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CASA\Documents\cris\uni\6 semestre\metricas\MS_PF2\"/>
    </mc:Choice>
  </mc:AlternateContent>
  <xr:revisionPtr revIDLastSave="0" documentId="13_ncr:1_{D5C8E805-0DD7-461B-9DD5-A4A4E9160023}" xr6:coauthVersionLast="47" xr6:coauthVersionMax="47" xr10:uidLastSave="{00000000-0000-0000-0000-000000000000}"/>
  <bookViews>
    <workbookView xWindow="-120" yWindow="-120" windowWidth="20730" windowHeight="11160" firstSheet="3" activeTab="7" xr2:uid="{60044662-73D4-406F-AB31-CF88B746AB63}"/>
  </bookViews>
  <sheets>
    <sheet name="PRs" sheetId="1" r:id="rId1"/>
    <sheet name="commits" sheetId="8" r:id="rId2"/>
    <sheet name="releases" sheetId="2" r:id="rId3"/>
    <sheet name="issues cerrados" sheetId="3" r:id="rId4"/>
    <sheet name="issues" sheetId="9" r:id="rId5"/>
    <sheet name="Apertura y Cierre de PRs" sheetId="4" r:id="rId6"/>
    <sheet name="Frecuencia de releases" sheetId="6" r:id="rId7"/>
    <sheet name="MTTR" sheetId="5" r:id="rId8"/>
  </sheets>
  <definedNames>
    <definedName name="_xlchart.v1.0" hidden="1">'Apertura y Cierre de PRs'!$I$2:$I$101</definedName>
    <definedName name="_xlchart.v1.1" hidden="1">'Apertura y Cierre de PRs'!$G$2:$G$101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5" l="1"/>
  <c r="O14" i="5"/>
  <c r="O13"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3" i="5"/>
  <c r="I4" i="5"/>
  <c r="I5" i="5"/>
  <c r="I6" i="5"/>
  <c r="I7" i="5"/>
  <c r="I8" i="5"/>
  <c r="I9" i="5"/>
  <c r="I10" i="5"/>
  <c r="I11" i="5"/>
  <c r="I12" i="5"/>
  <c r="I13" i="5"/>
  <c r="I14" i="5"/>
  <c r="I15" i="5"/>
  <c r="I16" i="5"/>
  <c r="I17" i="5"/>
  <c r="I18" i="5"/>
  <c r="I19" i="5"/>
  <c r="I20" i="5"/>
  <c r="I21" i="5"/>
  <c r="I22" i="5"/>
  <c r="I23" i="5"/>
  <c r="I24" i="5"/>
  <c r="I25" i="5"/>
  <c r="I26" i="5"/>
  <c r="I2" i="5"/>
  <c r="D15" i="5"/>
  <c r="F15" i="5" s="1"/>
  <c r="E15"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D27" i="5"/>
  <c r="D28" i="5"/>
  <c r="F28" i="5" s="1"/>
  <c r="D29" i="5"/>
  <c r="F29" i="5" s="1"/>
  <c r="D30" i="5"/>
  <c r="F30" i="5" s="1"/>
  <c r="D31" i="5"/>
  <c r="D32" i="5"/>
  <c r="F32" i="5" s="1"/>
  <c r="D33" i="5"/>
  <c r="F33" i="5" s="1"/>
  <c r="D34" i="5"/>
  <c r="F34" i="5" s="1"/>
  <c r="D35" i="5"/>
  <c r="D36" i="5"/>
  <c r="F36" i="5" s="1"/>
  <c r="D37" i="5"/>
  <c r="F37" i="5" s="1"/>
  <c r="D38" i="5"/>
  <c r="F38" i="5" s="1"/>
  <c r="D39" i="5"/>
  <c r="D40" i="5"/>
  <c r="F40" i="5" s="1"/>
  <c r="D41" i="5"/>
  <c r="F41" i="5" s="1"/>
  <c r="D42" i="5"/>
  <c r="F42" i="5" s="1"/>
  <c r="D43" i="5"/>
  <c r="D44" i="5"/>
  <c r="F44" i="5" s="1"/>
  <c r="D45" i="5"/>
  <c r="F45" i="5" s="1"/>
  <c r="D46" i="5"/>
  <c r="F46" i="5" s="1"/>
  <c r="D47" i="5"/>
  <c r="D48" i="5"/>
  <c r="F48" i="5" s="1"/>
  <c r="D49" i="5"/>
  <c r="F49" i="5" s="1"/>
  <c r="D50" i="5"/>
  <c r="F50" i="5" s="1"/>
  <c r="D51" i="5"/>
  <c r="D52" i="5"/>
  <c r="F52" i="5" s="1"/>
  <c r="D53" i="5"/>
  <c r="F53" i="5" s="1"/>
  <c r="D54" i="5"/>
  <c r="F54" i="5" s="1"/>
  <c r="D55" i="5"/>
  <c r="D56" i="5"/>
  <c r="F56" i="5" s="1"/>
  <c r="D57" i="5"/>
  <c r="F57" i="5" s="1"/>
  <c r="D58" i="5"/>
  <c r="F58" i="5" s="1"/>
  <c r="D59" i="5"/>
  <c r="D60" i="5"/>
  <c r="F60" i="5" s="1"/>
  <c r="D61" i="5"/>
  <c r="F61" i="5" s="1"/>
  <c r="D62" i="5"/>
  <c r="F62" i="5" s="1"/>
  <c r="D63" i="5"/>
  <c r="D64" i="5"/>
  <c r="F64" i="5" s="1"/>
  <c r="D65" i="5"/>
  <c r="F65" i="5" s="1"/>
  <c r="D66" i="5"/>
  <c r="F66" i="5" s="1"/>
  <c r="D67" i="5"/>
  <c r="D68" i="5"/>
  <c r="F68" i="5" s="1"/>
  <c r="D69" i="5"/>
  <c r="F69" i="5" s="1"/>
  <c r="P29" i="4"/>
  <c r="P26" i="4"/>
  <c r="J109"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2" i="4"/>
  <c r="F2" i="4"/>
  <c r="I2" i="4"/>
  <c r="F126" i="4"/>
  <c r="F141" i="4"/>
  <c r="F147"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7" i="4"/>
  <c r="F128" i="4"/>
  <c r="F129" i="4"/>
  <c r="F130" i="4"/>
  <c r="F131" i="4"/>
  <c r="F132" i="4"/>
  <c r="F133" i="4"/>
  <c r="F134" i="4"/>
  <c r="F135" i="4"/>
  <c r="F136" i="4"/>
  <c r="F137" i="4"/>
  <c r="F138" i="4"/>
  <c r="F139" i="4"/>
  <c r="F140" i="4"/>
  <c r="F142" i="4"/>
  <c r="F143" i="4"/>
  <c r="F144" i="4"/>
  <c r="F145" i="4"/>
  <c r="F146" i="4"/>
  <c r="F148" i="4"/>
  <c r="E2" i="4"/>
  <c r="D3" i="4"/>
  <c r="I3" i="4" s="1"/>
  <c r="E3" i="4"/>
  <c r="D4" i="4"/>
  <c r="I4" i="4" s="1"/>
  <c r="E4" i="4"/>
  <c r="D5" i="4"/>
  <c r="I5" i="4" s="1"/>
  <c r="E5" i="4"/>
  <c r="D6" i="4"/>
  <c r="I6" i="4" s="1"/>
  <c r="E6" i="4"/>
  <c r="D7" i="4"/>
  <c r="I7" i="4" s="1"/>
  <c r="E7" i="4"/>
  <c r="D8" i="4"/>
  <c r="I8" i="4" s="1"/>
  <c r="E8" i="4"/>
  <c r="D9" i="4"/>
  <c r="I9" i="4" s="1"/>
  <c r="E9" i="4"/>
  <c r="D10" i="4"/>
  <c r="I10" i="4" s="1"/>
  <c r="E10" i="4"/>
  <c r="D11" i="4"/>
  <c r="I11" i="4" s="1"/>
  <c r="E11" i="4"/>
  <c r="D12" i="4"/>
  <c r="I12" i="4" s="1"/>
  <c r="E12" i="4"/>
  <c r="D13" i="4"/>
  <c r="I13" i="4" s="1"/>
  <c r="E13" i="4"/>
  <c r="D14" i="4"/>
  <c r="I14" i="4" s="1"/>
  <c r="E14" i="4"/>
  <c r="D15" i="4"/>
  <c r="I15" i="4" s="1"/>
  <c r="E15" i="4"/>
  <c r="D16" i="4"/>
  <c r="I16" i="4" s="1"/>
  <c r="E16" i="4"/>
  <c r="D17" i="4"/>
  <c r="I17" i="4" s="1"/>
  <c r="E17" i="4"/>
  <c r="D18" i="4"/>
  <c r="I18" i="4" s="1"/>
  <c r="E18" i="4"/>
  <c r="D19" i="4"/>
  <c r="I19" i="4" s="1"/>
  <c r="E19" i="4"/>
  <c r="D20" i="4"/>
  <c r="I20" i="4" s="1"/>
  <c r="E20" i="4"/>
  <c r="D21" i="4"/>
  <c r="I21" i="4" s="1"/>
  <c r="E21" i="4"/>
  <c r="D22" i="4"/>
  <c r="I22" i="4" s="1"/>
  <c r="E22" i="4"/>
  <c r="D23" i="4"/>
  <c r="I23" i="4" s="1"/>
  <c r="E23" i="4"/>
  <c r="D24" i="4"/>
  <c r="I24" i="4" s="1"/>
  <c r="E24" i="4"/>
  <c r="D25" i="4"/>
  <c r="I25" i="4" s="1"/>
  <c r="E25" i="4"/>
  <c r="D26" i="4"/>
  <c r="I26" i="4" s="1"/>
  <c r="E26" i="4"/>
  <c r="D27" i="4"/>
  <c r="I27" i="4" s="1"/>
  <c r="E27" i="4"/>
  <c r="D28" i="4"/>
  <c r="I28" i="4" s="1"/>
  <c r="E28" i="4"/>
  <c r="D29" i="4"/>
  <c r="I29" i="4" s="1"/>
  <c r="E29" i="4"/>
  <c r="D30" i="4"/>
  <c r="I30" i="4" s="1"/>
  <c r="E30" i="4"/>
  <c r="D31" i="4"/>
  <c r="I31" i="4" s="1"/>
  <c r="E31" i="4"/>
  <c r="D32" i="4"/>
  <c r="I32" i="4" s="1"/>
  <c r="E32" i="4"/>
  <c r="D33" i="4"/>
  <c r="I33" i="4" s="1"/>
  <c r="E33" i="4"/>
  <c r="D34" i="4"/>
  <c r="I34" i="4" s="1"/>
  <c r="E34" i="4"/>
  <c r="D35" i="4"/>
  <c r="I35" i="4" s="1"/>
  <c r="E35" i="4"/>
  <c r="D36" i="4"/>
  <c r="I36" i="4" s="1"/>
  <c r="E36" i="4"/>
  <c r="D37" i="4"/>
  <c r="I37" i="4" s="1"/>
  <c r="E37" i="4"/>
  <c r="D38" i="4"/>
  <c r="I38" i="4" s="1"/>
  <c r="E38" i="4"/>
  <c r="D39" i="4"/>
  <c r="I39" i="4" s="1"/>
  <c r="E39" i="4"/>
  <c r="D40" i="4"/>
  <c r="I40" i="4" s="1"/>
  <c r="E40" i="4"/>
  <c r="D41" i="4"/>
  <c r="I41" i="4" s="1"/>
  <c r="E41" i="4"/>
  <c r="D42" i="4"/>
  <c r="I42" i="4" s="1"/>
  <c r="E42" i="4"/>
  <c r="D43" i="4"/>
  <c r="I43" i="4" s="1"/>
  <c r="E43" i="4"/>
  <c r="D44" i="4"/>
  <c r="I44" i="4" s="1"/>
  <c r="E44" i="4"/>
  <c r="D45" i="4"/>
  <c r="I45" i="4" s="1"/>
  <c r="E45" i="4"/>
  <c r="D46" i="4"/>
  <c r="I46" i="4" s="1"/>
  <c r="E46" i="4"/>
  <c r="D47" i="4"/>
  <c r="I47" i="4" s="1"/>
  <c r="E47" i="4"/>
  <c r="D48" i="4"/>
  <c r="I48" i="4" s="1"/>
  <c r="E48" i="4"/>
  <c r="D49" i="4"/>
  <c r="I49" i="4" s="1"/>
  <c r="E49" i="4"/>
  <c r="D50" i="4"/>
  <c r="I50" i="4" s="1"/>
  <c r="E50" i="4"/>
  <c r="D51" i="4"/>
  <c r="I51" i="4" s="1"/>
  <c r="E51" i="4"/>
  <c r="D52" i="4"/>
  <c r="I52" i="4" s="1"/>
  <c r="E52" i="4"/>
  <c r="D53" i="4"/>
  <c r="I53" i="4" s="1"/>
  <c r="E53" i="4"/>
  <c r="D54" i="4"/>
  <c r="I54" i="4" s="1"/>
  <c r="E54" i="4"/>
  <c r="D55" i="4"/>
  <c r="I55" i="4" s="1"/>
  <c r="E55" i="4"/>
  <c r="D56" i="4"/>
  <c r="I56" i="4" s="1"/>
  <c r="E56" i="4"/>
  <c r="D57" i="4"/>
  <c r="I57" i="4" s="1"/>
  <c r="E57" i="4"/>
  <c r="D58" i="4"/>
  <c r="I58" i="4" s="1"/>
  <c r="E58" i="4"/>
  <c r="D59" i="4"/>
  <c r="I59" i="4" s="1"/>
  <c r="E59" i="4"/>
  <c r="D60" i="4"/>
  <c r="I60" i="4" s="1"/>
  <c r="E60" i="4"/>
  <c r="D61" i="4"/>
  <c r="I61" i="4" s="1"/>
  <c r="E61" i="4"/>
  <c r="D62" i="4"/>
  <c r="I62" i="4" s="1"/>
  <c r="E62" i="4"/>
  <c r="D63" i="4"/>
  <c r="I63" i="4" s="1"/>
  <c r="E63" i="4"/>
  <c r="D64" i="4"/>
  <c r="I64" i="4" s="1"/>
  <c r="E64" i="4"/>
  <c r="D65" i="4"/>
  <c r="I65" i="4" s="1"/>
  <c r="E65" i="4"/>
  <c r="D66" i="4"/>
  <c r="I66" i="4" s="1"/>
  <c r="E66" i="4"/>
  <c r="D67" i="4"/>
  <c r="I67" i="4" s="1"/>
  <c r="E67" i="4"/>
  <c r="D68" i="4"/>
  <c r="I68" i="4" s="1"/>
  <c r="E68" i="4"/>
  <c r="D69" i="4"/>
  <c r="I69" i="4" s="1"/>
  <c r="E69" i="4"/>
  <c r="D70" i="4"/>
  <c r="I70" i="4" s="1"/>
  <c r="E70" i="4"/>
  <c r="D71" i="4"/>
  <c r="I71" i="4" s="1"/>
  <c r="E71" i="4"/>
  <c r="D72" i="4"/>
  <c r="I72" i="4" s="1"/>
  <c r="E72" i="4"/>
  <c r="D73" i="4"/>
  <c r="I73" i="4" s="1"/>
  <c r="E73" i="4"/>
  <c r="D74" i="4"/>
  <c r="I74" i="4" s="1"/>
  <c r="E74" i="4"/>
  <c r="D75" i="4"/>
  <c r="I75" i="4" s="1"/>
  <c r="E75" i="4"/>
  <c r="D76" i="4"/>
  <c r="I76" i="4" s="1"/>
  <c r="E76" i="4"/>
  <c r="D77" i="4"/>
  <c r="I77" i="4" s="1"/>
  <c r="E77" i="4"/>
  <c r="D78" i="4"/>
  <c r="I78" i="4" s="1"/>
  <c r="E78" i="4"/>
  <c r="D79" i="4"/>
  <c r="I79" i="4" s="1"/>
  <c r="E79" i="4"/>
  <c r="D80" i="4"/>
  <c r="I80" i="4" s="1"/>
  <c r="E80" i="4"/>
  <c r="D81" i="4"/>
  <c r="I81" i="4" s="1"/>
  <c r="E81" i="4"/>
  <c r="D82" i="4"/>
  <c r="I82" i="4" s="1"/>
  <c r="E82" i="4"/>
  <c r="D83" i="4"/>
  <c r="I83" i="4" s="1"/>
  <c r="E83" i="4"/>
  <c r="D84" i="4"/>
  <c r="I84" i="4" s="1"/>
  <c r="E84" i="4"/>
  <c r="D85" i="4"/>
  <c r="I85" i="4" s="1"/>
  <c r="E85" i="4"/>
  <c r="D86" i="4"/>
  <c r="I86" i="4" s="1"/>
  <c r="E86" i="4"/>
  <c r="D87" i="4"/>
  <c r="I87" i="4" s="1"/>
  <c r="E87" i="4"/>
  <c r="D88" i="4"/>
  <c r="I88" i="4" s="1"/>
  <c r="E88" i="4"/>
  <c r="D89" i="4"/>
  <c r="I89" i="4" s="1"/>
  <c r="E89" i="4"/>
  <c r="D90" i="4"/>
  <c r="I90" i="4" s="1"/>
  <c r="E90" i="4"/>
  <c r="D91" i="4"/>
  <c r="I91" i="4" s="1"/>
  <c r="E91" i="4"/>
  <c r="D92" i="4"/>
  <c r="I92" i="4" s="1"/>
  <c r="E92" i="4"/>
  <c r="D93" i="4"/>
  <c r="I93" i="4" s="1"/>
  <c r="E93" i="4"/>
  <c r="D94" i="4"/>
  <c r="I94" i="4" s="1"/>
  <c r="E94" i="4"/>
  <c r="D95" i="4"/>
  <c r="I95" i="4" s="1"/>
  <c r="E95" i="4"/>
  <c r="D96" i="4"/>
  <c r="I96" i="4" s="1"/>
  <c r="E96" i="4"/>
  <c r="D97" i="4"/>
  <c r="I97" i="4" s="1"/>
  <c r="E97" i="4"/>
  <c r="D98" i="4"/>
  <c r="I98" i="4" s="1"/>
  <c r="E98" i="4"/>
  <c r="D99" i="4"/>
  <c r="I99" i="4" s="1"/>
  <c r="E99" i="4"/>
  <c r="D100" i="4"/>
  <c r="I100" i="4" s="1"/>
  <c r="E100" i="4"/>
  <c r="D101" i="4"/>
  <c r="I101" i="4" s="1"/>
  <c r="E101" i="4"/>
  <c r="D102" i="4"/>
  <c r="I102" i="4" s="1"/>
  <c r="E102" i="4"/>
  <c r="D103" i="4"/>
  <c r="I103" i="4" s="1"/>
  <c r="E103" i="4"/>
  <c r="D104" i="4"/>
  <c r="I104" i="4" s="1"/>
  <c r="E104" i="4"/>
  <c r="D105" i="4"/>
  <c r="I105" i="4" s="1"/>
  <c r="E105" i="4"/>
  <c r="D106" i="4"/>
  <c r="I106" i="4" s="1"/>
  <c r="E106" i="4"/>
  <c r="D107" i="4"/>
  <c r="I107" i="4" s="1"/>
  <c r="E107" i="4"/>
  <c r="D108" i="4"/>
  <c r="I108" i="4" s="1"/>
  <c r="E108" i="4"/>
  <c r="D109" i="4"/>
  <c r="I109" i="4" s="1"/>
  <c r="E109" i="4"/>
  <c r="D110" i="4"/>
  <c r="I110" i="4" s="1"/>
  <c r="E110" i="4"/>
  <c r="D111" i="4"/>
  <c r="I111" i="4" s="1"/>
  <c r="E111" i="4"/>
  <c r="D112" i="4"/>
  <c r="I112" i="4" s="1"/>
  <c r="E112" i="4"/>
  <c r="D113" i="4"/>
  <c r="I113" i="4" s="1"/>
  <c r="E113" i="4"/>
  <c r="D114" i="4"/>
  <c r="I114" i="4" s="1"/>
  <c r="E114" i="4"/>
  <c r="D115" i="4"/>
  <c r="I115" i="4" s="1"/>
  <c r="E115" i="4"/>
  <c r="D116" i="4"/>
  <c r="I116" i="4" s="1"/>
  <c r="E116" i="4"/>
  <c r="D117" i="4"/>
  <c r="I117" i="4" s="1"/>
  <c r="E117" i="4"/>
  <c r="D118" i="4"/>
  <c r="I118" i="4" s="1"/>
  <c r="E118" i="4"/>
  <c r="D119" i="4"/>
  <c r="I119" i="4" s="1"/>
  <c r="E119" i="4"/>
  <c r="D120" i="4"/>
  <c r="I120" i="4" s="1"/>
  <c r="E120" i="4"/>
  <c r="D121" i="4"/>
  <c r="I121" i="4" s="1"/>
  <c r="E121" i="4"/>
  <c r="D122" i="4"/>
  <c r="I122" i="4" s="1"/>
  <c r="E122" i="4"/>
  <c r="D123" i="4"/>
  <c r="I123" i="4" s="1"/>
  <c r="E123" i="4"/>
  <c r="D124" i="4"/>
  <c r="I124" i="4" s="1"/>
  <c r="E124" i="4"/>
  <c r="D125" i="4"/>
  <c r="I125" i="4" s="1"/>
  <c r="E125" i="4"/>
  <c r="D126" i="4"/>
  <c r="I126" i="4" s="1"/>
  <c r="E126" i="4"/>
  <c r="D127" i="4"/>
  <c r="I127" i="4" s="1"/>
  <c r="E127" i="4"/>
  <c r="D128" i="4"/>
  <c r="I128" i="4" s="1"/>
  <c r="E128" i="4"/>
  <c r="D129" i="4"/>
  <c r="I129" i="4" s="1"/>
  <c r="E129" i="4"/>
  <c r="D130" i="4"/>
  <c r="I130" i="4" s="1"/>
  <c r="E130" i="4"/>
  <c r="D131" i="4"/>
  <c r="I131" i="4" s="1"/>
  <c r="E131" i="4"/>
  <c r="D132" i="4"/>
  <c r="I132" i="4" s="1"/>
  <c r="E132" i="4"/>
  <c r="D133" i="4"/>
  <c r="I133" i="4" s="1"/>
  <c r="E133" i="4"/>
  <c r="D134" i="4"/>
  <c r="I134" i="4" s="1"/>
  <c r="E134" i="4"/>
  <c r="D135" i="4"/>
  <c r="I135" i="4" s="1"/>
  <c r="E135" i="4"/>
  <c r="D136" i="4"/>
  <c r="I136" i="4" s="1"/>
  <c r="E136" i="4"/>
  <c r="D137" i="4"/>
  <c r="I137" i="4" s="1"/>
  <c r="E137" i="4"/>
  <c r="D138" i="4"/>
  <c r="I138" i="4" s="1"/>
  <c r="E138" i="4"/>
  <c r="D139" i="4"/>
  <c r="I139" i="4" s="1"/>
  <c r="E139" i="4"/>
  <c r="D140" i="4"/>
  <c r="I140" i="4" s="1"/>
  <c r="E140" i="4"/>
  <c r="D141" i="4"/>
  <c r="I141" i="4" s="1"/>
  <c r="E141" i="4"/>
  <c r="D142" i="4"/>
  <c r="I142" i="4" s="1"/>
  <c r="E142" i="4"/>
  <c r="D143" i="4"/>
  <c r="I143" i="4" s="1"/>
  <c r="E143" i="4"/>
  <c r="D144" i="4"/>
  <c r="I144" i="4" s="1"/>
  <c r="E144" i="4"/>
  <c r="D145" i="4"/>
  <c r="I145" i="4" s="1"/>
  <c r="E145" i="4"/>
  <c r="D146" i="4"/>
  <c r="I146" i="4" s="1"/>
  <c r="E146" i="4"/>
  <c r="D147" i="4"/>
  <c r="I147" i="4" s="1"/>
  <c r="E147" i="4"/>
  <c r="D148" i="4"/>
  <c r="I148" i="4" s="1"/>
  <c r="E148" i="4"/>
  <c r="D2" i="4"/>
  <c r="E16" i="5"/>
  <c r="E17" i="5"/>
  <c r="E18" i="5"/>
  <c r="E19" i="5"/>
  <c r="E20" i="5"/>
  <c r="E2" i="5"/>
  <c r="E3" i="5"/>
  <c r="E4" i="5"/>
  <c r="E5" i="5"/>
  <c r="E6" i="5"/>
  <c r="E7" i="5"/>
  <c r="E8" i="5"/>
  <c r="E9" i="5"/>
  <c r="E10" i="5"/>
  <c r="E11" i="5"/>
  <c r="E12" i="5"/>
  <c r="E13" i="5"/>
  <c r="E14" i="5"/>
  <c r="D2" i="5"/>
  <c r="D3" i="5"/>
  <c r="D4" i="5"/>
  <c r="D5" i="5"/>
  <c r="D6" i="5"/>
  <c r="D7" i="5"/>
  <c r="D8" i="5"/>
  <c r="D9" i="5"/>
  <c r="D10" i="5"/>
  <c r="D11" i="5"/>
  <c r="D12" i="5"/>
  <c r="D13" i="5"/>
  <c r="D14" i="5"/>
  <c r="D16" i="5"/>
  <c r="D17" i="5"/>
  <c r="D18" i="5"/>
  <c r="D19" i="5"/>
  <c r="D20" i="5"/>
  <c r="D21" i="5"/>
  <c r="D22" i="5"/>
  <c r="D23" i="5"/>
  <c r="D24" i="5"/>
  <c r="D25" i="5"/>
  <c r="D26" i="5"/>
  <c r="F12" i="6"/>
  <c r="F11" i="6"/>
  <c r="F10" i="6"/>
  <c r="F9" i="6"/>
  <c r="F8" i="6"/>
  <c r="F6" i="6"/>
  <c r="F5" i="6"/>
  <c r="F4" i="6"/>
  <c r="F3" i="6"/>
  <c r="F7" i="6"/>
  <c r="F2" i="6"/>
  <c r="I20"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2" i="6"/>
  <c r="F146" i="6"/>
  <c r="F147" i="6"/>
  <c r="F148" i="6"/>
  <c r="F149" i="6"/>
  <c r="F150" i="6"/>
  <c r="F151" i="6"/>
  <c r="F152" i="6"/>
  <c r="F153" i="6"/>
  <c r="F154" i="6"/>
  <c r="F155" i="6"/>
  <c r="F156" i="6"/>
  <c r="F157" i="6"/>
  <c r="F158" i="6"/>
  <c r="F125" i="6"/>
  <c r="F126" i="6"/>
  <c r="F127" i="6"/>
  <c r="F128" i="6"/>
  <c r="F129" i="6"/>
  <c r="F130" i="6"/>
  <c r="F131" i="6"/>
  <c r="F132" i="6"/>
  <c r="F133" i="6"/>
  <c r="F134" i="6"/>
  <c r="F135" i="6"/>
  <c r="F136" i="6"/>
  <c r="F137" i="6"/>
  <c r="F138" i="6"/>
  <c r="F139" i="6"/>
  <c r="F140" i="6"/>
  <c r="F141" i="6"/>
  <c r="F142" i="6"/>
  <c r="F143" i="6"/>
  <c r="F144" i="6"/>
  <c r="F145" i="6"/>
  <c r="F109" i="6"/>
  <c r="F110" i="6"/>
  <c r="F111" i="6"/>
  <c r="F112" i="6"/>
  <c r="F113" i="6"/>
  <c r="F114" i="6"/>
  <c r="F115" i="6"/>
  <c r="F116" i="6"/>
  <c r="F117" i="6"/>
  <c r="F118" i="6"/>
  <c r="F119" i="6"/>
  <c r="F120" i="6"/>
  <c r="F121" i="6"/>
  <c r="F122" i="6"/>
  <c r="F123" i="6"/>
  <c r="F124" i="6"/>
  <c r="F98" i="6"/>
  <c r="F99" i="6"/>
  <c r="F100" i="6"/>
  <c r="F101" i="6"/>
  <c r="F102" i="6"/>
  <c r="F103" i="6"/>
  <c r="F104" i="6"/>
  <c r="F105" i="6"/>
  <c r="F106" i="6"/>
  <c r="F107" i="6"/>
  <c r="F108" i="6"/>
  <c r="F83" i="6"/>
  <c r="F84" i="6"/>
  <c r="F85" i="6"/>
  <c r="F86" i="6"/>
  <c r="F87" i="6"/>
  <c r="F88" i="6"/>
  <c r="F89" i="6"/>
  <c r="F90" i="6"/>
  <c r="F91" i="6"/>
  <c r="F92" i="6"/>
  <c r="F93" i="6"/>
  <c r="F94" i="6"/>
  <c r="F95" i="6"/>
  <c r="F96" i="6"/>
  <c r="F97" i="6"/>
  <c r="F67" i="6"/>
  <c r="F68" i="6"/>
  <c r="F69" i="6"/>
  <c r="F70" i="6"/>
  <c r="F71" i="6"/>
  <c r="F72" i="6"/>
  <c r="F73" i="6"/>
  <c r="F74" i="6"/>
  <c r="F75" i="6"/>
  <c r="F76" i="6"/>
  <c r="F77" i="6"/>
  <c r="F78" i="6"/>
  <c r="F79" i="6"/>
  <c r="F80" i="6"/>
  <c r="F81" i="6"/>
  <c r="F82" i="6"/>
  <c r="F57" i="6"/>
  <c r="F58" i="6"/>
  <c r="F59" i="6"/>
  <c r="F60" i="6"/>
  <c r="F61" i="6"/>
  <c r="F62" i="6"/>
  <c r="F63" i="6"/>
  <c r="F64" i="6"/>
  <c r="F65" i="6"/>
  <c r="F66" i="6"/>
  <c r="F45" i="6"/>
  <c r="F46" i="6"/>
  <c r="F47" i="6"/>
  <c r="F48" i="6"/>
  <c r="F49" i="6"/>
  <c r="F50" i="6"/>
  <c r="F51" i="6"/>
  <c r="F52" i="6"/>
  <c r="F53" i="6"/>
  <c r="F54" i="6"/>
  <c r="F55" i="6"/>
  <c r="F56" i="6"/>
  <c r="F34" i="6"/>
  <c r="F35" i="6"/>
  <c r="F36" i="6"/>
  <c r="F37" i="6"/>
  <c r="F38" i="6"/>
  <c r="F39" i="6"/>
  <c r="F40" i="6"/>
  <c r="F41" i="6"/>
  <c r="F42" i="6"/>
  <c r="F43" i="6"/>
  <c r="F44"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2" i="6"/>
  <c r="F67" i="5" l="1"/>
  <c r="F63" i="5"/>
  <c r="F59" i="5"/>
  <c r="F55" i="5"/>
  <c r="F51" i="5"/>
  <c r="F47" i="5"/>
  <c r="F43" i="5"/>
  <c r="F39" i="5"/>
  <c r="F35" i="5"/>
  <c r="F31" i="5"/>
  <c r="F27" i="5"/>
  <c r="F12" i="5"/>
  <c r="F8" i="5"/>
  <c r="F4" i="5"/>
  <c r="F14" i="5"/>
  <c r="F10" i="5"/>
  <c r="F6" i="5"/>
  <c r="F2" i="5"/>
  <c r="P23" i="4"/>
  <c r="P22" i="4"/>
  <c r="P21" i="4"/>
  <c r="F24" i="5"/>
  <c r="F20" i="5"/>
  <c r="F16" i="5"/>
  <c r="F23" i="5"/>
  <c r="F19" i="5"/>
  <c r="F11" i="5"/>
  <c r="F7" i="5"/>
  <c r="F3" i="5"/>
  <c r="F22" i="5"/>
  <c r="F26" i="5"/>
  <c r="F18" i="5"/>
  <c r="F25" i="5"/>
  <c r="F21" i="5"/>
  <c r="F17" i="5"/>
  <c r="F13" i="5"/>
  <c r="F9" i="5"/>
  <c r="F5" i="5"/>
  <c r="I21" i="6"/>
  <c r="O12" i="5" l="1"/>
</calcChain>
</file>

<file path=xl/sharedStrings.xml><?xml version="1.0" encoding="utf-8"?>
<sst xmlns="http://schemas.openxmlformats.org/spreadsheetml/2006/main" count="90897" uniqueCount="12072">
  <si>
    <t>url</t>
  </si>
  <si>
    <t>id</t>
  </si>
  <si>
    <t>node_id</t>
  </si>
  <si>
    <t>html_url</t>
  </si>
  <si>
    <t>diff_url</t>
  </si>
  <si>
    <t>patch_url</t>
  </si>
  <si>
    <t>issue_url</t>
  </si>
  <si>
    <t>number</t>
  </si>
  <si>
    <t>state</t>
  </si>
  <si>
    <t>locked</t>
  </si>
  <si>
    <t>title</t>
  </si>
  <si>
    <t>user/login</t>
  </si>
  <si>
    <t>user/id</t>
  </si>
  <si>
    <t>user/node_id</t>
  </si>
  <si>
    <t>user/avatar_url</t>
  </si>
  <si>
    <t>user/gravatar_id</t>
  </si>
  <si>
    <t>user/url</t>
  </si>
  <si>
    <t>user/html_url</t>
  </si>
  <si>
    <t>user/followers_url</t>
  </si>
  <si>
    <t>user/following_url</t>
  </si>
  <si>
    <t>user/gists_url</t>
  </si>
  <si>
    <t>user/starred_url</t>
  </si>
  <si>
    <t>user/subscriptions_url</t>
  </si>
  <si>
    <t>user/organizations_url</t>
  </si>
  <si>
    <t>user/repos_url</t>
  </si>
  <si>
    <t>user/events_url</t>
  </si>
  <si>
    <t>user/received_events_url</t>
  </si>
  <si>
    <t>user/type</t>
  </si>
  <si>
    <t>user/user_view_type</t>
  </si>
  <si>
    <t>user/site_admin</t>
  </si>
  <si>
    <t>body</t>
  </si>
  <si>
    <t>created_at</t>
  </si>
  <si>
    <t>updated_at</t>
  </si>
  <si>
    <t>closed_at</t>
  </si>
  <si>
    <t>merged_at</t>
  </si>
  <si>
    <t>merge_commit_sha</t>
  </si>
  <si>
    <t>assignee</t>
  </si>
  <si>
    <t>requested_reviewers/0/login</t>
  </si>
  <si>
    <t>requested_reviewers/0/id</t>
  </si>
  <si>
    <t>requested_reviewers/0/node_id</t>
  </si>
  <si>
    <t>requested_reviewers/0/avatar_url</t>
  </si>
  <si>
    <t>requested_reviewers/0/gravatar_id</t>
  </si>
  <si>
    <t>requested_reviewers/0/url</t>
  </si>
  <si>
    <t>requested_reviewers/0/html_url</t>
  </si>
  <si>
    <t>requested_reviewers/0/followers_url</t>
  </si>
  <si>
    <t>requested_reviewers/0/following_url</t>
  </si>
  <si>
    <t>requested_reviewers/0/gists_url</t>
  </si>
  <si>
    <t>requested_reviewers/0/starred_url</t>
  </si>
  <si>
    <t>requested_reviewers/0/subscriptions_url</t>
  </si>
  <si>
    <t>requested_reviewers/0/organizations_url</t>
  </si>
  <si>
    <t>requested_reviewers/0/repos_url</t>
  </si>
  <si>
    <t>requested_reviewers/0/events_url</t>
  </si>
  <si>
    <t>requested_reviewers/0/received_events_url</t>
  </si>
  <si>
    <t>requested_reviewers/0/type</t>
  </si>
  <si>
    <t>requested_reviewers/0/user_view_type</t>
  </si>
  <si>
    <t>requested_reviewers/0/site_admin</t>
  </si>
  <si>
    <t>labels/0/id</t>
  </si>
  <si>
    <t>labels/0/node_id</t>
  </si>
  <si>
    <t>labels/0/url</t>
  </si>
  <si>
    <t>labels/0/name</t>
  </si>
  <si>
    <t>labels/0/color</t>
  </si>
  <si>
    <t>labels/0/default</t>
  </si>
  <si>
    <t>labels/0/description</t>
  </si>
  <si>
    <t>labels/1/id</t>
  </si>
  <si>
    <t>labels/1/node_id</t>
  </si>
  <si>
    <t>labels/1/url</t>
  </si>
  <si>
    <t>labels/1/name</t>
  </si>
  <si>
    <t>labels/1/color</t>
  </si>
  <si>
    <t>labels/1/default</t>
  </si>
  <si>
    <t>labels/1/description</t>
  </si>
  <si>
    <t>milestone</t>
  </si>
  <si>
    <t>draft</t>
  </si>
  <si>
    <t>commits_url</t>
  </si>
  <si>
    <t>review_comments_url</t>
  </si>
  <si>
    <t>review_comment_url</t>
  </si>
  <si>
    <t>comments_url</t>
  </si>
  <si>
    <t>statuses_url</t>
  </si>
  <si>
    <t>head/label</t>
  </si>
  <si>
    <t>head/ref</t>
  </si>
  <si>
    <t>head/sha</t>
  </si>
  <si>
    <t>head/user/login</t>
  </si>
  <si>
    <t>head/user/id</t>
  </si>
  <si>
    <t>head/user/node_id</t>
  </si>
  <si>
    <t>head/user/avatar_url</t>
  </si>
  <si>
    <t>head/user/gravatar_id</t>
  </si>
  <si>
    <t>head/user/url</t>
  </si>
  <si>
    <t>head/user/html_url</t>
  </si>
  <si>
    <t>head/user/followers_url</t>
  </si>
  <si>
    <t>head/user/following_url</t>
  </si>
  <si>
    <t>head/user/gists_url</t>
  </si>
  <si>
    <t>head/user/starred_url</t>
  </si>
  <si>
    <t>head/user/subscriptions_url</t>
  </si>
  <si>
    <t>head/user/organizations_url</t>
  </si>
  <si>
    <t>head/user/repos_url</t>
  </si>
  <si>
    <t>head/user/events_url</t>
  </si>
  <si>
    <t>head/user/received_events_url</t>
  </si>
  <si>
    <t>head/user/type</t>
  </si>
  <si>
    <t>head/user/user_view_type</t>
  </si>
  <si>
    <t>head/user/site_admin</t>
  </si>
  <si>
    <t>head/repo/id</t>
  </si>
  <si>
    <t>head/repo/node_id</t>
  </si>
  <si>
    <t>head/repo/name</t>
  </si>
  <si>
    <t>head/repo/full_name</t>
  </si>
  <si>
    <t>head/repo/private</t>
  </si>
  <si>
    <t>head/repo/owner/login</t>
  </si>
  <si>
    <t>head/repo/owner/id</t>
  </si>
  <si>
    <t>head/repo/owner/node_id</t>
  </si>
  <si>
    <t>head/repo/owner/avatar_url</t>
  </si>
  <si>
    <t>head/repo/owner/gravatar_id</t>
  </si>
  <si>
    <t>head/repo/owner/url</t>
  </si>
  <si>
    <t>head/repo/owner/html_url</t>
  </si>
  <si>
    <t>head/repo/owner/followers_url</t>
  </si>
  <si>
    <t>head/repo/owner/following_url</t>
  </si>
  <si>
    <t>head/repo/owner/gists_url</t>
  </si>
  <si>
    <t>head/repo/owner/starred_url</t>
  </si>
  <si>
    <t>head/repo/owner/subscriptions_url</t>
  </si>
  <si>
    <t>head/repo/owner/organizations_url</t>
  </si>
  <si>
    <t>head/repo/owner/repos_url</t>
  </si>
  <si>
    <t>head/repo/owner/events_url</t>
  </si>
  <si>
    <t>head/repo/owner/received_events_url</t>
  </si>
  <si>
    <t>head/repo/owner/type</t>
  </si>
  <si>
    <t>head/repo/owner/user_view_type</t>
  </si>
  <si>
    <t>head/repo/owner/site_admin</t>
  </si>
  <si>
    <t>head/repo/html_url</t>
  </si>
  <si>
    <t>head/repo/description</t>
  </si>
  <si>
    <t>head/repo/fork</t>
  </si>
  <si>
    <t>head/repo/url</t>
  </si>
  <si>
    <t>head/repo/forks_url</t>
  </si>
  <si>
    <t>head/repo/keys_url</t>
  </si>
  <si>
    <t>head/repo/collaborators_url</t>
  </si>
  <si>
    <t>head/repo/teams_url</t>
  </si>
  <si>
    <t>head/repo/hooks_url</t>
  </si>
  <si>
    <t>head/repo/issue_events_url</t>
  </si>
  <si>
    <t>head/repo/events_url</t>
  </si>
  <si>
    <t>head/repo/assignees_url</t>
  </si>
  <si>
    <t>head/repo/branches_url</t>
  </si>
  <si>
    <t>head/repo/tags_url</t>
  </si>
  <si>
    <t>head/repo/blobs_url</t>
  </si>
  <si>
    <t>head/repo/git_tags_url</t>
  </si>
  <si>
    <t>head/repo/git_refs_url</t>
  </si>
  <si>
    <t>head/repo/trees_url</t>
  </si>
  <si>
    <t>head/repo/statuses_url</t>
  </si>
  <si>
    <t>head/repo/languages_url</t>
  </si>
  <si>
    <t>head/repo/stargazers_url</t>
  </si>
  <si>
    <t>head/repo/contributors_url</t>
  </si>
  <si>
    <t>head/repo/subscribers_url</t>
  </si>
  <si>
    <t>head/repo/subscription_url</t>
  </si>
  <si>
    <t>head/repo/commits_url</t>
  </si>
  <si>
    <t>head/repo/git_commits_url</t>
  </si>
  <si>
    <t>head/repo/comments_url</t>
  </si>
  <si>
    <t>head/repo/issue_comment_url</t>
  </si>
  <si>
    <t>head/repo/contents_url</t>
  </si>
  <si>
    <t>head/repo/compare_url</t>
  </si>
  <si>
    <t>head/repo/merges_url</t>
  </si>
  <si>
    <t>head/repo/archive_url</t>
  </si>
  <si>
    <t>head/repo/downloads_url</t>
  </si>
  <si>
    <t>head/repo/issues_url</t>
  </si>
  <si>
    <t>head/repo/pulls_url</t>
  </si>
  <si>
    <t>head/repo/milestones_url</t>
  </si>
  <si>
    <t>head/repo/notifications_url</t>
  </si>
  <si>
    <t>head/repo/labels_url</t>
  </si>
  <si>
    <t>head/repo/releases_url</t>
  </si>
  <si>
    <t>head/repo/deployments_url</t>
  </si>
  <si>
    <t>head/repo/created_at</t>
  </si>
  <si>
    <t>head/repo/updated_at</t>
  </si>
  <si>
    <t>head/repo/pushed_at</t>
  </si>
  <si>
    <t>head/repo/git_url</t>
  </si>
  <si>
    <t>head/repo/ssh_url</t>
  </si>
  <si>
    <t>head/repo/clone_url</t>
  </si>
  <si>
    <t>head/repo/svn_url</t>
  </si>
  <si>
    <t>head/repo/homepage</t>
  </si>
  <si>
    <t>head/repo/size</t>
  </si>
  <si>
    <t>head/repo/stargazers_count</t>
  </si>
  <si>
    <t>head/repo/watchers_count</t>
  </si>
  <si>
    <t>head/repo/language</t>
  </si>
  <si>
    <t>head/repo/has_issues</t>
  </si>
  <si>
    <t>head/repo/has_projects</t>
  </si>
  <si>
    <t>head/repo/has_downloads</t>
  </si>
  <si>
    <t>head/repo/has_wiki</t>
  </si>
  <si>
    <t>head/repo/has_pages</t>
  </si>
  <si>
    <t>head/repo/has_discussions</t>
  </si>
  <si>
    <t>head/repo/forks_count</t>
  </si>
  <si>
    <t>head/repo/mirror_url</t>
  </si>
  <si>
    <t>head/repo/archived</t>
  </si>
  <si>
    <t>head/repo/disabled</t>
  </si>
  <si>
    <t>head/repo/open_issues_count</t>
  </si>
  <si>
    <t>head/repo/license/key</t>
  </si>
  <si>
    <t>head/repo/license/name</t>
  </si>
  <si>
    <t>head/repo/license/spdx_id</t>
  </si>
  <si>
    <t>head/repo/license/url</t>
  </si>
  <si>
    <t>head/repo/license/node_id</t>
  </si>
  <si>
    <t>head/repo/allow_forking</t>
  </si>
  <si>
    <t>head/repo/is_template</t>
  </si>
  <si>
    <t>head/repo/web_commit_signoff_required</t>
  </si>
  <si>
    <t>head/repo/visibility</t>
  </si>
  <si>
    <t>head/repo/forks</t>
  </si>
  <si>
    <t>head/repo/open_issues</t>
  </si>
  <si>
    <t>head/repo/watchers</t>
  </si>
  <si>
    <t>head/repo/default_branch</t>
  </si>
  <si>
    <t>base/label</t>
  </si>
  <si>
    <t>base/ref</t>
  </si>
  <si>
    <t>base/sha</t>
  </si>
  <si>
    <t>base/user/login</t>
  </si>
  <si>
    <t>base/user/id</t>
  </si>
  <si>
    <t>base/user/node_id</t>
  </si>
  <si>
    <t>base/user/avatar_url</t>
  </si>
  <si>
    <t>base/user/gravatar_id</t>
  </si>
  <si>
    <t>base/user/url</t>
  </si>
  <si>
    <t>base/user/html_url</t>
  </si>
  <si>
    <t>base/user/followers_url</t>
  </si>
  <si>
    <t>base/user/following_url</t>
  </si>
  <si>
    <t>base/user/gists_url</t>
  </si>
  <si>
    <t>base/user/starred_url</t>
  </si>
  <si>
    <t>base/user/subscriptions_url</t>
  </si>
  <si>
    <t>base/user/organizations_url</t>
  </si>
  <si>
    <t>base/user/repos_url</t>
  </si>
  <si>
    <t>base/user/events_url</t>
  </si>
  <si>
    <t>base/user/received_events_url</t>
  </si>
  <si>
    <t>base/user/type</t>
  </si>
  <si>
    <t>base/user/user_view_type</t>
  </si>
  <si>
    <t>base/user/site_admin</t>
  </si>
  <si>
    <t>base/repo/id</t>
  </si>
  <si>
    <t>base/repo/node_id</t>
  </si>
  <si>
    <t>base/repo/name</t>
  </si>
  <si>
    <t>base/repo/full_name</t>
  </si>
  <si>
    <t>base/repo/private</t>
  </si>
  <si>
    <t>base/repo/owner/login</t>
  </si>
  <si>
    <t>base/repo/owner/id</t>
  </si>
  <si>
    <t>base/repo/owner/node_id</t>
  </si>
  <si>
    <t>base/repo/owner/avatar_url</t>
  </si>
  <si>
    <t>base/repo/owner/gravatar_id</t>
  </si>
  <si>
    <t>base/repo/owner/url</t>
  </si>
  <si>
    <t>base/repo/owner/html_url</t>
  </si>
  <si>
    <t>base/repo/owner/followers_url</t>
  </si>
  <si>
    <t>base/repo/owner/following_url</t>
  </si>
  <si>
    <t>base/repo/owner/gists_url</t>
  </si>
  <si>
    <t>base/repo/owner/starred_url</t>
  </si>
  <si>
    <t>base/repo/owner/subscriptions_url</t>
  </si>
  <si>
    <t>base/repo/owner/organizations_url</t>
  </si>
  <si>
    <t>base/repo/owner/repos_url</t>
  </si>
  <si>
    <t>base/repo/owner/events_url</t>
  </si>
  <si>
    <t>base/repo/owner/received_events_url</t>
  </si>
  <si>
    <t>base/repo/owner/type</t>
  </si>
  <si>
    <t>base/repo/owner/user_view_type</t>
  </si>
  <si>
    <t>base/repo/owner/site_admin</t>
  </si>
  <si>
    <t>base/repo/html_url</t>
  </si>
  <si>
    <t>base/repo/description</t>
  </si>
  <si>
    <t>base/repo/fork</t>
  </si>
  <si>
    <t>base/repo/url</t>
  </si>
  <si>
    <t>base/repo/forks_url</t>
  </si>
  <si>
    <t>base/repo/keys_url</t>
  </si>
  <si>
    <t>base/repo/collaborators_url</t>
  </si>
  <si>
    <t>base/repo/teams_url</t>
  </si>
  <si>
    <t>base/repo/hooks_url</t>
  </si>
  <si>
    <t>base/repo/issue_events_url</t>
  </si>
  <si>
    <t>base/repo/events_url</t>
  </si>
  <si>
    <t>base/repo/assignees_url</t>
  </si>
  <si>
    <t>base/repo/branches_url</t>
  </si>
  <si>
    <t>base/repo/tags_url</t>
  </si>
  <si>
    <t>base/repo/blobs_url</t>
  </si>
  <si>
    <t>base/repo/git_tags_url</t>
  </si>
  <si>
    <t>base/repo/git_refs_url</t>
  </si>
  <si>
    <t>base/repo/trees_url</t>
  </si>
  <si>
    <t>base/repo/statuses_url</t>
  </si>
  <si>
    <t>base/repo/languages_url</t>
  </si>
  <si>
    <t>base/repo/stargazers_url</t>
  </si>
  <si>
    <t>base/repo/contributors_url</t>
  </si>
  <si>
    <t>base/repo/subscribers_url</t>
  </si>
  <si>
    <t>base/repo/subscription_url</t>
  </si>
  <si>
    <t>base/repo/commits_url</t>
  </si>
  <si>
    <t>base/repo/git_commits_url</t>
  </si>
  <si>
    <t>base/repo/comments_url</t>
  </si>
  <si>
    <t>base/repo/issue_comment_url</t>
  </si>
  <si>
    <t>base/repo/contents_url</t>
  </si>
  <si>
    <t>base/repo/compare_url</t>
  </si>
  <si>
    <t>base/repo/merges_url</t>
  </si>
  <si>
    <t>base/repo/archive_url</t>
  </si>
  <si>
    <t>base/repo/downloads_url</t>
  </si>
  <si>
    <t>base/repo/issues_url</t>
  </si>
  <si>
    <t>base/repo/pulls_url</t>
  </si>
  <si>
    <t>base/repo/milestones_url</t>
  </si>
  <si>
    <t>base/repo/notifications_url</t>
  </si>
  <si>
    <t>base/repo/labels_url</t>
  </si>
  <si>
    <t>base/repo/releases_url</t>
  </si>
  <si>
    <t>base/repo/deployments_url</t>
  </si>
  <si>
    <t>base/repo/created_at</t>
  </si>
  <si>
    <t>base/repo/updated_at</t>
  </si>
  <si>
    <t>base/repo/pushed_at</t>
  </si>
  <si>
    <t>base/repo/git_url</t>
  </si>
  <si>
    <t>base/repo/ssh_url</t>
  </si>
  <si>
    <t>base/repo/clone_url</t>
  </si>
  <si>
    <t>base/repo/svn_url</t>
  </si>
  <si>
    <t>base/repo/homepage</t>
  </si>
  <si>
    <t>base/repo/size</t>
  </si>
  <si>
    <t>base/repo/stargazers_count</t>
  </si>
  <si>
    <t>base/repo/watchers_count</t>
  </si>
  <si>
    <t>base/repo/language</t>
  </si>
  <si>
    <t>base/repo/has_issues</t>
  </si>
  <si>
    <t>base/repo/has_projects</t>
  </si>
  <si>
    <t>base/repo/has_downloads</t>
  </si>
  <si>
    <t>base/repo/has_wiki</t>
  </si>
  <si>
    <t>base/repo/has_pages</t>
  </si>
  <si>
    <t>base/repo/has_discussions</t>
  </si>
  <si>
    <t>base/repo/forks_count</t>
  </si>
  <si>
    <t>base/repo/mirror_url</t>
  </si>
  <si>
    <t>base/repo/archived</t>
  </si>
  <si>
    <t>base/repo/disabled</t>
  </si>
  <si>
    <t>base/repo/open_issues_count</t>
  </si>
  <si>
    <t>base/repo/license/key</t>
  </si>
  <si>
    <t>base/repo/license/name</t>
  </si>
  <si>
    <t>base/repo/license/spdx_id</t>
  </si>
  <si>
    <t>base/repo/license/url</t>
  </si>
  <si>
    <t>base/repo/license/node_id</t>
  </si>
  <si>
    <t>base/repo/allow_forking</t>
  </si>
  <si>
    <t>base/repo/is_template</t>
  </si>
  <si>
    <t>base/repo/web_commit_signoff_required</t>
  </si>
  <si>
    <t>base/repo/topics/0</t>
  </si>
  <si>
    <t>base/repo/topics/1</t>
  </si>
  <si>
    <t>base/repo/topics/2</t>
  </si>
  <si>
    <t>base/repo/topics/3</t>
  </si>
  <si>
    <t>base/repo/topics/4</t>
  </si>
  <si>
    <t>base/repo/topics/5</t>
  </si>
  <si>
    <t>base/repo/visibility</t>
  </si>
  <si>
    <t>base/repo/forks</t>
  </si>
  <si>
    <t>base/repo/open_issues</t>
  </si>
  <si>
    <t>base/repo/watchers</t>
  </si>
  <si>
    <t>base/repo/default_branch</t>
  </si>
  <si>
    <t>_links/self/href</t>
  </si>
  <si>
    <t>_links/html/href</t>
  </si>
  <si>
    <t>_links/issue/href</t>
  </si>
  <si>
    <t>_links/comments/href</t>
  </si>
  <si>
    <t>_links/review_comments/href</t>
  </si>
  <si>
    <t>_links/review_comment/href</t>
  </si>
  <si>
    <t>_links/commits/href</t>
  </si>
  <si>
    <t>_links/statuses/href</t>
  </si>
  <si>
    <t>author_association</t>
  </si>
  <si>
    <t>auto_merge</t>
  </si>
  <si>
    <t>active_lock_reason</t>
  </si>
  <si>
    <t>requested_reviewers/1/login</t>
  </si>
  <si>
    <t>requested_reviewers/1/id</t>
  </si>
  <si>
    <t>requested_reviewers/1/node_id</t>
  </si>
  <si>
    <t>requested_reviewers/1/avatar_url</t>
  </si>
  <si>
    <t>requested_reviewers/1/gravatar_id</t>
  </si>
  <si>
    <t>requested_reviewers/1/url</t>
  </si>
  <si>
    <t>requested_reviewers/1/html_url</t>
  </si>
  <si>
    <t>requested_reviewers/1/followers_url</t>
  </si>
  <si>
    <t>requested_reviewers/1/following_url</t>
  </si>
  <si>
    <t>requested_reviewers/1/gists_url</t>
  </si>
  <si>
    <t>requested_reviewers/1/starred_url</t>
  </si>
  <si>
    <t>requested_reviewers/1/subscriptions_url</t>
  </si>
  <si>
    <t>requested_reviewers/1/organizations_url</t>
  </si>
  <si>
    <t>requested_reviewers/1/repos_url</t>
  </si>
  <si>
    <t>requested_reviewers/1/events_url</t>
  </si>
  <si>
    <t>requested_reviewers/1/received_events_url</t>
  </si>
  <si>
    <t>requested_reviewers/1/type</t>
  </si>
  <si>
    <t>requested_reviewers/1/user_view_type</t>
  </si>
  <si>
    <t>requested_reviewers/1/site_admin</t>
  </si>
  <si>
    <t>assignee/login</t>
  </si>
  <si>
    <t>assignee/id</t>
  </si>
  <si>
    <t>assignee/node_id</t>
  </si>
  <si>
    <t>assignee/avatar_url</t>
  </si>
  <si>
    <t>assignee/gravatar_id</t>
  </si>
  <si>
    <t>assignee/url</t>
  </si>
  <si>
    <t>assignee/html_url</t>
  </si>
  <si>
    <t>assignee/followers_url</t>
  </si>
  <si>
    <t>assignee/following_url</t>
  </si>
  <si>
    <t>assignee/gists_url</t>
  </si>
  <si>
    <t>assignee/starred_url</t>
  </si>
  <si>
    <t>assignee/subscriptions_url</t>
  </si>
  <si>
    <t>assignee/organizations_url</t>
  </si>
  <si>
    <t>assignee/repos_url</t>
  </si>
  <si>
    <t>assignee/events_url</t>
  </si>
  <si>
    <t>assignee/received_events_url</t>
  </si>
  <si>
    <t>assignee/type</t>
  </si>
  <si>
    <t>assignee/user_view_type</t>
  </si>
  <si>
    <t>assignee/site_admin</t>
  </si>
  <si>
    <t>assignees/0/login</t>
  </si>
  <si>
    <t>assignees/0/id</t>
  </si>
  <si>
    <t>assignees/0/node_id</t>
  </si>
  <si>
    <t>assignees/0/avatar_url</t>
  </si>
  <si>
    <t>assignees/0/gravatar_id</t>
  </si>
  <si>
    <t>assignees/0/url</t>
  </si>
  <si>
    <t>assignees/0/html_url</t>
  </si>
  <si>
    <t>assignees/0/followers_url</t>
  </si>
  <si>
    <t>assignees/0/following_url</t>
  </si>
  <si>
    <t>assignees/0/gists_url</t>
  </si>
  <si>
    <t>assignees/0/starred_url</t>
  </si>
  <si>
    <t>assignees/0/subscriptions_url</t>
  </si>
  <si>
    <t>assignees/0/organizations_url</t>
  </si>
  <si>
    <t>assignees/0/repos_url</t>
  </si>
  <si>
    <t>assignees/0/events_url</t>
  </si>
  <si>
    <t>assignees/0/received_events_url</t>
  </si>
  <si>
    <t>assignees/0/type</t>
  </si>
  <si>
    <t>assignees/0/user_view_type</t>
  </si>
  <si>
    <t>assignees/0/site_admin</t>
  </si>
  <si>
    <t>head/repo/topics/0</t>
  </si>
  <si>
    <t>head/repo/topics/1</t>
  </si>
  <si>
    <t>head/repo/topics/2</t>
  </si>
  <si>
    <t>head/repo/topics/3</t>
  </si>
  <si>
    <t>head/repo/topics/4</t>
  </si>
  <si>
    <t>head/repo/topics/5</t>
  </si>
  <si>
    <t>https://api.github.com/repos/facebook/react/pulls/33190</t>
  </si>
  <si>
    <t>2517134879</t>
  </si>
  <si>
    <t>PR_kwDOAJy2Ks6WCG4f</t>
  </si>
  <si>
    <t>https://github.com/facebook/react/pull/33190</t>
  </si>
  <si>
    <t>https://github.com/facebook/react/pull/33190.diff</t>
  </si>
  <si>
    <t>https://github.com/facebook/react/pull/33190.patch</t>
  </si>
  <si>
    <t>https://api.github.com/repos/facebook/react/issues/33190</t>
  </si>
  <si>
    <t>33190</t>
  </si>
  <si>
    <t>closed</t>
  </si>
  <si>
    <t>false</t>
  </si>
  <si>
    <t>[Fiber] Trigger default indicator for isomorphic async actions with no root associated</t>
  </si>
  <si>
    <t>sebmarkbage</t>
  </si>
  <si>
    <t>63648</t>
  </si>
  <si>
    <t>MDQ6VXNlcjYzNjQ4</t>
  </si>
  <si>
    <t>https://avatars.githubusercontent.com/u/63648?v=4</t>
  </si>
  <si>
    <t/>
  </si>
  <si>
    <t>https://api.github.com/users/sebmarkbage</t>
  </si>
  <si>
    <t>https://github.com/sebmarkbage</t>
  </si>
  <si>
    <t>https://api.github.com/users/sebmarkbage/followers</t>
  </si>
  <si>
    <t>https://api.github.com/users/sebmarkbage/following{/other_user}</t>
  </si>
  <si>
    <t>https://api.github.com/users/sebmarkbage/gists{/gist_id}</t>
  </si>
  <si>
    <t>https://api.github.com/users/sebmarkbage/starred{/owner}{/repo}</t>
  </si>
  <si>
    <t>https://api.github.com/users/sebmarkbage/subscriptions</t>
  </si>
  <si>
    <t>https://api.github.com/users/sebmarkbage/orgs</t>
  </si>
  <si>
    <t>https://api.github.com/users/sebmarkbage/repos</t>
  </si>
  <si>
    <t>https://api.github.com/users/sebmarkbage/events{/privacy}</t>
  </si>
  <si>
    <t>https://api.github.com/users/sebmarkbage/received_events</t>
  </si>
  <si>
    <t>User</t>
  </si>
  <si>
    <t>public</t>
  </si>
  <si>
    <t xml:space="preserve">Stacked on #33160, #33162, #33186 and #33188.
We have a special case that's awkward for default indicators. When you start a new async Transition from `React.startTransition` then there's not yet any associated root with the Transition because you haven't necessarily `setState` on anything yet until the promise resolves. That's what `entangleAsyncAction` handles by creating a lane that everything entangles with until all async actions are done.
If there are no sync updates before the end of the event, we should trigger a default indicator until either the async action completes without update or if it gets entangled with some roots we should keep it going until those roots are done.
</t>
  </si>
  <si>
    <t>2025-05-13T16:35:39Z</t>
  </si>
  <si>
    <t>2025-05-13T20:10:28Z</t>
  </si>
  <si>
    <t>3a5b326d8180f005a10e34a07ded6d5632efe337</t>
  </si>
  <si>
    <t>rickhanlonii</t>
  </si>
  <si>
    <t>2440089</t>
  </si>
  <si>
    <t>MDQ6VXNlcjI0NDAwODk=</t>
  </si>
  <si>
    <t>https://avatars.githubusercontent.com/u/2440089?v=4</t>
  </si>
  <si>
    <t>https://api.github.com/users/rickhanlonii</t>
  </si>
  <si>
    <t>https://github.com/rickhanlonii</t>
  </si>
  <si>
    <t>https://api.github.com/users/rickhanlonii/followers</t>
  </si>
  <si>
    <t>https://api.github.com/users/rickhanlonii/following{/other_user}</t>
  </si>
  <si>
    <t>https://api.github.com/users/rickhanlonii/gists{/gist_id}</t>
  </si>
  <si>
    <t>https://api.github.com/users/rickhanlonii/starred{/owner}{/repo}</t>
  </si>
  <si>
    <t>https://api.github.com/users/rickhanlonii/subscriptions</t>
  </si>
  <si>
    <t>https://api.github.com/users/rickhanlonii/orgs</t>
  </si>
  <si>
    <t>https://api.github.com/users/rickhanlonii/repos</t>
  </si>
  <si>
    <t>https://api.github.com/users/rickhanlonii/events{/privacy}</t>
  </si>
  <si>
    <t>https://api.github.com/users/rickhanlonii/received_events</t>
  </si>
  <si>
    <t>196858374</t>
  </si>
  <si>
    <t>MDU6TGFiZWwxOTY4NTgzNzQ=</t>
  </si>
  <si>
    <t>https://api.github.com/repos/facebook/react/labels/CLA%20Signed</t>
  </si>
  <si>
    <t>CLA Signed</t>
  </si>
  <si>
    <t>e7e7e7</t>
  </si>
  <si>
    <t>1775958285</t>
  </si>
  <si>
    <t>MDU6TGFiZWwxNzc1OTU4Mjg1</t>
  </si>
  <si>
    <t>https://api.github.com/repos/facebook/react/labels/React%20Core%20Team</t>
  </si>
  <si>
    <t>React Core Team</t>
  </si>
  <si>
    <t>9149d1</t>
  </si>
  <si>
    <t>Opened by a member of the React Core Team</t>
  </si>
  <si>
    <t>https://api.github.com/repos/facebook/react/pulls/33190/commits</t>
  </si>
  <si>
    <t>https://api.github.com/repos/facebook/react/pulls/33190/comments</t>
  </si>
  <si>
    <t>https://api.github.com/repos/facebook/react/pulls/comments{/number}</t>
  </si>
  <si>
    <t>https://api.github.com/repos/facebook/react/issues/33190/comments</t>
  </si>
  <si>
    <t>https://api.github.com/repos/facebook/react/statuses/ddb9d56c8bdd1b5955a1ac5ed257fc6b2659ae9a</t>
  </si>
  <si>
    <t>sebmarkbage:transitionindicator5</t>
  </si>
  <si>
    <t>transitionindicator5</t>
  </si>
  <si>
    <t>ddb9d56c8bdd1b5955a1ac5ed257fc6b2659ae9a</t>
  </si>
  <si>
    <t>10374314</t>
  </si>
  <si>
    <t>MDEwOlJlcG9zaXRvcnkxMDM3NDMxNA==</t>
  </si>
  <si>
    <t>react</t>
  </si>
  <si>
    <t>sebmarkbage/react</t>
  </si>
  <si>
    <t>https://github.com/sebmarkbage/react</t>
  </si>
  <si>
    <t>React is a JavaScript library for building user interfaces.</t>
  </si>
  <si>
    <t>true</t>
  </si>
  <si>
    <t>https://api.github.com/repos/sebmarkbage/react</t>
  </si>
  <si>
    <t>https://api.github.com/repos/sebmarkbage/react/forks</t>
  </si>
  <si>
    <t>https://api.github.com/repos/sebmarkbage/react/keys{/key_id}</t>
  </si>
  <si>
    <t>https://api.github.com/repos/sebmarkbage/react/collaborators{/collaborator}</t>
  </si>
  <si>
    <t>https://api.github.com/repos/sebmarkbage/react/teams</t>
  </si>
  <si>
    <t>https://api.github.com/repos/sebmarkbage/react/hooks</t>
  </si>
  <si>
    <t>https://api.github.com/repos/sebmarkbage/react/issues/events{/number}</t>
  </si>
  <si>
    <t>https://api.github.com/repos/sebmarkbage/react/events</t>
  </si>
  <si>
    <t>https://api.github.com/repos/sebmarkbage/react/assignees{/user}</t>
  </si>
  <si>
    <t>https://api.github.com/repos/sebmarkbage/react/branches{/branch}</t>
  </si>
  <si>
    <t>https://api.github.com/repos/sebmarkbage/react/tags</t>
  </si>
  <si>
    <t>https://api.github.com/repos/sebmarkbage/react/git/blobs{/sha}</t>
  </si>
  <si>
    <t>https://api.github.com/repos/sebmarkbage/react/git/tags{/sha}</t>
  </si>
  <si>
    <t>https://api.github.com/repos/sebmarkbage/react/git/refs{/sha}</t>
  </si>
  <si>
    <t>https://api.github.com/repos/sebmarkbage/react/git/trees{/sha}</t>
  </si>
  <si>
    <t>https://api.github.com/repos/sebmarkbage/react/statuses/{sha}</t>
  </si>
  <si>
    <t>https://api.github.com/repos/sebmarkbage/react/languages</t>
  </si>
  <si>
    <t>https://api.github.com/repos/sebmarkbage/react/stargazers</t>
  </si>
  <si>
    <t>https://api.github.com/repos/sebmarkbage/react/contributors</t>
  </si>
  <si>
    <t>https://api.github.com/repos/sebmarkbage/react/subscribers</t>
  </si>
  <si>
    <t>https://api.github.com/repos/sebmarkbage/react/subscription</t>
  </si>
  <si>
    <t>https://api.github.com/repos/sebmarkbage/react/commits{/sha}</t>
  </si>
  <si>
    <t>https://api.github.com/repos/sebmarkbage/react/git/commits{/sha}</t>
  </si>
  <si>
    <t>https://api.github.com/repos/sebmarkbage/react/comments{/number}</t>
  </si>
  <si>
    <t>https://api.github.com/repos/sebmarkbage/react/issues/comments{/number}</t>
  </si>
  <si>
    <t>https://api.github.com/repos/sebmarkbage/react/contents/{+path}</t>
  </si>
  <si>
    <t>https://api.github.com/repos/sebmarkbage/react/compare/{base}...{head}</t>
  </si>
  <si>
    <t>https://api.github.com/repos/sebmarkbage/react/merges</t>
  </si>
  <si>
    <t>https://api.github.com/repos/sebmarkbage/react/{archive_format}{/ref}</t>
  </si>
  <si>
    <t>https://api.github.com/repos/sebmarkbage/react/downloads</t>
  </si>
  <si>
    <t>https://api.github.com/repos/sebmarkbage/react/issues{/number}</t>
  </si>
  <si>
    <t>https://api.github.com/repos/sebmarkbage/react/pulls{/number}</t>
  </si>
  <si>
    <t>https://api.github.com/repos/sebmarkbage/react/milestones{/number}</t>
  </si>
  <si>
    <t>https://api.github.com/repos/sebmarkbage/react/notifications{?since,all,participating}</t>
  </si>
  <si>
    <t>https://api.github.com/repos/sebmarkbage/react/labels{/name}</t>
  </si>
  <si>
    <t>https://api.github.com/repos/sebmarkbage/react/releases{/id}</t>
  </si>
  <si>
    <t>https://api.github.com/repos/sebmarkbage/react/deployments</t>
  </si>
  <si>
    <t>2013-05-30T03:09:16Z</t>
  </si>
  <si>
    <t>2025-02-09T18:23:05Z</t>
  </si>
  <si>
    <t>2025-05-13T20:01:28Z</t>
  </si>
  <si>
    <t>git://github.com/sebmarkbage/react.git</t>
  </si>
  <si>
    <t>git@github.com:sebmarkbage/react.git</t>
  </si>
  <si>
    <t>https://github.com/sebmarkbage/react.git</t>
  </si>
  <si>
    <t>http://facebook.github.io/react/</t>
  </si>
  <si>
    <t>199633</t>
  </si>
  <si>
    <t>20</t>
  </si>
  <si>
    <t>JavaScript</t>
  </si>
  <si>
    <t>2</t>
  </si>
  <si>
    <t>1</t>
  </si>
  <si>
    <t>apache-2.0</t>
  </si>
  <si>
    <t>Apache License 2.0</t>
  </si>
  <si>
    <t>Apache-2.0</t>
  </si>
  <si>
    <t>https://api.github.com/licenses/apache-2.0</t>
  </si>
  <si>
    <t>MDc6TGljZW5zZTI=</t>
  </si>
  <si>
    <t>master</t>
  </si>
  <si>
    <t>facebook:main</t>
  </si>
  <si>
    <t>main</t>
  </si>
  <si>
    <t>59440424d05360cca32ca6f46ae33661f70d43e2</t>
  </si>
  <si>
    <t>facebook</t>
  </si>
  <si>
    <t>69631</t>
  </si>
  <si>
    <t>MDEyOk9yZ2FuaXphdGlvbjY5NjMx</t>
  </si>
  <si>
    <t>https://avatars.githubusercontent.com/u/69631?v=4</t>
  </si>
  <si>
    <t>https://api.github.com/users/facebook</t>
  </si>
  <si>
    <t>https://github.com/facebook</t>
  </si>
  <si>
    <t>https://api.github.com/users/facebook/followers</t>
  </si>
  <si>
    <t>https://api.github.com/users/facebook/following{/other_user}</t>
  </si>
  <si>
    <t>https://api.github.com/users/facebook/gists{/gist_id}</t>
  </si>
  <si>
    <t>https://api.github.com/users/facebook/starred{/owner}{/repo}</t>
  </si>
  <si>
    <t>https://api.github.com/users/facebook/subscriptions</t>
  </si>
  <si>
    <t>https://api.github.com/users/facebook/orgs</t>
  </si>
  <si>
    <t>https://api.github.com/users/facebook/repos</t>
  </si>
  <si>
    <t>https://api.github.com/users/facebook/events{/privacy}</t>
  </si>
  <si>
    <t>https://api.github.com/users/facebook/received_events</t>
  </si>
  <si>
    <t>Organization</t>
  </si>
  <si>
    <t>10270250</t>
  </si>
  <si>
    <t>MDEwOlJlcG9zaXRvcnkxMDI3MDI1MA==</t>
  </si>
  <si>
    <t>facebook/react</t>
  </si>
  <si>
    <t>https://github.com/facebook/react</t>
  </si>
  <si>
    <t>The library for web and native user interfaces.</t>
  </si>
  <si>
    <t>https://api.github.com/repos/facebook/react</t>
  </si>
  <si>
    <t>https://api.github.com/repos/facebook/react/forks</t>
  </si>
  <si>
    <t>https://api.github.com/repos/facebook/react/keys{/key_id}</t>
  </si>
  <si>
    <t>https://api.github.com/repos/facebook/react/collaborators{/collaborator}</t>
  </si>
  <si>
    <t>https://api.github.com/repos/facebook/react/teams</t>
  </si>
  <si>
    <t>https://api.github.com/repos/facebook/react/hooks</t>
  </si>
  <si>
    <t>https://api.github.com/repos/facebook/react/issues/events{/number}</t>
  </si>
  <si>
    <t>https://api.github.com/repos/facebook/react/events</t>
  </si>
  <si>
    <t>https://api.github.com/repos/facebook/react/assignees{/user}</t>
  </si>
  <si>
    <t>https://api.github.com/repos/facebook/react/branches{/branch}</t>
  </si>
  <si>
    <t>https://api.github.com/repos/facebook/react/tags</t>
  </si>
  <si>
    <t>https://api.github.com/repos/facebook/react/git/blobs{/sha}</t>
  </si>
  <si>
    <t>https://api.github.com/repos/facebook/react/git/tags{/sha}</t>
  </si>
  <si>
    <t>https://api.github.com/repos/facebook/react/git/refs{/sha}</t>
  </si>
  <si>
    <t>https://api.github.com/repos/facebook/react/git/trees{/sha}</t>
  </si>
  <si>
    <t>https://api.github.com/repos/facebook/react/statuses/{sha}</t>
  </si>
  <si>
    <t>https://api.github.com/repos/facebook/react/languages</t>
  </si>
  <si>
    <t>https://api.github.com/repos/facebook/react/stargazers</t>
  </si>
  <si>
    <t>https://api.github.com/repos/facebook/react/contributors</t>
  </si>
  <si>
    <t>https://api.github.com/repos/facebook/react/subscribers</t>
  </si>
  <si>
    <t>https://api.github.com/repos/facebook/react/subscription</t>
  </si>
  <si>
    <t>https://api.github.com/repos/facebook/react/commits{/sha}</t>
  </si>
  <si>
    <t>https://api.github.com/repos/facebook/react/git/commits{/sha}</t>
  </si>
  <si>
    <t>https://api.github.com/repos/facebook/react/comments{/number}</t>
  </si>
  <si>
    <t>https://api.github.com/repos/facebook/react/issues/comments{/number}</t>
  </si>
  <si>
    <t>https://api.github.com/repos/facebook/react/contents/{+path}</t>
  </si>
  <si>
    <t>https://api.github.com/repos/facebook/react/compare/{base}...{head}</t>
  </si>
  <si>
    <t>https://api.github.com/repos/facebook/react/merges</t>
  </si>
  <si>
    <t>https://api.github.com/repos/facebook/react/{archive_format}{/ref}</t>
  </si>
  <si>
    <t>https://api.github.com/repos/facebook/react/downloads</t>
  </si>
  <si>
    <t>https://api.github.com/repos/facebook/react/issues{/number}</t>
  </si>
  <si>
    <t>https://api.github.com/repos/facebook/react/pulls{/number}</t>
  </si>
  <si>
    <t>https://api.github.com/repos/facebook/react/milestones{/number}</t>
  </si>
  <si>
    <t>https://api.github.com/repos/facebook/react/notifications{?since,all,participating}</t>
  </si>
  <si>
    <t>https://api.github.com/repos/facebook/react/labels{/name}</t>
  </si>
  <si>
    <t>https://api.github.com/repos/facebook/react/releases{/id}</t>
  </si>
  <si>
    <t>https://api.github.com/repos/facebook/react/deployments</t>
  </si>
  <si>
    <t>2013-05-24T16:15:54Z</t>
  </si>
  <si>
    <t>2025-05-13T22:10:29Z</t>
  </si>
  <si>
    <t>2025-05-13T20:18:05Z</t>
  </si>
  <si>
    <t>git://github.com/facebook/react.git</t>
  </si>
  <si>
    <t>git@github.com:facebook/react.git</t>
  </si>
  <si>
    <t>https://github.com/facebook/react.git</t>
  </si>
  <si>
    <t>https://react.dev</t>
  </si>
  <si>
    <t>909426</t>
  </si>
  <si>
    <t>235378</t>
  </si>
  <si>
    <t>48469</t>
  </si>
  <si>
    <t>1039</t>
  </si>
  <si>
    <t>mit</t>
  </si>
  <si>
    <t>MIT License</t>
  </si>
  <si>
    <t>MIT</t>
  </si>
  <si>
    <t>https://api.github.com/licenses/mit</t>
  </si>
  <si>
    <t>MDc6TGljZW5zZTEz</t>
  </si>
  <si>
    <t>declarative</t>
  </si>
  <si>
    <t>frontend</t>
  </si>
  <si>
    <t>javascript</t>
  </si>
  <si>
    <t>library</t>
  </si>
  <si>
    <t>ui</t>
  </si>
  <si>
    <t>COLLABORATOR</t>
  </si>
  <si>
    <t>https://api.github.com/repos/facebook/react/pulls/33188</t>
  </si>
  <si>
    <t>2516997736</t>
  </si>
  <si>
    <t>PR_kwDOAJy2Ks6WBlZo</t>
  </si>
  <si>
    <t>https://github.com/facebook/react/pull/33188</t>
  </si>
  <si>
    <t>https://github.com/facebook/react/pull/33188.diff</t>
  </si>
  <si>
    <t>https://github.com/facebook/react/pull/33188.patch</t>
  </si>
  <si>
    <t>https://api.github.com/repos/facebook/react/issues/33188</t>
  </si>
  <si>
    <t>33188</t>
  </si>
  <si>
    <t>[Fiber] Stash the entangled async action lane on currentEventTransitionLane</t>
  </si>
  <si>
    <t xml:space="preserve">When we're entangled with an async action lane we use that lane instead of the currentEventTransitionLane. Conversely, if we start a new async action lane we reuse the currentEventTransitionLane.
So they're basically supposed to be in sync but they're not if you resolve the async action and then schedule new stuff in the same event. Then you end up with two transitions in the same event with different lanes.
By stashing it like this we fix that but it also gives us an opportunity to check just the currentEventTransitionLane to see if this event scheduled any regular Transition updates or Async Transitions.
</t>
  </si>
  <si>
    <t>2025-05-13T15:34:54Z</t>
  </si>
  <si>
    <t>2025-05-13T19:21:00Z</t>
  </si>
  <si>
    <t>2025-05-13T19:20:59Z</t>
  </si>
  <si>
    <t>0cac32d60dd4482b27fe8a54dffbabceb22c6272</t>
  </si>
  <si>
    <t>https://api.github.com/repos/facebook/react/pulls/33188/commits</t>
  </si>
  <si>
    <t>https://api.github.com/repos/facebook/react/pulls/33188/comments</t>
  </si>
  <si>
    <t>https://api.github.com/repos/facebook/react/issues/33188/comments</t>
  </si>
  <si>
    <t>https://api.github.com/repos/facebook/react/statuses/8ca193d044e1518d6ef1408139fd15b9d06ed130</t>
  </si>
  <si>
    <t>sebmarkbage:entangledlane</t>
  </si>
  <si>
    <t>entangledlane</t>
  </si>
  <si>
    <t>8ca193d044e1518d6ef1408139fd15b9d06ed130</t>
  </si>
  <si>
    <t>b94603b95504130aec72f61e02d7b66d48f33653</t>
  </si>
  <si>
    <t>https://api.github.com/repos/facebook/react/pulls/33186</t>
  </si>
  <si>
    <t>2515316828</t>
  </si>
  <si>
    <t>PR_kwDOAJy2Ks6V7LBc</t>
  </si>
  <si>
    <t>https://github.com/facebook/react/pull/33186</t>
  </si>
  <si>
    <t>https://github.com/facebook/react/pull/33186.diff</t>
  </si>
  <si>
    <t>https://github.com/facebook/react/pull/33186.patch</t>
  </si>
  <si>
    <t>https://api.github.com/repos/facebook/react/issues/33186</t>
  </si>
  <si>
    <t>33186</t>
  </si>
  <si>
    <t>[Fiber] Always flush Default priority in the microtask if a Transition was scheduled</t>
  </si>
  <si>
    <t>Stacked on #33160.
The purpose of this is to avoid calling `onDefaultTransitionIndicator` when a Default priority update acts as the loading indicator, but still call it when unrelated Default updates happens nearby.
When we schedule Default priority work that gets batched with other events in the same frame more or less. This helps optimize by doing less work. However, that batching means that we can't separate work from one setState from another. If we would consider all Default priority work in a frame when determining whether to show the default we might never show it in cases like when you have a recurring timer updating something.
This instead flushes the Default priority work eagerly along with the sync work at the end of the event, if this event scheduled any Transition work. This is then used to determine if the default indicator needs to be shown.</t>
  </si>
  <si>
    <t>2025-05-13T02:36:25Z</t>
  </si>
  <si>
    <t>2025-05-13T19:52:44Z</t>
  </si>
  <si>
    <t>b480865db0babfcad602a1a1909775069b5779f9</t>
  </si>
  <si>
    <t>https://api.github.com/repos/facebook/react/pulls/33186/commits</t>
  </si>
  <si>
    <t>https://api.github.com/repos/facebook/react/pulls/33186/comments</t>
  </si>
  <si>
    <t>https://api.github.com/repos/facebook/react/issues/33186/comments</t>
  </si>
  <si>
    <t>https://api.github.com/repos/facebook/react/statuses/fd23be0e2b9ea6d4d569a8e236fb05ac8cd2aec0</t>
  </si>
  <si>
    <t>sebmarkbage:transitionindicator4</t>
  </si>
  <si>
    <t>transitionindicator4</t>
  </si>
  <si>
    <t>fd23be0e2b9ea6d4d569a8e236fb05ac8cd2aec0</t>
  </si>
  <si>
    <t>62d3f36ea79fc0a10b514d4bbcc4ba3f21b3206e</t>
  </si>
  <si>
    <t>https://api.github.com/repos/facebook/react/pulls/33183</t>
  </si>
  <si>
    <t>2514966249</t>
  </si>
  <si>
    <t>PR_kwDOAJy2Ks6V51bp</t>
  </si>
  <si>
    <t>https://github.com/facebook/react/pull/33183</t>
  </si>
  <si>
    <t>https://github.com/facebook/react/pull/33183.diff</t>
  </si>
  <si>
    <t>https://github.com/facebook/react/pull/33183.patch</t>
  </si>
  <si>
    <t>https://api.github.com/repos/facebook/react/issues/33183</t>
  </si>
  <si>
    <t>33183</t>
  </si>
  <si>
    <t>[Fizz] Gate rel="expect" behind enableFizzBlockingRender</t>
  </si>
  <si>
    <t xml:space="preserve">Enabled in experimental channel.
We know this is critical semantics to enforce at the HTML level since if you don't then you can't add explicit boundaries after the fact. However, this might have to go in a major release to allow for upgrading.
</t>
  </si>
  <si>
    <t>2025-05-12T21:31:36Z</t>
  </si>
  <si>
    <t>2025-05-13T14:17:53Z</t>
  </si>
  <si>
    <t>https://api.github.com/repos/facebook/react/pulls/33183/commits</t>
  </si>
  <si>
    <t>https://api.github.com/repos/facebook/react/pulls/33183/comments</t>
  </si>
  <si>
    <t>https://api.github.com/repos/facebook/react/issues/33183/comments</t>
  </si>
  <si>
    <t>https://api.github.com/repos/facebook/react/statuses/9bb7288fd2255822eba8dbd8b1399b133df072df</t>
  </si>
  <si>
    <t>sebmarkbage:gateexpect</t>
  </si>
  <si>
    <t>gateexpect</t>
  </si>
  <si>
    <t>9bb7288fd2255822eba8dbd8b1399b133df072df</t>
  </si>
  <si>
    <t>5d04d73274a884ed53106677d56dd837ae668c45</t>
  </si>
  <si>
    <t>https://api.github.com/repos/facebook/react/pulls/33176</t>
  </si>
  <si>
    <t>2513804052</t>
  </si>
  <si>
    <t>PR_kwDOAJy2Ks6V1ZsU</t>
  </si>
  <si>
    <t>https://github.com/facebook/react/pull/33176</t>
  </si>
  <si>
    <t>https://github.com/facebook/react/pull/33176.diff</t>
  </si>
  <si>
    <t>https://github.com/facebook/react/pull/33176.patch</t>
  </si>
  <si>
    <t>https://api.github.com/repos/facebook/react/issues/33176</t>
  </si>
  <si>
    <t>33176</t>
  </si>
  <si>
    <t>feat: add ESLint rule to detect side effects after useMemo</t>
  </si>
  <si>
    <t>97Fakhreddine</t>
  </si>
  <si>
    <t>74403926</t>
  </si>
  <si>
    <t>MDQ6VXNlcjc0NDAzOTI2</t>
  </si>
  <si>
    <t>https://avatars.githubusercontent.com/u/74403926?v=4</t>
  </si>
  <si>
    <t>https://api.github.com/users/97Fakhreddine</t>
  </si>
  <si>
    <t>https://github.com/97Fakhreddine</t>
  </si>
  <si>
    <t>https://api.github.com/users/97Fakhreddine/followers</t>
  </si>
  <si>
    <t>https://api.github.com/users/97Fakhreddine/following{/other_user}</t>
  </si>
  <si>
    <t>https://api.github.com/users/97Fakhreddine/gists{/gist_id}</t>
  </si>
  <si>
    <t>https://api.github.com/users/97Fakhreddine/starred{/owner}{/repo}</t>
  </si>
  <si>
    <t>https://api.github.com/users/97Fakhreddine/subscriptions</t>
  </si>
  <si>
    <t>https://api.github.com/users/97Fakhreddine/orgs</t>
  </si>
  <si>
    <t>https://api.github.com/users/97Fakhreddine/repos</t>
  </si>
  <si>
    <t>https://api.github.com/users/97Fakhreddine/events{/privacy}</t>
  </si>
  <si>
    <t>https://api.github.com/users/97Fakhreddine/received_events</t>
  </si>
  <si>
    <t xml:space="preserve">## Summary
This PR introduces a new ESLint rule to the `eslint-plugin-react-compiler` package, aimed at detecting **side effects that occur after a `useMemo()` call**.
### Motivation
In the context of the [React Compiler (Forget)](https://react.dev/blog/2023/03/16/introducing-react-forget), performing side effects (like assignments or stateful calls) after a `useMemo()` may interfere with the compiler’s ability to optimize safely. This rule flags such patterns to improve static safety and guide developers toward compiler-compatible code.
This work aligns with the goals of enabling **compiler-compatible React patterns** and extends the diagnostics surfaced via `ReactCompilerRule`.
---
## How did you test this change?
✅ **Test file added**:  
- `compiler/packages/eslint-plugin-react-compiler/__tests__/ReactNoSideEffectAfterMemo-test.ts`
**Tested scenarios include**:
- Assignments (e.g. `memo.value = 123`) ✅ flagged
- Update expressions (e.g. `memo.count++`) ✅ flagged
- Mutative method calls (e.g. `memo.setThing()`) ✅ flagged
- Safe usages like `console.log(memo)` ✅ not flagged
Commands used:
- `yarn test packages/eslint-plugin-react-compiler`
- Confirmed all relevant tests pass except for one pre-existing unrelated failure in `ReactCompilerRule-test.ts`
</t>
  </si>
  <si>
    <t>2025-05-12T13:00:22Z</t>
  </si>
  <si>
    <t>2025-05-12T15:59:07Z</t>
  </si>
  <si>
    <t>2025-05-12T15:59:06Z</t>
  </si>
  <si>
    <t>0c66066ebf78791460b1f4c5f367f6b46bc3e7a8</t>
  </si>
  <si>
    <t>https://api.github.com/repos/facebook/react/pulls/33176/commits</t>
  </si>
  <si>
    <t>https://api.github.com/repos/facebook/react/pulls/33176/comments</t>
  </si>
  <si>
    <t>https://api.github.com/repos/facebook/react/issues/33176/comments</t>
  </si>
  <si>
    <t>https://api.github.com/repos/facebook/react/statuses/0cdbcd376e09fa53d7e1d1f3c53804b1c309c268</t>
  </si>
  <si>
    <t>97Fakhreddine:feat/no-side-effect-after-memo</t>
  </si>
  <si>
    <t>feat/no-side-effect-after-memo</t>
  </si>
  <si>
    <t>0cdbcd376e09fa53d7e1d1f3c53804b1c309c268</t>
  </si>
  <si>
    <t>982095242</t>
  </si>
  <si>
    <t>R_kgDOOomVig</t>
  </si>
  <si>
    <t>97Fakhreddine/react</t>
  </si>
  <si>
    <t>https://github.com/97Fakhreddine/react</t>
  </si>
  <si>
    <t>https://api.github.com/repos/97Fakhreddine/react</t>
  </si>
  <si>
    <t>https://api.github.com/repos/97Fakhreddine/react/forks</t>
  </si>
  <si>
    <t>https://api.github.com/repos/97Fakhreddine/react/keys{/key_id}</t>
  </si>
  <si>
    <t>https://api.github.com/repos/97Fakhreddine/react/collaborators{/collaborator}</t>
  </si>
  <si>
    <t>https://api.github.com/repos/97Fakhreddine/react/teams</t>
  </si>
  <si>
    <t>https://api.github.com/repos/97Fakhreddine/react/hooks</t>
  </si>
  <si>
    <t>https://api.github.com/repos/97Fakhreddine/react/issues/events{/number}</t>
  </si>
  <si>
    <t>https://api.github.com/repos/97Fakhreddine/react/events</t>
  </si>
  <si>
    <t>https://api.github.com/repos/97Fakhreddine/react/assignees{/user}</t>
  </si>
  <si>
    <t>https://api.github.com/repos/97Fakhreddine/react/branches{/branch}</t>
  </si>
  <si>
    <t>https://api.github.com/repos/97Fakhreddine/react/tags</t>
  </si>
  <si>
    <t>https://api.github.com/repos/97Fakhreddine/react/git/blobs{/sha}</t>
  </si>
  <si>
    <t>https://api.github.com/repos/97Fakhreddine/react/git/tags{/sha}</t>
  </si>
  <si>
    <t>https://api.github.com/repos/97Fakhreddine/react/git/refs{/sha}</t>
  </si>
  <si>
    <t>https://api.github.com/repos/97Fakhreddine/react/git/trees{/sha}</t>
  </si>
  <si>
    <t>https://api.github.com/repos/97Fakhreddine/react/statuses/{sha}</t>
  </si>
  <si>
    <t>https://api.github.com/repos/97Fakhreddine/react/languages</t>
  </si>
  <si>
    <t>https://api.github.com/repos/97Fakhreddine/react/stargazers</t>
  </si>
  <si>
    <t>https://api.github.com/repos/97Fakhreddine/react/contributors</t>
  </si>
  <si>
    <t>https://api.github.com/repos/97Fakhreddine/react/subscribers</t>
  </si>
  <si>
    <t>https://api.github.com/repos/97Fakhreddine/react/subscription</t>
  </si>
  <si>
    <t>https://api.github.com/repos/97Fakhreddine/react/commits{/sha}</t>
  </si>
  <si>
    <t>https://api.github.com/repos/97Fakhreddine/react/git/commits{/sha}</t>
  </si>
  <si>
    <t>https://api.github.com/repos/97Fakhreddine/react/comments{/number}</t>
  </si>
  <si>
    <t>https://api.github.com/repos/97Fakhreddine/react/issues/comments{/number}</t>
  </si>
  <si>
    <t>https://api.github.com/repos/97Fakhreddine/react/contents/{+path}</t>
  </si>
  <si>
    <t>https://api.github.com/repos/97Fakhreddine/react/compare/{base}...{head}</t>
  </si>
  <si>
    <t>https://api.github.com/repos/97Fakhreddine/react/merges</t>
  </si>
  <si>
    <t>https://api.github.com/repos/97Fakhreddine/react/{archive_format}{/ref}</t>
  </si>
  <si>
    <t>https://api.github.com/repos/97Fakhreddine/react/downloads</t>
  </si>
  <si>
    <t>https://api.github.com/repos/97Fakhreddine/react/issues{/number}</t>
  </si>
  <si>
    <t>https://api.github.com/repos/97Fakhreddine/react/pulls{/number}</t>
  </si>
  <si>
    <t>https://api.github.com/repos/97Fakhreddine/react/milestones{/number}</t>
  </si>
  <si>
    <t>https://api.github.com/repos/97Fakhreddine/react/notifications{?since,all,participating}</t>
  </si>
  <si>
    <t>https://api.github.com/repos/97Fakhreddine/react/labels{/name}</t>
  </si>
  <si>
    <t>https://api.github.com/repos/97Fakhreddine/react/releases{/id}</t>
  </si>
  <si>
    <t>https://api.github.com/repos/97Fakhreddine/react/deployments</t>
  </si>
  <si>
    <t>2025-05-12T11:16:55Z</t>
  </si>
  <si>
    <t>2025-05-12T12:55:11Z</t>
  </si>
  <si>
    <t>git://github.com/97Fakhreddine/react.git</t>
  </si>
  <si>
    <t>git@github.com:97Fakhreddine/react.git</t>
  </si>
  <si>
    <t>https://github.com/97Fakhreddine/react.git</t>
  </si>
  <si>
    <t>195798</t>
  </si>
  <si>
    <t>0</t>
  </si>
  <si>
    <t>3820740a7fbfc3b27a5127b43bdad44382ff3ce0</t>
  </si>
  <si>
    <t>NONE</t>
  </si>
  <si>
    <t>https://api.github.com/repos/facebook/react/pulls/33162</t>
  </si>
  <si>
    <t>2510192756</t>
  </si>
  <si>
    <t>PR_kwDOAJy2Ks6VnoB0</t>
  </si>
  <si>
    <t>https://github.com/facebook/react/pull/33162</t>
  </si>
  <si>
    <t>https://github.com/facebook/react/pull/33162.diff</t>
  </si>
  <si>
    <t>https://github.com/facebook/react/pull/33162.patch</t>
  </si>
  <si>
    <t>https://api.github.com/repos/facebook/react/issues/33162</t>
  </si>
  <si>
    <t>33162</t>
  </si>
  <si>
    <t>Implement Navigation API backed default indicator for DOM renderer</t>
  </si>
  <si>
    <t>Stacked on #33160.
By default, if `onDefaultTransitionIndicator` is not overridden, this will trigger a fake Navigation event using the Navigation API. This is intercepted to create an on-going navigation until we complete the Transition. Basically each default Transition is simulated as a Navigation.
This triggers the native browser loading state (in Chrome at least). So now by default the browser spinner spins during a Transition if no other loading state is provided. Firefox and Safari hasn't shipped Navigation API yet and even in the flag Safari has, it doesn't actually trigger the native loading state.
To ensures that you can still use other Navigations concurrently, we don't start our fake Navigation if there's one on-going already. Similarly if our fake Navigation gets interrupted by another. We wait for on-going ones to finish and then start a new fake one if we're supposed to be still pending.
There might be other routers on the page that might listen to intercept Navigation Events. Typically you'd expect them not to trigger a refetch when navigating to the same state. However, if they want to detect this we provide the `"react-transition"` string in the `info` field for this purpose.</t>
  </si>
  <si>
    <t>2025-05-09T17:30:22Z</t>
  </si>
  <si>
    <t>2025-05-13T20:00:38Z</t>
  </si>
  <si>
    <t>jackpope</t>
  </si>
  <si>
    <t>8965173</t>
  </si>
  <si>
    <t>MDQ6VXNlcjg5NjUxNzM=</t>
  </si>
  <si>
    <t>https://avatars.githubusercontent.com/u/8965173?v=4</t>
  </si>
  <si>
    <t>https://api.github.com/users/jackpope</t>
  </si>
  <si>
    <t>https://github.com/jackpope</t>
  </si>
  <si>
    <t>https://api.github.com/users/jackpope/followers</t>
  </si>
  <si>
    <t>https://api.github.com/users/jackpope/following{/other_user}</t>
  </si>
  <si>
    <t>https://api.github.com/users/jackpope/gists{/gist_id}</t>
  </si>
  <si>
    <t>https://api.github.com/users/jackpope/starred{/owner}{/repo}</t>
  </si>
  <si>
    <t>https://api.github.com/users/jackpope/subscriptions</t>
  </si>
  <si>
    <t>https://api.github.com/users/jackpope/orgs</t>
  </si>
  <si>
    <t>https://api.github.com/users/jackpope/repos</t>
  </si>
  <si>
    <t>https://api.github.com/users/jackpope/events{/privacy}</t>
  </si>
  <si>
    <t>https://api.github.com/users/jackpope/received_events</t>
  </si>
  <si>
    <t>https://api.github.com/repos/facebook/react/pulls/33162/commits</t>
  </si>
  <si>
    <t>https://api.github.com/repos/facebook/react/pulls/33162/comments</t>
  </si>
  <si>
    <t>https://api.github.com/repos/facebook/react/issues/33162/comments</t>
  </si>
  <si>
    <t>https://api.github.com/repos/facebook/react/statuses/177844eabbe519714fcbd1c12cb925e01bb218bb</t>
  </si>
  <si>
    <t>sebmarkbage:transitionindicator3</t>
  </si>
  <si>
    <t>transitionindicator3</t>
  </si>
  <si>
    <t>177844eabbe519714fcbd1c12cb925e01bb218bb</t>
  </si>
  <si>
    <t>eps1lon</t>
  </si>
  <si>
    <t>12292047</t>
  </si>
  <si>
    <t>MDQ6VXNlcjEyMjkyMDQ3</t>
  </si>
  <si>
    <t>https://avatars.githubusercontent.com/u/12292047?v=4</t>
  </si>
  <si>
    <t>https://api.github.com/users/eps1lon</t>
  </si>
  <si>
    <t>https://github.com/eps1lon</t>
  </si>
  <si>
    <t>https://api.github.com/users/eps1lon/followers</t>
  </si>
  <si>
    <t>https://api.github.com/users/eps1lon/following{/other_user}</t>
  </si>
  <si>
    <t>https://api.github.com/users/eps1lon/gists{/gist_id}</t>
  </si>
  <si>
    <t>https://api.github.com/users/eps1lon/starred{/owner}{/repo}</t>
  </si>
  <si>
    <t>https://api.github.com/users/eps1lon/subscriptions</t>
  </si>
  <si>
    <t>https://api.github.com/users/eps1lon/orgs</t>
  </si>
  <si>
    <t>https://api.github.com/users/eps1lon/repos</t>
  </si>
  <si>
    <t>https://api.github.com/users/eps1lon/events{/privacy}</t>
  </si>
  <si>
    <t>https://api.github.com/users/eps1lon/received_events</t>
  </si>
  <si>
    <t>https://api.github.com/repos/facebook/react/pulls/33161</t>
  </si>
  <si>
    <t>2509901584</t>
  </si>
  <si>
    <t>PR_kwDOAJy2Ks6Vmg8Q</t>
  </si>
  <si>
    <t>https://github.com/facebook/react/pull/33161</t>
  </si>
  <si>
    <t>https://github.com/facebook/react/pull/33161.diff</t>
  </si>
  <si>
    <t>https://github.com/facebook/react/pull/33161.patch</t>
  </si>
  <si>
    <t>https://api.github.com/repos/facebook/react/issues/33161</t>
  </si>
  <si>
    <t>33161</t>
  </si>
  <si>
    <t>Add eager alternate.stateNode cleanup</t>
  </si>
  <si>
    <t>sammy-SC</t>
  </si>
  <si>
    <t>1733610</t>
  </si>
  <si>
    <t>MDQ6VXNlcjE3MzM2MTA=</t>
  </si>
  <si>
    <t>https://avatars.githubusercontent.com/u/1733610?v=4</t>
  </si>
  <si>
    <t>https://api.github.com/users/sammy-SC</t>
  </si>
  <si>
    <t>https://github.com/sammy-SC</t>
  </si>
  <si>
    <t>https://api.github.com/users/sammy-SC/followers</t>
  </si>
  <si>
    <t>https://api.github.com/users/sammy-SC/following{/other_user}</t>
  </si>
  <si>
    <t>https://api.github.com/users/sammy-SC/gists{/gist_id}</t>
  </si>
  <si>
    <t>https://api.github.com/users/sammy-SC/starred{/owner}{/repo}</t>
  </si>
  <si>
    <t>https://api.github.com/users/sammy-SC/subscriptions</t>
  </si>
  <si>
    <t>https://api.github.com/users/sammy-SC/orgs</t>
  </si>
  <si>
    <t>https://api.github.com/users/sammy-SC/repos</t>
  </si>
  <si>
    <t>https://api.github.com/users/sammy-SC/events{/privacy}</t>
  </si>
  <si>
    <t>https://api.github.com/users/sammy-SC/received_events</t>
  </si>
  <si>
    <t>This is a fix for a problem where React retains shadow nodes longer than it needs to. The behaviour is shown in React Native test: https://github.com/facebook/react-native/blob/main/packages/react-native/src/private/__tests__/utilities/__tests__/ShadowNodeReferenceCounter-itest.js#L169
# Problem
When React commits a new shadow tree, old shadow nodes are stored inside `fiber.alternate.stateNode`. This is not cleared up until React clones the node again. This may be problematic if mutation deletes a subtree, in that case `fiber.alternate.stateNode` will retain entire subtree until next update. In case of image nodes, this means retaining entire images.
So when React goes from revision A: `&lt;View&gt;&lt;View /&gt;&lt;/View&gt;` to revision B: `&lt;View /&gt;`, `fiber.alternate.stateNode` will be pointing to Shadow Node that represents revision A..
![image](https://github.com/user-attachments/assets/076b677e-d152-4763-8c9d-4f923212b424)
# Fix
To fix this, this PR adds a new feature flag `enableEagerAlternateStateNodeCleanup`. When enabled, `alternate.stateNode` is proactively pointed towards finishedWork's stateNode, releasing resources sooner.
I have verified this fixes the issue [demonstrated by React Native tests](https://github.com/facebook/react-native/blob/main/packages/react-native/src/private/__tests__/utilities/__tests__/ShadowNodeReferenceCounter-itest.js#L169). 
All existing React tests pass when the flag is enabled.</t>
  </si>
  <si>
    <t>2025-05-09T15:02:00Z</t>
  </si>
  <si>
    <t>2025-05-12T16:39:26Z</t>
  </si>
  <si>
    <t>2025-05-12T16:39:20Z</t>
  </si>
  <si>
    <t>https://api.github.com/repos/facebook/react/pulls/33161/commits</t>
  </si>
  <si>
    <t>https://api.github.com/repos/facebook/react/pulls/33161/comments</t>
  </si>
  <si>
    <t>https://api.github.com/repos/facebook/react/issues/33161/comments</t>
  </si>
  <si>
    <t>https://api.github.com/repos/facebook/react/statuses/2f38d6abef01ef2044b6150e5d0a9b9d6705b137</t>
  </si>
  <si>
    <t>sammy-SC:sammy-sc/add-eager-stateNode-cleanup</t>
  </si>
  <si>
    <t>sammy-sc/add-eager-stateNode-cleanup</t>
  </si>
  <si>
    <t>2f38d6abef01ef2044b6150e5d0a9b9d6705b137</t>
  </si>
  <si>
    <t>370288926</t>
  </si>
  <si>
    <t>MDEwOlJlcG9zaXRvcnkzNzAyODg5MjY=</t>
  </si>
  <si>
    <t>sammy-SC/react</t>
  </si>
  <si>
    <t>https://github.com/sammy-SC/react</t>
  </si>
  <si>
    <t>A declarative, efficient, and flexible JavaScript library for building user interfaces.</t>
  </si>
  <si>
    <t>https://api.github.com/repos/sammy-SC/react</t>
  </si>
  <si>
    <t>https://api.github.com/repos/sammy-SC/react/forks</t>
  </si>
  <si>
    <t>https://api.github.com/repos/sammy-SC/react/keys{/key_id}</t>
  </si>
  <si>
    <t>https://api.github.com/repos/sammy-SC/react/collaborators{/collaborator}</t>
  </si>
  <si>
    <t>https://api.github.com/repos/sammy-SC/react/teams</t>
  </si>
  <si>
    <t>https://api.github.com/repos/sammy-SC/react/hooks</t>
  </si>
  <si>
    <t>https://api.github.com/repos/sammy-SC/react/issues/events{/number}</t>
  </si>
  <si>
    <t>https://api.github.com/repos/sammy-SC/react/events</t>
  </si>
  <si>
    <t>https://api.github.com/repos/sammy-SC/react/assignees{/user}</t>
  </si>
  <si>
    <t>https://api.github.com/repos/sammy-SC/react/branches{/branch}</t>
  </si>
  <si>
    <t>https://api.github.com/repos/sammy-SC/react/tags</t>
  </si>
  <si>
    <t>https://api.github.com/repos/sammy-SC/react/git/blobs{/sha}</t>
  </si>
  <si>
    <t>https://api.github.com/repos/sammy-SC/react/git/tags{/sha}</t>
  </si>
  <si>
    <t>https://api.github.com/repos/sammy-SC/react/git/refs{/sha}</t>
  </si>
  <si>
    <t>https://api.github.com/repos/sammy-SC/react/git/trees{/sha}</t>
  </si>
  <si>
    <t>https://api.github.com/repos/sammy-SC/react/statuses/{sha}</t>
  </si>
  <si>
    <t>https://api.github.com/repos/sammy-SC/react/languages</t>
  </si>
  <si>
    <t>https://api.github.com/repos/sammy-SC/react/stargazers</t>
  </si>
  <si>
    <t>https://api.github.com/repos/sammy-SC/react/contributors</t>
  </si>
  <si>
    <t>https://api.github.com/repos/sammy-SC/react/subscribers</t>
  </si>
  <si>
    <t>https://api.github.com/repos/sammy-SC/react/subscription</t>
  </si>
  <si>
    <t>https://api.github.com/repos/sammy-SC/react/commits{/sha}</t>
  </si>
  <si>
    <t>https://api.github.com/repos/sammy-SC/react/git/commits{/sha}</t>
  </si>
  <si>
    <t>https://api.github.com/repos/sammy-SC/react/comments{/number}</t>
  </si>
  <si>
    <t>https://api.github.com/repos/sammy-SC/react/issues/comments{/number}</t>
  </si>
  <si>
    <t>https://api.github.com/repos/sammy-SC/react/contents/{+path}</t>
  </si>
  <si>
    <t>https://api.github.com/repos/sammy-SC/react/compare/{base}...{head}</t>
  </si>
  <si>
    <t>https://api.github.com/repos/sammy-SC/react/merges</t>
  </si>
  <si>
    <t>https://api.github.com/repos/sammy-SC/react/{archive_format}{/ref}</t>
  </si>
  <si>
    <t>https://api.github.com/repos/sammy-SC/react/downloads</t>
  </si>
  <si>
    <t>https://api.github.com/repos/sammy-SC/react/issues{/number}</t>
  </si>
  <si>
    <t>https://api.github.com/repos/sammy-SC/react/pulls{/number}</t>
  </si>
  <si>
    <t>https://api.github.com/repos/sammy-SC/react/milestones{/number}</t>
  </si>
  <si>
    <t>https://api.github.com/repos/sammy-SC/react/notifications{?since,all,participating}</t>
  </si>
  <si>
    <t>https://api.github.com/repos/sammy-SC/react/labels{/name}</t>
  </si>
  <si>
    <t>https://api.github.com/repos/sammy-SC/react/releases{/id}</t>
  </si>
  <si>
    <t>https://api.github.com/repos/sammy-SC/react/deployments</t>
  </si>
  <si>
    <t>2021-05-24T08:58:00Z</t>
  </si>
  <si>
    <t>2023-01-11T23:27:49Z</t>
  </si>
  <si>
    <t>git://github.com/sammy-SC/react.git</t>
  </si>
  <si>
    <t>git@github.com:sammy-SC/react.git</t>
  </si>
  <si>
    <t>https://github.com/sammy-SC/react.git</t>
  </si>
  <si>
    <t>https://reactjs.org</t>
  </si>
  <si>
    <t>238279</t>
  </si>
  <si>
    <t>21fdf308a1a01af69c28c00a70086aa1bd4c2411</t>
  </si>
  <si>
    <t>CONTRIBUTOR</t>
  </si>
  <si>
    <t>kassens</t>
  </si>
  <si>
    <t>11849</t>
  </si>
  <si>
    <t>MDQ6VXNlcjExODQ5</t>
  </si>
  <si>
    <t>https://avatars.githubusercontent.com/u/11849?v=4</t>
  </si>
  <si>
    <t>https://api.github.com/users/kassens</t>
  </si>
  <si>
    <t>https://github.com/kassens</t>
  </si>
  <si>
    <t>https://api.github.com/users/kassens/followers</t>
  </si>
  <si>
    <t>https://api.github.com/users/kassens/following{/other_user}</t>
  </si>
  <si>
    <t>https://api.github.com/users/kassens/gists{/gist_id}</t>
  </si>
  <si>
    <t>https://api.github.com/users/kassens/starred{/owner}{/repo}</t>
  </si>
  <si>
    <t>https://api.github.com/users/kassens/subscriptions</t>
  </si>
  <si>
    <t>https://api.github.com/users/kassens/orgs</t>
  </si>
  <si>
    <t>https://api.github.com/users/kassens/repos</t>
  </si>
  <si>
    <t>https://api.github.com/users/kassens/events{/privacy}</t>
  </si>
  <si>
    <t>https://api.github.com/users/kassens/received_events</t>
  </si>
  <si>
    <t>https://api.github.com/repos/facebook/react/pulls/33160</t>
  </si>
  <si>
    <t>2508515178</t>
  </si>
  <si>
    <t>PR_kwDOAJy2Ks6VhOdq</t>
  </si>
  <si>
    <t>https://github.com/facebook/react/pull/33160</t>
  </si>
  <si>
    <t>https://github.com/facebook/react/pull/33160.diff</t>
  </si>
  <si>
    <t>https://github.com/facebook/react/pull/33160.patch</t>
  </si>
  <si>
    <t>https://api.github.com/repos/facebook/react/issues/33160</t>
  </si>
  <si>
    <t>33160</t>
  </si>
  <si>
    <t>[Fiber] Trigger default transition indicator if needed</t>
  </si>
  <si>
    <t>Stacked on #33159.
This implements `onDefaultTransitionIndicator`.
The sequence is:
1) In `markRootUpdated` we schedule Transition updates as needing `indicatorLanes` on the root. This tracks the lanes that currently need an indicator to either start or remain going until this lane commits.
2) Track mutations during any commit. We use the same hook that view transitions use here but instead of tracking it just per view transition scope, we also track a global boolean for the whole root.
3) If a sync/default commit had any mutations, then we clear the indicator lane for the `currentEventTransitionLane`. This requires that the lane is still active while we do these commits. See #33159. In other words, a sync update gets associated with the current transition and it is assumed to be rendering the loading state for that corresponding transition so we don't need a default indicator for this lane.
4) At the end of `processRootScheduleInMicrotask`, right before we're about to enter a new "event transition lane" scope, it is no longer possible to render any more loading states for the current transition lane. That's when we invoke `onDefaultTransitionIndicator` for any roots that have new indicator lanes.
5) When we commit, we remove the finished lanes from `indicatorLanes` and once that reaches zero again, then we can clean up the default indicator. This approach means that you can start multiple different transitions while an indicator is still going but it won't stop/restart each time. Instead, it'll wait until all are done before stopping.
Follow ups:
- [x] Default updates are currently not enough to cancel because those aren't flush in the same microtask. That's unfortunate. #33186
- [x] Handle async actions before the setState. Since these don't necessarily have a root this is tricky. #33190
- [x] Disable for `useDeferredValue`. ~Since it also goes through `markRootUpdated` and schedules a Transition lane it'll get a default indicator even though it probably shouldn't have one.~ EDIT: Turns out this just works because it doesn't go through `markRootUpdated` when work is left behind.
- [x] Implement built-in DOM version by default. #33162</t>
  </si>
  <si>
    <t>2025-05-09T02:59:39Z</t>
  </si>
  <si>
    <t>2025-05-13T19:45:12Z</t>
  </si>
  <si>
    <t>https://api.github.com/repos/facebook/react/pulls/33160/commits</t>
  </si>
  <si>
    <t>https://api.github.com/repos/facebook/react/pulls/33160/comments</t>
  </si>
  <si>
    <t>https://api.github.com/repos/facebook/react/issues/33160/comments</t>
  </si>
  <si>
    <t>https://api.github.com/repos/facebook/react/statuses/5ac399621f5f3da15778b92b47a7f0c12a8ea20b</t>
  </si>
  <si>
    <t>sebmarkbage:transitionindicator2</t>
  </si>
  <si>
    <t>transitionindicator2</t>
  </si>
  <si>
    <t>5ac399621f5f3da15778b92b47a7f0c12a8ea20b</t>
  </si>
  <si>
    <t>https://api.github.com/repos/facebook/react/pulls/33159</t>
  </si>
  <si>
    <t>2508425757</t>
  </si>
  <si>
    <t>PR_kwDOAJy2Ks6Vg4od</t>
  </si>
  <si>
    <t>https://github.com/facebook/react/pull/33159</t>
  </si>
  <si>
    <t>https://github.com/facebook/react/pull/33159.diff</t>
  </si>
  <si>
    <t>https://github.com/facebook/react/pull/33159.patch</t>
  </si>
  <si>
    <t>https://api.github.com/repos/facebook/react/issues/33159</t>
  </si>
  <si>
    <t>33159</t>
  </si>
  <si>
    <t>Reset currentEventTransitionLane after flushing sync work</t>
  </si>
  <si>
    <t>This keeps track of the transition lane allocated for this event. I want to be able to use the current one within sync work flushing to know which lane needs its loading indicator cleared.
It's also a bit weird that transition work scheduled inside sync updates in the same event aren't entangled with other transitions in that event when `flushSync` is.
Therefore this moves it to reset after flushing.
It should have no impact. Just splitting it out into a separate PR for an abundance of caution.
The only thing this might affect would be if the React internals throws and it doesn't reset after. But really it doesn't really have to reset and they're all entangled anyway.</t>
  </si>
  <si>
    <t>2025-05-09T01:43:59Z</t>
  </si>
  <si>
    <t>2025-05-13T19:18:02Z</t>
  </si>
  <si>
    <t>676f0879f315130309262ff3532707029f0288bb</t>
  </si>
  <si>
    <t>https://api.github.com/repos/facebook/react/pulls/33159/commits</t>
  </si>
  <si>
    <t>https://api.github.com/repos/facebook/react/pulls/33159/comments</t>
  </si>
  <si>
    <t>https://api.github.com/repos/facebook/react/issues/33159/comments</t>
  </si>
  <si>
    <t>https://api.github.com/repos/facebook/react/statuses/b10e38dba5d39c83dba9e5eb1fff8e568fcac75d</t>
  </si>
  <si>
    <t>sebmarkbage:transitionlanereset</t>
  </si>
  <si>
    <t>transitionlanereset</t>
  </si>
  <si>
    <t>b10e38dba5d39c83dba9e5eb1fff8e568fcac75d</t>
  </si>
  <si>
    <t>https://api.github.com/repos/facebook/react/pulls/33158</t>
  </si>
  <si>
    <t>2508372688</t>
  </si>
  <si>
    <t>PR_kwDOAJy2Ks6VgrrQ</t>
  </si>
  <si>
    <t>https://github.com/facebook/react/pull/33158</t>
  </si>
  <si>
    <t>https://github.com/facebook/react/pull/33158.diff</t>
  </si>
  <si>
    <t>https://github.com/facebook/react/pull/33158.patch</t>
  </si>
  <si>
    <t>https://api.github.com/repos/facebook/react/issues/33158</t>
  </si>
  <si>
    <t>33158</t>
  </si>
  <si>
    <t>Build an FB specific version of the external runtime and replace the ms</t>
  </si>
  <si>
    <t>Hate it.</t>
  </si>
  <si>
    <t>2025-05-09T00:40:57Z</t>
  </si>
  <si>
    <t>2025-05-13T17:33:13Z</t>
  </si>
  <si>
    <t>8f9b7d9e51272b34422067e19a9dcbcb6b2850be</t>
  </si>
  <si>
    <t>https://api.github.com/repos/facebook/react/pulls/33158/commits</t>
  </si>
  <si>
    <t>https://api.github.com/repos/facebook/react/pulls/33158/comments</t>
  </si>
  <si>
    <t>https://api.github.com/repos/facebook/react/issues/33158/comments</t>
  </si>
  <si>
    <t>https://api.github.com/repos/facebook/react/statuses/893a5522c4e8e8a1bdfcc92505fd70e3e371e703</t>
  </si>
  <si>
    <t>sebmarkbage:fizzruntimeflag</t>
  </si>
  <si>
    <t>fizzruntimeflag</t>
  </si>
  <si>
    <t>893a5522c4e8e8a1bdfcc92505fd70e3e371e703</t>
  </si>
  <si>
    <t>ac06829246287751e6b74bd99cd1b39d1aeba06a</t>
  </si>
  <si>
    <t>https://api.github.com/repos/facebook/react/pulls/33154</t>
  </si>
  <si>
    <t>2507679072</t>
  </si>
  <si>
    <t>PR_kwDOAJy2Ks6VeCVg</t>
  </si>
  <si>
    <t>https://github.com/facebook/react/pull/33154</t>
  </si>
  <si>
    <t>https://github.com/facebook/react/pull/33154.diff</t>
  </si>
  <si>
    <t>https://github.com/facebook/react/pull/33154.patch</t>
  </si>
  <si>
    <t>https://api.github.com/repos/facebook/react/issues/33154</t>
  </si>
  <si>
    <t>33154</t>
  </si>
  <si>
    <t>Use a shared noop function from shared/noop</t>
  </si>
  <si>
    <t xml:space="preserve">We use `noop` functions in a lot of places as place holders. I don't think there's any real optimizations we get from having separate instances. This moves them to use a common instance in `shared/noop`.
</t>
  </si>
  <si>
    <t>2025-05-08T17:22:31Z</t>
  </si>
  <si>
    <t>2025-05-09T01:33:18Z</t>
  </si>
  <si>
    <t>https://api.github.com/repos/facebook/react/pulls/33154/commits</t>
  </si>
  <si>
    <t>https://api.github.com/repos/facebook/react/pulls/33154/comments</t>
  </si>
  <si>
    <t>https://api.github.com/repos/facebook/react/issues/33154/comments</t>
  </si>
  <si>
    <t>https://api.github.com/repos/facebook/react/statuses/75f9a0ab264dedb168fb9799ac5fa59097db657c</t>
  </si>
  <si>
    <t>sebmarkbage:sharednoop</t>
  </si>
  <si>
    <t>sharednoop</t>
  </si>
  <si>
    <t>75f9a0ab264dedb168fb9799ac5fa59097db657c</t>
  </si>
  <si>
    <t>9b79292ae7c2980acb531f1dff3cf1ca2d2f40b7</t>
  </si>
  <si>
    <t>gnoff</t>
  </si>
  <si>
    <t>2716369</t>
  </si>
  <si>
    <t>MDQ6VXNlcjI3MTYzNjk=</t>
  </si>
  <si>
    <t>https://avatars.githubusercontent.com/u/2716369?v=4</t>
  </si>
  <si>
    <t>https://api.github.com/users/gnoff</t>
  </si>
  <si>
    <t>https://github.com/gnoff</t>
  </si>
  <si>
    <t>https://api.github.com/users/gnoff/followers</t>
  </si>
  <si>
    <t>https://api.github.com/users/gnoff/following{/other_user}</t>
  </si>
  <si>
    <t>https://api.github.com/users/gnoff/gists{/gist_id}</t>
  </si>
  <si>
    <t>https://api.github.com/users/gnoff/starred{/owner}{/repo}</t>
  </si>
  <si>
    <t>https://api.github.com/users/gnoff/subscriptions</t>
  </si>
  <si>
    <t>https://api.github.com/users/gnoff/orgs</t>
  </si>
  <si>
    <t>https://api.github.com/users/gnoff/repos</t>
  </si>
  <si>
    <t>https://api.github.com/users/gnoff/events{/privacy}</t>
  </si>
  <si>
    <t>https://api.github.com/users/gnoff/received_events</t>
  </si>
  <si>
    <t>https://api.github.com/repos/facebook/react/pulls/33150</t>
  </si>
  <si>
    <t>2505564309</t>
  </si>
  <si>
    <t>PR_kwDOAJy2Ks6VV-CV</t>
  </si>
  <si>
    <t>https://github.com/facebook/react/pull/33150</t>
  </si>
  <si>
    <t>https://github.com/facebook/react/pull/33150.diff</t>
  </si>
  <si>
    <t>https://github.com/facebook/react/pull/33150.patch</t>
  </si>
  <si>
    <t>https://api.github.com/repos/facebook/react/issues/33150</t>
  </si>
  <si>
    <t>33150</t>
  </si>
  <si>
    <t>Add plumbing for onDefaultTransitionIndicator</t>
  </si>
  <si>
    <t xml:space="preserve">This just adds the options at the root and wire it up to the root but it doesn't do anything yet.
</t>
  </si>
  <si>
    <t>2025-05-07T22:07:33Z</t>
  </si>
  <si>
    <t>2025-05-09T00:42:51Z</t>
  </si>
  <si>
    <t>2025-05-09T00:42:50Z</t>
  </si>
  <si>
    <t>https://api.github.com/repos/facebook/react/pulls/33150/commits</t>
  </si>
  <si>
    <t>https://api.github.com/repos/facebook/react/pulls/33150/comments</t>
  </si>
  <si>
    <t>https://api.github.com/repos/facebook/react/issues/33150/comments</t>
  </si>
  <si>
    <t>https://api.github.com/repos/facebook/react/statuses/9bf83c2582542551544e205484a1ff3fb4be4755</t>
  </si>
  <si>
    <t>sebmarkbage:transitionindicator</t>
  </si>
  <si>
    <t>transitionindicator</t>
  </si>
  <si>
    <t>9bf83c2582542551544e205484a1ff3fb4be4755</t>
  </si>
  <si>
    <t>https://api.github.com/repos/facebook/react/pulls/33148</t>
  </si>
  <si>
    <t>2505540796</t>
  </si>
  <si>
    <t>PR_kwDOAJy2Ks6VV4S8</t>
  </si>
  <si>
    <t>https://github.com/facebook/react/pull/33148</t>
  </si>
  <si>
    <t>https://github.com/facebook/react/pull/33148.diff</t>
  </si>
  <si>
    <t>https://github.com/facebook/react/pull/33148.patch</t>
  </si>
  <si>
    <t>https://api.github.com/repos/facebook/react/issues/33148</t>
  </si>
  <si>
    <t>33148</t>
  </si>
  <si>
    <t>[compiler][entrypoint] Fix edgecases for noEmit and opt-outs</t>
  </si>
  <si>
    <t>mofeiZ</t>
  </si>
  <si>
    <t>34200447</t>
  </si>
  <si>
    <t>MDQ6VXNlcjM0MjAwNDQ3</t>
  </si>
  <si>
    <t>https://avatars.githubusercontent.com/u/34200447?v=4</t>
  </si>
  <si>
    <t>https://api.github.com/users/mofeiZ</t>
  </si>
  <si>
    <t>https://github.com/mofeiZ</t>
  </si>
  <si>
    <t>https://api.github.com/users/mofeiZ/followers</t>
  </si>
  <si>
    <t>https://api.github.com/users/mofeiZ/following{/other_user}</t>
  </si>
  <si>
    <t>https://api.github.com/users/mofeiZ/gists{/gist_id}</t>
  </si>
  <si>
    <t>https://api.github.com/users/mofeiZ/starred{/owner}{/repo}</t>
  </si>
  <si>
    <t>https://api.github.com/users/mofeiZ/subscriptions</t>
  </si>
  <si>
    <t>https://api.github.com/users/mofeiZ/orgs</t>
  </si>
  <si>
    <t>https://api.github.com/users/mofeiZ/repos</t>
  </si>
  <si>
    <t>https://api.github.com/users/mofeiZ/events{/privacy}</t>
  </si>
  <si>
    <t>https://api.github.com/users/mofeiZ/received_events</t>
  </si>
  <si>
    <t xml:space="preserve">
Title
---
[//]: # (BEGIN SAPLING FOOTER)
Stack created with [Sapling](https://sapling-scm.com). Best reviewed with [ReviewStack](https://reviewstack.dev/facebook/react/pull/33148).
* #33149
* __-&gt;__ #33148</t>
  </si>
  <si>
    <t>2025-05-07T21:50:15Z</t>
  </si>
  <si>
    <t>2025-05-09T17:37:50Z</t>
  </si>
  <si>
    <t>2025-05-09T17:37:49Z</t>
  </si>
  <si>
    <t>https://api.github.com/repos/facebook/react/pulls/33148/commits</t>
  </si>
  <si>
    <t>https://api.github.com/repos/facebook/react/pulls/33148/comments</t>
  </si>
  <si>
    <t>https://api.github.com/repos/facebook/react/issues/33148/comments</t>
  </si>
  <si>
    <t>https://api.github.com/repos/facebook/react/statuses/1b658717e901b18050fe647ac18bcbc099380219</t>
  </si>
  <si>
    <t>facebook:pr33148</t>
  </si>
  <si>
    <t>pr33148</t>
  </si>
  <si>
    <t>1b658717e901b18050fe647ac18bcbc099380219</t>
  </si>
  <si>
    <t>5069e18060e00d7c07b2b04ebc8a3fa21e2d810a</t>
  </si>
  <si>
    <t>https://api.github.com/repos/facebook/react/pulls/33147</t>
  </si>
  <si>
    <t>2505540775</t>
  </si>
  <si>
    <t>PR_kwDOAJy2Ks6VV4Sn</t>
  </si>
  <si>
    <t>https://github.com/facebook/react/pull/33147</t>
  </si>
  <si>
    <t>https://github.com/facebook/react/pull/33147.diff</t>
  </si>
  <si>
    <t>https://github.com/facebook/react/pull/33147.patch</t>
  </si>
  <si>
    <t>https://api.github.com/repos/facebook/react/issues/33147</t>
  </si>
  <si>
    <t>33147</t>
  </si>
  <si>
    <t>[compiler][be] Make program traversal more readable</t>
  </si>
  <si>
    <t xml:space="preserve">
React Compiler's program traversal logic is pretty lengthy and complex as we've added a lot of features piecemeal. `compileProgram` is 300+ lines long and has confusing control flow (defining helpers inline, invoking visitors, mutating-asts-while-iterating, mutating global `ALREADY_COMPILED` state).
- Moved more stuff to `ProgramContext`
- Separated `compileProgram` into a bunch of helpers
Tested by syncing this stack to a Meta codebase and observing no compilation output changes (D74487851, P1806855669, P1806855379)
---
[//]: # (BEGIN SAPLING FOOTER)
Stack created with [Sapling](https://sapling-scm.com). Best reviewed with [ReviewStack](https://reviewstack.dev/facebook/react/pull/33147).
* #33149
* #33148
* __-&gt;__ #33147</t>
  </si>
  <si>
    <t>2025-05-07T21:50:13Z</t>
  </si>
  <si>
    <t>2025-05-09T17:23:09Z</t>
  </si>
  <si>
    <t>2025-05-09T17:23:08Z</t>
  </si>
  <si>
    <t>https://api.github.com/repos/facebook/react/pulls/33147/commits</t>
  </si>
  <si>
    <t>https://api.github.com/repos/facebook/react/pulls/33147/comments</t>
  </si>
  <si>
    <t>https://api.github.com/repos/facebook/react/issues/33147/comments</t>
  </si>
  <si>
    <t>https://api.github.com/repos/facebook/react/statuses/51a37c39ad4801a1f19f1bbc7adace3522a464b0</t>
  </si>
  <si>
    <t>facebook:pr33147</t>
  </si>
  <si>
    <t>pr33147</t>
  </si>
  <si>
    <t>51a37c39ad4801a1f19f1bbc7adace3522a464b0</t>
  </si>
  <si>
    <t>https://api.github.com/repos/facebook/react/pulls/33146</t>
  </si>
  <si>
    <t>2505540758</t>
  </si>
  <si>
    <t>PR_kwDOAJy2Ks6VV4SW</t>
  </si>
  <si>
    <t>https://github.com/facebook/react/pull/33146</t>
  </si>
  <si>
    <t>https://github.com/facebook/react/pull/33146.diff</t>
  </si>
  <si>
    <t>https://github.com/facebook/react/pull/33146.patch</t>
  </si>
  <si>
    <t>https://api.github.com/repos/facebook/react/issues/33146</t>
  </si>
  <si>
    <t>33146</t>
  </si>
  <si>
    <t>[compiler][playground][tests] Standardize more pragmas</t>
  </si>
  <si>
    <t xml:space="preserve">
(Almost) all pragmas are now one of the following:
- `@...TestOnly`: custom pragma for test fixtures
- `@&lt;configName&gt;` | `@&lt;configName&gt;:true`: enables with either true or a default enabled value
- `@&lt;configName&gt;:&lt;json value&gt;`
</t>
  </si>
  <si>
    <t>2025-05-07T21:50:12Z</t>
  </si>
  <si>
    <t>2025-05-08T15:26:53Z</t>
  </si>
  <si>
    <t>38ef6550a88f7744f5dcd4a3de7af6f13a540be5</t>
  </si>
  <si>
    <t>https://api.github.com/repos/facebook/react/pulls/33146/commits</t>
  </si>
  <si>
    <t>https://api.github.com/repos/facebook/react/pulls/33146/comments</t>
  </si>
  <si>
    <t>https://api.github.com/repos/facebook/react/issues/33146/comments</t>
  </si>
  <si>
    <t>https://api.github.com/repos/facebook/react/statuses/e6576bb15e8355c98c789634cae9bf609af26e2a</t>
  </si>
  <si>
    <t>facebook:pr33146</t>
  </si>
  <si>
    <t>pr33146</t>
  </si>
  <si>
    <t>e6576bb15e8355c98c789634cae9bf609af26e2a</t>
  </si>
  <si>
    <t>b629a865fb18b899d251bf5c3c5ca2580d222720</t>
  </si>
  <si>
    <t>https://api.github.com/repos/facebook/react/pulls/33145</t>
  </si>
  <si>
    <t>2505540732</t>
  </si>
  <si>
    <t>PR_kwDOAJy2Ks6VV4R8</t>
  </si>
  <si>
    <t>https://github.com/facebook/react/pull/33145</t>
  </si>
  <si>
    <t>https://github.com/facebook/react/pull/33145.diff</t>
  </si>
  <si>
    <t>https://github.com/facebook/react/pull/33145.patch</t>
  </si>
  <si>
    <t>https://api.github.com/repos/facebook/react/issues/33145</t>
  </si>
  <si>
    <t>33145</t>
  </si>
  <si>
    <t>[compiler][be] Move test pragma to separate file</t>
  </si>
  <si>
    <t xml:space="preserve">
`Environment.ts` is getting complex so let's separate test / playground parsing logic from it
---
[//]: # (BEGIN SAPLING FOOTER)
Stack created with [Sapling](https://sapling-scm.com). Best reviewed with [ReviewStack](https://reviewstack.dev/facebook/react/pull/33145).
* #33146
* __-&gt;__ #33145</t>
  </si>
  <si>
    <t>2025-05-07T21:50:11Z</t>
  </si>
  <si>
    <t>2025-05-08T15:24:45Z</t>
  </si>
  <si>
    <t>https://api.github.com/repos/facebook/react/pulls/33145/commits</t>
  </si>
  <si>
    <t>https://api.github.com/repos/facebook/react/pulls/33145/comments</t>
  </si>
  <si>
    <t>https://api.github.com/repos/facebook/react/issues/33145/comments</t>
  </si>
  <si>
    <t>https://api.github.com/repos/facebook/react/statuses/e64b889dd3173deb36acdf53deed6392ba3fd529</t>
  </si>
  <si>
    <t>facebook:pr33145</t>
  </si>
  <si>
    <t>pr33145</t>
  </si>
  <si>
    <t>e64b889dd3173deb36acdf53deed6392ba3fd529</t>
  </si>
  <si>
    <t>fbe7bc21b9aa00afa230132b3f7eee6d2b5c94a7</t>
  </si>
  <si>
    <t>https://api.github.com/repos/facebook/react/pulls/33144</t>
  </si>
  <si>
    <t>2505540711</t>
  </si>
  <si>
    <t>PR_kwDOAJy2Ks6VV4Rn</t>
  </si>
  <si>
    <t>https://github.com/facebook/react/pull/33144</t>
  </si>
  <si>
    <t>https://github.com/facebook/react/pull/33144.diff</t>
  </si>
  <si>
    <t>https://github.com/facebook/react/pull/33144.patch</t>
  </si>
  <si>
    <t>https://api.github.com/repos/facebook/react/issues/33144</t>
  </si>
  <si>
    <t>33144</t>
  </si>
  <si>
    <t>[compiler][be] repro edge cases for noEmit and module opt-outs</t>
  </si>
  <si>
    <t xml:space="preserve">
see test fixtures
---
[//]: # (BEGIN SAPLING FOOTER)
Stack created with [Sapling](https://sapling-scm.com). Best reviewed with [ReviewStack](https://reviewstack.dev/facebook/react/pull/33144).
* #33146
* #33145
* __-&gt;__ #33144</t>
  </si>
  <si>
    <t>2025-05-07T21:50:10Z</t>
  </si>
  <si>
    <t>2025-05-08T15:18:22Z</t>
  </si>
  <si>
    <t>2025-05-08T15:18:21Z</t>
  </si>
  <si>
    <t>https://api.github.com/repos/facebook/react/pulls/33144/commits</t>
  </si>
  <si>
    <t>https://api.github.com/repos/facebook/react/pulls/33144/comments</t>
  </si>
  <si>
    <t>https://api.github.com/repos/facebook/react/issues/33144/comments</t>
  </si>
  <si>
    <t>https://api.github.com/repos/facebook/react/statuses/489fee593d77d3209c00172ea567b03b13c9b816</t>
  </si>
  <si>
    <t>facebook:pr33144</t>
  </si>
  <si>
    <t>pr33144</t>
  </si>
  <si>
    <t>489fee593d77d3209c00172ea567b03b13c9b816</t>
  </si>
  <si>
    <t>9518f1185621aecb99fd72385cdb137c6e8bd8fe</t>
  </si>
  <si>
    <t>https://api.github.com/repos/facebook/react/pulls/33143</t>
  </si>
  <si>
    <t>2505442992</t>
  </si>
  <si>
    <t>PR_kwDOAJy2Ks6VVgaw</t>
  </si>
  <si>
    <t>https://github.com/facebook/react/pull/33143</t>
  </si>
  <si>
    <t>https://github.com/facebook/react/pull/33143.diff</t>
  </si>
  <si>
    <t>https://github.com/facebook/react/pull/33143.patch</t>
  </si>
  <si>
    <t>https://api.github.com/repos/facebook/react/issues/33143</t>
  </si>
  <si>
    <t>33143</t>
  </si>
  <si>
    <t>[DevTools] Get source location from structured callsites in prepareStackTrace</t>
  </si>
  <si>
    <t>When we get the source location for "View source for this element" we should be using the enclosing function of the callsite of the child. So that we don't just point to some random line within the component.
This is similar to the technique in #33136.
This technique is now really better than the fake throw technique, when available. So I now favor the owner technique. The only problem it's only available in DEV and only if it has a child that's owned (and not filtered).
We could implement this same technique for the error that's thrown in the fake throwing solution. However, we really shouldn't need that at all because for client components we should be able to call `inspect(fn)` at least in Chrome which is even better.</t>
  </si>
  <si>
    <t>2025-05-07T20:46:46Z</t>
  </si>
  <si>
    <t>2025-05-13T16:39:10Z</t>
  </si>
  <si>
    <t>997c7bc930304142b3af37bcb21599181124aeb4</t>
  </si>
  <si>
    <t>https://api.github.com/repos/facebook/react/pulls/33143/commits</t>
  </si>
  <si>
    <t>https://api.github.com/repos/facebook/react/pulls/33143/comments</t>
  </si>
  <si>
    <t>https://api.github.com/repos/facebook/react/issues/33143/comments</t>
  </si>
  <si>
    <t>https://api.github.com/repos/facebook/react/statuses/a5fd2b0c1c68b894915692d90330ccf07ec3789a</t>
  </si>
  <si>
    <t>sebmarkbage:devtoolsenclosing</t>
  </si>
  <si>
    <t>devtoolsenclosing</t>
  </si>
  <si>
    <t>a5fd2b0c1c68b894915692d90330ccf07ec3789a</t>
  </si>
  <si>
    <t>8a8df5dbdd57bf63d5156c1a9cba21ac6106b83d</t>
  </si>
  <si>
    <t>https://api.github.com/repos/facebook/react/pulls/33142</t>
  </si>
  <si>
    <t>2505382836</t>
  </si>
  <si>
    <t>PR_kwDOAJy2Ks6VVRu0</t>
  </si>
  <si>
    <t>https://github.com/facebook/react/pull/33142</t>
  </si>
  <si>
    <t>https://github.com/facebook/react/pull/33142.diff</t>
  </si>
  <si>
    <t>https://github.com/facebook/react/pull/33142.patch</t>
  </si>
  <si>
    <t>https://api.github.com/repos/facebook/react/issues/33142</t>
  </si>
  <si>
    <t>33142</t>
  </si>
  <si>
    <t>React DevTools 6.1.1 -&gt; 6.1.2</t>
  </si>
  <si>
    <t>hoxyq</t>
  </si>
  <si>
    <t>28902667</t>
  </si>
  <si>
    <t>MDQ6VXNlcjI4OTAyNjY3</t>
  </si>
  <si>
    <t>https://avatars.githubusercontent.com/u/28902667?v=4</t>
  </si>
  <si>
    <t>https://api.github.com/users/hoxyq</t>
  </si>
  <si>
    <t>https://github.com/hoxyq</t>
  </si>
  <si>
    <t>https://api.github.com/users/hoxyq/followers</t>
  </si>
  <si>
    <t>https://api.github.com/users/hoxyq/following{/other_user}</t>
  </si>
  <si>
    <t>https://api.github.com/users/hoxyq/gists{/gist_id}</t>
  </si>
  <si>
    <t>https://api.github.com/users/hoxyq/starred{/owner}{/repo}</t>
  </si>
  <si>
    <t>https://api.github.com/users/hoxyq/subscriptions</t>
  </si>
  <si>
    <t>https://api.github.com/users/hoxyq/orgs</t>
  </si>
  <si>
    <t>https://api.github.com/users/hoxyq/repos</t>
  </si>
  <si>
    <t>https://api.github.com/users/hoxyq/events{/privacy}</t>
  </si>
  <si>
    <t>https://api.github.com/users/hoxyq/received_events</t>
  </si>
  <si>
    <t xml:space="preserve">Patch release to mitigate https://github.com/facebook/react/issues/32659
Essentially just 6.1.1 with:
*  Restore all Transitions for Tree updates ([eps1lon](https://github.com/eps1lon) in [#33042](https://github.com/facebook/react/pull/33042))
* Restore "double-click to view owners tree" functionality ([eps1lon](https://github.com/eps1lon) in [#33039](https://github.com/facebook/react/pull/33039))
</t>
  </si>
  <si>
    <t>2025-05-07T20:11:57Z</t>
  </si>
  <si>
    <t>2025-05-08T07:01:20Z</t>
  </si>
  <si>
    <t>2025-05-08T07:01:17Z</t>
  </si>
  <si>
    <t>557a64795c6b55e32a87c468c9069b05319d3b9b</t>
  </si>
  <si>
    <t>https://api.github.com/repos/facebook/react/pulls/33142/commits</t>
  </si>
  <si>
    <t>https://api.github.com/repos/facebook/react/pulls/33142/comments</t>
  </si>
  <si>
    <t>https://api.github.com/repos/facebook/react/issues/33142/comments</t>
  </si>
  <si>
    <t>https://api.github.com/repos/facebook/react/statuses/82c14c344f462785fb2dfaa7d1b4c845b3f30aca</t>
  </si>
  <si>
    <t>hoxyq:react-devtools/6.1.2</t>
  </si>
  <si>
    <t>react-devtools/6.1.2</t>
  </si>
  <si>
    <t>82c14c344f462785fb2dfaa7d1b4c845b3f30aca</t>
  </si>
  <si>
    <t>598258273</t>
  </si>
  <si>
    <t>R_kgDOI6iyYQ</t>
  </si>
  <si>
    <t>hoxyq/react</t>
  </si>
  <si>
    <t>https://github.com/hoxyq/react</t>
  </si>
  <si>
    <t>https://api.github.com/repos/hoxyq/react</t>
  </si>
  <si>
    <t>https://api.github.com/repos/hoxyq/react/forks</t>
  </si>
  <si>
    <t>https://api.github.com/repos/hoxyq/react/keys{/key_id}</t>
  </si>
  <si>
    <t>https://api.github.com/repos/hoxyq/react/collaborators{/collaborator}</t>
  </si>
  <si>
    <t>https://api.github.com/repos/hoxyq/react/teams</t>
  </si>
  <si>
    <t>https://api.github.com/repos/hoxyq/react/hooks</t>
  </si>
  <si>
    <t>https://api.github.com/repos/hoxyq/react/issues/events{/number}</t>
  </si>
  <si>
    <t>https://api.github.com/repos/hoxyq/react/events</t>
  </si>
  <si>
    <t>https://api.github.com/repos/hoxyq/react/assignees{/user}</t>
  </si>
  <si>
    <t>https://api.github.com/repos/hoxyq/react/branches{/branch}</t>
  </si>
  <si>
    <t>https://api.github.com/repos/hoxyq/react/tags</t>
  </si>
  <si>
    <t>https://api.github.com/repos/hoxyq/react/git/blobs{/sha}</t>
  </si>
  <si>
    <t>https://api.github.com/repos/hoxyq/react/git/tags{/sha}</t>
  </si>
  <si>
    <t>https://api.github.com/repos/hoxyq/react/git/refs{/sha}</t>
  </si>
  <si>
    <t>https://api.github.com/repos/hoxyq/react/git/trees{/sha}</t>
  </si>
  <si>
    <t>https://api.github.com/repos/hoxyq/react/statuses/{sha}</t>
  </si>
  <si>
    <t>https://api.github.com/repos/hoxyq/react/languages</t>
  </si>
  <si>
    <t>https://api.github.com/repos/hoxyq/react/stargazers</t>
  </si>
  <si>
    <t>https://api.github.com/repos/hoxyq/react/contributors</t>
  </si>
  <si>
    <t>https://api.github.com/repos/hoxyq/react/subscribers</t>
  </si>
  <si>
    <t>https://api.github.com/repos/hoxyq/react/subscription</t>
  </si>
  <si>
    <t>https://api.github.com/repos/hoxyq/react/commits{/sha}</t>
  </si>
  <si>
    <t>https://api.github.com/repos/hoxyq/react/git/commits{/sha}</t>
  </si>
  <si>
    <t>https://api.github.com/repos/hoxyq/react/comments{/number}</t>
  </si>
  <si>
    <t>https://api.github.com/repos/hoxyq/react/issues/comments{/number}</t>
  </si>
  <si>
    <t>https://api.github.com/repos/hoxyq/react/contents/{+path}</t>
  </si>
  <si>
    <t>https://api.github.com/repos/hoxyq/react/compare/{base}...{head}</t>
  </si>
  <si>
    <t>https://api.github.com/repos/hoxyq/react/merges</t>
  </si>
  <si>
    <t>https://api.github.com/repos/hoxyq/react/{archive_format}{/ref}</t>
  </si>
  <si>
    <t>https://api.github.com/repos/hoxyq/react/downloads</t>
  </si>
  <si>
    <t>https://api.github.com/repos/hoxyq/react/issues{/number}</t>
  </si>
  <si>
    <t>https://api.github.com/repos/hoxyq/react/pulls{/number}</t>
  </si>
  <si>
    <t>https://api.github.com/repos/hoxyq/react/milestones{/number}</t>
  </si>
  <si>
    <t>https://api.github.com/repos/hoxyq/react/notifications{?since,all,participating}</t>
  </si>
  <si>
    <t>https://api.github.com/repos/hoxyq/react/labels{/name}</t>
  </si>
  <si>
    <t>https://api.github.com/repos/hoxyq/react/releases{/id}</t>
  </si>
  <si>
    <t>https://api.github.com/repos/hoxyq/react/deployments</t>
  </si>
  <si>
    <t>2023-02-06T18:27:23Z</t>
  </si>
  <si>
    <t>2024-02-07T08:37:27Z</t>
  </si>
  <si>
    <t>git://github.com/hoxyq/react.git</t>
  </si>
  <si>
    <t>git@github.com:hoxyq/react.git</t>
  </si>
  <si>
    <t>https://github.com/hoxyq/react.git</t>
  </si>
  <si>
    <t>195303</t>
  </si>
  <si>
    <t>https://api.github.com/repos/facebook/react/pulls/33141</t>
  </si>
  <si>
    <t>2504957050</t>
  </si>
  <si>
    <t>PR_kwDOAJy2Ks6VTpx6</t>
  </si>
  <si>
    <t>https://github.com/facebook/react/pull/33141</t>
  </si>
  <si>
    <t>https://github.com/facebook/react/pull/33141.diff</t>
  </si>
  <si>
    <t>https://github.com/facebook/react/pull/33141.patch</t>
  </si>
  <si>
    <t>https://api.github.com/repos/facebook/react/issues/33141</t>
  </si>
  <si>
    <t>33141</t>
  </si>
  <si>
    <t>[Flight] Clarify that location field is a FunctionLocation not a CallSite</t>
  </si>
  <si>
    <t>Follow up to #33136.
This clarifies in the types where the conversion happens from a CallSite which we use to simulate getting the enclosing line/col to a FunctionLocation which doesn't represent a CallSite but actually just the function which only has an enclosing line/col.</t>
  </si>
  <si>
    <t>2025-05-07T16:52:49Z</t>
  </si>
  <si>
    <t>2025-05-07T17:02:41Z</t>
  </si>
  <si>
    <t>a437c99ff7a45025367571363653c2ad5db482a7</t>
  </si>
  <si>
    <t>https://api.github.com/repos/facebook/react/pulls/33141/commits</t>
  </si>
  <si>
    <t>https://api.github.com/repos/facebook/react/pulls/33141/comments</t>
  </si>
  <si>
    <t>https://api.github.com/repos/facebook/react/issues/33141/comments</t>
  </si>
  <si>
    <t>https://api.github.com/repos/facebook/react/statuses/fbd7352d78a4c40855355efb1a2cb3234dce78ca</t>
  </si>
  <si>
    <t>sebmarkbage:rscenclosing</t>
  </si>
  <si>
    <t>rscenclosing</t>
  </si>
  <si>
    <t>fbd7352d78a4c40855355efb1a2cb3234dce78ca</t>
  </si>
  <si>
    <t>4206fe49825787eda57a5d142640a63772ccbf2b</t>
  </si>
  <si>
    <t>https://api.github.com/repos/facebook/react/pulls/33140</t>
  </si>
  <si>
    <t>2504949124</t>
  </si>
  <si>
    <t>PR_kwDOAJy2Ks6VTn2E</t>
  </si>
  <si>
    <t>https://github.com/facebook/react/pull/33140</t>
  </si>
  <si>
    <t>https://github.com/facebook/react/pull/33140.diff</t>
  </si>
  <si>
    <t>https://github.com/facebook/react/pull/33140.patch</t>
  </si>
  <si>
    <t>https://api.github.com/repos/facebook/react/issues/33140</t>
  </si>
  <si>
    <t>33140</t>
  </si>
  <si>
    <t>feat(compiler): implement constant folding for unary minus</t>
  </si>
  <si>
    <t>nikeee</t>
  </si>
  <si>
    <t>4068864</t>
  </si>
  <si>
    <t>MDQ6VXNlcjQwNjg4NjQ=</t>
  </si>
  <si>
    <t>https://avatars.githubusercontent.com/u/4068864?v=4</t>
  </si>
  <si>
    <t>https://api.github.com/users/nikeee</t>
  </si>
  <si>
    <t>https://github.com/nikeee</t>
  </si>
  <si>
    <t>https://api.github.com/users/nikeee/followers</t>
  </si>
  <si>
    <t>https://api.github.com/users/nikeee/following{/other_user}</t>
  </si>
  <si>
    <t>https://api.github.com/users/nikeee/gists{/gist_id}</t>
  </si>
  <si>
    <t>https://api.github.com/users/nikeee/starred{/owner}{/repo}</t>
  </si>
  <si>
    <t>https://api.github.com/users/nikeee/subscriptions</t>
  </si>
  <si>
    <t>https://api.github.com/users/nikeee/orgs</t>
  </si>
  <si>
    <t>https://api.github.com/users/nikeee/repos</t>
  </si>
  <si>
    <t>https://api.github.com/users/nikeee/events{/privacy}</t>
  </si>
  <si>
    <t>https://api.github.com/users/nikeee/received_events</t>
  </si>
  <si>
    <t xml:space="preserve">## Summary
`-constant` is represented as a `UnaryExpression` node that is currently not part of constant folding. If the operand is a constant number, the node is folded to `constant * -1`. This also coerces `-0` to `0`, resulting in `0 === -0` being folded to `true`.
## How did you test this change?
See attached tests
</t>
  </si>
  <si>
    <t>2025-05-07T16:48:54Z</t>
  </si>
  <si>
    <t>2025-05-07T17:16:49Z</t>
  </si>
  <si>
    <t>2025-05-07T17:15:11Z</t>
  </si>
  <si>
    <t>946da518eb2d64d808f9204a72e05892d3005f3f</t>
  </si>
  <si>
    <t>https://api.github.com/repos/facebook/react/pulls/33140/commits</t>
  </si>
  <si>
    <t>https://api.github.com/repos/facebook/react/pulls/33140/comments</t>
  </si>
  <si>
    <t>https://api.github.com/repos/facebook/react/issues/33140/comments</t>
  </si>
  <si>
    <t>https://api.github.com/repos/facebook/react/statuses/c7e9d7c8edfb30dc72097cfe10acca94fbfee736</t>
  </si>
  <si>
    <t>nikeee:unary-minus</t>
  </si>
  <si>
    <t>unary-minus</t>
  </si>
  <si>
    <t>c7e9d7c8edfb30dc72097cfe10acca94fbfee736</t>
  </si>
  <si>
    <t>805150673</t>
  </si>
  <si>
    <t>R_kgDOL_2f0Q</t>
  </si>
  <si>
    <t>nikeee/react</t>
  </si>
  <si>
    <t>https://github.com/nikeee/react</t>
  </si>
  <si>
    <t>https://api.github.com/repos/nikeee/react</t>
  </si>
  <si>
    <t>https://api.github.com/repos/nikeee/react/forks</t>
  </si>
  <si>
    <t>https://api.github.com/repos/nikeee/react/keys{/key_id}</t>
  </si>
  <si>
    <t>https://api.github.com/repos/nikeee/react/collaborators{/collaborator}</t>
  </si>
  <si>
    <t>https://api.github.com/repos/nikeee/react/teams</t>
  </si>
  <si>
    <t>https://api.github.com/repos/nikeee/react/hooks</t>
  </si>
  <si>
    <t>https://api.github.com/repos/nikeee/react/issues/events{/number}</t>
  </si>
  <si>
    <t>https://api.github.com/repos/nikeee/react/events</t>
  </si>
  <si>
    <t>https://api.github.com/repos/nikeee/react/assignees{/user}</t>
  </si>
  <si>
    <t>https://api.github.com/repos/nikeee/react/branches{/branch}</t>
  </si>
  <si>
    <t>https://api.github.com/repos/nikeee/react/tags</t>
  </si>
  <si>
    <t>https://api.github.com/repos/nikeee/react/git/blobs{/sha}</t>
  </si>
  <si>
    <t>https://api.github.com/repos/nikeee/react/git/tags{/sha}</t>
  </si>
  <si>
    <t>https://api.github.com/repos/nikeee/react/git/refs{/sha}</t>
  </si>
  <si>
    <t>https://api.github.com/repos/nikeee/react/git/trees{/sha}</t>
  </si>
  <si>
    <t>https://api.github.com/repos/nikeee/react/statuses/{sha}</t>
  </si>
  <si>
    <t>https://api.github.com/repos/nikeee/react/languages</t>
  </si>
  <si>
    <t>https://api.github.com/repos/nikeee/react/stargazers</t>
  </si>
  <si>
    <t>https://api.github.com/repos/nikeee/react/contributors</t>
  </si>
  <si>
    <t>https://api.github.com/repos/nikeee/react/subscribers</t>
  </si>
  <si>
    <t>https://api.github.com/repos/nikeee/react/subscription</t>
  </si>
  <si>
    <t>https://api.github.com/repos/nikeee/react/commits{/sha}</t>
  </si>
  <si>
    <t>https://api.github.com/repos/nikeee/react/git/commits{/sha}</t>
  </si>
  <si>
    <t>https://api.github.com/repos/nikeee/react/comments{/number}</t>
  </si>
  <si>
    <t>https://api.github.com/repos/nikeee/react/issues/comments{/number}</t>
  </si>
  <si>
    <t>https://api.github.com/repos/nikeee/react/contents/{+path}</t>
  </si>
  <si>
    <t>https://api.github.com/repos/nikeee/react/compare/{base}...{head}</t>
  </si>
  <si>
    <t>https://api.github.com/repos/nikeee/react/merges</t>
  </si>
  <si>
    <t>https://api.github.com/repos/nikeee/react/{archive_format}{/ref}</t>
  </si>
  <si>
    <t>https://api.github.com/repos/nikeee/react/downloads</t>
  </si>
  <si>
    <t>https://api.github.com/repos/nikeee/react/issues{/number}</t>
  </si>
  <si>
    <t>https://api.github.com/repos/nikeee/react/pulls{/number}</t>
  </si>
  <si>
    <t>https://api.github.com/repos/nikeee/react/milestones{/number}</t>
  </si>
  <si>
    <t>https://api.github.com/repos/nikeee/react/notifications{?since,all,participating}</t>
  </si>
  <si>
    <t>https://api.github.com/repos/nikeee/react/labels{/name}</t>
  </si>
  <si>
    <t>https://api.github.com/repos/nikeee/react/releases{/id}</t>
  </si>
  <si>
    <t>https://api.github.com/repos/nikeee/react/deployments</t>
  </si>
  <si>
    <t>2024-05-24T01:37:11Z</t>
  </si>
  <si>
    <t>2025-05-09T21:34:23Z</t>
  </si>
  <si>
    <t>2025-05-09T21:46:02Z</t>
  </si>
  <si>
    <t>git://github.com/nikeee/react.git</t>
  </si>
  <si>
    <t>git@github.com:nikeee/react.git</t>
  </si>
  <si>
    <t>https://github.com/nikeee/react.git</t>
  </si>
  <si>
    <t>501962</t>
  </si>
  <si>
    <t>https://api.github.com/repos/facebook/react/pulls/33139</t>
  </si>
  <si>
    <t>2504908100</t>
  </si>
  <si>
    <t>PR_kwDOAJy2Ks6VTd1E</t>
  </si>
  <si>
    <t>https://github.com/facebook/react/pull/33139</t>
  </si>
  <si>
    <t>https://github.com/facebook/react/pull/33139.diff</t>
  </si>
  <si>
    <t>https://github.com/facebook/react/pull/33139.patch</t>
  </si>
  <si>
    <t>https://api.github.com/repos/facebook/react/issues/33139</t>
  </si>
  <si>
    <t>33139</t>
  </si>
  <si>
    <t xml:space="preserve">feat(compiler): Implement constant propagation for template literals </t>
  </si>
  <si>
    <t xml:space="preserve">New take on #29716
## Summary
Template literals consisting entirely of constant values will be inlined to a string literal, effectively replacing the backticks with a double quote.
This is done primarily to make the resulting instruction a string literal, so it can be processed further in constant propatation. So this is now correctly simplified to `true`:
```js
`` === "" // now true
`a${1}` === "a1" // now true
```
If a template string literal can only partially be comptime-evaluated, it is not that useful for dead code elimination or further constant folding steps and thus, is left as-is in that case. Same is true if the literal contains an array, object, symbol or function.
## How did you test this change?
See added tests.
</t>
  </si>
  <si>
    <t>2025-05-07T16:28:58Z</t>
  </si>
  <si>
    <t>2025-05-08T19:25:31Z</t>
  </si>
  <si>
    <t>2025-05-08T16:24:22Z</t>
  </si>
  <si>
    <t>https://api.github.com/repos/facebook/react/pulls/33139/commits</t>
  </si>
  <si>
    <t>https://api.github.com/repos/facebook/react/pulls/33139/comments</t>
  </si>
  <si>
    <t>https://api.github.com/repos/facebook/react/issues/33139/comments</t>
  </si>
  <si>
    <t>https://api.github.com/repos/facebook/react/statuses/cee8ece0ff753b38dea34f40ccdd25597a9bb1c8</t>
  </si>
  <si>
    <t>nikeee:template-string-inlining-2</t>
  </si>
  <si>
    <t>template-string-inlining-2</t>
  </si>
  <si>
    <t>cee8ece0ff753b38dea34f40ccdd25597a9bb1c8</t>
  </si>
  <si>
    <t>https://api.github.com/repos/facebook/react/pulls/33136</t>
  </si>
  <si>
    <t>2503207532</t>
  </si>
  <si>
    <t>PR_kwDOAJy2Ks6VM-ps</t>
  </si>
  <si>
    <t>https://github.com/facebook/react/pull/33136</t>
  </si>
  <si>
    <t>https://github.com/facebook/react/pull/33136.diff</t>
  </si>
  <si>
    <t>https://github.com/facebook/react/pull/33136.patch</t>
  </si>
  <si>
    <t>https://api.github.com/repos/facebook/react/issues/33136</t>
  </si>
  <si>
    <t>33136</t>
  </si>
  <si>
    <t>[Flight] Encode enclosing line/column numbers and use it to align the fake function</t>
  </si>
  <si>
    <t xml:space="preserve">Stacked on #33135.
This encodes the line/column of the enclosing function as part of the stack traces. When that information is available.
I adjusted the fake function code generation so that the beginning of the arrow function aligns with these as much as possible.
This ensures that when the browser tries to look up the line/column of the enclosing function, such as for getting the function name, it gets the right one. If we can't get the enclosing line/column, then we encode it at the beginning of the file. This is likely to get a miss in the source map identifiers, which means that the function name gets extracted from the runtime name instead which is better.
Another thing where this is used is the in the Performance Track. Ideally that would be fixed by https://issues.chromium.org/u/1/issues/415968771 but the enclosing information is useful for other things like the function name resolution anyway.
We can also use this for the "View source for this element" in React DevTools. </t>
  </si>
  <si>
    <t>2025-05-07T04:23:46Z</t>
  </si>
  <si>
    <t>2025-05-07T16:53:22Z</t>
  </si>
  <si>
    <t>2025-05-07T16:34:55Z</t>
  </si>
  <si>
    <t>4a702865dd0c5849c1b454091560c3ef26121611</t>
  </si>
  <si>
    <t>https://api.github.com/repos/facebook/react/pulls/33136/commits</t>
  </si>
  <si>
    <t>https://api.github.com/repos/facebook/react/pulls/33136/comments</t>
  </si>
  <si>
    <t>https://api.github.com/repos/facebook/react/issues/33136/comments</t>
  </si>
  <si>
    <t>https://api.github.com/repos/facebook/react/statuses/bcb36b890d7021fc3eba0e1f9f7ad9f392483855</t>
  </si>
  <si>
    <t>bcb36b890d7021fc3eba0e1f9f7ad9f392483855</t>
  </si>
  <si>
    <t>0ff1d13b8055c801d8b9b6779958c09fd0dc63e0</t>
  </si>
  <si>
    <t>https://api.github.com/repos/facebook/react/pulls/33135</t>
  </si>
  <si>
    <t>2502999590</t>
  </si>
  <si>
    <t>PR_kwDOAJy2Ks6VML4m</t>
  </si>
  <si>
    <t>https://github.com/facebook/react/pull/33135</t>
  </si>
  <si>
    <t>https://github.com/facebook/react/pull/33135.diff</t>
  </si>
  <si>
    <t>https://github.com/facebook/react/pull/33135.patch</t>
  </si>
  <si>
    <t>https://api.github.com/repos/facebook/react/issues/33135</t>
  </si>
  <si>
    <t>33135</t>
  </si>
  <si>
    <t>[Flight] Parse Stack Trace from Structured CallSite if available</t>
  </si>
  <si>
    <t>This is first step to include more enclosing line/column in the parsed data.
We install our own `prepareStackTrace` to collect structured callsite data and only fall back to parsing the string if it was already evaluated or if `prepareStackTrace` doesn't work in this environment.
We still mirror the default V8 format for encoding the function name part. A lot of this is covered by tests already.</t>
  </si>
  <si>
    <t>2025-05-07T01:13:58Z</t>
  </si>
  <si>
    <t>2025-05-07T15:43:37Z</t>
  </si>
  <si>
    <t>https://api.github.com/repos/facebook/react/pulls/33135/commits</t>
  </si>
  <si>
    <t>https://api.github.com/repos/facebook/react/pulls/33135/comments</t>
  </si>
  <si>
    <t>https://api.github.com/repos/facebook/react/issues/33135/comments</t>
  </si>
  <si>
    <t>https://api.github.com/repos/facebook/react/statuses/dd0eaba3b7e42811ba92ece14571cd4b2aa957e1</t>
  </si>
  <si>
    <t>sebmarkbage:structuredparse</t>
  </si>
  <si>
    <t>structuredparse</t>
  </si>
  <si>
    <t>dd0eaba3b7e42811ba92ece14571cd4b2aa957e1</t>
  </si>
  <si>
    <t>e5a8de81e57181692d33ce916dfd6aa23638ec92</t>
  </si>
  <si>
    <t>https://api.github.com/repos/facebook/react/pulls/33130</t>
  </si>
  <si>
    <t>2500342451</t>
  </si>
  <si>
    <t>PR_kwDOAJy2Ks6VCDKz</t>
  </si>
  <si>
    <t>https://github.com/facebook/react/pull/33130</t>
  </si>
  <si>
    <t>https://github.com/facebook/react/pull/33130.diff</t>
  </si>
  <si>
    <t>https://github.com/facebook/react/pull/33130.patch</t>
  </si>
  <si>
    <t>https://api.github.com/repos/facebook/react/issues/33130</t>
  </si>
  <si>
    <t>33130</t>
  </si>
  <si>
    <t>[Fiber] Replay events between commits</t>
  </si>
  <si>
    <t>Stacked on #33129. Flagged behind `enableHydrationChangeEvent`.
If you type into a controlled input before hydration and something else rerenders like a setState in an effect, then the controlled input will reset to whatever React thought it was. Even with event replaying that this is stacked on, if the second render happens before event replaying has fired in a separate task.
We don't want to flush inside the commit phase because then things like flushSync in these events wouldn't work since they're inside the commit stack.
This flushes all event replaying between renders by flushing it at the end of `flushSpawned` work. We've already committed at that point and is about to either do subsequent renders or yield to event loop for passive effects which could have these events fired anyway. This just ensures that they've already happened by the time subsequent renders fire. This means that there's now a type of event that fire between sync render passes.</t>
  </si>
  <si>
    <t>2025-05-06T03:42:46Z</t>
  </si>
  <si>
    <t>2025-05-07T13:16:49Z</t>
  </si>
  <si>
    <t>2025-05-06T04:23:28Z</t>
  </si>
  <si>
    <t>54a50729cc47a884c2110d7c59dd5f850748e142</t>
  </si>
  <si>
    <t>sophiebits</t>
  </si>
  <si>
    <t>6820</t>
  </si>
  <si>
    <t>MDQ6VXNlcjY4MjA=</t>
  </si>
  <si>
    <t>https://avatars.githubusercontent.com/u/6820?v=4</t>
  </si>
  <si>
    <t>https://api.github.com/users/sophiebits</t>
  </si>
  <si>
    <t>https://github.com/sophiebits</t>
  </si>
  <si>
    <t>https://api.github.com/users/sophiebits/followers</t>
  </si>
  <si>
    <t>https://api.github.com/users/sophiebits/following{/other_user}</t>
  </si>
  <si>
    <t>https://api.github.com/users/sophiebits/gists{/gist_id}</t>
  </si>
  <si>
    <t>https://api.github.com/users/sophiebits/starred{/owner}{/repo}</t>
  </si>
  <si>
    <t>https://api.github.com/users/sophiebits/subscriptions</t>
  </si>
  <si>
    <t>https://api.github.com/users/sophiebits/orgs</t>
  </si>
  <si>
    <t>https://api.github.com/users/sophiebits/repos</t>
  </si>
  <si>
    <t>https://api.github.com/users/sophiebits/events{/privacy}</t>
  </si>
  <si>
    <t>https://api.github.com/users/sophiebits/received_events</t>
  </si>
  <si>
    <t>https://api.github.com/repos/facebook/react/pulls/33130/commits</t>
  </si>
  <si>
    <t>https://api.github.com/repos/facebook/react/pulls/33130/comments</t>
  </si>
  <si>
    <t>https://api.github.com/repos/facebook/react/issues/33130/comments</t>
  </si>
  <si>
    <t>https://api.github.com/repos/facebook/react/statuses/a37d64d64ca41016829587457698fa45878d9d27</t>
  </si>
  <si>
    <t>sebmarkbage:hydrationchangeevent2</t>
  </si>
  <si>
    <t>hydrationchangeevent2</t>
  </si>
  <si>
    <t>a37d64d64ca41016829587457698fa45878d9d27</t>
  </si>
  <si>
    <t>587cb8f8967866139bbfdbae3f519cb37e68a054</t>
  </si>
  <si>
    <t>https://api.github.com/repos/facebook/react/pulls/33129</t>
  </si>
  <si>
    <t>2500293933</t>
  </si>
  <si>
    <t>PR_kwDOAJy2Ks6VB3Ut</t>
  </si>
  <si>
    <t>https://github.com/facebook/react/pull/33129</t>
  </si>
  <si>
    <t>https://github.com/facebook/react/pull/33129.diff</t>
  </si>
  <si>
    <t>https://github.com/facebook/react/pull/33129.patch</t>
  </si>
  <si>
    <t>https://api.github.com/repos/facebook/react/issues/33129</t>
  </si>
  <si>
    <t>33129</t>
  </si>
  <si>
    <t>[Fiber] Replay onChange Events if input/textarea/select has changed before hydration</t>
  </si>
  <si>
    <t>This fixes a long standing issue that controlled inputs gets out of sync with the browser state if it's changed before we hydrate.
This resolves the issue by replaying the change events (click, input and change) if the value has changed by the time we commit the hydration. That way you can reflect the new value in state to bring it in sync. It does this whether controlled or uncontrolled.
The idea is that this should be ok to replay because it's similar to the continuous events in that it doesn't replay a sequence but only reflects the current state of the tree.
Since this is a breaking change I added it behind `enableHydrationChangeEvent` flag.
There is still an additional issue remaining that I intend to address in a follow up. If a `useLayoutEffect` triggers an sync rerender on hydration (always a bad idea) then that can rerender before we have had a chance to replay the change events. If that renders through a input then that input will always override the browser value with the controlled value. Which will reset it before we've had a change to update to the new value.</t>
  </si>
  <si>
    <t>2025-05-06T02:52:37Z</t>
  </si>
  <si>
    <t>2025-05-06T04:15:40Z</t>
  </si>
  <si>
    <t>2025-05-06T04:10:05Z</t>
  </si>
  <si>
    <t>https://api.github.com/repos/facebook/react/pulls/33129/commits</t>
  </si>
  <si>
    <t>https://api.github.com/repos/facebook/react/pulls/33129/comments</t>
  </si>
  <si>
    <t>https://api.github.com/repos/facebook/react/issues/33129/comments</t>
  </si>
  <si>
    <t>https://api.github.com/repos/facebook/react/statuses/0812b1fc3e905a8380d551484ad4a857ceff2fb3</t>
  </si>
  <si>
    <t>sebmarkbage:hydrationchangeevent</t>
  </si>
  <si>
    <t>hydrationchangeevent</t>
  </si>
  <si>
    <t>0812b1fc3e905a8380d551484ad4a857ceff2fb3</t>
  </si>
  <si>
    <t>79586c7eb626c6b9362c308a54c9ee5b66e640e5</t>
  </si>
  <si>
    <t>https://api.github.com/repos/facebook/react/pulls/33128</t>
  </si>
  <si>
    <t>2500291190</t>
  </si>
  <si>
    <t>PR_kwDOAJy2Ks6VB2p2</t>
  </si>
  <si>
    <t>https://github.com/facebook/react/pull/33128</t>
  </si>
  <si>
    <t>https://github.com/facebook/react/pull/33128.diff</t>
  </si>
  <si>
    <t>https://github.com/facebook/react/pull/33128.patch</t>
  </si>
  <si>
    <t>https://api.github.com/repos/facebook/react/issues/33128</t>
  </si>
  <si>
    <t>33128</t>
  </si>
  <si>
    <t>Gg</t>
  </si>
  <si>
    <t>BellevarunchayaP</t>
  </si>
  <si>
    <t>143333127</t>
  </si>
  <si>
    <t>U_kgDOCIsXBw</t>
  </si>
  <si>
    <t>https://avatars.githubusercontent.com/u/143333127?v=4</t>
  </si>
  <si>
    <t>https://api.github.com/users/BellevarunchayaP</t>
  </si>
  <si>
    <t>https://github.com/BellevarunchayaP</t>
  </si>
  <si>
    <t>https://api.github.com/users/BellevarunchayaP/followers</t>
  </si>
  <si>
    <t>https://api.github.com/users/BellevarunchayaP/following{/other_user}</t>
  </si>
  <si>
    <t>https://api.github.com/users/BellevarunchayaP/gists{/gist_id}</t>
  </si>
  <si>
    <t>https://api.github.com/users/BellevarunchayaP/starred{/owner}{/repo}</t>
  </si>
  <si>
    <t>https://api.github.com/users/BellevarunchayaP/subscriptions</t>
  </si>
  <si>
    <t>https://api.github.com/users/BellevarunchayaP/orgs</t>
  </si>
  <si>
    <t>https://api.github.com/users/BellevarunchayaP/repos</t>
  </si>
  <si>
    <t>https://api.github.com/users/BellevarunchayaP/events{/privacy}</t>
  </si>
  <si>
    <t>https://api.github.com/users/BellevarunchayaP/received_events</t>
  </si>
  <si>
    <t>https://react-compiler-playground-htij0flf9-fbopensource.vercel.app/#N4Igzg9grgTgxgUxALhAgHgBwjALgAgBMEAzAQygBsCSoA7OXASwjvwFkBPAQU0wAoAlPmAAdNvhgJcsNgB5CTAG4A+ABIJKlCPgDqOSoTkB6RaoDc4gL7iQVoA</t>
  </si>
  <si>
    <t>2025-05-06T02:49:39Z</t>
  </si>
  <si>
    <t>2025-05-06T08:28:47Z</t>
  </si>
  <si>
    <t>a703e08b78cbeca0f4f4705c3d5fc0d2ed017292</t>
  </si>
  <si>
    <t>https://api.github.com/repos/facebook/react/pulls/33128/commits</t>
  </si>
  <si>
    <t>https://api.github.com/repos/facebook/react/pulls/33128/comments</t>
  </si>
  <si>
    <t>https://api.github.com/repos/facebook/react/issues/33128/comments</t>
  </si>
  <si>
    <t>https://api.github.com/repos/facebook/react/statuses/460c6e46225a347355053fe20547a354f1bed0ee</t>
  </si>
  <si>
    <t>BellevarunchayaP:main</t>
  </si>
  <si>
    <t>460c6e46225a347355053fe20547a354f1bed0ee</t>
  </si>
  <si>
    <t>973367387</t>
  </si>
  <si>
    <t>R_kgDOOgRoWw</t>
  </si>
  <si>
    <t>react1</t>
  </si>
  <si>
    <t>BellevarunchayaP/react1</t>
  </si>
  <si>
    <t>https://github.com/BellevarunchayaP/react1</t>
  </si>
  <si>
    <t>https://api.github.com/repos/BellevarunchayaP/react1</t>
  </si>
  <si>
    <t>https://api.github.com/repos/BellevarunchayaP/react1/forks</t>
  </si>
  <si>
    <t>https://api.github.com/repos/BellevarunchayaP/react1/keys{/key_id}</t>
  </si>
  <si>
    <t>https://api.github.com/repos/BellevarunchayaP/react1/collaborators{/collaborator}</t>
  </si>
  <si>
    <t>https://api.github.com/repos/BellevarunchayaP/react1/teams</t>
  </si>
  <si>
    <t>https://api.github.com/repos/BellevarunchayaP/react1/hooks</t>
  </si>
  <si>
    <t>https://api.github.com/repos/BellevarunchayaP/react1/issues/events{/number}</t>
  </si>
  <si>
    <t>https://api.github.com/repos/BellevarunchayaP/react1/events</t>
  </si>
  <si>
    <t>https://api.github.com/repos/BellevarunchayaP/react1/assignees{/user}</t>
  </si>
  <si>
    <t>https://api.github.com/repos/BellevarunchayaP/react1/branches{/branch}</t>
  </si>
  <si>
    <t>https://api.github.com/repos/BellevarunchayaP/react1/tags</t>
  </si>
  <si>
    <t>https://api.github.com/repos/BellevarunchayaP/react1/git/blobs{/sha}</t>
  </si>
  <si>
    <t>https://api.github.com/repos/BellevarunchayaP/react1/git/tags{/sha}</t>
  </si>
  <si>
    <t>https://api.github.com/repos/BellevarunchayaP/react1/git/refs{/sha}</t>
  </si>
  <si>
    <t>https://api.github.com/repos/BellevarunchayaP/react1/git/trees{/sha}</t>
  </si>
  <si>
    <t>https://api.github.com/repos/BellevarunchayaP/react1/statuses/{sha}</t>
  </si>
  <si>
    <t>https://api.github.com/repos/BellevarunchayaP/react1/languages</t>
  </si>
  <si>
    <t>https://api.github.com/repos/BellevarunchayaP/react1/stargazers</t>
  </si>
  <si>
    <t>https://api.github.com/repos/BellevarunchayaP/react1/contributors</t>
  </si>
  <si>
    <t>https://api.github.com/repos/BellevarunchayaP/react1/subscribers</t>
  </si>
  <si>
    <t>https://api.github.com/repos/BellevarunchayaP/react1/subscription</t>
  </si>
  <si>
    <t>https://api.github.com/repos/BellevarunchayaP/react1/commits{/sha}</t>
  </si>
  <si>
    <t>https://api.github.com/repos/BellevarunchayaP/react1/git/commits{/sha}</t>
  </si>
  <si>
    <t>https://api.github.com/repos/BellevarunchayaP/react1/comments{/number}</t>
  </si>
  <si>
    <t>https://api.github.com/repos/BellevarunchayaP/react1/issues/comments{/number}</t>
  </si>
  <si>
    <t>https://api.github.com/repos/BellevarunchayaP/react1/contents/{+path}</t>
  </si>
  <si>
    <t>https://api.github.com/repos/BellevarunchayaP/react1/compare/{base}...{head}</t>
  </si>
  <si>
    <t>https://api.github.com/repos/BellevarunchayaP/react1/merges</t>
  </si>
  <si>
    <t>https://api.github.com/repos/BellevarunchayaP/react1/{archive_format}{/ref}</t>
  </si>
  <si>
    <t>https://api.github.com/repos/BellevarunchayaP/react1/downloads</t>
  </si>
  <si>
    <t>https://api.github.com/repos/BellevarunchayaP/react1/issues{/number}</t>
  </si>
  <si>
    <t>https://api.github.com/repos/BellevarunchayaP/react1/pulls{/number}</t>
  </si>
  <si>
    <t>https://api.github.com/repos/BellevarunchayaP/react1/milestones{/number}</t>
  </si>
  <si>
    <t>https://api.github.com/repos/BellevarunchayaP/react1/notifications{?since,all,participating}</t>
  </si>
  <si>
    <t>https://api.github.com/repos/BellevarunchayaP/react1/labels{/name}</t>
  </si>
  <si>
    <t>https://api.github.com/repos/BellevarunchayaP/react1/releases{/id}</t>
  </si>
  <si>
    <t>https://api.github.com/repos/BellevarunchayaP/react1/deployments</t>
  </si>
  <si>
    <t>2025-04-26T20:45:02Z</t>
  </si>
  <si>
    <t>2025-05-13T01:44:32Z</t>
  </si>
  <si>
    <t>2025-05-13T01:55:28Z</t>
  </si>
  <si>
    <t>git://github.com/BellevarunchayaP/react1.git</t>
  </si>
  <si>
    <t>git@github.com:BellevarunchayaP/react1.git</t>
  </si>
  <si>
    <t>https://github.com/BellevarunchayaP/react1.git</t>
  </si>
  <si>
    <t>195954</t>
  </si>
  <si>
    <t>https://api.github.com/repos/facebook/react/pulls/33127</t>
  </si>
  <si>
    <t>2500281631</t>
  </si>
  <si>
    <t>PR_kwDOAJy2Ks6VB0Uf</t>
  </si>
  <si>
    <t>https://github.com/facebook/react/pull/33127</t>
  </si>
  <si>
    <t>https://github.com/facebook/react/pull/33127.diff</t>
  </si>
  <si>
    <t>https://github.com/facebook/react/pull/33127.patch</t>
  </si>
  <si>
    <t>https://api.github.com/repos/facebook/react/issues/33127</t>
  </si>
  <si>
    <t>33127</t>
  </si>
  <si>
    <t>Bellevarunchaya p patch 1</t>
  </si>
  <si>
    <t>2025-05-06T02:39:35Z</t>
  </si>
  <si>
    <t>2025-05-06T02:45:41Z</t>
  </si>
  <si>
    <t>2025-05-06T02:45:40Z</t>
  </si>
  <si>
    <t>c81397d9d843c76aafedc7858bc3f3e98e3dca1c</t>
  </si>
  <si>
    <t>https://api.github.com/repos/facebook/react/pulls/33127/commits</t>
  </si>
  <si>
    <t>https://api.github.com/repos/facebook/react/pulls/33127/comments</t>
  </si>
  <si>
    <t>https://api.github.com/repos/facebook/react/issues/33127/comments</t>
  </si>
  <si>
    <t>https://api.github.com/repos/facebook/react/statuses/9c70d7ed0cf739b90f3f05d319a7b09807b8b658</t>
  </si>
  <si>
    <t>BellevarunchayaP:BellevarunchayaP-patch-1</t>
  </si>
  <si>
    <t>BellevarunchayaP-patch-1</t>
  </si>
  <si>
    <t>9c70d7ed0cf739b90f3f05d319a7b09807b8b658</t>
  </si>
  <si>
    <t>https://api.github.com/repos/facebook/react/pulls/33126</t>
  </si>
  <si>
    <t>2500195104</t>
  </si>
  <si>
    <t>PR_kwDOAJy2Ks6VBfMg</t>
  </si>
  <si>
    <t>https://github.com/facebook/react/pull/33126</t>
  </si>
  <si>
    <t>https://github.com/facebook/react/pull/33126.diff</t>
  </si>
  <si>
    <t>https://github.com/facebook/react/pull/33126.patch</t>
  </si>
  <si>
    <t>https://api.github.com/repos/facebook/react/issues/33126</t>
  </si>
  <si>
    <t>33126</t>
  </si>
  <si>
    <t>React</t>
  </si>
  <si>
    <t xml:space="preserve">&lt;!--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&lt;!--
 Explain the **motivation** for making this change. What existing problem does the pull request solve?
--&gt;
## How did you test this change?
&lt;!--
  Demonstrate the code is solid. Example: The exact commands you ran and their output, screenshots / videos if the pull request changes the user interface.
  How exactly did you verify that your PR solves the issue you wanted to solve?
  If you leave this empty, your PR will very likely be closed.
--&gt;
</t>
  </si>
  <si>
    <t>2025-05-06T01:44:12Z</t>
  </si>
  <si>
    <t>2025-05-06T02:26:55Z</t>
  </si>
  <si>
    <t>2025-05-06T02:26:54Z</t>
  </si>
  <si>
    <t>b015b08d60d40066eb42836a67a00b61cc803de8</t>
  </si>
  <si>
    <t>https://api.github.com/repos/facebook/react/pulls/33126/commits</t>
  </si>
  <si>
    <t>https://api.github.com/repos/facebook/react/pulls/33126/comments</t>
  </si>
  <si>
    <t>https://api.github.com/repos/facebook/react/issues/33126/comments</t>
  </si>
  <si>
    <t>https://api.github.com/repos/facebook/react/pulls/33125</t>
  </si>
  <si>
    <t>2500150247</t>
  </si>
  <si>
    <t>PR_kwDOAJy2Ks6VBUPn</t>
  </si>
  <si>
    <t>https://github.com/facebook/react/pull/33125</t>
  </si>
  <si>
    <t>https://github.com/facebook/react/pull/33125.diff</t>
  </si>
  <si>
    <t>https://github.com/facebook/react/pull/33125.patch</t>
  </si>
  <si>
    <t>https://api.github.com/repos/facebook/react/issues/33125</t>
  </si>
  <si>
    <t>33125</t>
  </si>
  <si>
    <t>2025-05-06T01:18:10Z</t>
  </si>
  <si>
    <t>2025-05-06T01:24:40Z</t>
  </si>
  <si>
    <t>0ab193f0d1588f6582e9cc72dcaea0432b62b438</t>
  </si>
  <si>
    <t>https://api.github.com/repos/facebook/react/pulls/33125/commits</t>
  </si>
  <si>
    <t>https://api.github.com/repos/facebook/react/pulls/33125/comments</t>
  </si>
  <si>
    <t>https://api.github.com/repos/facebook/react/issues/33125/comments</t>
  </si>
  <si>
    <t>https://api.github.com/repos/facebook/react/pulls/33123</t>
  </si>
  <si>
    <t>2498870201</t>
  </si>
  <si>
    <t>PR_kwDOAJy2Ks6U8bu5</t>
  </si>
  <si>
    <t>https://github.com/facebook/react/pull/33123</t>
  </si>
  <si>
    <t>https://github.com/facebook/react/pull/33123.diff</t>
  </si>
  <si>
    <t>https://github.com/facebook/react/pull/33123.patch</t>
  </si>
  <si>
    <t>https://api.github.com/repos/facebook/react/issues/33123</t>
  </si>
  <si>
    <t>33123</t>
  </si>
  <si>
    <t>[Flight] Don't increase serializedSize for every recursive pass</t>
  </si>
  <si>
    <t>I noticed that we increase this in the recursive part of the algorithm. This would mean that we'd count a key more than once if it has Server Components inside it recursively resolving. This moves it out to where we enter from toJSON. Which is called once per JSON entry (and therefore once per key).</t>
  </si>
  <si>
    <t>2025-05-05T14:06:31Z</t>
  </si>
  <si>
    <t>2025-05-05T15:37:40Z</t>
  </si>
  <si>
    <t>2025-05-05T15:37:39Z</t>
  </si>
  <si>
    <t>52ea641449570bbc32eb90fb1a76740249b6bcf5</t>
  </si>
  <si>
    <t>https://api.github.com/repos/facebook/react/pulls/33123/commits</t>
  </si>
  <si>
    <t>https://api.github.com/repos/facebook/react/pulls/33123/comments</t>
  </si>
  <si>
    <t>https://api.github.com/repos/facebook/react/issues/33123/comments</t>
  </si>
  <si>
    <t>https://api.github.com/repos/facebook/react/statuses/63042a518388901e069a8a67a9204db70518361a</t>
  </si>
  <si>
    <t>sebmarkbage:serializerecursive</t>
  </si>
  <si>
    <t>serializerecursive</t>
  </si>
  <si>
    <t>63042a518388901e069a8a67a9204db70518361a</t>
  </si>
  <si>
    <t>0ca8420f9d051285c452a590ac4a4c9476406bef</t>
  </si>
  <si>
    <t>https://api.github.com/repos/facebook/react/pulls/33121</t>
  </si>
  <si>
    <t>2498723027</t>
  </si>
  <si>
    <t>PR_kwDOAJy2Ks6U73zT</t>
  </si>
  <si>
    <t>https://github.com/facebook/react/pull/33121</t>
  </si>
  <si>
    <t>https://github.com/facebook/react/pull/33121.diff</t>
  </si>
  <si>
    <t>https://github.com/facebook/react/pull/33121.patch</t>
  </si>
  <si>
    <t>https://api.github.com/repos/facebook/react/issues/33121</t>
  </si>
  <si>
    <t>33121</t>
  </si>
  <si>
    <t>[Flight] Prevent serialized size leaking across requests</t>
  </si>
  <si>
    <t xml:space="preserve">## Summary
Follow-up to https://github.com/facebook/react/pull/33030. We end up not starting with `emitChunk` when we retry deferred text and therefore didn't stash and restore the initial size.
Now we stash and restore in `retryTask` as well to cover that case. `tryStreamTask` immediately goes into `emitChunk` which already takes care of stash+restore.
## How did you test this change?
- added test
- monitored `serializedSize` value across requests in flight fixture (we ended up leaking 13 for each request i.e. `deferred text`.length)
</t>
  </si>
  <si>
    <t>2025-05-05T13:10:17Z</t>
  </si>
  <si>
    <t>2025-05-05T16:30:33Z</t>
  </si>
  <si>
    <t>b9cfa0d3083f80bdd11ba76a55aa08fa659b7359</t>
  </si>
  <si>
    <t>https://api.github.com/repos/facebook/react/pulls/33121/commits</t>
  </si>
  <si>
    <t>https://api.github.com/repos/facebook/react/pulls/33121/comments</t>
  </si>
  <si>
    <t>https://api.github.com/repos/facebook/react/issues/33121/comments</t>
  </si>
  <si>
    <t>https://api.github.com/repos/facebook/react/statuses/9aeea745172d1ce3234f70f7da1862fc803cd069</t>
  </si>
  <si>
    <t>eps1lon:sebbie/flight-serialize-leak</t>
  </si>
  <si>
    <t>sebbie/flight-serialize-leak</t>
  </si>
  <si>
    <t>9aeea745172d1ce3234f70f7da1862fc803cd069</t>
  </si>
  <si>
    <t>152847300</t>
  </si>
  <si>
    <t>MDEwOlJlcG9zaXRvcnkxNTI4NDczMDA=</t>
  </si>
  <si>
    <t>eps1lon/react</t>
  </si>
  <si>
    <t>https://github.com/eps1lon/react</t>
  </si>
  <si>
    <t>https://api.github.com/repos/eps1lon/react</t>
  </si>
  <si>
    <t>https://api.github.com/repos/eps1lon/react/forks</t>
  </si>
  <si>
    <t>https://api.github.com/repos/eps1lon/react/keys{/key_id}</t>
  </si>
  <si>
    <t>https://api.github.com/repos/eps1lon/react/collaborators{/collaborator}</t>
  </si>
  <si>
    <t>https://api.github.com/repos/eps1lon/react/teams</t>
  </si>
  <si>
    <t>https://api.github.com/repos/eps1lon/react/hooks</t>
  </si>
  <si>
    <t>https://api.github.com/repos/eps1lon/react/issues/events{/number}</t>
  </si>
  <si>
    <t>https://api.github.com/repos/eps1lon/react/events</t>
  </si>
  <si>
    <t>https://api.github.com/repos/eps1lon/react/assignees{/user}</t>
  </si>
  <si>
    <t>https://api.github.com/repos/eps1lon/react/branches{/branch}</t>
  </si>
  <si>
    <t>https://api.github.com/repos/eps1lon/react/tags</t>
  </si>
  <si>
    <t>https://api.github.com/repos/eps1lon/react/git/blobs{/sha}</t>
  </si>
  <si>
    <t>https://api.github.com/repos/eps1lon/react/git/tags{/sha}</t>
  </si>
  <si>
    <t>https://api.github.com/repos/eps1lon/react/git/refs{/sha}</t>
  </si>
  <si>
    <t>https://api.github.com/repos/eps1lon/react/git/trees{/sha}</t>
  </si>
  <si>
    <t>https://api.github.com/repos/eps1lon/react/statuses/{sha}</t>
  </si>
  <si>
    <t>https://api.github.com/repos/eps1lon/react/languages</t>
  </si>
  <si>
    <t>https://api.github.com/repos/eps1lon/react/stargazers</t>
  </si>
  <si>
    <t>https://api.github.com/repos/eps1lon/react/contributors</t>
  </si>
  <si>
    <t>https://api.github.com/repos/eps1lon/react/subscribers</t>
  </si>
  <si>
    <t>https://api.github.com/repos/eps1lon/react/subscription</t>
  </si>
  <si>
    <t>https://api.github.com/repos/eps1lon/react/commits{/sha}</t>
  </si>
  <si>
    <t>https://api.github.com/repos/eps1lon/react/git/commits{/sha}</t>
  </si>
  <si>
    <t>https://api.github.com/repos/eps1lon/react/comments{/number}</t>
  </si>
  <si>
    <t>https://api.github.com/repos/eps1lon/react/issues/comments{/number}</t>
  </si>
  <si>
    <t>https://api.github.com/repos/eps1lon/react/contents/{+path}</t>
  </si>
  <si>
    <t>https://api.github.com/repos/eps1lon/react/compare/{base}...{head}</t>
  </si>
  <si>
    <t>https://api.github.com/repos/eps1lon/react/merges</t>
  </si>
  <si>
    <t>https://api.github.com/repos/eps1lon/react/{archive_format}{/ref}</t>
  </si>
  <si>
    <t>https://api.github.com/repos/eps1lon/react/downloads</t>
  </si>
  <si>
    <t>https://api.github.com/repos/eps1lon/react/issues{/number}</t>
  </si>
  <si>
    <t>https://api.github.com/repos/eps1lon/react/pulls{/number}</t>
  </si>
  <si>
    <t>https://api.github.com/repos/eps1lon/react/milestones{/number}</t>
  </si>
  <si>
    <t>https://api.github.com/repos/eps1lon/react/notifications{?since,all,participating}</t>
  </si>
  <si>
    <t>https://api.github.com/repos/eps1lon/react/labels{/name}</t>
  </si>
  <si>
    <t>https://api.github.com/repos/eps1lon/react/releases{/id}</t>
  </si>
  <si>
    <t>https://api.github.com/repos/eps1lon/react/deployments</t>
  </si>
  <si>
    <t>2018-10-13T07:33:29Z</t>
  </si>
  <si>
    <t>2025-05-07T22:21:57Z</t>
  </si>
  <si>
    <t>2025-05-07T22:41:31Z</t>
  </si>
  <si>
    <t>git://github.com/eps1lon/react.git</t>
  </si>
  <si>
    <t>git@github.com:eps1lon/react.git</t>
  </si>
  <si>
    <t>https://github.com/eps1lon/react.git</t>
  </si>
  <si>
    <t>204162</t>
  </si>
  <si>
    <t>https://api.github.com/repos/facebook/react/pulls/33118</t>
  </si>
  <si>
    <t>2497601386</t>
  </si>
  <si>
    <t>PR_kwDOAJy2Ks6U3l9q</t>
  </si>
  <si>
    <t>https://github.com/facebook/react/pull/33118</t>
  </si>
  <si>
    <t>https://github.com/facebook/react/pull/33118.diff</t>
  </si>
  <si>
    <t>https://github.com/facebook/react/pull/33118.patch</t>
  </si>
  <si>
    <t>https://api.github.com/repos/facebook/react/issues/33118</t>
  </si>
  <si>
    <t>33118</t>
  </si>
  <si>
    <t>[eslint-plugin-react-hooks] update doc url for rules of hooks</t>
  </si>
  <si>
    <t>hyoban</t>
  </si>
  <si>
    <t>38493346</t>
  </si>
  <si>
    <t>MDQ6VXNlcjM4NDkzMzQ2</t>
  </si>
  <si>
    <t>https://avatars.githubusercontent.com/u/38493346?v=4</t>
  </si>
  <si>
    <t>https://api.github.com/users/hyoban</t>
  </si>
  <si>
    <t>https://github.com/hyoban</t>
  </si>
  <si>
    <t>https://api.github.com/users/hyoban/followers</t>
  </si>
  <si>
    <t>https://api.github.com/users/hyoban/following{/other_user}</t>
  </si>
  <si>
    <t>https://api.github.com/users/hyoban/gists{/gist_id}</t>
  </si>
  <si>
    <t>https://api.github.com/users/hyoban/starred{/owner}{/repo}</t>
  </si>
  <si>
    <t>https://api.github.com/users/hyoban/subscriptions</t>
  </si>
  <si>
    <t>https://api.github.com/users/hyoban/orgs</t>
  </si>
  <si>
    <t>https://api.github.com/users/hyoban/repos</t>
  </si>
  <si>
    <t>https://api.github.com/users/hyoban/events{/privacy}</t>
  </si>
  <si>
    <t>https://api.github.com/users/hyoban/received_events</t>
  </si>
  <si>
    <t xml:space="preserve">&lt;!--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&lt;!--
 Explain the **motivation** for making this change. What existing problem does the pull request solve?
--&gt;
![CleanShot 2025-05-05 at 08 48 05@2x](https://github.com/user-attachments/assets/30b90299-43af-4d2d-a4ba-1abbab0654b8)
In the editor, the eslint extension displays corresponding links when errors occur.
## How did you test this change?
&lt;!--
  Demonstrate the code is solid. Example: The exact commands you ran and their output, screenshots / videos if the pull request changes the user interface.
  How exactly did you verify that your PR solves the issue you wanted to solve?
  If you leave this empty, your PR will very likely be closed.
--&gt;
</t>
  </si>
  <si>
    <t>2025-05-05T00:49:14Z</t>
  </si>
  <si>
    <t>2025-05-05T15:37:06Z</t>
  </si>
  <si>
    <t>3ec88e797f7352c87cb79292b02fdfc53050133f</t>
  </si>
  <si>
    <t>https://api.github.com/repos/facebook/react/pulls/33118/commits</t>
  </si>
  <si>
    <t>https://api.github.com/repos/facebook/react/pulls/33118/comments</t>
  </si>
  <si>
    <t>https://api.github.com/repos/facebook/react/issues/33118/comments</t>
  </si>
  <si>
    <t>https://api.github.com/repos/facebook/react/statuses/10273efbdaa1d0cd5a647819695777ed1fc26d90</t>
  </si>
  <si>
    <t>hyoban:05-05-link-for-rules-of-hooks</t>
  </si>
  <si>
    <t>05-05-link-for-rules-of-hooks</t>
  </si>
  <si>
    <t>10273efbdaa1d0cd5a647819695777ed1fc26d90</t>
  </si>
  <si>
    <t>977788133</t>
  </si>
  <si>
    <t>R_kgDOOkfc5Q</t>
  </si>
  <si>
    <t>hyoban/react</t>
  </si>
  <si>
    <t>https://github.com/hyoban/react</t>
  </si>
  <si>
    <t>https://api.github.com/repos/hyoban/react</t>
  </si>
  <si>
    <t>https://api.github.com/repos/hyoban/react/forks</t>
  </si>
  <si>
    <t>https://api.github.com/repos/hyoban/react/keys{/key_id}</t>
  </si>
  <si>
    <t>https://api.github.com/repos/hyoban/react/collaborators{/collaborator}</t>
  </si>
  <si>
    <t>https://api.github.com/repos/hyoban/react/teams</t>
  </si>
  <si>
    <t>https://api.github.com/repos/hyoban/react/hooks</t>
  </si>
  <si>
    <t>https://api.github.com/repos/hyoban/react/issues/events{/number}</t>
  </si>
  <si>
    <t>https://api.github.com/repos/hyoban/react/events</t>
  </si>
  <si>
    <t>https://api.github.com/repos/hyoban/react/assignees{/user}</t>
  </si>
  <si>
    <t>https://api.github.com/repos/hyoban/react/branches{/branch}</t>
  </si>
  <si>
    <t>https://api.github.com/repos/hyoban/react/tags</t>
  </si>
  <si>
    <t>https://api.github.com/repos/hyoban/react/git/blobs{/sha}</t>
  </si>
  <si>
    <t>https://api.github.com/repos/hyoban/react/git/tags{/sha}</t>
  </si>
  <si>
    <t>https://api.github.com/repos/hyoban/react/git/refs{/sha}</t>
  </si>
  <si>
    <t>https://api.github.com/repos/hyoban/react/git/trees{/sha}</t>
  </si>
  <si>
    <t>https://api.github.com/repos/hyoban/react/statuses/{sha}</t>
  </si>
  <si>
    <t>https://api.github.com/repos/hyoban/react/languages</t>
  </si>
  <si>
    <t>https://api.github.com/repos/hyoban/react/stargazers</t>
  </si>
  <si>
    <t>https://api.github.com/repos/hyoban/react/contributors</t>
  </si>
  <si>
    <t>https://api.github.com/repos/hyoban/react/subscribers</t>
  </si>
  <si>
    <t>https://api.github.com/repos/hyoban/react/subscription</t>
  </si>
  <si>
    <t>https://api.github.com/repos/hyoban/react/commits{/sha}</t>
  </si>
  <si>
    <t>https://api.github.com/repos/hyoban/react/git/commits{/sha}</t>
  </si>
  <si>
    <t>https://api.github.com/repos/hyoban/react/comments{/number}</t>
  </si>
  <si>
    <t>https://api.github.com/repos/hyoban/react/issues/comments{/number}</t>
  </si>
  <si>
    <t>https://api.github.com/repos/hyoban/react/contents/{+path}</t>
  </si>
  <si>
    <t>https://api.github.com/repos/hyoban/react/compare/{base}...{head}</t>
  </si>
  <si>
    <t>https://api.github.com/repos/hyoban/react/merges</t>
  </si>
  <si>
    <t>https://api.github.com/repos/hyoban/react/{archive_format}{/ref}</t>
  </si>
  <si>
    <t>https://api.github.com/repos/hyoban/react/downloads</t>
  </si>
  <si>
    <t>https://api.github.com/repos/hyoban/react/issues{/number}</t>
  </si>
  <si>
    <t>https://api.github.com/repos/hyoban/react/pulls{/number}</t>
  </si>
  <si>
    <t>https://api.github.com/repos/hyoban/react/milestones{/number}</t>
  </si>
  <si>
    <t>https://api.github.com/repos/hyoban/react/notifications{?since,all,participating}</t>
  </si>
  <si>
    <t>https://api.github.com/repos/hyoban/react/labels{/name}</t>
  </si>
  <si>
    <t>https://api.github.com/repos/hyoban/react/releases{/id}</t>
  </si>
  <si>
    <t>https://api.github.com/repos/hyoban/react/deployments</t>
  </si>
  <si>
    <t>2025-05-05T00:36:45Z</t>
  </si>
  <si>
    <t>2025-05-05T00:46:36Z</t>
  </si>
  <si>
    <t>git://github.com/hyoban/react.git</t>
  </si>
  <si>
    <t>git@github.com:hyoban/react.git</t>
  </si>
  <si>
    <t>https://github.com/hyoban/react.git</t>
  </si>
  <si>
    <t>195030</t>
  </si>
  <si>
    <t>https://api.github.com/repos/facebook/react/pulls/33117</t>
  </si>
  <si>
    <t>2496934476</t>
  </si>
  <si>
    <t>PR_kwDOAJy2Ks6U1DJM</t>
  </si>
  <si>
    <t>https://github.com/facebook/react/pull/33117</t>
  </si>
  <si>
    <t>https://github.com/facebook/react/pull/33117.diff</t>
  </si>
  <si>
    <t>https://github.com/facebook/react/pull/33117.patch</t>
  </si>
  <si>
    <t>https://api.github.com/repos/facebook/react/issues/33117</t>
  </si>
  <si>
    <t>33117</t>
  </si>
  <si>
    <t>a thyo the change vayo facebook look it at it</t>
  </si>
  <si>
    <t>maheshbasnet089</t>
  </si>
  <si>
    <t>70196462</t>
  </si>
  <si>
    <t>MDQ6VXNlcjcwMTk2NDYy</t>
  </si>
  <si>
    <t>https://avatars.githubusercontent.com/u/70196462?v=4</t>
  </si>
  <si>
    <t>https://api.github.com/users/maheshbasnet089</t>
  </si>
  <si>
    <t>https://github.com/maheshbasnet089</t>
  </si>
  <si>
    <t>https://api.github.com/users/maheshbasnet089/followers</t>
  </si>
  <si>
    <t>https://api.github.com/users/maheshbasnet089/following{/other_user}</t>
  </si>
  <si>
    <t>https://api.github.com/users/maheshbasnet089/gists{/gist_id}</t>
  </si>
  <si>
    <t>https://api.github.com/users/maheshbasnet089/starred{/owner}{/repo}</t>
  </si>
  <si>
    <t>https://api.github.com/users/maheshbasnet089/subscriptions</t>
  </si>
  <si>
    <t>https://api.github.com/users/maheshbasnet089/orgs</t>
  </si>
  <si>
    <t>https://api.github.com/users/maheshbasnet089/repos</t>
  </si>
  <si>
    <t>https://api.github.com/users/maheshbasnet089/events{/privacy}</t>
  </si>
  <si>
    <t>https://api.github.com/users/maheshbasnet089/received_events</t>
  </si>
  <si>
    <t>2025-05-03T16:50:33Z</t>
  </si>
  <si>
    <t>2025-05-07T08:11:22Z</t>
  </si>
  <si>
    <t>2025-05-03T22:16:14Z</t>
  </si>
  <si>
    <t>12bae22348d3c015210dac82615c9e99db4f21b5</t>
  </si>
  <si>
    <t>https://api.github.com/repos/facebook/react/pulls/33117/commits</t>
  </si>
  <si>
    <t>https://api.github.com/repos/facebook/react/pulls/33117/comments</t>
  </si>
  <si>
    <t>https://api.github.com/repos/facebook/react/issues/33117/comments</t>
  </si>
  <si>
    <t>https://api.github.com/repos/facebook/react/statuses/76c71b91e3cc63e81e993d7489907beb03af7ae7</t>
  </si>
  <si>
    <t>maheshbasnet089:main</t>
  </si>
  <si>
    <t>76c71b91e3cc63e81e993d7489907beb03af7ae7</t>
  </si>
  <si>
    <t>977195533</t>
  </si>
  <si>
    <t>R_kgDOOj7SDQ</t>
  </si>
  <si>
    <t>maheshbasnet089/react</t>
  </si>
  <si>
    <t>https://github.com/maheshbasnet089/react</t>
  </si>
  <si>
    <t>https://api.github.com/repos/maheshbasnet089/react</t>
  </si>
  <si>
    <t>https://api.github.com/repos/maheshbasnet089/react/forks</t>
  </si>
  <si>
    <t>https://api.github.com/repos/maheshbasnet089/react/keys{/key_id}</t>
  </si>
  <si>
    <t>https://api.github.com/repos/maheshbasnet089/react/collaborators{/collaborator}</t>
  </si>
  <si>
    <t>https://api.github.com/repos/maheshbasnet089/react/teams</t>
  </si>
  <si>
    <t>https://api.github.com/repos/maheshbasnet089/react/hooks</t>
  </si>
  <si>
    <t>https://api.github.com/repos/maheshbasnet089/react/issues/events{/number}</t>
  </si>
  <si>
    <t>https://api.github.com/repos/maheshbasnet089/react/events</t>
  </si>
  <si>
    <t>https://api.github.com/repos/maheshbasnet089/react/assignees{/user}</t>
  </si>
  <si>
    <t>https://api.github.com/repos/maheshbasnet089/react/branches{/branch}</t>
  </si>
  <si>
    <t>https://api.github.com/repos/maheshbasnet089/react/tags</t>
  </si>
  <si>
    <t>https://api.github.com/repos/maheshbasnet089/react/git/blobs{/sha}</t>
  </si>
  <si>
    <t>https://api.github.com/repos/maheshbasnet089/react/git/tags{/sha}</t>
  </si>
  <si>
    <t>https://api.github.com/repos/maheshbasnet089/react/git/refs{/sha}</t>
  </si>
  <si>
    <t>https://api.github.com/repos/maheshbasnet089/react/git/trees{/sha}</t>
  </si>
  <si>
    <t>https://api.github.com/repos/maheshbasnet089/react/statuses/{sha}</t>
  </si>
  <si>
    <t>https://api.github.com/repos/maheshbasnet089/react/languages</t>
  </si>
  <si>
    <t>https://api.github.com/repos/maheshbasnet089/react/stargazers</t>
  </si>
  <si>
    <t>https://api.github.com/repos/maheshbasnet089/react/contributors</t>
  </si>
  <si>
    <t>https://api.github.com/repos/maheshbasnet089/react/subscribers</t>
  </si>
  <si>
    <t>https://api.github.com/repos/maheshbasnet089/react/subscription</t>
  </si>
  <si>
    <t>https://api.github.com/repos/maheshbasnet089/react/commits{/sha}</t>
  </si>
  <si>
    <t>https://api.github.com/repos/maheshbasnet089/react/git/commits{/sha}</t>
  </si>
  <si>
    <t>https://api.github.com/repos/maheshbasnet089/react/comments{/number}</t>
  </si>
  <si>
    <t>https://api.github.com/repos/maheshbasnet089/react/issues/comments{/number}</t>
  </si>
  <si>
    <t>https://api.github.com/repos/maheshbasnet089/react/contents/{+path}</t>
  </si>
  <si>
    <t>https://api.github.com/repos/maheshbasnet089/react/compare/{base}...{head}</t>
  </si>
  <si>
    <t>https://api.github.com/repos/maheshbasnet089/react/merges</t>
  </si>
  <si>
    <t>https://api.github.com/repos/maheshbasnet089/react/{archive_format}{/ref}</t>
  </si>
  <si>
    <t>https://api.github.com/repos/maheshbasnet089/react/downloads</t>
  </si>
  <si>
    <t>https://api.github.com/repos/maheshbasnet089/react/issues{/number}</t>
  </si>
  <si>
    <t>https://api.github.com/repos/maheshbasnet089/react/pulls{/number}</t>
  </si>
  <si>
    <t>https://api.github.com/repos/maheshbasnet089/react/milestones{/number}</t>
  </si>
  <si>
    <t>https://api.github.com/repos/maheshbasnet089/react/notifications{?since,all,participating}</t>
  </si>
  <si>
    <t>https://api.github.com/repos/maheshbasnet089/react/labels{/name}</t>
  </si>
  <si>
    <t>https://api.github.com/repos/maheshbasnet089/react/releases{/id}</t>
  </si>
  <si>
    <t>https://api.github.com/repos/maheshbasnet089/react/deployments</t>
  </si>
  <si>
    <t>2025-05-03T16:33:12Z</t>
  </si>
  <si>
    <t>2025-05-03T16:47:43Z</t>
  </si>
  <si>
    <t>2025-05-03T16:47:28Z</t>
  </si>
  <si>
    <t>git://github.com/maheshbasnet089/react.git</t>
  </si>
  <si>
    <t>git@github.com:maheshbasnet089/react.git</t>
  </si>
  <si>
    <t>https://github.com/maheshbasnet089/react.git</t>
  </si>
  <si>
    <t>195001</t>
  </si>
  <si>
    <t>0db8db178c1521f979535bdba32bf9db9f47ca05</t>
  </si>
  <si>
    <t>https://api.github.com/repos/facebook/react/pulls/33110</t>
  </si>
  <si>
    <t>2496459364</t>
  </si>
  <si>
    <t>PR_kwDOAJy2Ks6UzPJk</t>
  </si>
  <si>
    <t>https://github.com/facebook/react/pull/33110</t>
  </si>
  <si>
    <t>https://github.com/facebook/react/pull/33110.diff</t>
  </si>
  <si>
    <t>https://github.com/facebook/react/pull/33110.patch</t>
  </si>
  <si>
    <t>https://api.github.com/repos/facebook/react/issues/33110</t>
  </si>
  <si>
    <t>33110</t>
  </si>
  <si>
    <t>[eslint-plugin-react-hooks] move eslint plugin once again</t>
  </si>
  <si>
    <t>2025-05-02T22:13:13Z</t>
  </si>
  <si>
    <t>2025-05-02T22:16:27Z</t>
  </si>
  <si>
    <t>2025-05-02T22:14:57Z</t>
  </si>
  <si>
    <t>66de8e5a9975a4b53734ebed8a1c1f07892426a8</t>
  </si>
  <si>
    <t>https://api.github.com/repos/facebook/react/pulls/33110/commits</t>
  </si>
  <si>
    <t>https://api.github.com/repos/facebook/react/pulls/33110/comments</t>
  </si>
  <si>
    <t>https://api.github.com/repos/facebook/react/issues/33110/comments</t>
  </si>
  <si>
    <t>https://api.github.com/repos/facebook/react/statuses/b71a3a144a0bec57e09d22f98a7ef0a22de1e6c5</t>
  </si>
  <si>
    <t>kassens:pr33110</t>
  </si>
  <si>
    <t>pr33110</t>
  </si>
  <si>
    <t>b71a3a144a0bec57e09d22f98a7ef0a22de1e6c5</t>
  </si>
  <si>
    <t>33555228</t>
  </si>
  <si>
    <t>MDEwOlJlcG9zaXRvcnkzMzU1NTIyOA==</t>
  </si>
  <si>
    <t>kassens/react</t>
  </si>
  <si>
    <t>https://github.com/kassens/react</t>
  </si>
  <si>
    <t>https://api.github.com/repos/kassens/react</t>
  </si>
  <si>
    <t>https://api.github.com/repos/kassens/react/forks</t>
  </si>
  <si>
    <t>https://api.github.com/repos/kassens/react/keys{/key_id}</t>
  </si>
  <si>
    <t>https://api.github.com/repos/kassens/react/collaborators{/collaborator}</t>
  </si>
  <si>
    <t>https://api.github.com/repos/kassens/react/teams</t>
  </si>
  <si>
    <t>https://api.github.com/repos/kassens/react/hooks</t>
  </si>
  <si>
    <t>https://api.github.com/repos/kassens/react/issues/events{/number}</t>
  </si>
  <si>
    <t>https://api.github.com/repos/kassens/react/events</t>
  </si>
  <si>
    <t>https://api.github.com/repos/kassens/react/assignees{/user}</t>
  </si>
  <si>
    <t>https://api.github.com/repos/kassens/react/branches{/branch}</t>
  </si>
  <si>
    <t>https://api.github.com/repos/kassens/react/tags</t>
  </si>
  <si>
    <t>https://api.github.com/repos/kassens/react/git/blobs{/sha}</t>
  </si>
  <si>
    <t>https://api.github.com/repos/kassens/react/git/tags{/sha}</t>
  </si>
  <si>
    <t>https://api.github.com/repos/kassens/react/git/refs{/sha}</t>
  </si>
  <si>
    <t>https://api.github.com/repos/kassens/react/git/trees{/sha}</t>
  </si>
  <si>
    <t>https://api.github.com/repos/kassens/react/statuses/{sha}</t>
  </si>
  <si>
    <t>https://api.github.com/repos/kassens/react/languages</t>
  </si>
  <si>
    <t>https://api.github.com/repos/kassens/react/stargazers</t>
  </si>
  <si>
    <t>https://api.github.com/repos/kassens/react/contributors</t>
  </si>
  <si>
    <t>https://api.github.com/repos/kassens/react/subscribers</t>
  </si>
  <si>
    <t>https://api.github.com/repos/kassens/react/subscription</t>
  </si>
  <si>
    <t>https://api.github.com/repos/kassens/react/commits{/sha}</t>
  </si>
  <si>
    <t>https://api.github.com/repos/kassens/react/git/commits{/sha}</t>
  </si>
  <si>
    <t>https://api.github.com/repos/kassens/react/comments{/number}</t>
  </si>
  <si>
    <t>https://api.github.com/repos/kassens/react/issues/comments{/number}</t>
  </si>
  <si>
    <t>https://api.github.com/repos/kassens/react/contents/{+path}</t>
  </si>
  <si>
    <t>https://api.github.com/repos/kassens/react/compare/{base}...{head}</t>
  </si>
  <si>
    <t>https://api.github.com/repos/kassens/react/merges</t>
  </si>
  <si>
    <t>https://api.github.com/repos/kassens/react/{archive_format}{/ref}</t>
  </si>
  <si>
    <t>https://api.github.com/repos/kassens/react/downloads</t>
  </si>
  <si>
    <t>https://api.github.com/repos/kassens/react/issues{/number}</t>
  </si>
  <si>
    <t>https://api.github.com/repos/kassens/react/pulls{/number}</t>
  </si>
  <si>
    <t>https://api.github.com/repos/kassens/react/milestones{/number}</t>
  </si>
  <si>
    <t>https://api.github.com/repos/kassens/react/notifications{?since,all,participating}</t>
  </si>
  <si>
    <t>https://api.github.com/repos/kassens/react/labels{/name}</t>
  </si>
  <si>
    <t>https://api.github.com/repos/kassens/react/releases{/id}</t>
  </si>
  <si>
    <t>https://api.github.com/repos/kassens/react/deployments</t>
  </si>
  <si>
    <t>2015-04-07T16:35:27Z</t>
  </si>
  <si>
    <t>2024-05-06T18:40:59Z</t>
  </si>
  <si>
    <t>2025-05-12T19:31:09Z</t>
  </si>
  <si>
    <t>git://github.com/kassens/react.git</t>
  </si>
  <si>
    <t>git@github.com:kassens/react.git</t>
  </si>
  <si>
    <t>https://github.com/kassens/react.git</t>
  </si>
  <si>
    <t>502852</t>
  </si>
  <si>
    <t>26ecc98a0014700524e78d938e3654c73213cf3b</t>
  </si>
  <si>
    <t>MEMBER</t>
  </si>
  <si>
    <t>https://api.github.com/repos/facebook/react/pulls/33109</t>
  </si>
  <si>
    <t>2496456393</t>
  </si>
  <si>
    <t>PR_kwDOAJy2Ks6UzObJ</t>
  </si>
  <si>
    <t>https://github.com/facebook/react/pull/33109</t>
  </si>
  <si>
    <t>https://github.com/facebook/react/pull/33109.diff</t>
  </si>
  <si>
    <t>https://github.com/facebook/react/pull/33109.patch</t>
  </si>
  <si>
    <t>https://api.github.com/repos/facebook/react/issues/33109</t>
  </si>
  <si>
    <t>33109</t>
  </si>
  <si>
    <t>[mcp] Add proper web-vitals metric collection</t>
  </si>
  <si>
    <t>jorge-cab</t>
  </si>
  <si>
    <t>57368278</t>
  </si>
  <si>
    <t>MDQ6VXNlcjU3MzY4Mjc4</t>
  </si>
  <si>
    <t>https://avatars.githubusercontent.com/u/57368278?v=4</t>
  </si>
  <si>
    <t>https://api.github.com/users/jorge-cab</t>
  </si>
  <si>
    <t>https://github.com/jorge-cab</t>
  </si>
  <si>
    <t>https://api.github.com/users/jorge-cab/followers</t>
  </si>
  <si>
    <t>https://api.github.com/users/jorge-cab/following{/other_user}</t>
  </si>
  <si>
    <t>https://api.github.com/users/jorge-cab/gists{/gist_id}</t>
  </si>
  <si>
    <t>https://api.github.com/users/jorge-cab/starred{/owner}{/repo}</t>
  </si>
  <si>
    <t>https://api.github.com/users/jorge-cab/subscriptions</t>
  </si>
  <si>
    <t>https://api.github.com/users/jorge-cab/orgs</t>
  </si>
  <si>
    <t>https://api.github.com/users/jorge-cab/repos</t>
  </si>
  <si>
    <t>https://api.github.com/users/jorge-cab/events{/privacy}</t>
  </si>
  <si>
    <t>https://api.github.com/users/jorge-cab/received_events</t>
  </si>
  <si>
    <t>Multiple things here:
- Improve the mean calculation for metrics so we don't report 0 when web-vitals fail to be retrieved
- improve ui chaos monkey to use puppeteer APIs since only those trigger INP/CLS metrics since we need emulated mouse clicks
- Add logic to navigate to a temp page after render since some web-vitals metrics are only calculated when the page is backgrounded
- Some readability improvements</t>
  </si>
  <si>
    <t>2025-05-02T22:09:48Z</t>
  </si>
  <si>
    <t>2025-05-06T15:50:40Z</t>
  </si>
  <si>
    <t>7a2c7045aed222b1ece44a18db6326f2f10c89e3</t>
  </si>
  <si>
    <t>https://api.github.com/repos/facebook/react/pulls/33109/commits</t>
  </si>
  <si>
    <t>https://api.github.com/repos/facebook/react/pulls/33109/comments</t>
  </si>
  <si>
    <t>https://api.github.com/repos/facebook/react/issues/33109/comments</t>
  </si>
  <si>
    <t>https://api.github.com/repos/facebook/react/statuses/d3cdd82fe762b756b867df806a0fd4250a544d3e</t>
  </si>
  <si>
    <t>facebook:improve-web-vitals</t>
  </si>
  <si>
    <t>improve-web-vitals</t>
  </si>
  <si>
    <t>d3cdd82fe762b756b867df806a0fd4250a544d3e</t>
  </si>
  <si>
    <t>https://api.github.com/repos/facebook/react/pulls/33108</t>
  </si>
  <si>
    <t>2496422575</t>
  </si>
  <si>
    <t>PR_kwDOAJy2Ks6UzGKv</t>
  </si>
  <si>
    <t>https://github.com/facebook/react/pull/33108</t>
  </si>
  <si>
    <t>https://github.com/facebook/react/pull/33108.diff</t>
  </si>
  <si>
    <t>https://github.com/facebook/react/pull/33108.patch</t>
  </si>
  <si>
    <t>https://api.github.com/repos/facebook/react/issues/33108</t>
  </si>
  <si>
    <t>33108</t>
  </si>
  <si>
    <t>[mcp] Prompt improvements for smarter tool composition</t>
  </si>
  <si>
    <t>poteto</t>
  </si>
  <si>
    <t>1390709</t>
  </si>
  <si>
    <t>MDQ6VXNlcjEzOTA3MDk=</t>
  </si>
  <si>
    <t>https://avatars.githubusercontent.com/u/1390709?v=4</t>
  </si>
  <si>
    <t>https://api.github.com/users/poteto</t>
  </si>
  <si>
    <t>https://github.com/poteto</t>
  </si>
  <si>
    <t>https://api.github.com/users/poteto/followers</t>
  </si>
  <si>
    <t>https://api.github.com/users/poteto/following{/other_user}</t>
  </si>
  <si>
    <t>https://api.github.com/users/poteto/gists{/gist_id}</t>
  </si>
  <si>
    <t>https://api.github.com/users/poteto/starred{/owner}{/repo}</t>
  </si>
  <si>
    <t>https://api.github.com/users/poteto/subscriptions</t>
  </si>
  <si>
    <t>https://api.github.com/users/poteto/orgs</t>
  </si>
  <si>
    <t>https://api.github.com/users/poteto/repos</t>
  </si>
  <si>
    <t>https://api.github.com/users/poteto/events{/privacy}</t>
  </si>
  <si>
    <t>https://api.github.com/users/poteto/received_events</t>
  </si>
  <si>
    <t xml:space="preserve">
Our runtime results are still bogus, but so far this tweak let's the llm use the tools a little more intelligently.
example:
---
```js
import React from 'react';
function App() {
  const [count, setCount] = React.useState(0);
  const [data, setData] = React.useState([]);
  React.useEffect(() =&gt; {
    const processData = () =&gt; {
      console.log("Processing data...");
      const newData = [];
      for (let i = 0; i &lt; 1000000000; i++) {
        newData.push({ id: i, value: Math.random() * count });
      }
      return newData;
    };
    const processedData = processData();
    setData(processedData);
  }, [count]);
  return (
    &lt;div&gt;
      &lt;p&gt;Count: {count}&lt;/p&gt;
      &lt;p&gt;Data Length: {data.length}&lt;/p&gt;
      &lt;ul&gt;
        {data.slice(0, 5).map((item) =&gt; (
          &lt;li key={item.id}&gt;Item {item.id}: {item.value.toFixed(2)}&lt;/li&gt;
        ))}
      &lt;/ul&gt;
    &lt;/div&gt;
  );
};
```
why is this component slow? use the react tools to figure this out.
&gt; I'll analyze why this component is slow using the React tools. Let's first evaluate the performance of the original code.
&gt;
[review-react-runtime ...]
&gt;
&gt; The performance measurement tool timed out, which is a strong indication of just how severe the performance issue is in this component. Let's now try to compile the code to see if React Compiler can identify any issues:
&gt;
[compile...]
&gt;
&gt; Now I understand the issue. Let's analyze why this component &gt; is extremely slow:
&gt; Main Performance Issues:
&gt;
&gt; Massive Data Processing: The component is trying to create an array with a billion (1,000,000,000) objects in the processData function. This is an enormous amount of data that will:
&gt;
&gt; Consume massive amounts of memory
&gt; Take an extremely long time to process
&gt; Likely crash the browser
&gt;
&gt;
&gt; Unnecessary Recalculation: The effect depends on [count], meaning every time the count changes, it will reprocess this enormous dataset.
&gt; Inefficient Data Handling: Even though only 5 items are displayed, the component processes a billion items.
&gt;
&gt; Let's fix these issues:
&gt;
[compile...]
&gt;
&gt; Now let's check if our modified code performs better:
&gt;
[review-react-runtime...]
&gt;
&gt; Excellent! The performance has dramatically improved. Now let's check the React documentation to make sure we're following the best practices:
&gt;
[query-react-dev-docs...]
(hit the maximum length conversation limit because i'm on a free plan)
</t>
  </si>
  <si>
    <t>2025-05-02T21:36:21Z</t>
  </si>
  <si>
    <t>2025-05-02T21:50:41Z</t>
  </si>
  <si>
    <t>2025-05-02T21:50:39Z</t>
  </si>
  <si>
    <t>https://api.github.com/repos/facebook/react/pulls/33108/commits</t>
  </si>
  <si>
    <t>https://api.github.com/repos/facebook/react/pulls/33108/comments</t>
  </si>
  <si>
    <t>https://api.github.com/repos/facebook/react/issues/33108/comments</t>
  </si>
  <si>
    <t>https://api.github.com/repos/facebook/react/statuses/1d79fa923b4c43025119e8e0eceeed605d9a3716</t>
  </si>
  <si>
    <t>facebook:pr33108</t>
  </si>
  <si>
    <t>pr33108</t>
  </si>
  <si>
    <t>1d79fa923b4c43025119e8e0eceeed605d9a3716</t>
  </si>
  <si>
    <t>f0ca53d1337780ccfd49c132170d378c789cb463</t>
  </si>
  <si>
    <t>https://api.github.com/repos/facebook/react/pulls/33107</t>
  </si>
  <si>
    <t>2496389549</t>
  </si>
  <si>
    <t>PR_kwDOAJy2Ks6Uy-Gt</t>
  </si>
  <si>
    <t>https://github.com/facebook/react/pull/33107</t>
  </si>
  <si>
    <t>https://github.com/facebook/react/pull/33107.diff</t>
  </si>
  <si>
    <t>https://github.com/facebook/react/pull/33107.patch</t>
  </si>
  <si>
    <t>https://api.github.com/repos/facebook/react/issues/33107</t>
  </si>
  <si>
    <t>33107</t>
  </si>
  <si>
    <t>[eslint-plugin-react-hooks] another CI update...</t>
  </si>
  <si>
    <t>We currently created a nested directory, this should remove that.
See:
https://github.com/facebook/react/tree/builds/facebook-fbsource/compiled-rn/facebook-fbsource/xplat/js/RKJSModules/vendor/react/eslint-plugin-react-hooks/eslint-plugin-react-hooks</t>
  </si>
  <si>
    <t>2025-05-02T21:03:52Z</t>
  </si>
  <si>
    <t>2025-05-02T21:07:05Z</t>
  </si>
  <si>
    <t>2025-05-02T21:05:56Z</t>
  </si>
  <si>
    <t>https://api.github.com/repos/facebook/react/pulls/33107/commits</t>
  </si>
  <si>
    <t>https://api.github.com/repos/facebook/react/pulls/33107/comments</t>
  </si>
  <si>
    <t>https://api.github.com/repos/facebook/react/issues/33107/comments</t>
  </si>
  <si>
    <t>https://api.github.com/repos/facebook/react/statuses/97811d8866599e294bbc8495422dfb724627e19d</t>
  </si>
  <si>
    <t>kassens:pr33107</t>
  </si>
  <si>
    <t>pr33107</t>
  </si>
  <si>
    <t>97811d8866599e294bbc8495422dfb724627e19d</t>
  </si>
  <si>
    <t>e39b380a21aa4ef48d5880aa2c800ec5b1b044bd</t>
  </si>
  <si>
    <t>https://api.github.com/repos/facebook/react/pulls/33106</t>
  </si>
  <si>
    <t>2496371036</t>
  </si>
  <si>
    <t>PR_kwDOAJy2Ks6Uy5lc</t>
  </si>
  <si>
    <t>https://github.com/facebook/react/pull/33106</t>
  </si>
  <si>
    <t>https://github.com/facebook/react/pull/33106.diff</t>
  </si>
  <si>
    <t>https://github.com/facebook/react/pull/33106.patch</t>
  </si>
  <si>
    <t>https://api.github.com/repos/facebook/react/issues/33106</t>
  </si>
  <si>
    <t>33106</t>
  </si>
  <si>
    <t>Add missing copyright header</t>
  </si>
  <si>
    <t xml:space="preserve">
This made the build fail since there was no file header comment.
</t>
  </si>
  <si>
    <t>2025-05-02T20:47:34Z</t>
  </si>
  <si>
    <t>2025-05-02T20:52:22Z</t>
  </si>
  <si>
    <t>2025-05-02T20:52:18Z</t>
  </si>
  <si>
    <t>2025-05-02T20:52:17Z</t>
  </si>
  <si>
    <t>9de0304ad72bc3f8a77d2d84efa530b8051d1c15</t>
  </si>
  <si>
    <t>https://api.github.com/repos/facebook/react/pulls/33106/commits</t>
  </si>
  <si>
    <t>https://api.github.com/repos/facebook/react/pulls/33106/comments</t>
  </si>
  <si>
    <t>https://api.github.com/repos/facebook/react/issues/33106/comments</t>
  </si>
  <si>
    <t>https://api.github.com/repos/facebook/react/statuses/b8a1825a9886c092737e7d56fe61fe71a1777bcc</t>
  </si>
  <si>
    <t>kassens:pr33106</t>
  </si>
  <si>
    <t>pr33106</t>
  </si>
  <si>
    <t>b8a1825a9886c092737e7d56fe61fe71a1777bcc</t>
  </si>
  <si>
    <t>0d695bea10c04d32df4fae7813aa5f448213014a</t>
  </si>
  <si>
    <t>https://api.github.com/repos/facebook/react/pulls/33105</t>
  </si>
  <si>
    <t>2496368847</t>
  </si>
  <si>
    <t>PR_kwDOAJy2Ks6Uy5DP</t>
  </si>
  <si>
    <t>https://github.com/facebook/react/pull/33105</t>
  </si>
  <si>
    <t>https://github.com/facebook/react/pull/33105.diff</t>
  </si>
  <si>
    <t>https://github.com/facebook/react/pull/33105.patch</t>
  </si>
  <si>
    <t>https://api.github.com/repos/facebook/react/issues/33105</t>
  </si>
  <si>
    <t>33105</t>
  </si>
  <si>
    <t>[mcp] Fix unresolved imports</t>
  </si>
  <si>
    <t xml:space="preserve">
We need to explicitly import the modules so they'll be inlined correctly into the bundle.
</t>
  </si>
  <si>
    <t>2025-05-02T20:45:43Z</t>
  </si>
  <si>
    <t>2025-05-02T20:54:20Z</t>
  </si>
  <si>
    <t>2025-05-02T20:54:17Z</t>
  </si>
  <si>
    <t>https://api.github.com/repos/facebook/react/pulls/33105/commits</t>
  </si>
  <si>
    <t>https://api.github.com/repos/facebook/react/pulls/33105/comments</t>
  </si>
  <si>
    <t>https://api.github.com/repos/facebook/react/issues/33105/comments</t>
  </si>
  <si>
    <t>https://api.github.com/repos/facebook/react/statuses/f830731add2e6602bd9f06c026847870d3a5dd49</t>
  </si>
  <si>
    <t>facebook:pr33105</t>
  </si>
  <si>
    <t>pr33105</t>
  </si>
  <si>
    <t>f830731add2e6602bd9f06c026847870d3a5dd49</t>
  </si>
  <si>
    <t>https://api.github.com/repos/facebook/react/pulls/33104</t>
  </si>
  <si>
    <t>2496293363</t>
  </si>
  <si>
    <t>PR_kwDOAJy2Ks6Uymnz</t>
  </si>
  <si>
    <t>https://github.com/facebook/react/pull/33104</t>
  </si>
  <si>
    <t>https://github.com/facebook/react/pull/33104.diff</t>
  </si>
  <si>
    <t>https://github.com/facebook/react/pull/33104.patch</t>
  </si>
  <si>
    <t>https://api.github.com/repos/facebook/react/issues/33104</t>
  </si>
  <si>
    <t>33104</t>
  </si>
  <si>
    <t>[eslint-plugin-react-hooks] update fbsource build</t>
  </si>
  <si>
    <t xml:space="preserve">
In order to sync the lint rules directly to internal, include the eslint plugin in the build output for fbsource.
</t>
  </si>
  <si>
    <t>2025-05-02T19:45:38Z</t>
  </si>
  <si>
    <t>2025-05-02T20:03:07Z</t>
  </si>
  <si>
    <t>https://api.github.com/repos/facebook/react/pulls/33104/commits</t>
  </si>
  <si>
    <t>https://api.github.com/repos/facebook/react/pulls/33104/comments</t>
  </si>
  <si>
    <t>https://api.github.com/repos/facebook/react/issues/33104/comments</t>
  </si>
  <si>
    <t>https://api.github.com/repos/facebook/react/statuses/69ca0d20ca8c2ba4499c9b9ab5d9400a43cb3bbb</t>
  </si>
  <si>
    <t>kassens:pr33104</t>
  </si>
  <si>
    <t>pr33104</t>
  </si>
  <si>
    <t>69ca0d20ca8c2ba4499c9b9ab5d9400a43cb3bbb</t>
  </si>
  <si>
    <t>4c4a57c4f9f7f7d44e4cbe868c066e3691cd4038</t>
  </si>
  <si>
    <t>https://api.github.com/repos/facebook/react/pulls/33102</t>
  </si>
  <si>
    <t>2496176042</t>
  </si>
  <si>
    <t>PR_kwDOAJy2Ks6UyJ-q</t>
  </si>
  <si>
    <t>https://github.com/facebook/react/pull/33102</t>
  </si>
  <si>
    <t>https://github.com/facebook/react/pull/33102.diff</t>
  </si>
  <si>
    <t>https://github.com/facebook/react/pull/33102.patch</t>
  </si>
  <si>
    <t>https://api.github.com/repos/facebook/react/issues/33102</t>
  </si>
  <si>
    <t>33102</t>
  </si>
  <si>
    <t>Fix: Add warning for deprecated second parameter in createContext</t>
  </si>
  <si>
    <t>Ronitsabhaya75</t>
  </si>
  <si>
    <t>132860834</t>
  </si>
  <si>
    <t>U_kgDOB-tLog</t>
  </si>
  <si>
    <t>https://avatars.githubusercontent.com/u/132860834?v=4</t>
  </si>
  <si>
    <t>https://api.github.com/users/Ronitsabhaya75</t>
  </si>
  <si>
    <t>https://github.com/Ronitsabhaya75</t>
  </si>
  <si>
    <t>https://api.github.com/users/Ronitsabhaya75/followers</t>
  </si>
  <si>
    <t>https://api.github.com/users/Ronitsabhaya75/following{/other_user}</t>
  </si>
  <si>
    <t>https://api.github.com/users/Ronitsabhaya75/gists{/gist_id}</t>
  </si>
  <si>
    <t>https://api.github.com/users/Ronitsabhaya75/starred{/owner}{/repo}</t>
  </si>
  <si>
    <t>https://api.github.com/users/Ronitsabhaya75/subscriptions</t>
  </si>
  <si>
    <t>https://api.github.com/users/Ronitsabhaya75/orgs</t>
  </si>
  <si>
    <t>https://api.github.com/users/Ronitsabhaya75/repos</t>
  </si>
  <si>
    <t>https://api.github.com/users/Ronitsabhaya75/events{/privacy}</t>
  </si>
  <si>
    <t>https://api.github.com/users/Ronitsabhaya75/received_events</t>
  </si>
  <si>
    <t>- Implemented a warning for the deprecated `calculateChangedBits` parameter in React.createContext()
- Resolves a TODO comment in ReactContext.js that asked whether to warn about this parameter
- Added a development-only warning when arguments.length &gt; 1
- Used arguments.length instead of adding a formal parameter to avoid Flow type issues
- Warning clearly informs developers that the parameter is deprecated and will be removed in a future version
- Created test application demonstrating the warning behavior in both development and production environments
This change improves developer experience by providing clear feedback about deprecated APIs, helping developers prepare for future breaking changes. The warning only appears in development mode and doesn't affect production builds.
Test results confirm the implementation works as expected:
1. Warning shows in development mode when second parameter is used
2. No warning appears when used correctly (single parameter)
3. No warnings in production mode</t>
  </si>
  <si>
    <t>2025-05-02T18:22:33Z</t>
  </si>
  <si>
    <t>2025-05-05T22:05:15Z</t>
  </si>
  <si>
    <t>86907b50a7e75c323b6d19c6afedd1e56a8508bd</t>
  </si>
  <si>
    <t>https://api.github.com/repos/facebook/react/pulls/33102/commits</t>
  </si>
  <si>
    <t>https://api.github.com/repos/facebook/react/pulls/33102/comments</t>
  </si>
  <si>
    <t>https://api.github.com/repos/facebook/react/issues/33102/comments</t>
  </si>
  <si>
    <t>https://api.github.com/repos/facebook/react/statuses/18946f084b62986b530771481345815731e908df</t>
  </si>
  <si>
    <t>Ronitsabhaya75:main</t>
  </si>
  <si>
    <t>18946f084b62986b530771481345815731e908df</t>
  </si>
  <si>
    <t>976772267</t>
  </si>
  <si>
    <t>R_kgDOOjhcqw</t>
  </si>
  <si>
    <t>Ronitsabhaya75/react</t>
  </si>
  <si>
    <t>https://github.com/Ronitsabhaya75/react</t>
  </si>
  <si>
    <t>https://api.github.com/repos/Ronitsabhaya75/react</t>
  </si>
  <si>
    <t>https://api.github.com/repos/Ronitsabhaya75/react/forks</t>
  </si>
  <si>
    <t>https://api.github.com/repos/Ronitsabhaya75/react/keys{/key_id}</t>
  </si>
  <si>
    <t>https://api.github.com/repos/Ronitsabhaya75/react/collaborators{/collaborator}</t>
  </si>
  <si>
    <t>https://api.github.com/repos/Ronitsabhaya75/react/teams</t>
  </si>
  <si>
    <t>https://api.github.com/repos/Ronitsabhaya75/react/hooks</t>
  </si>
  <si>
    <t>https://api.github.com/repos/Ronitsabhaya75/react/issues/events{/number}</t>
  </si>
  <si>
    <t>https://api.github.com/repos/Ronitsabhaya75/react/events</t>
  </si>
  <si>
    <t>https://api.github.com/repos/Ronitsabhaya75/react/assignees{/user}</t>
  </si>
  <si>
    <t>https://api.github.com/repos/Ronitsabhaya75/react/branches{/branch}</t>
  </si>
  <si>
    <t>https://api.github.com/repos/Ronitsabhaya75/react/tags</t>
  </si>
  <si>
    <t>https://api.github.com/repos/Ronitsabhaya75/react/git/blobs{/sha}</t>
  </si>
  <si>
    <t>https://api.github.com/repos/Ronitsabhaya75/react/git/tags{/sha}</t>
  </si>
  <si>
    <t>https://api.github.com/repos/Ronitsabhaya75/react/git/refs{/sha}</t>
  </si>
  <si>
    <t>https://api.github.com/repos/Ronitsabhaya75/react/git/trees{/sha}</t>
  </si>
  <si>
    <t>https://api.github.com/repos/Ronitsabhaya75/react/statuses/{sha}</t>
  </si>
  <si>
    <t>https://api.github.com/repos/Ronitsabhaya75/react/languages</t>
  </si>
  <si>
    <t>https://api.github.com/repos/Ronitsabhaya75/react/stargazers</t>
  </si>
  <si>
    <t>https://api.github.com/repos/Ronitsabhaya75/react/contributors</t>
  </si>
  <si>
    <t>https://api.github.com/repos/Ronitsabhaya75/react/subscribers</t>
  </si>
  <si>
    <t>https://api.github.com/repos/Ronitsabhaya75/react/subscription</t>
  </si>
  <si>
    <t>https://api.github.com/repos/Ronitsabhaya75/react/commits{/sha}</t>
  </si>
  <si>
    <t>https://api.github.com/repos/Ronitsabhaya75/react/git/commits{/sha}</t>
  </si>
  <si>
    <t>https://api.github.com/repos/Ronitsabhaya75/react/comments{/number}</t>
  </si>
  <si>
    <t>https://api.github.com/repos/Ronitsabhaya75/react/issues/comments{/number}</t>
  </si>
  <si>
    <t>https://api.github.com/repos/Ronitsabhaya75/react/contents/{+path}</t>
  </si>
  <si>
    <t>https://api.github.com/repos/Ronitsabhaya75/react/compare/{base}...{head}</t>
  </si>
  <si>
    <t>https://api.github.com/repos/Ronitsabhaya75/react/merges</t>
  </si>
  <si>
    <t>https://api.github.com/repos/Ronitsabhaya75/react/{archive_format}{/ref}</t>
  </si>
  <si>
    <t>https://api.github.com/repos/Ronitsabhaya75/react/downloads</t>
  </si>
  <si>
    <t>https://api.github.com/repos/Ronitsabhaya75/react/issues{/number}</t>
  </si>
  <si>
    <t>https://api.github.com/repos/Ronitsabhaya75/react/pulls{/number}</t>
  </si>
  <si>
    <t>https://api.github.com/repos/Ronitsabhaya75/react/milestones{/number}</t>
  </si>
  <si>
    <t>https://api.github.com/repos/Ronitsabhaya75/react/notifications{?since,all,participating}</t>
  </si>
  <si>
    <t>https://api.github.com/repos/Ronitsabhaya75/react/labels{/name}</t>
  </si>
  <si>
    <t>https://api.github.com/repos/Ronitsabhaya75/react/releases{/id}</t>
  </si>
  <si>
    <t>https://api.github.com/repos/Ronitsabhaya75/react/deployments</t>
  </si>
  <si>
    <t>2025-05-02T18:10:11Z</t>
  </si>
  <si>
    <t>2025-05-05T22:05:14Z</t>
  </si>
  <si>
    <t>2025-05-02T20:24:42Z</t>
  </si>
  <si>
    <t>git://github.com/Ronitsabhaya75/react.git</t>
  </si>
  <si>
    <t>git@github.com:Ronitsabhaya75/react.git</t>
  </si>
  <si>
    <t>https://github.com/Ronitsabhaya75/react.git</t>
  </si>
  <si>
    <t>194940</t>
  </si>
  <si>
    <t>https://api.github.com/repos/facebook/react/pulls/33101</t>
  </si>
  <si>
    <t>2496109918</t>
  </si>
  <si>
    <t>PR_kwDOAJy2Ks6Ux51e</t>
  </si>
  <si>
    <t>https://github.com/facebook/react/pull/33101</t>
  </si>
  <si>
    <t>https://github.com/facebook/react/pull/33101.diff</t>
  </si>
  <si>
    <t>https://github.com/facebook/react/pull/33101.patch</t>
  </si>
  <si>
    <t>https://api.github.com/repos/facebook/react/issues/33101</t>
  </si>
  <si>
    <t>33101</t>
  </si>
  <si>
    <t>[mcp] Fix package.json</t>
  </si>
  <si>
    <t xml:space="preserve">
Since we use esbuild we need to correctly move dependencies that are required at runtime into `dependencies` and other packages that are only used in development in to `devDependencies`. This ensures the correct packages are included in the build.
---
[//]: # (BEGIN SAPLING FOOTER)
Stack created with [Sapling](https://sapling-scm.com). Best reviewed with [ReviewStack](https://reviewstack.dev/facebook/react/pull/33101).
* #33085
* #33084
* #33083
* #33082
* __-&gt;__ #33101</t>
  </si>
  <si>
    <t>2025-05-02T17:34:07Z</t>
  </si>
  <si>
    <t>2025-05-02T17:56:04Z</t>
  </si>
  <si>
    <t>2025-05-02T17:56:02Z</t>
  </si>
  <si>
    <t>e5f0315efa60a76332b32f21e495e36b26bdd36e</t>
  </si>
  <si>
    <t>https://api.github.com/repos/facebook/react/pulls/33101/commits</t>
  </si>
  <si>
    <t>https://api.github.com/repos/facebook/react/pulls/33101/comments</t>
  </si>
  <si>
    <t>https://api.github.com/repos/facebook/react/issues/33101/comments</t>
  </si>
  <si>
    <t>https://api.github.com/repos/facebook/react/statuses/444a68c3f9559990941d5aa716bfd166ed30ed9a</t>
  </si>
  <si>
    <t>facebook:pr33101</t>
  </si>
  <si>
    <t>pr33101</t>
  </si>
  <si>
    <t>444a68c3f9559990941d5aa716bfd166ed30ed9a</t>
  </si>
  <si>
    <t>f739642745577a8e4dcb9753836ac3589b9c590a</t>
  </si>
  <si>
    <t>https://api.github.com/repos/facebook/react/pulls/33100</t>
  </si>
  <si>
    <t>2496053049</t>
  </si>
  <si>
    <t>PR_kwDOAJy2Ks6Uxr85</t>
  </si>
  <si>
    <t>https://github.com/facebook/react/pull/33100</t>
  </si>
  <si>
    <t>https://github.com/facebook/react/pull/33100.diff</t>
  </si>
  <si>
    <t>https://github.com/facebook/react/pull/33100.patch</t>
  </si>
  <si>
    <t>https://api.github.com/repos/facebook/react/issues/33100</t>
  </si>
  <si>
    <t>33100</t>
  </si>
  <si>
    <t>Update ReactVersions.js</t>
  </si>
  <si>
    <t>nickclune1</t>
  </si>
  <si>
    <t>196235869</t>
  </si>
  <si>
    <t>U_kgDOC7JSXQ</t>
  </si>
  <si>
    <t>https://avatars.githubusercontent.com/u/196235869?v=4</t>
  </si>
  <si>
    <t>https://api.github.com/users/nickclune1</t>
  </si>
  <si>
    <t>https://github.com/nickclune1</t>
  </si>
  <si>
    <t>https://api.github.com/users/nickclune1/followers</t>
  </si>
  <si>
    <t>https://api.github.com/users/nickclune1/following{/other_user}</t>
  </si>
  <si>
    <t>https://api.github.com/users/nickclune1/gists{/gist_id}</t>
  </si>
  <si>
    <t>https://api.github.com/users/nickclune1/starred{/owner}{/repo}</t>
  </si>
  <si>
    <t>https://api.github.com/users/nickclune1/subscriptions</t>
  </si>
  <si>
    <t>https://api.github.com/users/nickclune1/orgs</t>
  </si>
  <si>
    <t>https://api.github.com/users/nickclune1/repos</t>
  </si>
  <si>
    <t>https://api.github.com/users/nickclune1/events{/privacy}</t>
  </si>
  <si>
    <t>https://api.github.com/users/nickclune1/received_events</t>
  </si>
  <si>
    <t xml:space="preserve">
Clarifying a comment
&lt;!--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&lt;!--
 Explain the **motivation** for making this change. What existing problem does the pull request solve?
--&gt;
I have a class where I need to contribute to an open source project. Since I am new to GitHub and open source, I made a very minor change to a comment that I didn't understand so that it made sense to me. 
## How did you test this change?
&lt;!--
  Demonstrate the code is solid. Example: The exact commands you ran and their output, screenshots / videos if the pull request changes the user interface.
  How exactly did you verify that your PR solves the issue you wanted to solve?
  If you leave this empty, your PR will very likely be closed.
--&gt;
No testing needed, just a comment change.
</t>
  </si>
  <si>
    <t>2025-05-02T16:53:26Z</t>
  </si>
  <si>
    <t>2025-05-02T17:42:14Z</t>
  </si>
  <si>
    <t>e54dcfd76ed8d1e31a454bc1c880e7182a79bfa8</t>
  </si>
  <si>
    <t>https://api.github.com/repos/facebook/react/pulls/33100/commits</t>
  </si>
  <si>
    <t>https://api.github.com/repos/facebook/react/pulls/33100/comments</t>
  </si>
  <si>
    <t>https://api.github.com/repos/facebook/react/issues/33100/comments</t>
  </si>
  <si>
    <t>https://api.github.com/repos/facebook/react/statuses/9c7d0aa87f59e6027665b0d3263d2f15dfa755f2</t>
  </si>
  <si>
    <t>nickclune1:improve-versioning-comments</t>
  </si>
  <si>
    <t>improve-versioning-comments</t>
  </si>
  <si>
    <t>9c7d0aa87f59e6027665b0d3263d2f15dfa755f2</t>
  </si>
  <si>
    <t>976356486</t>
  </si>
  <si>
    <t>R_kgDOOjIEhg</t>
  </si>
  <si>
    <t>nickclune1/react</t>
  </si>
  <si>
    <t>https://github.com/nickclune1/react</t>
  </si>
  <si>
    <t>https://api.github.com/repos/nickclune1/react</t>
  </si>
  <si>
    <t>https://api.github.com/repos/nickclune1/react/forks</t>
  </si>
  <si>
    <t>https://api.github.com/repos/nickclune1/react/keys{/key_id}</t>
  </si>
  <si>
    <t>https://api.github.com/repos/nickclune1/react/collaborators{/collaborator}</t>
  </si>
  <si>
    <t>https://api.github.com/repos/nickclune1/react/teams</t>
  </si>
  <si>
    <t>https://api.github.com/repos/nickclune1/react/hooks</t>
  </si>
  <si>
    <t>https://api.github.com/repos/nickclune1/react/issues/events{/number}</t>
  </si>
  <si>
    <t>https://api.github.com/repos/nickclune1/react/events</t>
  </si>
  <si>
    <t>https://api.github.com/repos/nickclune1/react/assignees{/user}</t>
  </si>
  <si>
    <t>https://api.github.com/repos/nickclune1/react/branches{/branch}</t>
  </si>
  <si>
    <t>https://api.github.com/repos/nickclune1/react/tags</t>
  </si>
  <si>
    <t>https://api.github.com/repos/nickclune1/react/git/blobs{/sha}</t>
  </si>
  <si>
    <t>https://api.github.com/repos/nickclune1/react/git/tags{/sha}</t>
  </si>
  <si>
    <t>https://api.github.com/repos/nickclune1/react/git/refs{/sha}</t>
  </si>
  <si>
    <t>https://api.github.com/repos/nickclune1/react/git/trees{/sha}</t>
  </si>
  <si>
    <t>https://api.github.com/repos/nickclune1/react/statuses/{sha}</t>
  </si>
  <si>
    <t>https://api.github.com/repos/nickclune1/react/languages</t>
  </si>
  <si>
    <t>https://api.github.com/repos/nickclune1/react/stargazers</t>
  </si>
  <si>
    <t>https://api.github.com/repos/nickclune1/react/contributors</t>
  </si>
  <si>
    <t>https://api.github.com/repos/nickclune1/react/subscribers</t>
  </si>
  <si>
    <t>https://api.github.com/repos/nickclune1/react/subscription</t>
  </si>
  <si>
    <t>https://api.github.com/repos/nickclune1/react/commits{/sha}</t>
  </si>
  <si>
    <t>https://api.github.com/repos/nickclune1/react/git/commits{/sha}</t>
  </si>
  <si>
    <t>https://api.github.com/repos/nickclune1/react/comments{/number}</t>
  </si>
  <si>
    <t>https://api.github.com/repos/nickclune1/react/issues/comments{/number}</t>
  </si>
  <si>
    <t>https://api.github.com/repos/nickclune1/react/contents/{+path}</t>
  </si>
  <si>
    <t>https://api.github.com/repos/nickclune1/react/compare/{base}...{head}</t>
  </si>
  <si>
    <t>https://api.github.com/repos/nickclune1/react/merges</t>
  </si>
  <si>
    <t>https://api.github.com/repos/nickclune1/react/{archive_format}{/ref}</t>
  </si>
  <si>
    <t>https://api.github.com/repos/nickclune1/react/downloads</t>
  </si>
  <si>
    <t>https://api.github.com/repos/nickclune1/react/issues{/number}</t>
  </si>
  <si>
    <t>https://api.github.com/repos/nickclune1/react/pulls{/number}</t>
  </si>
  <si>
    <t>https://api.github.com/repos/nickclune1/react/milestones{/number}</t>
  </si>
  <si>
    <t>https://api.github.com/repos/nickclune1/react/notifications{?since,all,participating}</t>
  </si>
  <si>
    <t>https://api.github.com/repos/nickclune1/react/labels{/name}</t>
  </si>
  <si>
    <t>https://api.github.com/repos/nickclune1/react/releases{/id}</t>
  </si>
  <si>
    <t>https://api.github.com/repos/nickclune1/react/deployments</t>
  </si>
  <si>
    <t>2025-05-02T00:59:06Z</t>
  </si>
  <si>
    <t>2025-05-02T02:08:52Z</t>
  </si>
  <si>
    <t>git://github.com/nickclune1/react.git</t>
  </si>
  <si>
    <t>git@github.com:nickclune1/react.git</t>
  </si>
  <si>
    <t>https://github.com/nickclune1/react.git</t>
  </si>
  <si>
    <t>195108</t>
  </si>
  <si>
    <t>https://api.github.com/repos/facebook/react/pulls/33099</t>
  </si>
  <si>
    <t>2495949517</t>
  </si>
  <si>
    <t>PR_kwDOAJy2Ks6UxSrN</t>
  </si>
  <si>
    <t>https://github.com/facebook/react/pull/33099</t>
  </si>
  <si>
    <t>https://github.com/facebook/react/pull/33099.diff</t>
  </si>
  <si>
    <t>https://github.com/facebook/react/pull/33099.patch</t>
  </si>
  <si>
    <t>https://api.github.com/repos/facebook/react/issues/33099</t>
  </si>
  <si>
    <t>33099</t>
  </si>
  <si>
    <t>[Flight] Use valid CSS selectors in `useId` format</t>
  </si>
  <si>
    <t xml:space="preserve">Resolves https://github.com/facebook/react/pull/32001#issuecomment-2843143441
## Summary
https://github.com/facebook/react/pull/32001 only applied to Fiber and Fizz. This makes the same change for Flight.
## How did you test this change?
- updated tests
</t>
  </si>
  <si>
    <t>2025-05-02T15:48:20Z</t>
  </si>
  <si>
    <t>2025-05-04T13:15:29Z</t>
  </si>
  <si>
    <t>2025-05-04T11:47:32Z</t>
  </si>
  <si>
    <t>https://api.github.com/repos/facebook/react/pulls/33099/commits</t>
  </si>
  <si>
    <t>https://api.github.com/repos/facebook/react/pulls/33099/comments</t>
  </si>
  <si>
    <t>https://api.github.com/repos/facebook/react/issues/33099/comments</t>
  </si>
  <si>
    <t>https://api.github.com/repos/facebook/react/statuses/a8ed43b6b9292e642343ea647dfeb79c2cf7d61e</t>
  </si>
  <si>
    <t>eps1lon:sebbie/flight-use-id-valid-css</t>
  </si>
  <si>
    <t>sebbie/flight-use-id-valid-css</t>
  </si>
  <si>
    <t>a8ed43b6b9292e642343ea647dfeb79c2cf7d61e</t>
  </si>
  <si>
    <t>https://api.github.com/repos/facebook/react/pulls/33096</t>
  </si>
  <si>
    <t>2495054303</t>
  </si>
  <si>
    <t>PR_kwDOAJy2Ks6Ut4Hf</t>
  </si>
  <si>
    <t>https://github.com/facebook/react/pull/33096</t>
  </si>
  <si>
    <t>https://github.com/facebook/react/pull/33096.diff</t>
  </si>
  <si>
    <t>https://github.com/facebook/react/pull/33096.patch</t>
  </si>
  <si>
    <t>https://api.github.com/repos/facebook/react/issues/33096</t>
  </si>
  <si>
    <t>33096</t>
  </si>
  <si>
    <t>[compiler] Fix for string attribute values with emoji</t>
  </si>
  <si>
    <t>josephsavona</t>
  </si>
  <si>
    <t>6425824</t>
  </si>
  <si>
    <t>MDQ6VXNlcjY0MjU4MjQ=</t>
  </si>
  <si>
    <t>https://avatars.githubusercontent.com/u/6425824?v=4</t>
  </si>
  <si>
    <t>https://api.github.com/users/josephsavona</t>
  </si>
  <si>
    <t>https://github.com/josephsavona</t>
  </si>
  <si>
    <t>https://api.github.com/users/josephsavona/followers</t>
  </si>
  <si>
    <t>https://api.github.com/users/josephsavona/following{/other_user}</t>
  </si>
  <si>
    <t>https://api.github.com/users/josephsavona/gists{/gist_id}</t>
  </si>
  <si>
    <t>https://api.github.com/users/josephsavona/starred{/owner}{/repo}</t>
  </si>
  <si>
    <t>https://api.github.com/users/josephsavona/subscriptions</t>
  </si>
  <si>
    <t>https://api.github.com/users/josephsavona/orgs</t>
  </si>
  <si>
    <t>https://api.github.com/users/josephsavona/repos</t>
  </si>
  <si>
    <t>https://api.github.com/users/josephsavona/events{/privacy}</t>
  </si>
  <si>
    <t>https://api.github.com/users/josephsavona/received_events</t>
  </si>
  <si>
    <t>Stack from [ghstack](https://github.com/ezyang/ghstack) (oldest at bottom):
* __-&gt;__ #33096
If a JSX attribute value is a string that contains unicode or other characters that need special escaping, we wrap the attribute value in an expression container. However, our unicode to detect this only handled the basic unicode character plane, not the "astral" plane which includes emojis.
This PR updates the regex to detect such extended characters and also use an expression container.
Expands on the fix from #29141, #29648, etc.
Closes #32915.</t>
  </si>
  <si>
    <t>2025-05-02T06:49:34Z</t>
  </si>
  <si>
    <t>2025-05-03T00:08:00Z</t>
  </si>
  <si>
    <t>2025-05-03T00:07:54Z</t>
  </si>
  <si>
    <t>5f3b1b48e0bde39cc3ae3860d7d2b7fb45f32c94</t>
  </si>
  <si>
    <t>https://api.github.com/repos/facebook/react/pulls/33096/commits</t>
  </si>
  <si>
    <t>https://api.github.com/repos/facebook/react/pulls/33096/comments</t>
  </si>
  <si>
    <t>https://api.github.com/repos/facebook/react/issues/33096/comments</t>
  </si>
  <si>
    <t>https://api.github.com/repos/facebook/react/statuses/5f3b1b48e0bde39cc3ae3860d7d2b7fb45f32c94</t>
  </si>
  <si>
    <t>facebook:gh/josephsavona/77/head</t>
  </si>
  <si>
    <t>gh/josephsavona/77/head</t>
  </si>
  <si>
    <t>facebook:gh/josephsavona/77/base</t>
  </si>
  <si>
    <t>gh/josephsavona/77/base</t>
  </si>
  <si>
    <t>https://api.github.com/repos/facebook/react/pulls/33095</t>
  </si>
  <si>
    <t>2494917140</t>
  </si>
  <si>
    <t>PR_kwDOAJy2Ks6UtWoU</t>
  </si>
  <si>
    <t>https://github.com/facebook/react/pull/33095</t>
  </si>
  <si>
    <t>https://github.com/facebook/react/pull/33095.diff</t>
  </si>
  <si>
    <t>https://github.com/facebook/react/pull/33095.patch</t>
  </si>
  <si>
    <t>https://api.github.com/repos/facebook/react/issues/33095</t>
  </si>
  <si>
    <t>33095</t>
  </si>
  <si>
    <t>[compiler] ValidatePreservedManualMemoization reports detailed errors</t>
  </si>
  <si>
    <t>Stack from [ghstack](https://github.com/ezyang/ghstack) (oldest at bottom):
* __-&gt;__ #33095
This pass didn't previously report the precise difference btw inferred/manual dependencies unless a debug flag was set. But the error message is really good (nice job @mofeiz): the only catch is that in theory the inferred dep could be a temporary that can't trivially be reported to the user.
But the messages are really useful for quickly verifying why the compiler couldn't preserve memoization. So here we switch to outputting a detailed message about the discrepancy btw inferred/manual deps so long as the inferred dep root is a named variable. I also slightly adjusted the message to handle the case where there is no diagnostic, which can occur if there were no manual deps but the compiler inferred a dependency.</t>
  </si>
  <si>
    <t>2025-05-02T04:30:38Z</t>
  </si>
  <si>
    <t>2025-05-03T00:09:45Z</t>
  </si>
  <si>
    <t>2025-05-03T00:09:39Z</t>
  </si>
  <si>
    <t>23ae6ced5054c0c77a5917d780d341ab8f458060</t>
  </si>
  <si>
    <t>https://api.github.com/repos/facebook/react/pulls/33095/commits</t>
  </si>
  <si>
    <t>https://api.github.com/repos/facebook/react/pulls/33095/comments</t>
  </si>
  <si>
    <t>https://api.github.com/repos/facebook/react/issues/33095/comments</t>
  </si>
  <si>
    <t>https://api.github.com/repos/facebook/react/statuses/23ae6ced5054c0c77a5917d780d341ab8f458060</t>
  </si>
  <si>
    <t>facebook:gh/josephsavona/76/head</t>
  </si>
  <si>
    <t>gh/josephsavona/76/head</t>
  </si>
  <si>
    <t>facebook:gh/josephsavona/76/base</t>
  </si>
  <si>
    <t>gh/josephsavona/76/base</t>
  </si>
  <si>
    <t>e9db3cc2d4175849578418a37f33a6fde5b3c6d8</t>
  </si>
  <si>
    <t>https://api.github.com/repos/facebook/react/pulls/33094</t>
  </si>
  <si>
    <t>2494646752</t>
  </si>
  <si>
    <t>PR_kwDOAJy2Ks6UsUng</t>
  </si>
  <si>
    <t>https://github.com/facebook/react/pull/33094</t>
  </si>
  <si>
    <t>https://github.com/facebook/react/pull/33094.diff</t>
  </si>
  <si>
    <t>https://github.com/facebook/react/pull/33094.patch</t>
  </si>
  <si>
    <t>https://api.github.com/repos/facebook/react/issues/33094</t>
  </si>
  <si>
    <t>33094</t>
  </si>
  <si>
    <t>Remove useId semantics from View Transition name generation</t>
  </si>
  <si>
    <t xml:space="preserve">Originally I thought it was important that SSR used the same View Transition name as the client so that the Fizz runtime could emit those names and then the client could pick up and take over. However, I no longer believe that approach is feasible. Instead, the names can be generated only during that particular animation.
Therefore we can simplify the auto name assignment to not have to consider the hydration.
</t>
  </si>
  <si>
    <t>2025-05-01T22:28:51Z</t>
  </si>
  <si>
    <t>2025-05-06T14:33:22Z</t>
  </si>
  <si>
    <t>2025-05-06T14:33:03Z</t>
  </si>
  <si>
    <t>845d93742fb090e7a35abea409a55e2a14613255</t>
  </si>
  <si>
    <t>https://api.github.com/repos/facebook/react/pulls/33094/commits</t>
  </si>
  <si>
    <t>https://api.github.com/repos/facebook/react/pulls/33094/comments</t>
  </si>
  <si>
    <t>https://api.github.com/repos/facebook/react/issues/33094/comments</t>
  </si>
  <si>
    <t>https://api.github.com/repos/facebook/react/statuses/7b1d3667d90a2accc58f0b311c3d85a3610ddc78</t>
  </si>
  <si>
    <t>sebmarkbage:vtdropuseid</t>
  </si>
  <si>
    <t>vtdropuseid</t>
  </si>
  <si>
    <t>7b1d3667d90a2accc58f0b311c3d85a3610ddc78</t>
  </si>
  <si>
    <t>https://api.github.com/repos/facebook/react/pulls/33091</t>
  </si>
  <si>
    <t>2494468400</t>
  </si>
  <si>
    <t>PR_kwDOAJy2Ks6UrpEw</t>
  </si>
  <si>
    <t>https://github.com/facebook/react/pull/33091</t>
  </si>
  <si>
    <t>https://github.com/facebook/react/pull/33091.diff</t>
  </si>
  <si>
    <t>https://github.com/facebook/react/pull/33091.patch</t>
  </si>
  <si>
    <t>https://api.github.com/repos/facebook/react/issues/33091</t>
  </si>
  <si>
    <t>33091</t>
  </si>
  <si>
    <t>[Fizz] Always load the external runtime if one is provided</t>
  </si>
  <si>
    <t>Because we now decided whether to outline in the flushing phase, when we're writing the preamble we don't yet know if we will make that decision so we don't know if it's safe to omit the external runtime.
However, if you are providing an external runtime it's probably a pretty safe bet you're streaming something dynamically that's likely to need it so we can always include it.
The main thing is that this makes it hard to test it because it affects our tests in ways it wouldn't otherwise so we have to add a bunch of conditions.</t>
  </si>
  <si>
    <t>2025-05-01T20:15:58Z</t>
  </si>
  <si>
    <t>2025-05-01T22:14:42Z</t>
  </si>
  <si>
    <t>https://api.github.com/repos/facebook/react/pulls/33091/commits</t>
  </si>
  <si>
    <t>https://api.github.com/repos/facebook/react/pulls/33091/comments</t>
  </si>
  <si>
    <t>https://api.github.com/repos/facebook/react/issues/33091/comments</t>
  </si>
  <si>
    <t>https://api.github.com/repos/facebook/react/statuses/db624e813f9d552900a9fab04fd65ccdeb397777</t>
  </si>
  <si>
    <t>sebmarkbage:fizzexternalruntime</t>
  </si>
  <si>
    <t>fizzexternalruntime</t>
  </si>
  <si>
    <t>db624e813f9d552900a9fab04fd65ccdeb397777</t>
  </si>
  <si>
    <t>0ed6ceb9f6c19f28c504cf46193cef40166a61f6</t>
  </si>
  <si>
    <t>https://api.github.com/repos/facebook/react/pulls/33089</t>
  </si>
  <si>
    <t>2494313468</t>
  </si>
  <si>
    <t>PR_kwDOAJy2Ks6UrDP8</t>
  </si>
  <si>
    <t>https://github.com/facebook/react/pull/33089</t>
  </si>
  <si>
    <t>https://github.com/facebook/react/pull/33089.diff</t>
  </si>
  <si>
    <t>https://github.com/facebook/react/pull/33089.patch</t>
  </si>
  <si>
    <t>https://api.github.com/repos/facebook/react/issues/33089</t>
  </si>
  <si>
    <t>33089</t>
  </si>
  <si>
    <t>[eslint-plugin-react-hooks] updates for component syntax</t>
  </si>
  <si>
    <t xml:space="preserve">
Adds support for Flow's component and hook syntax. [docs](https://flow.org/en/docs/react/component-syntax/)
</t>
  </si>
  <si>
    <t>2025-05-01T18:44:55Z</t>
  </si>
  <si>
    <t>2025-05-02T19:04:49Z</t>
  </si>
  <si>
    <t>2025-05-02T19:04:45Z</t>
  </si>
  <si>
    <t>pieterv</t>
  </si>
  <si>
    <t>438482</t>
  </si>
  <si>
    <t>MDQ6VXNlcjQzODQ4Mg==</t>
  </si>
  <si>
    <t>https://avatars.githubusercontent.com/u/438482?v=4</t>
  </si>
  <si>
    <t>https://api.github.com/users/pieterv</t>
  </si>
  <si>
    <t>https://github.com/pieterv</t>
  </si>
  <si>
    <t>https://api.github.com/users/pieterv/followers</t>
  </si>
  <si>
    <t>https://api.github.com/users/pieterv/following{/other_user}</t>
  </si>
  <si>
    <t>https://api.github.com/users/pieterv/gists{/gist_id}</t>
  </si>
  <si>
    <t>https://api.github.com/users/pieterv/starred{/owner}{/repo}</t>
  </si>
  <si>
    <t>https://api.github.com/users/pieterv/subscriptions</t>
  </si>
  <si>
    <t>https://api.github.com/users/pieterv/orgs</t>
  </si>
  <si>
    <t>https://api.github.com/users/pieterv/repos</t>
  </si>
  <si>
    <t>https://api.github.com/users/pieterv/events{/privacy}</t>
  </si>
  <si>
    <t>https://api.github.com/users/pieterv/received_events</t>
  </si>
  <si>
    <t>https://api.github.com/repos/facebook/react/pulls/33089/commits</t>
  </si>
  <si>
    <t>https://api.github.com/repos/facebook/react/pulls/33089/comments</t>
  </si>
  <si>
    <t>https://api.github.com/repos/facebook/react/issues/33089/comments</t>
  </si>
  <si>
    <t>https://api.github.com/repos/facebook/react/statuses/c6d62a493b94604c3e93d1d40d5e00543f1f2952</t>
  </si>
  <si>
    <t>kassens:pr33089</t>
  </si>
  <si>
    <t>pr33089</t>
  </si>
  <si>
    <t>c6d62a493b94604c3e93d1d40d5e00543f1f2952</t>
  </si>
  <si>
    <t>https://api.github.com/repos/facebook/react/pulls/33087</t>
  </si>
  <si>
    <t>2494210587</t>
  </si>
  <si>
    <t>PR_kwDOAJy2Ks6UqqIb</t>
  </si>
  <si>
    <t>https://github.com/facebook/react/pull/33087</t>
  </si>
  <si>
    <t>https://github.com/facebook/react/pull/33087.diff</t>
  </si>
  <si>
    <t>https://github.com/facebook/react/pull/33087.patch</t>
  </si>
  <si>
    <t>https://api.github.com/repos/facebook/react/issues/33087</t>
  </si>
  <si>
    <t>33087</t>
  </si>
  <si>
    <t>[Fizz] Add "Queued" Status to SSR:ed Suspense Boundaries</t>
  </si>
  <si>
    <t xml:space="preserve">Stacked on #33076.
This fixes a bug where we used the "complete" status but the DOMContentLoaded event. This checks for not "loading" instead.
We also add a new status where the boundary has been marked as complete by the server but has not yet flushed either due to being throttled, suspended on CSS or animating.
</t>
  </si>
  <si>
    <t>2025-05-01T17:35:36Z</t>
  </si>
  <si>
    <t>2025-05-01T20:15:17Z</t>
  </si>
  <si>
    <t>2025-05-01T20:11:54Z</t>
  </si>
  <si>
    <t>https://api.github.com/repos/facebook/react/pulls/33087/commits</t>
  </si>
  <si>
    <t>https://api.github.com/repos/facebook/react/pulls/33087/comments</t>
  </si>
  <si>
    <t>https://api.github.com/repos/facebook/react/issues/33087/comments</t>
  </si>
  <si>
    <t>https://api.github.com/repos/facebook/react/statuses/cfdce5a25546fcef30d400e2bb46b6ce13919539</t>
  </si>
  <si>
    <t>sebmarkbage:fizzqueuestate</t>
  </si>
  <si>
    <t>fizzqueuestate</t>
  </si>
  <si>
    <t>cfdce5a25546fcef30d400e2bb46b6ce13919539</t>
  </si>
  <si>
    <t>ee7fee8f8875052afde53c5bfc8aedad43ff9d8e</t>
  </si>
  <si>
    <t>https://api.github.com/repos/facebook/react/pulls/33086</t>
  </si>
  <si>
    <t>2494179568</t>
  </si>
  <si>
    <t>PR_kwDOAJy2Ks6Uqijw</t>
  </si>
  <si>
    <t>https://github.com/facebook/react/pull/33086</t>
  </si>
  <si>
    <t>https://github.com/facebook/react/pull/33086.diff</t>
  </si>
  <si>
    <t>https://github.com/facebook/react/pull/33086.patch</t>
  </si>
  <si>
    <t>https://api.github.com/repos/facebook/react/issues/33086</t>
  </si>
  <si>
    <t>33086</t>
  </si>
  <si>
    <t>eslint-plugin-react-hooks: update `rules-of-hooks` URL</t>
  </si>
  <si>
    <t>tunawasabi</t>
  </si>
  <si>
    <t>77270077</t>
  </si>
  <si>
    <t>MDQ6VXNlcjc3MjcwMDc3</t>
  </si>
  <si>
    <t>https://avatars.githubusercontent.com/u/77270077?v=4</t>
  </si>
  <si>
    <t>https://api.github.com/users/tunawasabi</t>
  </si>
  <si>
    <t>https://github.com/tunawasabi</t>
  </si>
  <si>
    <t>https://api.github.com/users/tunawasabi/followers</t>
  </si>
  <si>
    <t>https://api.github.com/users/tunawasabi/following{/other_user}</t>
  </si>
  <si>
    <t>https://api.github.com/users/tunawasabi/gists{/gist_id}</t>
  </si>
  <si>
    <t>https://api.github.com/users/tunawasabi/starred{/owner}{/repo}</t>
  </si>
  <si>
    <t>https://api.github.com/users/tunawasabi/subscriptions</t>
  </si>
  <si>
    <t>https://api.github.com/users/tunawasabi/orgs</t>
  </si>
  <si>
    <t>https://api.github.com/users/tunawasabi/repos</t>
  </si>
  <si>
    <t>https://api.github.com/users/tunawasabi/events{/privacy}</t>
  </si>
  <si>
    <t>https://api.github.com/users/tunawasabi/received_events</t>
  </si>
  <si>
    <t>&lt;!--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&lt;!--
 Explain the **motivation** for making this change. What existing problem does the pull request solve?
--&gt;
Update `meta.docs.url` for `rules-of-hooks` to point to the current React documentation URL (https://react.dev/reference/rules/rules-of-hooks) instead of the legacy one.</t>
  </si>
  <si>
    <t>2025-05-01T17:15:10Z</t>
  </si>
  <si>
    <t>2025-05-05T14:47:46Z</t>
  </si>
  <si>
    <t>2025-05-05T14:44:36Z</t>
  </si>
  <si>
    <t>6ac777566bb81bee080be1b6bd36507d25bd3b78</t>
  </si>
  <si>
    <t>https://api.github.com/repos/facebook/react/pulls/33086/commits</t>
  </si>
  <si>
    <t>https://api.github.com/repos/facebook/react/pulls/33086/comments</t>
  </si>
  <si>
    <t>https://api.github.com/repos/facebook/react/issues/33086/comments</t>
  </si>
  <si>
    <t>https://api.github.com/repos/facebook/react/statuses/e2f16a75573414d63b259b7aaa2e8dee7d5f2ad1</t>
  </si>
  <si>
    <t>tunawasabi:update-eslint-plugin-react-hooks-url</t>
  </si>
  <si>
    <t>update-eslint-plugin-react-hooks-url</t>
  </si>
  <si>
    <t>e2f16a75573414d63b259b7aaa2e8dee7d5f2ad1</t>
  </si>
  <si>
    <t>976147631</t>
  </si>
  <si>
    <t>R_kgDOOi7Urw</t>
  </si>
  <si>
    <t>tunawasabi/react</t>
  </si>
  <si>
    <t>https://github.com/tunawasabi/react</t>
  </si>
  <si>
    <t>https://api.github.com/repos/tunawasabi/react</t>
  </si>
  <si>
    <t>https://api.github.com/repos/tunawasabi/react/forks</t>
  </si>
  <si>
    <t>https://api.github.com/repos/tunawasabi/react/keys{/key_id}</t>
  </si>
  <si>
    <t>https://api.github.com/repos/tunawasabi/react/collaborators{/collaborator}</t>
  </si>
  <si>
    <t>https://api.github.com/repos/tunawasabi/react/teams</t>
  </si>
  <si>
    <t>https://api.github.com/repos/tunawasabi/react/hooks</t>
  </si>
  <si>
    <t>https://api.github.com/repos/tunawasabi/react/issues/events{/number}</t>
  </si>
  <si>
    <t>https://api.github.com/repos/tunawasabi/react/events</t>
  </si>
  <si>
    <t>https://api.github.com/repos/tunawasabi/react/assignees{/user}</t>
  </si>
  <si>
    <t>https://api.github.com/repos/tunawasabi/react/branches{/branch}</t>
  </si>
  <si>
    <t>https://api.github.com/repos/tunawasabi/react/tags</t>
  </si>
  <si>
    <t>https://api.github.com/repos/tunawasabi/react/git/blobs{/sha}</t>
  </si>
  <si>
    <t>https://api.github.com/repos/tunawasabi/react/git/tags{/sha}</t>
  </si>
  <si>
    <t>https://api.github.com/repos/tunawasabi/react/git/refs{/sha}</t>
  </si>
  <si>
    <t>https://api.github.com/repos/tunawasabi/react/git/trees{/sha}</t>
  </si>
  <si>
    <t>https://api.github.com/repos/tunawasabi/react/statuses/{sha}</t>
  </si>
  <si>
    <t>https://api.github.com/repos/tunawasabi/react/languages</t>
  </si>
  <si>
    <t>https://api.github.com/repos/tunawasabi/react/stargazers</t>
  </si>
  <si>
    <t>https://api.github.com/repos/tunawasabi/react/contributors</t>
  </si>
  <si>
    <t>https://api.github.com/repos/tunawasabi/react/subscribers</t>
  </si>
  <si>
    <t>https://api.github.com/repos/tunawasabi/react/subscription</t>
  </si>
  <si>
    <t>https://api.github.com/repos/tunawasabi/react/commits{/sha}</t>
  </si>
  <si>
    <t>https://api.github.com/repos/tunawasabi/react/git/commits{/sha}</t>
  </si>
  <si>
    <t>https://api.github.com/repos/tunawasabi/react/comments{/number}</t>
  </si>
  <si>
    <t>https://api.github.com/repos/tunawasabi/react/issues/comments{/number}</t>
  </si>
  <si>
    <t>https://api.github.com/repos/tunawasabi/react/contents/{+path}</t>
  </si>
  <si>
    <t>https://api.github.com/repos/tunawasabi/react/compare/{base}...{head}</t>
  </si>
  <si>
    <t>https://api.github.com/repos/tunawasabi/react/merges</t>
  </si>
  <si>
    <t>https://api.github.com/repos/tunawasabi/react/{archive_format}{/ref}</t>
  </si>
  <si>
    <t>https://api.github.com/repos/tunawasabi/react/downloads</t>
  </si>
  <si>
    <t>https://api.github.com/repos/tunawasabi/react/issues{/number}</t>
  </si>
  <si>
    <t>https://api.github.com/repos/tunawasabi/react/pulls{/number}</t>
  </si>
  <si>
    <t>https://api.github.com/repos/tunawasabi/react/milestones{/number}</t>
  </si>
  <si>
    <t>https://api.github.com/repos/tunawasabi/react/notifications{?since,all,participating}</t>
  </si>
  <si>
    <t>https://api.github.com/repos/tunawasabi/react/labels{/name}</t>
  </si>
  <si>
    <t>https://api.github.com/repos/tunawasabi/react/releases{/id}</t>
  </si>
  <si>
    <t>https://api.github.com/repos/tunawasabi/react/deployments</t>
  </si>
  <si>
    <t>2025-05-01T15:28:30Z</t>
  </si>
  <si>
    <t>git://github.com/tunawasabi/react.git</t>
  </si>
  <si>
    <t>git@github.com:tunawasabi/react.git</t>
  </si>
  <si>
    <t>https://github.com/tunawasabi/react.git</t>
  </si>
  <si>
    <t>194859</t>
  </si>
  <si>
    <t>https://api.github.com/repos/facebook/react/pulls/33085</t>
  </si>
  <si>
    <t>2494120581</t>
  </si>
  <si>
    <t>PR_kwDOAJy2Ks6UqUKF</t>
  </si>
  <si>
    <t>https://github.com/facebook/react/pull/33085</t>
  </si>
  <si>
    <t>https://github.com/facebook/react/pull/33085.diff</t>
  </si>
  <si>
    <t>https://github.com/facebook/react/pull/33085.patch</t>
  </si>
  <si>
    <t>https://api.github.com/repos/facebook/react/issues/33085</t>
  </si>
  <si>
    <t>33085</t>
  </si>
  <si>
    <t>[mcp] Refactor</t>
  </si>
  <si>
    <t xml:space="preserve">
Just some cleanup. Mainly, we now take the number of iterations as an argument. Everything else is just code movement and small tweaks.
</t>
  </si>
  <si>
    <t>2025-05-01T16:41:24Z</t>
  </si>
  <si>
    <t>2025-05-02T18:15:15Z</t>
  </si>
  <si>
    <t>2025-05-02T18:15:12Z</t>
  </si>
  <si>
    <t>dc2b11817bbfcd39f1dbdc8945acbf18cb5e41c3</t>
  </si>
  <si>
    <t>https://api.github.com/repos/facebook/react/pulls/33085/commits</t>
  </si>
  <si>
    <t>https://api.github.com/repos/facebook/react/pulls/33085/comments</t>
  </si>
  <si>
    <t>https://api.github.com/repos/facebook/react/issues/33085/comments</t>
  </si>
  <si>
    <t>https://api.github.com/repos/facebook/react/statuses/2f51b69e90c44547bf34238a20789d76b9d2f1fb</t>
  </si>
  <si>
    <t>facebook:pr33085</t>
  </si>
  <si>
    <t>pr33085</t>
  </si>
  <si>
    <t>2f51b69e90c44547bf34238a20789d76b9d2f1fb</t>
  </si>
  <si>
    <t>b5450b07389b5d64841ef2998561f25fc11c066a</t>
  </si>
  <si>
    <t>https://api.github.com/repos/facebook/react/pulls/33084</t>
  </si>
  <si>
    <t>2494120557</t>
  </si>
  <si>
    <t>PR_kwDOAJy2Ks6UqUJt</t>
  </si>
  <si>
    <t>https://github.com/facebook/react/pull/33084</t>
  </si>
  <si>
    <t>https://github.com/facebook/react/pull/33084.diff</t>
  </si>
  <si>
    <t>https://github.com/facebook/react/pull/33084.patch</t>
  </si>
  <si>
    <t>https://api.github.com/repos/facebook/react/issues/33084</t>
  </si>
  <si>
    <t>33084</t>
  </si>
  <si>
    <t>[mcp] Update prompts</t>
  </si>
  <si>
    <t xml:space="preserve">
Some tweaks to the prompt to provide more context on how to use them.
---
[//]: # (BEGIN SAPLING FOOTER)
Stack created with [Sapling](https://sapling-scm.com). Best reviewed with [ReviewStack](https://reviewstack.dev/facebook/react/pull/33084).
* #33085
* __-&gt;__ #33084
* #33083</t>
  </si>
  <si>
    <t>2025-05-01T16:41:23Z</t>
  </si>
  <si>
    <t>2025-05-02T18:06:22Z</t>
  </si>
  <si>
    <t>2025-05-02T18:06:20Z</t>
  </si>
  <si>
    <t>https://api.github.com/repos/facebook/react/pulls/33084/commits</t>
  </si>
  <si>
    <t>https://api.github.com/repos/facebook/react/pulls/33084/comments</t>
  </si>
  <si>
    <t>https://api.github.com/repos/facebook/react/issues/33084/comments</t>
  </si>
  <si>
    <t>https://api.github.com/repos/facebook/react/statuses/60a134f2efed02b2684b835bb352eeb5f41715c3</t>
  </si>
  <si>
    <t>facebook:pr33084</t>
  </si>
  <si>
    <t>pr33084</t>
  </si>
  <si>
    <t>60a134f2efed02b2684b835bb352eeb5f41715c3</t>
  </si>
  <si>
    <t>12b094d2f66b48c0b34cdfdf997fefac373d47a8</t>
  </si>
  <si>
    <t>https://api.github.com/repos/facebook/react/pulls/33083</t>
  </si>
  <si>
    <t>2494120526</t>
  </si>
  <si>
    <t>PR_kwDOAJy2Ks6UqUJO</t>
  </si>
  <si>
    <t>https://github.com/facebook/react/pull/33083</t>
  </si>
  <si>
    <t>https://github.com/facebook/react/pull/33083.diff</t>
  </si>
  <si>
    <t>https://github.com/facebook/react/pull/33083.patch</t>
  </si>
  <si>
    <t>https://api.github.com/repos/facebook/react/issues/33083</t>
  </si>
  <si>
    <t>33083</t>
  </si>
  <si>
    <t>[mcp] Move to /tools</t>
  </si>
  <si>
    <t xml:space="preserve">
Moves to a tools directory.
---
[//]: # (BEGIN SAPLING FOOTER)
Stack created with [Sapling](https://sapling-scm.com). Best reviewed with [ReviewStack](https://reviewstack.dev/facebook/react/pull/33083).
* #33085
* #33084
* __-&gt;__ #33083</t>
  </si>
  <si>
    <t>2025-05-01T16:41:21Z</t>
  </si>
  <si>
    <t>2025-05-02T18:06:13Z</t>
  </si>
  <si>
    <t>2025-05-02T18:06:11Z</t>
  </si>
  <si>
    <t>f150c046ec8bd91d37a260614c53459a131ab92f</t>
  </si>
  <si>
    <t>https://api.github.com/repos/facebook/react/pulls/33083/commits</t>
  </si>
  <si>
    <t>https://api.github.com/repos/facebook/react/pulls/33083/comments</t>
  </si>
  <si>
    <t>https://api.github.com/repos/facebook/react/issues/33083/comments</t>
  </si>
  <si>
    <t>https://api.github.com/repos/facebook/react/statuses/8436c8a05b17afbf79aa9572c411987fba58eff3</t>
  </si>
  <si>
    <t>facebook:pr33083</t>
  </si>
  <si>
    <t>pr33083</t>
  </si>
  <si>
    <t>8436c8a05b17afbf79aa9572c411987fba58eff3</t>
  </si>
  <si>
    <t>https://api.github.com/repos/facebook/react/pulls/33082</t>
  </si>
  <si>
    <t>2494120494</t>
  </si>
  <si>
    <t>PR_kwDOAJy2Ks6UqUIu</t>
  </si>
  <si>
    <t>https://github.com/facebook/react/pull/33082</t>
  </si>
  <si>
    <t>https://github.com/facebook/react/pull/33082.diff</t>
  </si>
  <si>
    <t>https://github.com/facebook/react/pull/33082.patch</t>
  </si>
  <si>
    <t>https://api.github.com/repos/facebook/react/issues/33082</t>
  </si>
  <si>
    <t>33082</t>
  </si>
  <si>
    <t>[mcp] Update plugins</t>
  </si>
  <si>
    <t xml:space="preserve">
Adds typescript support.
---
[//]: # (BEGIN SAPLING FOOTER)
Stack created with [Sapling](https://sapling-scm.com). Best reviewed with [ReviewStack](https://reviewstack.dev/facebook/react/pull/33082).
* #33085
* #33084
* #33083
* __-&gt;__ #33082
* #33101</t>
  </si>
  <si>
    <t>2025-05-01T16:41:20Z</t>
  </si>
  <si>
    <t>2025-05-02T17:56:57Z</t>
  </si>
  <si>
    <t>2025-05-02T17:56:46Z</t>
  </si>
  <si>
    <t>https://api.github.com/repos/facebook/react/pulls/33082/commits</t>
  </si>
  <si>
    <t>https://api.github.com/repos/facebook/react/pulls/33082/comments</t>
  </si>
  <si>
    <t>https://api.github.com/repos/facebook/react/issues/33082/comments</t>
  </si>
  <si>
    <t>https://api.github.com/repos/facebook/react/statuses/21517d5c06522004d1c792b230c937a63d2bd7f0</t>
  </si>
  <si>
    <t>facebook:pr33082</t>
  </si>
  <si>
    <t>pr33082</t>
  </si>
  <si>
    <t>21517d5c06522004d1c792b230c937a63d2bd7f0</t>
  </si>
  <si>
    <t>https://api.github.com/repos/facebook/react/pulls/33080</t>
  </si>
  <si>
    <t>2493619091</t>
  </si>
  <si>
    <t>PR_kwDOAJy2Ks6UoZuT</t>
  </si>
  <si>
    <t>https://github.com/facebook/react/pull/33080</t>
  </si>
  <si>
    <t>https://github.com/facebook/react/pull/33080.diff</t>
  </si>
  <si>
    <t>https://github.com/facebook/react/pull/33080.patch</t>
  </si>
  <si>
    <t>https://api.github.com/repos/facebook/react/issues/33080</t>
  </si>
  <si>
    <t>33080</t>
  </si>
  <si>
    <t>Improved OTP validation message and prompt handling</t>
  </si>
  <si>
    <t>inject3r</t>
  </si>
  <si>
    <t>203716544</t>
  </si>
  <si>
    <t>U_kgDODCR3wA</t>
  </si>
  <si>
    <t>https://avatars.githubusercontent.com/u/203716544?v=4</t>
  </si>
  <si>
    <t>https://api.github.com/users/inject3r</t>
  </si>
  <si>
    <t>https://github.com/inject3r</t>
  </si>
  <si>
    <t>https://api.github.com/users/inject3r/followers</t>
  </si>
  <si>
    <t>https://api.github.com/users/inject3r/following{/other_user}</t>
  </si>
  <si>
    <t>https://api.github.com/users/inject3r/gists{/gist_id}</t>
  </si>
  <si>
    <t>https://api.github.com/users/inject3r/starred{/owner}{/repo}</t>
  </si>
  <si>
    <t>https://api.github.com/users/inject3r/subscriptions</t>
  </si>
  <si>
    <t>https://api.github.com/users/inject3r/orgs</t>
  </si>
  <si>
    <t>https://api.github.com/users/inject3r/repos</t>
  </si>
  <si>
    <t>https://api.github.com/users/inject3r/events{/privacy}</t>
  </si>
  <si>
    <t>https://api.github.com/users/inject3r/received_events</t>
  </si>
  <si>
    <t>## Summary
The OTP validation logic was improved by making the error message more descriptive and ensuring that the `prompt.done()` method is only called after valid input is received.
## How did you test this change?
- I tested the OTP input functionality by running the code and verifying that the error message is now clearer when no input is provided.
- Ensured that the prompt is properly closed after a valid OTP input and asks again if the input is invalid.
- No additional testing was required as this change only affects the user input validation logic.</t>
  </si>
  <si>
    <t>2025-05-01T11:30:02Z</t>
  </si>
  <si>
    <t>2025-05-01T11:42:53Z</t>
  </si>
  <si>
    <t>79a88b874dd36d6abaf3ac8b4969356c9be5fd38</t>
  </si>
  <si>
    <t>https://api.github.com/repos/facebook/react/pulls/33080/commits</t>
  </si>
  <si>
    <t>https://api.github.com/repos/facebook/react/pulls/33080/comments</t>
  </si>
  <si>
    <t>https://api.github.com/repos/facebook/react/issues/33080/comments</t>
  </si>
  <si>
    <t>https://api.github.com/repos/facebook/react/statuses/5993fca6f8dce75962bcde419ae28b6a764cd7d2</t>
  </si>
  <si>
    <t>inject3r:improve-otp-validation-message</t>
  </si>
  <si>
    <t>improve-otp-validation-message</t>
  </si>
  <si>
    <t>5993fca6f8dce75962bcde419ae28b6a764cd7d2</t>
  </si>
  <si>
    <t>976036232</t>
  </si>
  <si>
    <t>R_kgDOOi0hiA</t>
  </si>
  <si>
    <t>inject3r/react</t>
  </si>
  <si>
    <t>https://github.com/inject3r/react</t>
  </si>
  <si>
    <t>https://api.github.com/repos/inject3r/react</t>
  </si>
  <si>
    <t>https://api.github.com/repos/inject3r/react/forks</t>
  </si>
  <si>
    <t>https://api.github.com/repos/inject3r/react/keys{/key_id}</t>
  </si>
  <si>
    <t>https://api.github.com/repos/inject3r/react/collaborators{/collaborator}</t>
  </si>
  <si>
    <t>https://api.github.com/repos/inject3r/react/teams</t>
  </si>
  <si>
    <t>https://api.github.com/repos/inject3r/react/hooks</t>
  </si>
  <si>
    <t>https://api.github.com/repos/inject3r/react/issues/events{/number}</t>
  </si>
  <si>
    <t>https://api.github.com/repos/inject3r/react/events</t>
  </si>
  <si>
    <t>https://api.github.com/repos/inject3r/react/assignees{/user}</t>
  </si>
  <si>
    <t>https://api.github.com/repos/inject3r/react/branches{/branch}</t>
  </si>
  <si>
    <t>https://api.github.com/repos/inject3r/react/tags</t>
  </si>
  <si>
    <t>https://api.github.com/repos/inject3r/react/git/blobs{/sha}</t>
  </si>
  <si>
    <t>https://api.github.com/repos/inject3r/react/git/tags{/sha}</t>
  </si>
  <si>
    <t>https://api.github.com/repos/inject3r/react/git/refs{/sha}</t>
  </si>
  <si>
    <t>https://api.github.com/repos/inject3r/react/git/trees{/sha}</t>
  </si>
  <si>
    <t>https://api.github.com/repos/inject3r/react/statuses/{sha}</t>
  </si>
  <si>
    <t>https://api.github.com/repos/inject3r/react/languages</t>
  </si>
  <si>
    <t>https://api.github.com/repos/inject3r/react/stargazers</t>
  </si>
  <si>
    <t>https://api.github.com/repos/inject3r/react/contributors</t>
  </si>
  <si>
    <t>https://api.github.com/repos/inject3r/react/subscribers</t>
  </si>
  <si>
    <t>https://api.github.com/repos/inject3r/react/subscription</t>
  </si>
  <si>
    <t>https://api.github.com/repos/inject3r/react/commits{/sha}</t>
  </si>
  <si>
    <t>https://api.github.com/repos/inject3r/react/git/commits{/sha}</t>
  </si>
  <si>
    <t>https://api.github.com/repos/inject3r/react/comments{/number}</t>
  </si>
  <si>
    <t>https://api.github.com/repos/inject3r/react/issues/comments{/number}</t>
  </si>
  <si>
    <t>https://api.github.com/repos/inject3r/react/contents/{+path}</t>
  </si>
  <si>
    <t>https://api.github.com/repos/inject3r/react/compare/{base}...{head}</t>
  </si>
  <si>
    <t>https://api.github.com/repos/inject3r/react/merges</t>
  </si>
  <si>
    <t>https://api.github.com/repos/inject3r/react/{archive_format}{/ref}</t>
  </si>
  <si>
    <t>https://api.github.com/repos/inject3r/react/downloads</t>
  </si>
  <si>
    <t>https://api.github.com/repos/inject3r/react/issues{/number}</t>
  </si>
  <si>
    <t>https://api.github.com/repos/inject3r/react/pulls{/number}</t>
  </si>
  <si>
    <t>https://api.github.com/repos/inject3r/react/milestones{/number}</t>
  </si>
  <si>
    <t>https://api.github.com/repos/inject3r/react/notifications{?since,all,participating}</t>
  </si>
  <si>
    <t>https://api.github.com/repos/inject3r/react/labels{/name}</t>
  </si>
  <si>
    <t>https://api.github.com/repos/inject3r/react/releases{/id}</t>
  </si>
  <si>
    <t>https://api.github.com/repos/inject3r/react/deployments</t>
  </si>
  <si>
    <t>2025-05-01T11:17:42Z</t>
  </si>
  <si>
    <t>2025-05-02T08:26:41Z</t>
  </si>
  <si>
    <t>git://github.com/inject3r/react.git</t>
  </si>
  <si>
    <t>git@github.com:inject3r/react.git</t>
  </si>
  <si>
    <t>https://github.com/inject3r/react.git</t>
  </si>
  <si>
    <t>194910</t>
  </si>
  <si>
    <t>https://api.github.com/repos/facebook/react/pulls/33079</t>
  </si>
  <si>
    <t>2493411981</t>
  </si>
  <si>
    <t>PR_kwDOAJy2Ks6UnnKN</t>
  </si>
  <si>
    <t>https://github.com/facebook/react/pull/33079</t>
  </si>
  <si>
    <t>https://github.com/facebook/react/pull/33079.diff</t>
  </si>
  <si>
    <t>https://github.com/facebook/react/pull/33079.patch</t>
  </si>
  <si>
    <t>https://api.github.com/repos/facebook/react/issues/33079</t>
  </si>
  <si>
    <t>33079</t>
  </si>
  <si>
    <t>[compiler] Validate against mutable functions being frozen</t>
  </si>
  <si>
    <t>Stack from [ghstack](https://github.com/ezyang/ghstack) (oldest at bottom):
* __-&gt;__ #33079
* #33078
* #33077
Adds validation for the case from the previous PR. This is actually just revisiting a validation I built a while ago to disallow mutable functions at frozen locations, but I tried to make it much more precise this time to avoid false positives.
We detect function expressions which are *known* mutable — they definitely can modify a variable defined outside of the function expression itself (modulo control flow). This uses types to look for known Store and Mutate effects only, and disregards mutations of refs or mutations that we aren't sure about (untyped function calls for example). Any such known-mutating function passed to a location with a Freeze effect is reported as a validation error.
This is behind a flag and disabled by default. If folks agree this makes sense to revisit, i'll test out internally and we can consider enabling by default.</t>
  </si>
  <si>
    <t>2025-05-01T08:43:59Z</t>
  </si>
  <si>
    <t>2025-05-03T00:17:45Z</t>
  </si>
  <si>
    <t>2025-05-03T00:15:43Z</t>
  </si>
  <si>
    <t>1b6702307cb7e235edd58987fe68ecd6d8744cef</t>
  </si>
  <si>
    <t>https://api.github.com/repos/facebook/react/pulls/33079/commits</t>
  </si>
  <si>
    <t>https://api.github.com/repos/facebook/react/pulls/33079/comments</t>
  </si>
  <si>
    <t>https://api.github.com/repos/facebook/react/issues/33079/comments</t>
  </si>
  <si>
    <t>https://api.github.com/repos/facebook/react/statuses/1b6702307cb7e235edd58987fe68ecd6d8744cef</t>
  </si>
  <si>
    <t>facebook:gh/josephsavona/75/head</t>
  </si>
  <si>
    <t>gh/josephsavona/75/head</t>
  </si>
  <si>
    <t>facebook:gh/josephsavona/75/base</t>
  </si>
  <si>
    <t>gh/josephsavona/75/base</t>
  </si>
  <si>
    <t>b7b3431e357c71c6a6f0e269c42c426afc8ddfbe</t>
  </si>
  <si>
    <t>https://api.github.com/repos/facebook/react/pulls/33078</t>
  </si>
  <si>
    <t>2493411889</t>
  </si>
  <si>
    <t>PR_kwDOAJy2Ks6UnnIx</t>
  </si>
  <si>
    <t>https://github.com/facebook/react/pull/33078</t>
  </si>
  <si>
    <t>https://github.com/facebook/react/pull/33078.diff</t>
  </si>
  <si>
    <t>https://github.com/facebook/react/pull/33078.patch</t>
  </si>
  <si>
    <t>https://api.github.com/repos/facebook/react/issues/33078</t>
  </si>
  <si>
    <t>33078</t>
  </si>
  <si>
    <t>[compiler] Fix for uncalled functions that are known-mutable</t>
  </si>
  <si>
    <t>Stack from [ghstack](https://github.com/ezyang/ghstack) (oldest at bottom):
* #33079
* __-&gt;__ #33078
* #33077
If a function captures a mutable value but never gets called, we don't infer a mutable range for that function. This means that we also don't alias the function with its mutable captures.
This case is tricky, because we don't generally know for sure what is a mutation and what may just be a normal function call. For example:
```js
hook useFoo() {
  const x = makeObject();
  return () =&gt; {
    return readObject(x); // could be a mutation!
  }
}
```
If we pessimistically assume that all such cases are mutations, we'd have to group lots of memo scopes together unnecessarily. However, if there is definitely a mutation:
```js
hook useFoo(createEntryForKey) {
  const cache = new WeakMap();
  return (key) =&gt; {
    let entry = cache.get(key);
    if (entry == null) {
      entry = createEntryForKey(key);
      cache.set(key, entry); // known mutation!
    }
    return entry;
  }
}
```
Then we have to ensure that the function and its mutable captures alias together and end up in the same scope. However, aliasing together isn't enough if the function and operands all have empty mutable ranges (end = start + 1).
This pass finds function expressions and object methods that have an empty mutable range and known-mutable operands which also don't have a mutable range, and ensures that the function and those operands are aliased together *and* that their ranges are updated to end after the function expression. This is sufficient to ensure that a reactive scope is created for the alias set.
NOTE: The alternative is to reject these cases. However, even if we do that we likely won't be able to flip the validation on immediately, so I think it still makes sense to have the compiler do the more-correct thing in the invalid case. Especially considering that there are examples, like with pure caching, that technically violate the rules but are pure in practice.</t>
  </si>
  <si>
    <t>2025-05-01T08:43:53Z</t>
  </si>
  <si>
    <t>2025-05-03T00:15:52Z</t>
  </si>
  <si>
    <t>2025-05-03T00:15:41Z</t>
  </si>
  <si>
    <t>c88e47c3d7f05945f92d9e94ad0e2719b2006fd7</t>
  </si>
  <si>
    <t>https://api.github.com/repos/facebook/react/pulls/33078/commits</t>
  </si>
  <si>
    <t>https://api.github.com/repos/facebook/react/pulls/33078/comments</t>
  </si>
  <si>
    <t>https://api.github.com/repos/facebook/react/issues/33078/comments</t>
  </si>
  <si>
    <t>https://api.github.com/repos/facebook/react/statuses/c88e47c3d7f05945f92d9e94ad0e2719b2006fd7</t>
  </si>
  <si>
    <t>facebook:gh/josephsavona/74/head</t>
  </si>
  <si>
    <t>gh/josephsavona/74/head</t>
  </si>
  <si>
    <t>facebook:gh/josephsavona/74/base</t>
  </si>
  <si>
    <t>gh/josephsavona/74/base</t>
  </si>
  <si>
    <t>4c8b440255d8eccec83c9956c77be36080aaff75</t>
  </si>
  <si>
    <t>https://api.github.com/repos/facebook/react/pulls/33077</t>
  </si>
  <si>
    <t>2493411774</t>
  </si>
  <si>
    <t>PR_kwDOAJy2Ks6UnnG-</t>
  </si>
  <si>
    <t>https://github.com/facebook/react/pull/33077</t>
  </si>
  <si>
    <t>https://github.com/facebook/react/pull/33077.diff</t>
  </si>
  <si>
    <t>https://github.com/facebook/react/pull/33077.patch</t>
  </si>
  <si>
    <t>https://api.github.com/repos/facebook/react/issues/33077</t>
  </si>
  <si>
    <t>33077</t>
  </si>
  <si>
    <t>[compiler] Add types for WeakMap, WeakSet, and reanimated shared values</t>
  </si>
  <si>
    <t>Stack from [ghstack](https://github.com/ezyang/ghstack) (oldest at bottom):
* #33079
* #33078
* __-&gt;__ #33077
Building on @mofeiz's recent work to type constructors. Also, types for reanimated values which are useful in the next PR.</t>
  </si>
  <si>
    <t>2025-05-01T08:43:46Z</t>
  </si>
  <si>
    <t>2025-05-03T00:15:49Z</t>
  </si>
  <si>
    <t>2025-05-03T00:15:38Z</t>
  </si>
  <si>
    <t>c99bb3f73b2f8719a096973657692b58c072f880</t>
  </si>
  <si>
    <t>mvitousek</t>
  </si>
  <si>
    <t>1629813</t>
  </si>
  <si>
    <t>MDQ6VXNlcjE2Mjk4MTM=</t>
  </si>
  <si>
    <t>https://avatars.githubusercontent.com/u/1629813?v=4</t>
  </si>
  <si>
    <t>https://api.github.com/users/mvitousek</t>
  </si>
  <si>
    <t>https://github.com/mvitousek</t>
  </si>
  <si>
    <t>https://api.github.com/users/mvitousek/followers</t>
  </si>
  <si>
    <t>https://api.github.com/users/mvitousek/following{/other_user}</t>
  </si>
  <si>
    <t>https://api.github.com/users/mvitousek/gists{/gist_id}</t>
  </si>
  <si>
    <t>https://api.github.com/users/mvitousek/starred{/owner}{/repo}</t>
  </si>
  <si>
    <t>https://api.github.com/users/mvitousek/subscriptions</t>
  </si>
  <si>
    <t>https://api.github.com/users/mvitousek/orgs</t>
  </si>
  <si>
    <t>https://api.github.com/users/mvitousek/repos</t>
  </si>
  <si>
    <t>https://api.github.com/users/mvitousek/events{/privacy}</t>
  </si>
  <si>
    <t>https://api.github.com/users/mvitousek/received_events</t>
  </si>
  <si>
    <t>https://api.github.com/repos/facebook/react/pulls/33077/commits</t>
  </si>
  <si>
    <t>https://api.github.com/repos/facebook/react/pulls/33077/comments</t>
  </si>
  <si>
    <t>https://api.github.com/repos/facebook/react/issues/33077/comments</t>
  </si>
  <si>
    <t>https://api.github.com/repos/facebook/react/statuses/c99bb3f73b2f8719a096973657692b58c072f880</t>
  </si>
  <si>
    <t>facebook:gh/josephsavona/73/head</t>
  </si>
  <si>
    <t>gh/josephsavona/73/head</t>
  </si>
  <si>
    <t>facebook:gh/josephsavona/73/base</t>
  </si>
  <si>
    <t>gh/josephsavona/73/base</t>
  </si>
  <si>
    <t>a4565f6fe6a2560c2417932ae4b0030430d1a333</t>
  </si>
  <si>
    <t>https://api.github.com/repos/facebook/react/pulls/33076</t>
  </si>
  <si>
    <t>2493071509</t>
  </si>
  <si>
    <t>PR_kwDOAJy2Ks6UmUCV</t>
  </si>
  <si>
    <t>https://github.com/facebook/react/pull/33076</t>
  </si>
  <si>
    <t>https://github.com/facebook/react/pull/33076.diff</t>
  </si>
  <si>
    <t>https://github.com/facebook/react/pull/33076.patch</t>
  </si>
  <si>
    <t>https://api.github.com/repos/facebook/react/issues/33076</t>
  </si>
  <si>
    <t>33076</t>
  </si>
  <si>
    <t>[Fizz] Batch Suspense Boundary Reveal with Throttle</t>
  </si>
  <si>
    <t>Stacked on #33073.
React semantics is that Suspense boundaries reveal with a throttle (300ms). That helps avoid flashing reveals when a stream reveals many individual steps back to back. It can also improve overall performance by batching the layout and paint work that has to happen at each step.
Unfortunately we never implemented this for SSR streaming - only for client navigations. This is highly noticeable on very dynamic sites with lots of Suspense boundaries. It can look good with a client nav but feel glitchy when you reload the page or initial load.
This fixes the Fizz runtime to be throttled and reveals batched into a single paint at a time. We do this by first tracking the last paint after the complete (this will be the first paint if `rel="expect"` is respected). Then in the `completeBoundary` operation we queue the operation and then flush it all into a throttled batch.
Another motivation is that View Transitions need to operate as a batch and individual steps get queued in a sequence so it's extra important to include as much content as possible in each animated step. This will be done in a follow up for SSR View Transitions.</t>
  </si>
  <si>
    <t>2025-05-01T02:51:41Z</t>
  </si>
  <si>
    <t>2025-05-01T20:09:37Z</t>
  </si>
  <si>
    <t>https://api.github.com/repos/facebook/react/pulls/33076/commits</t>
  </si>
  <si>
    <t>https://api.github.com/repos/facebook/react/pulls/33076/comments</t>
  </si>
  <si>
    <t>https://api.github.com/repos/facebook/react/issues/33076/comments</t>
  </si>
  <si>
    <t>https://api.github.com/repos/facebook/react/statuses/9d727c557128894e984e7fb915597225ed48af95</t>
  </si>
  <si>
    <t>sebmarkbage:fizzbatch</t>
  </si>
  <si>
    <t>fizzbatch</t>
  </si>
  <si>
    <t>9d727c557128894e984e7fb915597225ed48af95</t>
  </si>
  <si>
    <t>ee077b6ccddd916440bb7570ba6f53673d920700</t>
  </si>
  <si>
    <t>https://api.github.com/repos/facebook/react/pulls/33074</t>
  </si>
  <si>
    <t>2492718684</t>
  </si>
  <si>
    <t>PR_kwDOAJy2Ks6Uk95c</t>
  </si>
  <si>
    <t>https://github.com/facebook/react/pull/33074</t>
  </si>
  <si>
    <t>https://github.com/facebook/react/pull/33074.diff</t>
  </si>
  <si>
    <t>https://github.com/facebook/react/pull/33074.patch</t>
  </si>
  <si>
    <t>https://api.github.com/repos/facebook/react/issues/33074</t>
  </si>
  <si>
    <t>33074</t>
  </si>
  <si>
    <t>[mcp] Make tool more reliable and fix integration issues with babel</t>
  </si>
  <si>
    <t xml:space="preserve">
## Summary
Fix babel presets, and add a bit more context to the tool so that it is more reliable
## How did you test this change?
Manually tested the mcp integrated with claude desktop
</t>
  </si>
  <si>
    <t>2025-04-30T22:02:08Z</t>
  </si>
  <si>
    <t>2025-04-30T22:42:00Z</t>
  </si>
  <si>
    <t>d8074cbc798a500a5e76d19fe0c17edec22b2593</t>
  </si>
  <si>
    <t>https://api.github.com/repos/facebook/react/pulls/33074/commits</t>
  </si>
  <si>
    <t>https://api.github.com/repos/facebook/react/pulls/33074/comments</t>
  </si>
  <si>
    <t>https://api.github.com/repos/facebook/react/issues/33074/comments</t>
  </si>
  <si>
    <t>https://api.github.com/repos/facebook/react/statuses/6a3ca9c11c7d117434f2c6b0d97c3ddd89bb232d</t>
  </si>
  <si>
    <t>jorge-cab:fix-mcp-runtime</t>
  </si>
  <si>
    <t>fix-mcp-runtime</t>
  </si>
  <si>
    <t>6a3ca9c11c7d117434f2c6b0d97c3ddd89bb232d</t>
  </si>
  <si>
    <t>974422388</t>
  </si>
  <si>
    <t>R_kgDOOhSBdA</t>
  </si>
  <si>
    <t>jorge-cab/react</t>
  </si>
  <si>
    <t>https://github.com/jorge-cab/react</t>
  </si>
  <si>
    <t>https://api.github.com/repos/jorge-cab/react</t>
  </si>
  <si>
    <t>https://api.github.com/repos/jorge-cab/react/forks</t>
  </si>
  <si>
    <t>https://api.github.com/repos/jorge-cab/react/keys{/key_id}</t>
  </si>
  <si>
    <t>https://api.github.com/repos/jorge-cab/react/collaborators{/collaborator}</t>
  </si>
  <si>
    <t>https://api.github.com/repos/jorge-cab/react/teams</t>
  </si>
  <si>
    <t>https://api.github.com/repos/jorge-cab/react/hooks</t>
  </si>
  <si>
    <t>https://api.github.com/repos/jorge-cab/react/issues/events{/number}</t>
  </si>
  <si>
    <t>https://api.github.com/repos/jorge-cab/react/events</t>
  </si>
  <si>
    <t>https://api.github.com/repos/jorge-cab/react/assignees{/user}</t>
  </si>
  <si>
    <t>https://api.github.com/repos/jorge-cab/react/branches{/branch}</t>
  </si>
  <si>
    <t>https://api.github.com/repos/jorge-cab/react/tags</t>
  </si>
  <si>
    <t>https://api.github.com/repos/jorge-cab/react/git/blobs{/sha}</t>
  </si>
  <si>
    <t>https://api.github.com/repos/jorge-cab/react/git/tags{/sha}</t>
  </si>
  <si>
    <t>https://api.github.com/repos/jorge-cab/react/git/refs{/sha}</t>
  </si>
  <si>
    <t>https://api.github.com/repos/jorge-cab/react/git/trees{/sha}</t>
  </si>
  <si>
    <t>https://api.github.com/repos/jorge-cab/react/statuses/{sha}</t>
  </si>
  <si>
    <t>https://api.github.com/repos/jorge-cab/react/languages</t>
  </si>
  <si>
    <t>https://api.github.com/repos/jorge-cab/react/stargazers</t>
  </si>
  <si>
    <t>https://api.github.com/repos/jorge-cab/react/contributors</t>
  </si>
  <si>
    <t>https://api.github.com/repos/jorge-cab/react/subscribers</t>
  </si>
  <si>
    <t>https://api.github.com/repos/jorge-cab/react/subscription</t>
  </si>
  <si>
    <t>https://api.github.com/repos/jorge-cab/react/commits{/sha}</t>
  </si>
  <si>
    <t>https://api.github.com/repos/jorge-cab/react/git/commits{/sha}</t>
  </si>
  <si>
    <t>https://api.github.com/repos/jorge-cab/react/comments{/number}</t>
  </si>
  <si>
    <t>https://api.github.com/repos/jorge-cab/react/issues/comments{/number}</t>
  </si>
  <si>
    <t>https://api.github.com/repos/jorge-cab/react/contents/{+path}</t>
  </si>
  <si>
    <t>https://api.github.com/repos/jorge-cab/react/compare/{base}...{head}</t>
  </si>
  <si>
    <t>https://api.github.com/repos/jorge-cab/react/merges</t>
  </si>
  <si>
    <t>https://api.github.com/repos/jorge-cab/react/{archive_format}{/ref}</t>
  </si>
  <si>
    <t>https://api.github.com/repos/jorge-cab/react/downloads</t>
  </si>
  <si>
    <t>https://api.github.com/repos/jorge-cab/react/issues{/number}</t>
  </si>
  <si>
    <t>https://api.github.com/repos/jorge-cab/react/pulls{/number}</t>
  </si>
  <si>
    <t>https://api.github.com/repos/jorge-cab/react/milestones{/number}</t>
  </si>
  <si>
    <t>https://api.github.com/repos/jorge-cab/react/notifications{?since,all,participating}</t>
  </si>
  <si>
    <t>https://api.github.com/repos/jorge-cab/react/labels{/name}</t>
  </si>
  <si>
    <t>https://api.github.com/repos/jorge-cab/react/releases{/id}</t>
  </si>
  <si>
    <t>https://api.github.com/repos/jorge-cab/react/deployments</t>
  </si>
  <si>
    <t>2025-04-28T18:51:56Z</t>
  </si>
  <si>
    <t>2025-04-30T21:12:27Z</t>
  </si>
  <si>
    <t>2025-04-30T22:34:18Z</t>
  </si>
  <si>
    <t>git://github.com/jorge-cab/react.git</t>
  </si>
  <si>
    <t>git@github.com:jorge-cab/react.git</t>
  </si>
  <si>
    <t>https://github.com/jorge-cab/react.git</t>
  </si>
  <si>
    <t>194881</t>
  </si>
  <si>
    <t>71797c871b6bfa45988cba38f3388bac095b26cf</t>
  </si>
  <si>
    <t>https://api.github.com/repos/facebook/react/pulls/33073</t>
  </si>
  <si>
    <t>2492527737</t>
  </si>
  <si>
    <t>PR_kwDOAJy2Ks6UkPR5</t>
  </si>
  <si>
    <t>https://github.com/facebook/react/pull/33073</t>
  </si>
  <si>
    <t>https://github.com/facebook/react/pull/33073.diff</t>
  </si>
  <si>
    <t>https://github.com/facebook/react/pull/33073.patch</t>
  </si>
  <si>
    <t>https://api.github.com/repos/facebook/react/issues/33073</t>
  </si>
  <si>
    <t>33073</t>
  </si>
  <si>
    <t>[Fizz] Don't handle errors in completeBoundary instruction</t>
  </si>
  <si>
    <t>Stacked on #33066 and #33068.
Currently we're passing `errorDigest` to `completeBoundary` if there is a client side error (only CSS loading atm). This only exists because of `completeBoundaryWithStyles`. Normally if there's a server-side error we'd emit the `clientRenderBoundary` instruction instead. This adds unnecessary code to the common case where all styles are in the head. This is about to get worse with batching because client render shouldn't be throttled but complete should be.
The first commit moves the client render logic inline into `completeBoundaryWithStyles` so we only pay for it when styles are used.
However, the approach I went with in the second commit is to reuse the `$RX` instruction instead (`clientRenderBoundary`). That way if you have both it ends up being amortized. However, it does mean we have to emit the `$RX` (along with the `$RC` helper if any `completeBoundaryWithStyles` instruction is needed.</t>
  </si>
  <si>
    <t>2025-04-30T20:28:12Z</t>
  </si>
  <si>
    <t>2025-05-01T19:44:17Z</t>
  </si>
  <si>
    <t>https://api.github.com/repos/facebook/react/pulls/33073/commits</t>
  </si>
  <si>
    <t>https://api.github.com/repos/facebook/react/pulls/33073/comments</t>
  </si>
  <si>
    <t>https://api.github.com/repos/facebook/react/issues/33073/comments</t>
  </si>
  <si>
    <t>https://api.github.com/repos/facebook/react/statuses/83fd34b967e2fa4cfc97903749b1d8e1b716489c</t>
  </si>
  <si>
    <t>sebmarkbage:fizzcompleteerror</t>
  </si>
  <si>
    <t>fizzcompleteerror</t>
  </si>
  <si>
    <t>83fd34b967e2fa4cfc97903749b1d8e1b716489c</t>
  </si>
  <si>
    <t>bb57fa7351776a86448c1a094bea8108fd6b34ff</t>
  </si>
  <si>
    <t>https://api.github.com/repos/facebook/react/pulls/33072</t>
  </si>
  <si>
    <t>2492449381</t>
  </si>
  <si>
    <t>PR_kwDOAJy2Ks6Uj8Jl</t>
  </si>
  <si>
    <t>https://github.com/facebook/react/pull/33072</t>
  </si>
  <si>
    <t>https://github.com/facebook/react/pull/33072.diff</t>
  </si>
  <si>
    <t>https://github.com/facebook/react/pull/33072.patch</t>
  </si>
  <si>
    <t>https://api.github.com/repos/facebook/react/issues/33072</t>
  </si>
  <si>
    <t>33072</t>
  </si>
  <si>
    <t>Update on "[compiler] Null out source locations where not explicitly preserved"</t>
  </si>
  <si>
    <t xml:space="preserve">
Inspired by #32950. Specifically from https://github.com/facebook/react/issues/32950#issuecomment-2837887871, it sounds like Babel by default emits source map information for all nodes, even when they don't have a `loc` property set. Code coverage tools then pick up the synthesized source location information for this, leading to the issue described.
It wasn't super clear how to omit nodes from the source map. A few google searches didn't turn up any documented way to do so: the user can do so via a function supplied to babel, but plugins can't. Entire files can be opted out, but not nodes. I asked an LLM which answered that explicitly setting `node.loc = null` omits the node from source maps, but that didn't work. 
What did work was explicitly setting the `loc` property to an object that follows the shape of a source location, but with all properties nulled out. With that, we get the desired result:
&lt;img width="553" alt="Screenshot 2025-04-30 at 10 50 30 AM" src="https://github.com/user-attachments/assets/cf55fd32-8375-4cfa-8202-49b45ef02931" /&gt;
I'm going to feature-flag this since setting some of these properties in this way might break in other versions of Babel or have other issues.
[ghstack-poisoned]
---
[//]: # (BEGIN SAPLING FOOTER)
Stack created with [Sapling](https://sapling-scm.com). Best reviewed with [ReviewStack](https://reviewstack.dev/facebook/react/pull/33072).
* __-&gt;__ #33072
* #33071
* #33070
* #33069</t>
  </si>
  <si>
    <t>2025-04-30T19:53:48Z</t>
  </si>
  <si>
    <t>2025-04-30T19:54:29Z</t>
  </si>
  <si>
    <t>2025-04-30T19:54:22Z</t>
  </si>
  <si>
    <t>244a820e8f31dd1d36cf8c902e657542a29e9dbb</t>
  </si>
  <si>
    <t>https://api.github.com/repos/facebook/react/pulls/33072/commits</t>
  </si>
  <si>
    <t>https://api.github.com/repos/facebook/react/pulls/33072/comments</t>
  </si>
  <si>
    <t>https://api.github.com/repos/facebook/react/issues/33072/comments</t>
  </si>
  <si>
    <t>https://api.github.com/repos/facebook/react/statuses/76e8570086d2c144eaf96a27afd04b61ed2e67ed</t>
  </si>
  <si>
    <t>facebook:pr33072</t>
  </si>
  <si>
    <t>pr33072</t>
  </si>
  <si>
    <t>76e8570086d2c144eaf96a27afd04b61ed2e67ed</t>
  </si>
  <si>
    <t>12f4cb85c5847758ece81fc95b7eaedc1fb9ebd0</t>
  </si>
  <si>
    <t>https://api.github.com/repos/facebook/react/pulls/33071</t>
  </si>
  <si>
    <t>2492449051</t>
  </si>
  <si>
    <t>PR_kwDOAJy2Ks6Uj8Eb</t>
  </si>
  <si>
    <t>https://github.com/facebook/react/pull/33071</t>
  </si>
  <si>
    <t>https://github.com/facebook/react/pull/33071.diff</t>
  </si>
  <si>
    <t>https://github.com/facebook/react/pull/33071.patch</t>
  </si>
  <si>
    <t>https://api.github.com/repos/facebook/react/issues/33071</t>
  </si>
  <si>
    <t>33071</t>
  </si>
  <si>
    <t xml:space="preserve">
Inspired by #32950. Specifically from https://github.com/facebook/react/issues/32950#issuecomment-2837887871, it sounds like Babel by default emits source map information for all nodes, even when they don't have a `loc` property set. Code coverage tools then pick up the synthesized source location information for this, leading to the issue described.
A few google searches didn't turn up any documented way to opt-out of generating source span information, but AI tools answer that explicitly setting `node.loc = null` omits the node from source maps. This PR is a quick hack to confirm that.
[ghstack-poisoned]
---
[//]: # (BEGIN SAPLING FOOTER)
Stack created with [Sapling](https://sapling-scm.com). Best reviewed with [ReviewStack](https://reviewstack.dev/facebook/react/pull/33071).
* #33072
* __-&gt;__ #33071
* #33070
* #33069</t>
  </si>
  <si>
    <t>2025-04-30T19:53:47Z</t>
  </si>
  <si>
    <t>2025-04-30T19:54:16Z</t>
  </si>
  <si>
    <t>933081e25646b34efae190be51b4cd2b6c51f48c</t>
  </si>
  <si>
    <t>https://api.github.com/repos/facebook/react/pulls/33071/commits</t>
  </si>
  <si>
    <t>https://api.github.com/repos/facebook/react/pulls/33071/comments</t>
  </si>
  <si>
    <t>https://api.github.com/repos/facebook/react/issues/33071/comments</t>
  </si>
  <si>
    <t>https://api.github.com/repos/facebook/react/statuses/eaf36e3188af96ae322cd44f2c0ada839c1df158</t>
  </si>
  <si>
    <t>facebook:pr33071</t>
  </si>
  <si>
    <t>pr33071</t>
  </si>
  <si>
    <t>eaf36e3188af96ae322cd44f2c0ada839c1df158</t>
  </si>
  <si>
    <t>https://api.github.com/repos/facebook/react/pulls/33070</t>
  </si>
  <si>
    <t>2492449018</t>
  </si>
  <si>
    <t>PR_kwDOAJy2Ks6Uj8D6</t>
  </si>
  <si>
    <t>https://github.com/facebook/react/pull/33070</t>
  </si>
  <si>
    <t>https://github.com/facebook/react/pull/33070.diff</t>
  </si>
  <si>
    <t>https://github.com/facebook/react/pull/33070.patch</t>
  </si>
  <si>
    <t>https://api.github.com/repos/facebook/react/issues/33070</t>
  </si>
  <si>
    <t>33070</t>
  </si>
  <si>
    <t xml:space="preserve">
Inspired by #32950. Specifically from https://github.com/facebook/react/issues/32950#issuecomment-2837887871, it sounds like Babel by default emits source map information for all nodes, even when they don't have a `loc` property set. Code coverage tools then pick up the synthesized source location information for this, leading to the issue described.
A few google searches didn't turn up any documented way to opt-out of generating source span information, but AI tools answer that explicitly setting `node.loc = null` omits the node from source maps. This PR is a quick hack to confirm that.
[ghstack-poisoned]
---
[//]: # (BEGIN SAPLING FOOTER)
Stack created with [Sapling](https://sapling-scm.com). Best reviewed with [ReviewStack](https://reviewstack.dev/facebook/react/pull/33070).
* #33072
* #33071
* __-&gt;__ #33070
* #33069</t>
  </si>
  <si>
    <t>2025-04-30T19:53:46Z</t>
  </si>
  <si>
    <t>2025-04-30T19:54:10Z</t>
  </si>
  <si>
    <t>fc7ef74ef625ff767fc27926af6ab8e4dce8ccaf</t>
  </si>
  <si>
    <t>https://api.github.com/repos/facebook/react/pulls/33070/commits</t>
  </si>
  <si>
    <t>https://api.github.com/repos/facebook/react/pulls/33070/comments</t>
  </si>
  <si>
    <t>https://api.github.com/repos/facebook/react/issues/33070/comments</t>
  </si>
  <si>
    <t>https://api.github.com/repos/facebook/react/statuses/9db3f8b4849d0ff3c208f3a2b190d734f502bfc4</t>
  </si>
  <si>
    <t>facebook:pr33070</t>
  </si>
  <si>
    <t>pr33070</t>
  </si>
  <si>
    <t>9db3f8b4849d0ff3c208f3a2b190d734f502bfc4</t>
  </si>
  <si>
    <t>https://api.github.com/repos/facebook/react/pulls/33069</t>
  </si>
  <si>
    <t>2492448987</t>
  </si>
  <si>
    <t>PR_kwDOAJy2Ks6Uj8Db</t>
  </si>
  <si>
    <t>https://github.com/facebook/react/pull/33069</t>
  </si>
  <si>
    <t>https://github.com/facebook/react/pull/33069.diff</t>
  </si>
  <si>
    <t>https://github.com/facebook/react/pull/33069.patch</t>
  </si>
  <si>
    <t>https://api.github.com/repos/facebook/react/issues/33069</t>
  </si>
  <si>
    <t>33069</t>
  </si>
  <si>
    <t>[compiler] Null out source locations where not explicitly preserved</t>
  </si>
  <si>
    <t xml:space="preserve">
Inspired by #32950. Specifically from https://github.com/facebook/react/issues/32950#issuecomment-2837887871, it sounds like Babel by default emits source map information for all nodes, even when they don't have a `loc` property set. Code coverage tools then pick up the synthesized source location information for this, leading to the issue described.
A few google searches didn't turn up any documented way to opt-out of generating source span information, but AI tools answer that explicitly setting `node.loc = null` omits the node from source maps. This PR is a quick hack to confirm that.
[ghstack-poisoned]
---
[//]: # (BEGIN SAPLING FOOTER)
Stack created with [Sapling](https://sapling-scm.com). Best reviewed with [ReviewStack](https://reviewstack.dev/facebook/react/pull/33069).
* #33072
* #33071
* #33070
* __-&gt;__ #33069</t>
  </si>
  <si>
    <t>2025-04-30T19:53:44Z</t>
  </si>
  <si>
    <t>2025-04-30T19:54:01Z</t>
  </si>
  <si>
    <t>434b582727db134ca2a46498b4f94fc632e98623</t>
  </si>
  <si>
    <t>https://api.github.com/repos/facebook/react/pulls/33069/commits</t>
  </si>
  <si>
    <t>https://api.github.com/repos/facebook/react/pulls/33069/comments</t>
  </si>
  <si>
    <t>https://api.github.com/repos/facebook/react/issues/33069/comments</t>
  </si>
  <si>
    <t>https://api.github.com/repos/facebook/react/statuses/06beb9f43e97914847ad6e748e923bf7e837923b</t>
  </si>
  <si>
    <t>facebook:pr33069</t>
  </si>
  <si>
    <t>pr33069</t>
  </si>
  <si>
    <t>06beb9f43e97914847ad6e748e923bf7e837923b</t>
  </si>
  <si>
    <t>https://api.github.com/repos/facebook/react/pulls/33068</t>
  </si>
  <si>
    <t>2492259573</t>
  </si>
  <si>
    <t>PR_kwDOAJy2Ks6UjNz1</t>
  </si>
  <si>
    <t>https://github.com/facebook/react/pull/33068</t>
  </si>
  <si>
    <t>https://github.com/facebook/react/pull/33068.diff</t>
  </si>
  <si>
    <t>https://github.com/facebook/react/pull/33068.patch</t>
  </si>
  <si>
    <t>https://api.github.com/repos/facebook/react/issues/33068</t>
  </si>
  <si>
    <t>33068</t>
  </si>
  <si>
    <t>[Fizz] Ignore error if content node is gone</t>
  </si>
  <si>
    <t xml:space="preserve">We normally expect the segment to exist whatever the client does while streaming. However, when hydration errors at the root of the shell for a whole document render, then we clear nodes from body which can include our segments. We don't need them anymore because we switched to client rendering.
It triggers an error accessing parent node which can safely be ignored. This just helps avoid confusion in this scenario.
This also covers up the error in #33067. Which doesn't actually cause any visible problems other than error logging. However, ideally we wouldn't emit completeBoundary instructions if the boundary is inside a cancelled fallback.
</t>
  </si>
  <si>
    <t>2025-04-30T18:29:11Z</t>
  </si>
  <si>
    <t>2025-04-30T21:51:39Z</t>
  </si>
  <si>
    <t>https://api.github.com/repos/facebook/react/pulls/33068/commits</t>
  </si>
  <si>
    <t>https://api.github.com/repos/facebook/react/pulls/33068/comments</t>
  </si>
  <si>
    <t>https://api.github.com/repos/facebook/react/issues/33068/comments</t>
  </si>
  <si>
    <t>https://api.github.com/repos/facebook/react/statuses/fceb5ea8ee03ce7c7a688bd07c69b895e4a5b273</t>
  </si>
  <si>
    <t>sebmarkbage:fizzignoreerror</t>
  </si>
  <si>
    <t>fizzignoreerror</t>
  </si>
  <si>
    <t>fceb5ea8ee03ce7c7a688bd07c69b895e4a5b273</t>
  </si>
  <si>
    <t>9d795d3808f3202b36740a7a8eb60567bd7f6d90</t>
  </si>
  <si>
    <t>https://api.github.com/repos/facebook/react/pulls/33066</t>
  </si>
  <si>
    <t>2492088500</t>
  </si>
  <si>
    <t>PR_kwDOAJy2Ks6UikC0</t>
  </si>
  <si>
    <t>https://github.com/facebook/react/pull/33066</t>
  </si>
  <si>
    <t>https://github.com/facebook/react/pull/33066.diff</t>
  </si>
  <si>
    <t>https://github.com/facebook/react/pull/33066.patch</t>
  </si>
  <si>
    <t>https://api.github.com/repos/facebook/react/issues/33066</t>
  </si>
  <si>
    <t>33066</t>
  </si>
  <si>
    <t>[Fizz] Share code between inline and external runtime</t>
  </si>
  <si>
    <t xml:space="preserve">Stacked on #33065.
The runtime is about to be a lot more complicated so we need to start sharing some more code.
The problem with sharing code is that we want the inline runtime to as much as possible be isolated in its scope using only a few global variables to refer across runtimes.
A problem with Closure Compiler is that it refuses to inline functions if they have closures inside of them. Which makes sense because of how VMs work it can cause memory leaks. However, in our cases this doesn't matter and code size matters more. So we can't use many clever tricks.
So this just favors writing the source in the inline form. Then we add an extra compiler pass to turn those global variables into local variables in the external runtime.
</t>
  </si>
  <si>
    <t>2025-04-30T17:12:54Z</t>
  </si>
  <si>
    <t>2025-05-01T18:25:11Z</t>
  </si>
  <si>
    <t>2025-05-01T18:25:10Z</t>
  </si>
  <si>
    <t>https://api.github.com/repos/facebook/react/pulls/33066/commits</t>
  </si>
  <si>
    <t>https://api.github.com/repos/facebook/react/pulls/33066/comments</t>
  </si>
  <si>
    <t>https://api.github.com/repos/facebook/react/issues/33066/comments</t>
  </si>
  <si>
    <t>https://api.github.com/repos/facebook/react/statuses/4ecb52518224de1c0e7eab0fcf9cf0ee059273a7</t>
  </si>
  <si>
    <t>sebmarkbage:fizzshare</t>
  </si>
  <si>
    <t>fizzshare</t>
  </si>
  <si>
    <t>4ecb52518224de1c0e7eab0fcf9cf0ee059273a7</t>
  </si>
  <si>
    <t>https://api.github.com/repos/facebook/react/pulls/33065</t>
  </si>
  <si>
    <t>2491922559</t>
  </si>
  <si>
    <t>PR_kwDOAJy2Ks6Uh7h_</t>
  </si>
  <si>
    <t>https://github.com/facebook/react/pull/33065</t>
  </si>
  <si>
    <t>https://github.com/facebook/react/pull/33065.diff</t>
  </si>
  <si>
    <t>https://github.com/facebook/react/pull/33065.patch</t>
  </si>
  <si>
    <t>https://api.github.com/repos/facebook/react/issues/33065</t>
  </si>
  <si>
    <t>33065</t>
  </si>
  <si>
    <t>[Fizz] Remove globals from external runtime</t>
  </si>
  <si>
    <t>We never emit any inline functions when we use external runtime so this global shouldn't be needed.</t>
  </si>
  <si>
    <t>2025-04-30T16:09:02Z</t>
  </si>
  <si>
    <t>2025-04-30T18:21:15Z</t>
  </si>
  <si>
    <t>2025-04-30T18:21:14Z</t>
  </si>
  <si>
    <t>9a52ad9fd9c6211d056942a455435c2804869854</t>
  </si>
  <si>
    <t>https://api.github.com/repos/facebook/react/pulls/33065/commits</t>
  </si>
  <si>
    <t>https://api.github.com/repos/facebook/react/pulls/33065/comments</t>
  </si>
  <si>
    <t>https://api.github.com/repos/facebook/react/issues/33065/comments</t>
  </si>
  <si>
    <t>https://api.github.com/repos/facebook/react/statuses/20053862bc649cbde354e1f227e1c46b6a71b120</t>
  </si>
  <si>
    <t>sebmarkbage:rmglobal</t>
  </si>
  <si>
    <t>rmglobal</t>
  </si>
  <si>
    <t>20053862bc649cbde354e1f227e1c46b6a71b120</t>
  </si>
  <si>
    <t>408d055a3b89794088130ed39bf42ca540766275</t>
  </si>
  <si>
    <t>https://api.github.com/repos/facebook/react/pulls/33064</t>
  </si>
  <si>
    <t>2491757833</t>
  </si>
  <si>
    <t>PR_kwDOAJy2Ks6UhTUJ</t>
  </si>
  <si>
    <t>https://github.com/facebook/react/pull/33064</t>
  </si>
  <si>
    <t>https://github.com/facebook/react/pull/33064.diff</t>
  </si>
  <si>
    <t>https://github.com/facebook/react/pull/33064.patch</t>
  </si>
  <si>
    <t>https://api.github.com/repos/facebook/react/issues/33064</t>
  </si>
  <si>
    <t>33064</t>
  </si>
  <si>
    <t>Ship enableFabricCompleteRootInCommitPhase</t>
  </si>
  <si>
    <t>This was shipped internally. Cleaning up the flag.</t>
  </si>
  <si>
    <t>2025-04-30T15:05:04Z</t>
  </si>
  <si>
    <t>2025-05-05T19:13:51Z</t>
  </si>
  <si>
    <t>2025-05-05T17:36:45Z</t>
  </si>
  <si>
    <t>edf550b67936f2c62534ad5549bf580a4f581bd8</t>
  </si>
  <si>
    <t>https://api.github.com/repos/facebook/react/pulls/33064/commits</t>
  </si>
  <si>
    <t>https://api.github.com/repos/facebook/react/pulls/33064/comments</t>
  </si>
  <si>
    <t>https://api.github.com/repos/facebook/react/issues/33064/comments</t>
  </si>
  <si>
    <t>https://api.github.com/repos/facebook/react/statuses/79cbf48691632160b12e8dcafee01d898bda21e1</t>
  </si>
  <si>
    <t>jackpope:remove-rn-completeroot-exp</t>
  </si>
  <si>
    <t>remove-rn-completeroot-exp</t>
  </si>
  <si>
    <t>79cbf48691632160b12e8dcafee01d898bda21e1</t>
  </si>
  <si>
    <t>725772840</t>
  </si>
  <si>
    <t>R_kgDOK0JqKA</t>
  </si>
  <si>
    <t>jackpope/react</t>
  </si>
  <si>
    <t>https://github.com/jackpope/react</t>
  </si>
  <si>
    <t>https://api.github.com/repos/jackpope/react</t>
  </si>
  <si>
    <t>https://api.github.com/repos/jackpope/react/forks</t>
  </si>
  <si>
    <t>https://api.github.com/repos/jackpope/react/keys{/key_id}</t>
  </si>
  <si>
    <t>https://api.github.com/repos/jackpope/react/collaborators{/collaborator}</t>
  </si>
  <si>
    <t>https://api.github.com/repos/jackpope/react/teams</t>
  </si>
  <si>
    <t>https://api.github.com/repos/jackpope/react/hooks</t>
  </si>
  <si>
    <t>https://api.github.com/repos/jackpope/react/issues/events{/number}</t>
  </si>
  <si>
    <t>https://api.github.com/repos/jackpope/react/events</t>
  </si>
  <si>
    <t>https://api.github.com/repos/jackpope/react/assignees{/user}</t>
  </si>
  <si>
    <t>https://api.github.com/repos/jackpope/react/branches{/branch}</t>
  </si>
  <si>
    <t>https://api.github.com/repos/jackpope/react/tags</t>
  </si>
  <si>
    <t>https://api.github.com/repos/jackpope/react/git/blobs{/sha}</t>
  </si>
  <si>
    <t>https://api.github.com/repos/jackpope/react/git/tags{/sha}</t>
  </si>
  <si>
    <t>https://api.github.com/repos/jackpope/react/git/refs{/sha}</t>
  </si>
  <si>
    <t>https://api.github.com/repos/jackpope/react/git/trees{/sha}</t>
  </si>
  <si>
    <t>https://api.github.com/repos/jackpope/react/statuses/{sha}</t>
  </si>
  <si>
    <t>https://api.github.com/repos/jackpope/react/languages</t>
  </si>
  <si>
    <t>https://api.github.com/repos/jackpope/react/stargazers</t>
  </si>
  <si>
    <t>https://api.github.com/repos/jackpope/react/contributors</t>
  </si>
  <si>
    <t>https://api.github.com/repos/jackpope/react/subscribers</t>
  </si>
  <si>
    <t>https://api.github.com/repos/jackpope/react/subscription</t>
  </si>
  <si>
    <t>https://api.github.com/repos/jackpope/react/commits{/sha}</t>
  </si>
  <si>
    <t>https://api.github.com/repos/jackpope/react/git/commits{/sha}</t>
  </si>
  <si>
    <t>https://api.github.com/repos/jackpope/react/comments{/number}</t>
  </si>
  <si>
    <t>https://api.github.com/repos/jackpope/react/issues/comments{/number}</t>
  </si>
  <si>
    <t>https://api.github.com/repos/jackpope/react/contents/{+path}</t>
  </si>
  <si>
    <t>https://api.github.com/repos/jackpope/react/compare/{base}...{head}</t>
  </si>
  <si>
    <t>https://api.github.com/repos/jackpope/react/merges</t>
  </si>
  <si>
    <t>https://api.github.com/repos/jackpope/react/{archive_format}{/ref}</t>
  </si>
  <si>
    <t>https://api.github.com/repos/jackpope/react/downloads</t>
  </si>
  <si>
    <t>https://api.github.com/repos/jackpope/react/issues{/number}</t>
  </si>
  <si>
    <t>https://api.github.com/repos/jackpope/react/pulls{/number}</t>
  </si>
  <si>
    <t>https://api.github.com/repos/jackpope/react/milestones{/number}</t>
  </si>
  <si>
    <t>https://api.github.com/repos/jackpope/react/notifications{?since,all,participating}</t>
  </si>
  <si>
    <t>https://api.github.com/repos/jackpope/react/labels{/name}</t>
  </si>
  <si>
    <t>https://api.github.com/repos/jackpope/react/releases{/id}</t>
  </si>
  <si>
    <t>https://api.github.com/repos/jackpope/react/deployments</t>
  </si>
  <si>
    <t>2023-11-30T21:01:16Z</t>
  </si>
  <si>
    <t>2025-05-13T12:26:44Z</t>
  </si>
  <si>
    <t>2025-05-09T00:49:27Z</t>
  </si>
  <si>
    <t>git://github.com/jackpope/react.git</t>
  </si>
  <si>
    <t>git@github.com:jackpope/react.git</t>
  </si>
  <si>
    <t>https://github.com/jackpope/react.git</t>
  </si>
  <si>
    <t>195727</t>
  </si>
  <si>
    <t>https://api.github.com/repos/facebook/react/pulls/33063</t>
  </si>
  <si>
    <t>2491720567</t>
  </si>
  <si>
    <t>PR_kwDOAJy2Ks6UhKN3</t>
  </si>
  <si>
    <t>https://github.com/facebook/react/pull/33063</t>
  </si>
  <si>
    <t>https://github.com/facebook/react/pull/33063.diff</t>
  </si>
  <si>
    <t>https://github.com/facebook/react/pull/33063.patch</t>
  </si>
  <si>
    <t>https://api.github.com/repos/facebook/react/issues/33063</t>
  </si>
  <si>
    <t>33063</t>
  </si>
  <si>
    <t>Root import types from react-native in ReactNativeTypes</t>
  </si>
  <si>
    <t>coado</t>
  </si>
  <si>
    <t>64146291</t>
  </si>
  <si>
    <t>MDQ6VXNlcjY0MTQ2Mjkx</t>
  </si>
  <si>
    <t>https://avatars.githubusercontent.com/u/64146291?v=4</t>
  </si>
  <si>
    <t>https://api.github.com/users/coado</t>
  </si>
  <si>
    <t>https://github.com/coado</t>
  </si>
  <si>
    <t>https://api.github.com/users/coado/followers</t>
  </si>
  <si>
    <t>https://api.github.com/users/coado/following{/other_user}</t>
  </si>
  <si>
    <t>https://api.github.com/users/coado/gists{/gist_id}</t>
  </si>
  <si>
    <t>https://api.github.com/users/coado/starred{/owner}{/repo}</t>
  </si>
  <si>
    <t>https://api.github.com/users/coado/subscriptions</t>
  </si>
  <si>
    <t>https://api.github.com/users/coado/orgs</t>
  </si>
  <si>
    <t>https://api.github.com/users/coado/repos</t>
  </si>
  <si>
    <t>https://api.github.com/users/coado/events{/privacy}</t>
  </si>
  <si>
    <t>https://api.github.com/users/coado/received_events</t>
  </si>
  <si>
    <t xml:space="preserve">&lt;!--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&lt;!--
 Explain the **motivation** for making this change. What existing problem does the pull request solve?
--&gt;
This PR migrates deep import from react-native to the root import. The motivation behind this is that the newly introduced package exports in react native are more strict, and this import breaks type resolution for `ReactNativePrivateInterface`.
After adding `HostInstance`, `PublicTextInstance`, and `PublicRootInstance` to the `react-native` module, CIs failed due to different opaque types in `react-native` and `ReactNativePrivateInterface`. Moving their declarations to the global scope fixed the issue. It is not entirely possible to migrate `react-native-renderer` to root imports, as not all used identifiers are root exported in `react-native`.
Imported `react` types are changed to be used under the `React` namespace. This is required for Flow tooling to translate them into TypeScript equivalents correctly.
## How did you test this change?
Signals, react-native main
&lt;!--
  Demonstrate the code is solid. Example: The exact commands you ran and their output, screenshots / videos if the pull request changes the user interface.
  How exactly did you verify that your PR solves the issue you wanted to solve?
  If you leave this empty, your PR will very likely be closed.
--&gt;
</t>
  </si>
  <si>
    <t>2025-04-30T14:51:49Z</t>
  </si>
  <si>
    <t>2025-05-08T11:12:36Z</t>
  </si>
  <si>
    <t>https://api.github.com/repos/facebook/react/pulls/33063/commits</t>
  </si>
  <si>
    <t>https://api.github.com/repos/facebook/react/pulls/33063/comments</t>
  </si>
  <si>
    <t>https://api.github.com/repos/facebook/react/issues/33063/comments</t>
  </si>
  <si>
    <t>https://api.github.com/repos/facebook/react/statuses/1b8d2059df4f74b9fb3ab0f47fcad276d1f84fd9</t>
  </si>
  <si>
    <t>coado:@dmalecki/rn-root-import-ReactNativeTypes</t>
  </si>
  <si>
    <t>@dmalecki/rn-root-import-ReactNativeTypes</t>
  </si>
  <si>
    <t>1b8d2059df4f74b9fb3ab0f47fcad276d1f84fd9</t>
  </si>
  <si>
    <t>932754143</t>
  </si>
  <si>
    <t>R_kgDON5iy3w</t>
  </si>
  <si>
    <t>coado/react</t>
  </si>
  <si>
    <t>https://github.com/coado/react</t>
  </si>
  <si>
    <t>https://api.github.com/repos/coado/react</t>
  </si>
  <si>
    <t>https://api.github.com/repos/coado/react/forks</t>
  </si>
  <si>
    <t>https://api.github.com/repos/coado/react/keys{/key_id}</t>
  </si>
  <si>
    <t>https://api.github.com/repos/coado/react/collaborators{/collaborator}</t>
  </si>
  <si>
    <t>https://api.github.com/repos/coado/react/teams</t>
  </si>
  <si>
    <t>https://api.github.com/repos/coado/react/hooks</t>
  </si>
  <si>
    <t>https://api.github.com/repos/coado/react/issues/events{/number}</t>
  </si>
  <si>
    <t>https://api.github.com/repos/coado/react/events</t>
  </si>
  <si>
    <t>https://api.github.com/repos/coado/react/assignees{/user}</t>
  </si>
  <si>
    <t>https://api.github.com/repos/coado/react/branches{/branch}</t>
  </si>
  <si>
    <t>https://api.github.com/repos/coado/react/tags</t>
  </si>
  <si>
    <t>https://api.github.com/repos/coado/react/git/blobs{/sha}</t>
  </si>
  <si>
    <t>https://api.github.com/repos/coado/react/git/tags{/sha}</t>
  </si>
  <si>
    <t>https://api.github.com/repos/coado/react/git/refs{/sha}</t>
  </si>
  <si>
    <t>https://api.github.com/repos/coado/react/git/trees{/sha}</t>
  </si>
  <si>
    <t>https://api.github.com/repos/coado/react/statuses/{sha}</t>
  </si>
  <si>
    <t>https://api.github.com/repos/coado/react/languages</t>
  </si>
  <si>
    <t>https://api.github.com/repos/coado/react/stargazers</t>
  </si>
  <si>
    <t>https://api.github.com/repos/coado/react/contributors</t>
  </si>
  <si>
    <t>https://api.github.com/repos/coado/react/subscribers</t>
  </si>
  <si>
    <t>https://api.github.com/repos/coado/react/subscription</t>
  </si>
  <si>
    <t>https://api.github.com/repos/coado/react/commits{/sha}</t>
  </si>
  <si>
    <t>https://api.github.com/repos/coado/react/git/commits{/sha}</t>
  </si>
  <si>
    <t>https://api.github.com/repos/coado/react/comments{/number}</t>
  </si>
  <si>
    <t>https://api.github.com/repos/coado/react/issues/comments{/number}</t>
  </si>
  <si>
    <t>https://api.github.com/repos/coado/react/contents/{+path}</t>
  </si>
  <si>
    <t>https://api.github.com/repos/coado/react/compare/{base}...{head}</t>
  </si>
  <si>
    <t>https://api.github.com/repos/coado/react/merges</t>
  </si>
  <si>
    <t>https://api.github.com/repos/coado/react/{archive_format}{/ref}</t>
  </si>
  <si>
    <t>https://api.github.com/repos/coado/react/downloads</t>
  </si>
  <si>
    <t>https://api.github.com/repos/coado/react/issues{/number}</t>
  </si>
  <si>
    <t>https://api.github.com/repos/coado/react/pulls{/number}</t>
  </si>
  <si>
    <t>https://api.github.com/repos/coado/react/milestones{/number}</t>
  </si>
  <si>
    <t>https://api.github.com/repos/coado/react/notifications{?since,all,participating}</t>
  </si>
  <si>
    <t>https://api.github.com/repos/coado/react/labels{/name}</t>
  </si>
  <si>
    <t>https://api.github.com/repos/coado/react/releases{/id}</t>
  </si>
  <si>
    <t>https://api.github.com/repos/coado/react/deployments</t>
  </si>
  <si>
    <t>2025-02-14T13:09:51Z</t>
  </si>
  <si>
    <t>2025-04-30T14:37:37Z</t>
  </si>
  <si>
    <t>2025-05-07T09:41:39Z</t>
  </si>
  <si>
    <t>git://github.com/coado/react.git</t>
  </si>
  <si>
    <t>git@github.com:coado/react.git</t>
  </si>
  <si>
    <t>https://github.com/coado/react.git</t>
  </si>
  <si>
    <t>194974</t>
  </si>
  <si>
    <t>https://api.github.com/repos/facebook/react/pulls/33062</t>
  </si>
  <si>
    <t>2490489744</t>
  </si>
  <si>
    <t>PR_kwDOAJy2Ks6UcduQ</t>
  </si>
  <si>
    <t>https://github.com/facebook/react/pull/33062</t>
  </si>
  <si>
    <t>https://github.com/facebook/react/pull/33062.diff</t>
  </si>
  <si>
    <t>https://github.com/facebook/react/pull/33062.patch</t>
  </si>
  <si>
    <t>https://api.github.com/repos/facebook/react/issues/33062</t>
  </si>
  <si>
    <t>33062</t>
  </si>
  <si>
    <t>[compiler] PruneNonEscapingScopes understands terminal operands</t>
  </si>
  <si>
    <t>Stack from [ghstack](https://github.com/ezyang/ghstack) (oldest at bottom):
* __-&gt;__ #33062
Handles a few edge cases relating to for..of terminals, which have a compound `init` value block:
* For..of with a return statement inside would not memoize the rvalue of the init expression (the collection). This is because there was no direct dependency relationship between the value being returned and the outer scope. The fix is to track the set of active scopes and make return values depend on all the active scopes at the point of the return.
* For..of that reassigns a variable which later escapes were also not memoizing the collection. This is similar: the escape analysis aliasing didn't consider scopes that reassign, so there was no dependency between the returned variable and the scope that did the reassigning. The fix is to establish that dependency relationship.
In both cases, adding the additional scopes as a dependency of the right variable ensures that the scope's dependencies are treated as escaping (needing memoization), ensuring the collection is memoized.</t>
  </si>
  <si>
    <t>2025-04-30T05:19:22Z</t>
  </si>
  <si>
    <t>2025-05-01T03:41:36Z</t>
  </si>
  <si>
    <t>2025-05-01T03:41:30Z</t>
  </si>
  <si>
    <t>2790dd44c297fc29131f294e01267820cb4a149f</t>
  </si>
  <si>
    <t>https://api.github.com/repos/facebook/react/pulls/33062/commits</t>
  </si>
  <si>
    <t>https://api.github.com/repos/facebook/react/pulls/33062/comments</t>
  </si>
  <si>
    <t>https://api.github.com/repos/facebook/react/issues/33062/comments</t>
  </si>
  <si>
    <t>https://api.github.com/repos/facebook/react/statuses/2790dd44c297fc29131f294e01267820cb4a149f</t>
  </si>
  <si>
    <t>5dc00d6b2b7798266c1e3b6132f1d076fa9f55d7</t>
  </si>
  <si>
    <t>https://api.github.com/repos/facebook/react/pulls/33059</t>
  </si>
  <si>
    <t>2490018687</t>
  </si>
  <si>
    <t>PR_kwDOAJy2Ks6Uaqt_</t>
  </si>
  <si>
    <t>https://github.com/facebook/react/pull/33059</t>
  </si>
  <si>
    <t>https://github.com/facebook/react/pull/33059.diff</t>
  </si>
  <si>
    <t>https://github.com/facebook/react/pull/33059.patch</t>
  </si>
  <si>
    <t>https://api.github.com/repos/facebook/react/issues/33059</t>
  </si>
  <si>
    <t>33059</t>
  </si>
  <si>
    <t>Add test for multiple form submissions</t>
  </si>
  <si>
    <t>mattcarrollcode</t>
  </si>
  <si>
    <t>7158882</t>
  </si>
  <si>
    <t>MDQ6VXNlcjcxNTg4ODI=</t>
  </si>
  <si>
    <t>https://avatars.githubusercontent.com/u/7158882?v=4</t>
  </si>
  <si>
    <t>https://api.github.com/users/mattcarrollcode</t>
  </si>
  <si>
    <t>https://github.com/mattcarrollcode</t>
  </si>
  <si>
    <t>https://api.github.com/users/mattcarrollcode/followers</t>
  </si>
  <si>
    <t>https://api.github.com/users/mattcarrollcode/following{/other_user}</t>
  </si>
  <si>
    <t>https://api.github.com/users/mattcarrollcode/gists{/gist_id}</t>
  </si>
  <si>
    <t>https://api.github.com/users/mattcarrollcode/starred{/owner}{/repo}</t>
  </si>
  <si>
    <t>https://api.github.com/users/mattcarrollcode/subscriptions</t>
  </si>
  <si>
    <t>https://api.github.com/users/mattcarrollcode/orgs</t>
  </si>
  <si>
    <t>https://api.github.com/users/mattcarrollcode/repos</t>
  </si>
  <si>
    <t>https://api.github.com/users/mattcarrollcode/events{/privacy}</t>
  </si>
  <si>
    <t>https://api.github.com/users/mattcarrollcode/received_events</t>
  </si>
  <si>
    <t>Test for #30041 and #33055</t>
  </si>
  <si>
    <t>2025-04-29T22:02:18Z</t>
  </si>
  <si>
    <t>2025-05-05T21:47:47Z</t>
  </si>
  <si>
    <t>https://api.github.com/repos/facebook/react/pulls/33059/commits</t>
  </si>
  <si>
    <t>https://api.github.com/repos/facebook/react/pulls/33059/comments</t>
  </si>
  <si>
    <t>https://api.github.com/repos/facebook/react/issues/33059/comments</t>
  </si>
  <si>
    <t>https://api.github.com/repos/facebook/react/statuses/48c5c131c6efbb131003b69abc41309a92da663e</t>
  </si>
  <si>
    <t>facebook:multi-form-submission-throw</t>
  </si>
  <si>
    <t>multi-form-submission-throw</t>
  </si>
  <si>
    <t>48c5c131c6efbb131003b69abc41309a92da663e</t>
  </si>
  <si>
    <t>88b976740467f9dfabae03c79a8eff9033c35050</t>
  </si>
  <si>
    <t>https://api.github.com/repos/facebook/react/pulls/33058</t>
  </si>
  <si>
    <t>2489827684</t>
  </si>
  <si>
    <t>PR_kwDOAJy2Ks6UZ8Fk</t>
  </si>
  <si>
    <t>https://github.com/facebook/react/pull/33058</t>
  </si>
  <si>
    <t>https://github.com/facebook/react/pull/33058.diff</t>
  </si>
  <si>
    <t>https://github.com/facebook/react/pull/33058.patch</t>
  </si>
  <si>
    <t>https://api.github.com/repos/facebook/react/issues/33058</t>
  </si>
  <si>
    <t>33058</t>
  </si>
  <si>
    <t>Allow fragment refs to attempt focus/focusLast on nested host children</t>
  </si>
  <si>
    <t xml:space="preserve">This enables `focus` and `focusLast` methods on FragmentInstances to search nested host components, depth first. Attempts focus on each child and bails if one is successful. Previously, only the first level of host children would attempt focus.
Now if we have an example like
```
component MenuItem() {
  return (&lt;div&gt;&lt;a&gt;{...}&lt;/a&gt;&lt;/div&gt;)
}
component Menu() {
  return &lt;Fragment&gt;{items.map(i =&gt; &lt;MenuItem i={i} /&gt;)}&lt;/Fragment&gt;
}
```
We can target focus on the first or last a tag, rather than checking each wrapping div and then noop.
</t>
  </si>
  <si>
    <t>2025-04-29T20:06:04Z</t>
  </si>
  <si>
    <t>2025-05-07T16:47:32Z</t>
  </si>
  <si>
    <t>2025-05-07T16:47:28Z</t>
  </si>
  <si>
    <t>https://api.github.com/repos/facebook/react/pulls/33058/commits</t>
  </si>
  <si>
    <t>https://api.github.com/repos/facebook/react/pulls/33058/comments</t>
  </si>
  <si>
    <t>https://api.github.com/repos/facebook/react/issues/33058/comments</t>
  </si>
  <si>
    <t>https://api.github.com/repos/facebook/react/statuses/0daf77b33e187ae00cde9ca67629e43d9dfb2db3</t>
  </si>
  <si>
    <t>jackpope:fragment-refs-deep-focus</t>
  </si>
  <si>
    <t>fragment-refs-deep-focus</t>
  </si>
  <si>
    <t>0daf77b33e187ae00cde9ca67629e43d9dfb2db3</t>
  </si>
  <si>
    <t>https://api.github.com/repos/facebook/react/pulls/33056</t>
  </si>
  <si>
    <t>2489666328</t>
  </si>
  <si>
    <t>PR_kwDOAJy2Ks6UZUsY</t>
  </si>
  <si>
    <t>https://github.com/facebook/react/pull/33056</t>
  </si>
  <si>
    <t>https://github.com/facebook/react/pull/33056.diff</t>
  </si>
  <si>
    <t>https://github.com/facebook/react/pull/33056.patch</t>
  </si>
  <si>
    <t>https://api.github.com/repos/facebook/react/issues/33056</t>
  </si>
  <si>
    <t>33056</t>
  </si>
  <si>
    <t>Add Fragment Refs to Fabric with intersection observer support</t>
  </si>
  <si>
    <t>Adds Fragment Ref support to RN through the Fabric config, starting with `observeUsing`/`unobserveUsing`. This is mostly a copy from the implementation on DOM, and some of it can likely be shared in the future but keeping it separate for now and we can refactor as we add more features.
Added a basic test with Fabric, but testing specific methods requires so much mocking that it doesn't seem valuable here.
I built Fabric and ran on the Catalyst app internally to test with intersection observers end to end.</t>
  </si>
  <si>
    <t>2025-04-29T18:50:51Z</t>
  </si>
  <si>
    <t>2025-04-30T14:47:22Z</t>
  </si>
  <si>
    <t>2025-04-30T14:47:18Z</t>
  </si>
  <si>
    <t>https://api.github.com/repos/facebook/react/pulls/33056/commits</t>
  </si>
  <si>
    <t>https://api.github.com/repos/facebook/react/pulls/33056/comments</t>
  </si>
  <si>
    <t>https://api.github.com/repos/facebook/react/issues/33056/comments</t>
  </si>
  <si>
    <t>https://api.github.com/repos/facebook/react/statuses/a03db6e0a3e29130ceb97964b37db1f624c43b0e</t>
  </si>
  <si>
    <t>jackpope:fragment-ref-observers-rn</t>
  </si>
  <si>
    <t>fragment-ref-observers-rn</t>
  </si>
  <si>
    <t>a03db6e0a3e29130ceb97964b37db1f624c43b0e</t>
  </si>
  <si>
    <t>https://api.github.com/repos/facebook/react/pulls/33055</t>
  </si>
  <si>
    <t>2489438984</t>
  </si>
  <si>
    <t>PR_kwDOAJy2Ks6UYdMI</t>
  </si>
  <si>
    <t>https://github.com/facebook/react/pull/33055</t>
  </si>
  <si>
    <t>https://github.com/facebook/react/pull/33055.diff</t>
  </si>
  <si>
    <t>https://github.com/facebook/react/pull/33055.patch</t>
  </si>
  <si>
    <t>https://api.github.com/repos/facebook/react/issues/33055</t>
  </si>
  <si>
    <t>33055</t>
  </si>
  <si>
    <t>Hack to recover from reading the wrong Fiber</t>
  </si>
  <si>
    <t xml:space="preserve">`requestFormReset` incorrectly tries to get the current dispatch queue from the Fiber. However, the Fiber might be the workInProgress which is an inconsistent state.
This hack just tries the other Fiber if it detects one of the known inconsistent states but there can be more.
Really we should stash the dispatch queue somewhere stateful which is effectively what `setState` does by binding it to the closure.
</t>
  </si>
  <si>
    <t>2025-04-29T16:51:31Z</t>
  </si>
  <si>
    <t>2025-04-29T17:57:24Z</t>
  </si>
  <si>
    <t>2025-04-29T17:36:19Z</t>
  </si>
  <si>
    <t>https://api.github.com/repos/facebook/react/pulls/33055/commits</t>
  </si>
  <si>
    <t>https://api.github.com/repos/facebook/react/pulls/33055/comments</t>
  </si>
  <si>
    <t>https://api.github.com/repos/facebook/react/issues/33055/comments</t>
  </si>
  <si>
    <t>https://api.github.com/repos/facebook/react/statuses/bbe62ec2e81ef36c81eff4e9b6432dd4fa1a617f</t>
  </si>
  <si>
    <t>sebmarkbage:patchformreset</t>
  </si>
  <si>
    <t>patchformreset</t>
  </si>
  <si>
    <t>bbe62ec2e81ef36c81eff4e9b6432dd4fa1a617f</t>
  </si>
  <si>
    <t>0038c501a307e5ddc0cb80027e55740ddda09520</t>
  </si>
  <si>
    <t>https://api.github.com/repos/facebook/react/pulls/33047</t>
  </si>
  <si>
    <t>2487064193</t>
  </si>
  <si>
    <t>PR_kwDOAJy2Ks6UPZaB</t>
  </si>
  <si>
    <t>https://github.com/facebook/react/pull/33047</t>
  </si>
  <si>
    <t>https://github.com/facebook/react/pull/33047.diff</t>
  </si>
  <si>
    <t>https://github.com/facebook/react/pull/33047.patch</t>
  </si>
  <si>
    <t>https://api.github.com/repos/facebook/react/issues/33047</t>
  </si>
  <si>
    <t>33047</t>
  </si>
  <si>
    <t>[compiler][bugfix] Returned functions are not always frozen</t>
  </si>
  <si>
    <t xml:space="preserve">
Fixes an edge case in React Compiler's effects inference model.
Returned values should only be typed as 'frozen' if they are (1) local and (2) not a function expression which may capture and mutate this function's outer context. See test fixtures for details
---
[//]: # (BEGIN SAPLING FOOTER)
Stack created with [Sapling](https://sapling-scm.com). Best reviewed with [ReviewStack](https://reviewstack.dev/facebook/react/pull/33047).
* #32765
* #32747
* __-&gt;__ #33047</t>
  </si>
  <si>
    <t>2025-04-28T21:40:11Z</t>
  </si>
  <si>
    <t>2025-04-30T19:50:55Z</t>
  </si>
  <si>
    <t>https://api.github.com/repos/facebook/react/pulls/33047/commits</t>
  </si>
  <si>
    <t>https://api.github.com/repos/facebook/react/pulls/33047/comments</t>
  </si>
  <si>
    <t>https://api.github.com/repos/facebook/react/issues/33047/comments</t>
  </si>
  <si>
    <t>https://api.github.com/repos/facebook/react/statuses/c50ee4d80cd20e022349bf09b69508f3d47b3dc1</t>
  </si>
  <si>
    <t>facebook:pr33047</t>
  </si>
  <si>
    <t>pr33047</t>
  </si>
  <si>
    <t>c50ee4d80cd20e022349bf09b69508f3d47b3dc1</t>
  </si>
  <si>
    <t>https://api.github.com/repos/facebook/react/pulls/33046</t>
  </si>
  <si>
    <t>2486776707</t>
  </si>
  <si>
    <t>PR_kwDOAJy2Ks6UOTOD</t>
  </si>
  <si>
    <t>https://github.com/facebook/react/pull/33046</t>
  </si>
  <si>
    <t>https://github.com/facebook/react/pull/33046.diff</t>
  </si>
  <si>
    <t>https://github.com/facebook/react/pull/33046.patch</t>
  </si>
  <si>
    <t>https://api.github.com/repos/facebook/react/issues/33046</t>
  </si>
  <si>
    <t>33046</t>
  </si>
  <si>
    <t>[Fizz] Reset Instructions on ResumableState</t>
  </si>
  <si>
    <t>When we end up creating an incomplete state in the shell we end up not flushing anything. As a hack, in this case we need to reset the ResumableState because some of the ResumableState is still relevant (e.g. any preloads that went into headers) but some of the ResumableState needs to be reset since they assume that what we produced actually flushed.
We didn't reset the instructions state but we haven't actually flushed any of the instructions so it needs to reset.</t>
  </si>
  <si>
    <t>2025-04-28T19:45:51Z</t>
  </si>
  <si>
    <t>2025-04-28T19:50:07Z</t>
  </si>
  <si>
    <t>https://api.github.com/repos/facebook/react/pulls/33046/commits</t>
  </si>
  <si>
    <t>https://api.github.com/repos/facebook/react/pulls/33046/comments</t>
  </si>
  <si>
    <t>https://api.github.com/repos/facebook/react/issues/33046/comments</t>
  </si>
  <si>
    <t>https://api.github.com/repos/facebook/react/statuses/7d719c9811e07d42f21b8737e062b4e1b6236575</t>
  </si>
  <si>
    <t>sebmarkbage:fixresume</t>
  </si>
  <si>
    <t>fixresume</t>
  </si>
  <si>
    <t>7d719c9811e07d42f21b8737e062b4e1b6236575</t>
  </si>
  <si>
    <t>c498bfce8b9baa3dd21bd0d5124eb3a4549886f1</t>
  </si>
  <si>
    <t>https://api.github.com/repos/facebook/react/pulls/33045</t>
  </si>
  <si>
    <t>2486671744</t>
  </si>
  <si>
    <t>PR_kwDOAJy2Ks6UN5mA</t>
  </si>
  <si>
    <t>https://github.com/facebook/react/pull/33045</t>
  </si>
  <si>
    <t>https://github.com/facebook/react/pull/33045.diff</t>
  </si>
  <si>
    <t>https://github.com/facebook/react/pull/33045.patch</t>
  </si>
  <si>
    <t>https://api.github.com/repos/facebook/react/issues/33045</t>
  </si>
  <si>
    <t>33045</t>
  </si>
  <si>
    <t>[mdn] Initial experiment for adding performance tool</t>
  </si>
  <si>
    <t>## Summary
Add a way for the agent to get some data on the performance of react code
## How did you test this change?
Unit tests</t>
  </si>
  <si>
    <t>2025-04-28T18:58:44Z</t>
  </si>
  <si>
    <t>2025-04-30T19:44:05Z</t>
  </si>
  <si>
    <t>90a124a9802a5ab6509d5838e65b9f4d4fbbc16b</t>
  </si>
  <si>
    <t>https://api.github.com/repos/facebook/react/pulls/33045/commits</t>
  </si>
  <si>
    <t>https://api.github.com/repos/facebook/react/pulls/33045/comments</t>
  </si>
  <si>
    <t>https://api.github.com/repos/facebook/react/issues/33045/comments</t>
  </si>
  <si>
    <t>https://api.github.com/repos/facebook/react/statuses/a6a885068f338d7e54c9c622aa059ac698b830f2</t>
  </si>
  <si>
    <t>jorge-cab:main</t>
  </si>
  <si>
    <t>a6a885068f338d7e54c9c622aa059ac698b830f2</t>
  </si>
  <si>
    <t>https://api.github.com/repos/facebook/react/pulls/33043</t>
  </si>
  <si>
    <t>2485727374</t>
  </si>
  <si>
    <t>PR_kwDOAJy2Ks6UKTCO</t>
  </si>
  <si>
    <t>https://github.com/facebook/react/pull/33043</t>
  </si>
  <si>
    <t>https://github.com/facebook/react/pull/33043.diff</t>
  </si>
  <si>
    <t>https://github.com/facebook/react/pull/33043.patch</t>
  </si>
  <si>
    <t>https://api.github.com/repos/facebook/react/issues/33043</t>
  </si>
  <si>
    <t>33043</t>
  </si>
  <si>
    <t>[react-native] Pull up enableFastAddPropertiesInDiffing check</t>
  </si>
  <si>
    <t>javache</t>
  </si>
  <si>
    <t>5676</t>
  </si>
  <si>
    <t>MDQ6VXNlcjU2NzY=</t>
  </si>
  <si>
    <t>https://avatars.githubusercontent.com/u/5676?v=4</t>
  </si>
  <si>
    <t>https://api.github.com/users/javache</t>
  </si>
  <si>
    <t>https://github.com/javache</t>
  </si>
  <si>
    <t>https://api.github.com/users/javache/followers</t>
  </si>
  <si>
    <t>https://api.github.com/users/javache/following{/other_user}</t>
  </si>
  <si>
    <t>https://api.github.com/users/javache/gists{/gist_id}</t>
  </si>
  <si>
    <t>https://api.github.com/users/javache/starred{/owner}{/repo}</t>
  </si>
  <si>
    <t>https://api.github.com/users/javache/subscriptions</t>
  </si>
  <si>
    <t>https://api.github.com/users/javache/orgs</t>
  </si>
  <si>
    <t>https://api.github.com/users/javache/repos</t>
  </si>
  <si>
    <t>https://api.github.com/users/javache/events{/privacy}</t>
  </si>
  <si>
    <t>https://api.github.com/users/javache/received_events</t>
  </si>
  <si>
    <t xml:space="preserve">## Summary
We don't need the isArray check for this experiment, as `fastAddProperties` already does the same. Also renaming slowAddProperties to make it clearer we can fully remove this codepath once fastAddProperties is fully rolled out.
## How did you test this change?
```
yarn test packages/react-native-renderer -r=xplat --variant=true
```
</t>
  </si>
  <si>
    <t>2025-04-28T12:40:08Z</t>
  </si>
  <si>
    <t>2025-04-29T10:10:22Z</t>
  </si>
  <si>
    <t>2025-04-29T10:10:19Z</t>
  </si>
  <si>
    <t>https://api.github.com/repos/facebook/react/pulls/33043/commits</t>
  </si>
  <si>
    <t>https://api.github.com/repos/facebook/react/pulls/33043/comments</t>
  </si>
  <si>
    <t>https://api.github.com/repos/facebook/react/issues/33043/comments</t>
  </si>
  <si>
    <t>https://api.github.com/repos/facebook/react/statuses/45e125edc87c3ca4dc60d71ce187fb128920e248</t>
  </si>
  <si>
    <t>javache:rn-fast-diff-properties</t>
  </si>
  <si>
    <t>rn-fast-diff-properties</t>
  </si>
  <si>
    <t>45e125edc87c3ca4dc60d71ce187fb128920e248</t>
  </si>
  <si>
    <t>57295671</t>
  </si>
  <si>
    <t>MDEwOlJlcG9zaXRvcnk1NzI5NTY3MQ==</t>
  </si>
  <si>
    <t>javache/react</t>
  </si>
  <si>
    <t>https://github.com/javache/react</t>
  </si>
  <si>
    <t>https://api.github.com/repos/javache/react</t>
  </si>
  <si>
    <t>https://api.github.com/repos/javache/react/forks</t>
  </si>
  <si>
    <t>https://api.github.com/repos/javache/react/keys{/key_id}</t>
  </si>
  <si>
    <t>https://api.github.com/repos/javache/react/collaborators{/collaborator}</t>
  </si>
  <si>
    <t>https://api.github.com/repos/javache/react/teams</t>
  </si>
  <si>
    <t>https://api.github.com/repos/javache/react/hooks</t>
  </si>
  <si>
    <t>https://api.github.com/repos/javache/react/issues/events{/number}</t>
  </si>
  <si>
    <t>https://api.github.com/repos/javache/react/events</t>
  </si>
  <si>
    <t>https://api.github.com/repos/javache/react/assignees{/user}</t>
  </si>
  <si>
    <t>https://api.github.com/repos/javache/react/branches{/branch}</t>
  </si>
  <si>
    <t>https://api.github.com/repos/javache/react/tags</t>
  </si>
  <si>
    <t>https://api.github.com/repos/javache/react/git/blobs{/sha}</t>
  </si>
  <si>
    <t>https://api.github.com/repos/javache/react/git/tags{/sha}</t>
  </si>
  <si>
    <t>https://api.github.com/repos/javache/react/git/refs{/sha}</t>
  </si>
  <si>
    <t>https://api.github.com/repos/javache/react/git/trees{/sha}</t>
  </si>
  <si>
    <t>https://api.github.com/repos/javache/react/statuses/{sha}</t>
  </si>
  <si>
    <t>https://api.github.com/repos/javache/react/languages</t>
  </si>
  <si>
    <t>https://api.github.com/repos/javache/react/stargazers</t>
  </si>
  <si>
    <t>https://api.github.com/repos/javache/react/contributors</t>
  </si>
  <si>
    <t>https://api.github.com/repos/javache/react/subscribers</t>
  </si>
  <si>
    <t>https://api.github.com/repos/javache/react/subscription</t>
  </si>
  <si>
    <t>https://api.github.com/repos/javache/react/commits{/sha}</t>
  </si>
  <si>
    <t>https://api.github.com/repos/javache/react/git/commits{/sha}</t>
  </si>
  <si>
    <t>https://api.github.com/repos/javache/react/comments{/number}</t>
  </si>
  <si>
    <t>https://api.github.com/repos/javache/react/issues/comments{/number}</t>
  </si>
  <si>
    <t>https://api.github.com/repos/javache/react/contents/{+path}</t>
  </si>
  <si>
    <t>https://api.github.com/repos/javache/react/compare/{base}...{head}</t>
  </si>
  <si>
    <t>https://api.github.com/repos/javache/react/merges</t>
  </si>
  <si>
    <t>https://api.github.com/repos/javache/react/{archive_format}{/ref}</t>
  </si>
  <si>
    <t>https://api.github.com/repos/javache/react/downloads</t>
  </si>
  <si>
    <t>https://api.github.com/repos/javache/react/issues{/number}</t>
  </si>
  <si>
    <t>https://api.github.com/repos/javache/react/pulls{/number}</t>
  </si>
  <si>
    <t>https://api.github.com/repos/javache/react/milestones{/number}</t>
  </si>
  <si>
    <t>https://api.github.com/repos/javache/react/notifications{?since,all,participating}</t>
  </si>
  <si>
    <t>https://api.github.com/repos/javache/react/labels{/name}</t>
  </si>
  <si>
    <t>https://api.github.com/repos/javache/react/releases{/id}</t>
  </si>
  <si>
    <t>https://api.github.com/repos/javache/react/deployments</t>
  </si>
  <si>
    <t>2016-04-28T11:07:17Z</t>
  </si>
  <si>
    <t>2025-04-28T09:43:59Z</t>
  </si>
  <si>
    <t>git://github.com/javache/react.git</t>
  </si>
  <si>
    <t>git@github.com:javache/react.git</t>
  </si>
  <si>
    <t>https://github.com/javache/react.git</t>
  </si>
  <si>
    <t>https://facebook.github.io/react/</t>
  </si>
  <si>
    <t>226762</t>
  </si>
  <si>
    <t>https://api.github.com/repos/facebook/react/pulls/33042</t>
  </si>
  <si>
    <t>2485678938</t>
  </si>
  <si>
    <t>PR_kwDOAJy2Ks6UKHNa</t>
  </si>
  <si>
    <t>https://github.com/facebook/react/pull/33042</t>
  </si>
  <si>
    <t>https://github.com/facebook/react/pull/33042.diff</t>
  </si>
  <si>
    <t>https://github.com/facebook/react/pull/33042.patch</t>
  </si>
  <si>
    <t>https://api.github.com/repos/facebook/react/issues/33042</t>
  </si>
  <si>
    <t>33042</t>
  </si>
  <si>
    <t>[devtools] Restore all Transitions for Tree updates</t>
  </si>
  <si>
    <t xml:space="preserve">Stacked on https://github.com/facebook/react/pull/33039
## Summary
Restores all the Transitions removed in https://github.com/facebook/react/pull/33039. We now kick of the fetch when we change the Owner instead of kicking it off in an Effect (you-might-not-need-an-effect).
## How did you test this change?
- Shell and double click on "Dehydrateable props"
</t>
  </si>
  <si>
    <t>2025-04-28T12:18:50Z</t>
  </si>
  <si>
    <t>2025-04-30T17:51:45Z</t>
  </si>
  <si>
    <t>2025-04-30T17:51:40Z</t>
  </si>
  <si>
    <t>fa8e3a251e7840fa220a1649dec616e72658473e</t>
  </si>
  <si>
    <t>https://api.github.com/repos/facebook/react/pulls/33042/commits</t>
  </si>
  <si>
    <t>https://api.github.com/repos/facebook/react/pulls/33042/comments</t>
  </si>
  <si>
    <t>https://api.github.com/repos/facebook/react/issues/33042/comments</t>
  </si>
  <si>
    <t>https://api.github.com/repos/facebook/react/statuses/2c26053fa95c7568637b5e954094707b3debf212</t>
  </si>
  <si>
    <t>eps1lon:sebbie/rdt-restore-tree-transitions</t>
  </si>
  <si>
    <t>sebbie/rdt-restore-tree-transitions</t>
  </si>
  <si>
    <t>2c26053fa95c7568637b5e954094707b3debf212</t>
  </si>
  <si>
    <t>fbf29ccaa3598c6443d8d550aa406f9c6f654076</t>
  </si>
  <si>
    <t>https://api.github.com/repos/facebook/react/pulls/33040</t>
  </si>
  <si>
    <t>2485430315</t>
  </si>
  <si>
    <t>PR_kwDOAJy2Ks6UJKgr</t>
  </si>
  <si>
    <t>https://github.com/facebook/react/pull/33040</t>
  </si>
  <si>
    <t>https://github.com/facebook/react/pull/33040.diff</t>
  </si>
  <si>
    <t>https://github.com/facebook/react/pull/33040.patch</t>
  </si>
  <si>
    <t>https://api.github.com/repos/facebook/react/issues/33040</t>
  </si>
  <si>
    <t>33040</t>
  </si>
  <si>
    <t>[test] Intended behavior for not committing a partial tree in a Transition</t>
  </si>
  <si>
    <t xml:space="preserve">
## Summary
We already have a similar assertion in https://github.com/eps1lon/react/blob/abc59fac23619b5c0354e8472d47dd0726c1cd09/packages/react-reconciler/src/__tests__/ReactTransition-test.js#L789-L790. That test does a lot more so I extracted the important bits that trip up React DevTools.
</t>
  </si>
  <si>
    <t>2025-04-28T10:26:05Z</t>
  </si>
  <si>
    <t>2025-05-07T16:07:29Z</t>
  </si>
  <si>
    <t>2025-05-07T16:07:24Z</t>
  </si>
  <si>
    <t>f344e7ccf6aa7fdbcaff674107b31f8c60ccb55a</t>
  </si>
  <si>
    <t>https://api.github.com/repos/facebook/react/pulls/33040/commits</t>
  </si>
  <si>
    <t>https://api.github.com/repos/facebook/react/pulls/33040/comments</t>
  </si>
  <si>
    <t>https://api.github.com/repos/facebook/react/issues/33040/comments</t>
  </si>
  <si>
    <t>https://api.github.com/repos/facebook/react/statuses/5410fd6afed9955b514dffa0aa4ed7aa6e5e69ad</t>
  </si>
  <si>
    <t>eps1lon:sebbie/transition-commit-partial</t>
  </si>
  <si>
    <t>sebbie/transition-commit-partial</t>
  </si>
  <si>
    <t>5410fd6afed9955b514dffa0aa4ed7aa6e5e69ad</t>
  </si>
  <si>
    <t>https://api.github.com/repos/facebook/react/pulls/33039</t>
  </si>
  <si>
    <t>2485255597</t>
  </si>
  <si>
    <t>PR_kwDOAJy2Ks6UIf2t</t>
  </si>
  <si>
    <t>https://github.com/facebook/react/pull/33039</t>
  </si>
  <si>
    <t>https://github.com/facebook/react/pull/33039.diff</t>
  </si>
  <si>
    <t>https://github.com/facebook/react/pull/33039.patch</t>
  </si>
  <si>
    <t>https://api.github.com/repos/facebook/react/issues/33039</t>
  </si>
  <si>
    <t>33039</t>
  </si>
  <si>
    <t>[devtools] Restore "double-click to view owners tree" functionality</t>
  </si>
  <si>
    <t xml:space="preserve">
## Summary
Double clicking an element to view the Owner tree is currently broken. We change the Owner in a Transition and suspend while we fetch the new Owners list. However, we only resolve that Promise in an Effect and Effects don't commit anywhere until the Transition is finished.
We'd have to refactor `OwnersListContextController` to trigger the I/O when we actually change the Owner (e.g. using `useActionState` or moving the I/O down to the dispatch calls.
For now we just pass down the basic dispatch and let each call opt-in. We'd have to audit each future call we add until we refactor.
## How did you test this change?
- Run shell and double click "Dehydrateable props"
</t>
  </si>
  <si>
    <t>2025-04-28T09:18:22Z</t>
  </si>
  <si>
    <t>2025-04-30T09:34:11Z</t>
  </si>
  <si>
    <t>2025-04-30T09:11:33Z</t>
  </si>
  <si>
    <t>https://api.github.com/repos/facebook/react/pulls/33039/commits</t>
  </si>
  <si>
    <t>https://api.github.com/repos/facebook/react/pulls/33039/comments</t>
  </si>
  <si>
    <t>https://api.github.com/repos/facebook/react/issues/33039/comments</t>
  </si>
  <si>
    <t>https://api.github.com/repos/facebook/react/statuses/8f8a0d888a823d27ac30d41cb52bfc0f9cd93407</t>
  </si>
  <si>
    <t>eps1lon:sebbie/rdt-owners-list-fix</t>
  </si>
  <si>
    <t>sebbie/rdt-owners-list-fix</t>
  </si>
  <si>
    <t>8f8a0d888a823d27ac30d41cb52bfc0f9cd93407</t>
  </si>
  <si>
    <t>https://api.github.com/repos/facebook/react/pulls/33030</t>
  </si>
  <si>
    <t>2482553826</t>
  </si>
  <si>
    <t>PR_kwDOAJy2Ks6T-MPi</t>
  </si>
  <si>
    <t>https://github.com/facebook/react/pull/33030</t>
  </si>
  <si>
    <t>https://github.com/facebook/react/pull/33030.diff</t>
  </si>
  <si>
    <t>https://github.com/facebook/react/pull/33030.patch</t>
  </si>
  <si>
    <t>https://api.github.com/repos/facebook/react/issues/33030</t>
  </si>
  <si>
    <t>33030</t>
  </si>
  <si>
    <t>[Flight] Defer Elements if the parent chunk is too large</t>
  </si>
  <si>
    <t>Same principle as #33029 but for Flight.
We pretty aggressively create separate rows for things in Flight (every Server Component that's an async function create a microtask). However, sync Server Components and just plain Host Components are not. Plus we should ideally ideally inline more of the async ones in the same way Fizz does.
This means that we can create rows that end up very large. Especially if all the data is already available. We can't show the parent content until the whole thing loads on the client.
We don't really know where Suspense boundaries are for Flight but any Element is potentially a point that can be split.
This heuristic counts roughly how much we've serialized to block the current chunk and once a limit is exceeded, we start deferring all Elements. That way they get outlined into future chunks that are later in the stream. Since they get replaced by Lazy references the parent can potentially get unblocked.
This can help if you're trying to stream a very large document with a client nav for example.</t>
  </si>
  <si>
    <t>2025-04-25T22:26:57Z</t>
  </si>
  <si>
    <t>2025-04-30T18:21:28Z</t>
  </si>
  <si>
    <t>49ea8bf5698f017022517be79f5f53e6f6a4dad3</t>
  </si>
  <si>
    <t>https://api.github.com/repos/facebook/react/pulls/33030/commits</t>
  </si>
  <si>
    <t>https://api.github.com/repos/facebook/react/pulls/33030/comments</t>
  </si>
  <si>
    <t>https://api.github.com/repos/facebook/react/issues/33030/comments</t>
  </si>
  <si>
    <t>https://api.github.com/repos/facebook/react/statuses/54104be413157fb8355c49e28153d0a73b4b32cf</t>
  </si>
  <si>
    <t>sebmarkbage:flightoutline</t>
  </si>
  <si>
    <t>flightoutline</t>
  </si>
  <si>
    <t>54104be413157fb8355c49e28153d0a73b4b32cf</t>
  </si>
  <si>
    <t>8e9a5fc6c1a6252ca1727ab8fe0d4ee13f2568ec</t>
  </si>
  <si>
    <t>https://api.github.com/repos/facebook/react/pulls/33029</t>
  </si>
  <si>
    <t>2482391074</t>
  </si>
  <si>
    <t>PR_kwDOAJy2Ks6T9kgi</t>
  </si>
  <si>
    <t>https://github.com/facebook/react/pull/33029</t>
  </si>
  <si>
    <t>https://github.com/facebook/react/pull/33029.diff</t>
  </si>
  <si>
    <t>https://github.com/facebook/react/pull/33029.patch</t>
  </si>
  <si>
    <t>https://api.github.com/repos/facebook/react/issues/33029</t>
  </si>
  <si>
    <t>33029</t>
  </si>
  <si>
    <t>[Fizz] Outline if a boundary would add too many bytes to the next completion</t>
  </si>
  <si>
    <t>Follow up to #33027.
This enhances the heuristic so that we accumulate the size of the currently written boundaries. Starting from the size of the root (minus preamble) for the shell.
This ensures that if you have many small boundaries they don't all continue to get inlined. For example, you can wrap each paragraph in a document in a Suspense boundary to regain document streaming capabilities if that's what you want.
However, one consideration is if it's worth producing a fallback at all. Maybe if it's like `null` it's free but if it's like a whole alternative page, then it's not. It's possible to have completely useless Suspense boundaries such as when you nest several directly inside each other. So this uses a limit of at least 500 bytes of the content itself for it to be worth outlining at all. It also can't be too small because then for example a long list of paragraphs can never be outlined.
In the fixture I straddle this limit so some paragraphs are too small to be considered. An unfortunate effect of that is that you can end up with some of them not being outlined which means that they appear out of order. SuspenseList is supposed to address that but it's unfortunate.
The limit is still fairly high though so it's unlikely that by default you'd start outlining anything within the viewport at all. I had to reduce the `progressiveChunkSize` by an order of magnitude in my fixture to try it out properly.</t>
  </si>
  <si>
    <t>2025-04-25T20:19:22Z</t>
  </si>
  <si>
    <t>2025-04-29T23:13:28Z</t>
  </si>
  <si>
    <t>18212ca960ee2f0acf538c2198f7ba36c3042ecd</t>
  </si>
  <si>
    <t>https://api.github.com/repos/facebook/react/pulls/33029/commits</t>
  </si>
  <si>
    <t>https://api.github.com/repos/facebook/react/pulls/33029/comments</t>
  </si>
  <si>
    <t>https://api.github.com/repos/facebook/react/issues/33029/comments</t>
  </si>
  <si>
    <t>https://api.github.com/repos/facebook/react/statuses/8703f8a7ea7d38866faa3e21e6639d928fa1038e</t>
  </si>
  <si>
    <t>sebmarkbage:progressivechunksize2</t>
  </si>
  <si>
    <t>progressivechunksize2</t>
  </si>
  <si>
    <t>8703f8a7ea7d38866faa3e21e6639d928fa1038e</t>
  </si>
  <si>
    <t>https://api.github.com/repos/facebook/react/pulls/33028</t>
  </si>
  <si>
    <t>2482213214</t>
  </si>
  <si>
    <t>PR_kwDOAJy2Ks6T85Fe</t>
  </si>
  <si>
    <t>https://github.com/facebook/react/pull/33028</t>
  </si>
  <si>
    <t>https://github.com/facebook/react/pull/33028.diff</t>
  </si>
  <si>
    <t>https://github.com/facebook/react/pull/33028.patch</t>
  </si>
  <si>
    <t>https://api.github.com/repos/facebook/react/issues/33028</t>
  </si>
  <si>
    <t>33028</t>
  </si>
  <si>
    <t>[ReactFlightWebpackPlugin] Add support for .mjs file extension</t>
  </si>
  <si>
    <t>jennyscript</t>
  </si>
  <si>
    <t>1767822</t>
  </si>
  <si>
    <t>MDQ6VXNlcjE3Njc4MjI=</t>
  </si>
  <si>
    <t>https://avatars.githubusercontent.com/u/1767822?v=4</t>
  </si>
  <si>
    <t>https://api.github.com/users/jennyscript</t>
  </si>
  <si>
    <t>https://github.com/jennyscript</t>
  </si>
  <si>
    <t>https://api.github.com/users/jennyscript/followers</t>
  </si>
  <si>
    <t>https://api.github.com/users/jennyscript/following{/other_user}</t>
  </si>
  <si>
    <t>https://api.github.com/users/jennyscript/gists{/gist_id}</t>
  </si>
  <si>
    <t>https://api.github.com/users/jennyscript/starred{/owner}{/repo}</t>
  </si>
  <si>
    <t>https://api.github.com/users/jennyscript/subscriptions</t>
  </si>
  <si>
    <t>https://api.github.com/users/jennyscript/orgs</t>
  </si>
  <si>
    <t>https://api.github.com/users/jennyscript/repos</t>
  </si>
  <si>
    <t>https://api.github.com/users/jennyscript/events{/privacy}</t>
  </si>
  <si>
    <t>https://api.github.com/users/jennyscript/received_events</t>
  </si>
  <si>
    <t>## Summary
Our builds generate files with a `.mjs` file extension. These are currently filtered out by `ReactFlightWebpackPlugin` so I am updating it to support this file extension.
This fixes https://github.com/facebook/react/issues/33155
## How did you test this change?
I built the plugin with this change and used `yalc` to test it in my project. I confirmed the expected files now show up in `react-client-manifest.json`</t>
  </si>
  <si>
    <t>2025-04-25T18:32:57Z</t>
  </si>
  <si>
    <t>2025-05-13T01:16:16Z</t>
  </si>
  <si>
    <t>2bcf06b69254cad6f7e702bf7d65c4f30478668c</t>
  </si>
  <si>
    <t>https://api.github.com/repos/facebook/react/pulls/33028/commits</t>
  </si>
  <si>
    <t>https://api.github.com/repos/facebook/react/pulls/33028/comments</t>
  </si>
  <si>
    <t>https://api.github.com/repos/facebook/react/issues/33028/comments</t>
  </si>
  <si>
    <t>https://api.github.com/repos/facebook/react/statuses/687623a7e5b5ee1ce9de3c85c2940e3aaa567e05</t>
  </si>
  <si>
    <t>jennyscript:mjs-react-server-dom-webpack</t>
  </si>
  <si>
    <t>mjs-react-server-dom-webpack</t>
  </si>
  <si>
    <t>687623a7e5b5ee1ce9de3c85c2940e3aaa567e05</t>
  </si>
  <si>
    <t>972801211</t>
  </si>
  <si>
    <t>R_kgDOOfvEuw</t>
  </si>
  <si>
    <t>jennyscript/react</t>
  </si>
  <si>
    <t>https://github.com/jennyscript/react</t>
  </si>
  <si>
    <t>https://api.github.com/repos/jennyscript/react</t>
  </si>
  <si>
    <t>https://api.github.com/repos/jennyscript/react/forks</t>
  </si>
  <si>
    <t>https://api.github.com/repos/jennyscript/react/keys{/key_id}</t>
  </si>
  <si>
    <t>https://api.github.com/repos/jennyscript/react/collaborators{/collaborator}</t>
  </si>
  <si>
    <t>https://api.github.com/repos/jennyscript/react/teams</t>
  </si>
  <si>
    <t>https://api.github.com/repos/jennyscript/react/hooks</t>
  </si>
  <si>
    <t>https://api.github.com/repos/jennyscript/react/issues/events{/number}</t>
  </si>
  <si>
    <t>https://api.github.com/repos/jennyscript/react/events</t>
  </si>
  <si>
    <t>https://api.github.com/repos/jennyscript/react/assignees{/user}</t>
  </si>
  <si>
    <t>https://api.github.com/repos/jennyscript/react/branches{/branch}</t>
  </si>
  <si>
    <t>https://api.github.com/repos/jennyscript/react/tags</t>
  </si>
  <si>
    <t>https://api.github.com/repos/jennyscript/react/git/blobs{/sha}</t>
  </si>
  <si>
    <t>https://api.github.com/repos/jennyscript/react/git/tags{/sha}</t>
  </si>
  <si>
    <t>https://api.github.com/repos/jennyscript/react/git/refs{/sha}</t>
  </si>
  <si>
    <t>https://api.github.com/repos/jennyscript/react/git/trees{/sha}</t>
  </si>
  <si>
    <t>https://api.github.com/repos/jennyscript/react/statuses/{sha}</t>
  </si>
  <si>
    <t>https://api.github.com/repos/jennyscript/react/languages</t>
  </si>
  <si>
    <t>https://api.github.com/repos/jennyscript/react/stargazers</t>
  </si>
  <si>
    <t>https://api.github.com/repos/jennyscript/react/contributors</t>
  </si>
  <si>
    <t>https://api.github.com/repos/jennyscript/react/subscribers</t>
  </si>
  <si>
    <t>https://api.github.com/repos/jennyscript/react/subscription</t>
  </si>
  <si>
    <t>https://api.github.com/repos/jennyscript/react/commits{/sha}</t>
  </si>
  <si>
    <t>https://api.github.com/repos/jennyscript/react/git/commits{/sha}</t>
  </si>
  <si>
    <t>https://api.github.com/repos/jennyscript/react/comments{/number}</t>
  </si>
  <si>
    <t>https://api.github.com/repos/jennyscript/react/issues/comments{/number}</t>
  </si>
  <si>
    <t>https://api.github.com/repos/jennyscript/react/contents/{+path}</t>
  </si>
  <si>
    <t>https://api.github.com/repos/jennyscript/react/compare/{base}...{head}</t>
  </si>
  <si>
    <t>https://api.github.com/repos/jennyscript/react/merges</t>
  </si>
  <si>
    <t>https://api.github.com/repos/jennyscript/react/{archive_format}{/ref}</t>
  </si>
  <si>
    <t>https://api.github.com/repos/jennyscript/react/downloads</t>
  </si>
  <si>
    <t>https://api.github.com/repos/jennyscript/react/issues{/number}</t>
  </si>
  <si>
    <t>https://api.github.com/repos/jennyscript/react/pulls{/number}</t>
  </si>
  <si>
    <t>https://api.github.com/repos/jennyscript/react/milestones{/number}</t>
  </si>
  <si>
    <t>https://api.github.com/repos/jennyscript/react/notifications{?since,all,participating}</t>
  </si>
  <si>
    <t>https://api.github.com/repos/jennyscript/react/labels{/name}</t>
  </si>
  <si>
    <t>https://api.github.com/repos/jennyscript/react/releases{/id}</t>
  </si>
  <si>
    <t>https://api.github.com/repos/jennyscript/react/deployments</t>
  </si>
  <si>
    <t>2025-04-25T17:26:01Z</t>
  </si>
  <si>
    <t>2025-04-25T18:35:58Z</t>
  </si>
  <si>
    <t>git://github.com/jennyscript/react.git</t>
  </si>
  <si>
    <t>git@github.com:jennyscript/react.git</t>
  </si>
  <si>
    <t>https://github.com/jennyscript/react.git</t>
  </si>
  <si>
    <t>857524</t>
  </si>
  <si>
    <t>0c28a09eefaa0e70a313644fd8e455c8ab7ba3eb</t>
  </si>
  <si>
    <t>https://api.github.com/repos/facebook/react/pulls/33027</t>
  </si>
  <si>
    <t>2482186280</t>
  </si>
  <si>
    <t>PR_kwDOAJy2Ks6T8ygo</t>
  </si>
  <si>
    <t>https://github.com/facebook/react/pull/33027</t>
  </si>
  <si>
    <t>https://github.com/facebook/react/pull/33027.diff</t>
  </si>
  <si>
    <t>https://github.com/facebook/react/pull/33027.patch</t>
  </si>
  <si>
    <t>https://api.github.com/repos/facebook/react/issues/33027</t>
  </si>
  <si>
    <t>33027</t>
  </si>
  <si>
    <t>[Fizz] Enable the progressiveChunkSize option</t>
  </si>
  <si>
    <t>Since the very beginning we have had the `progressiveChunkSize` option but we never actually took advantage of it because we didn't count the bytes that we emitted. This starts counting the bytes by taking a pass over the added chunks each time a segment completes.
That allows us to outline a Suspense boundary to stream in late even if it is already loaded by the time that back-pressure flow and in a `prerender`. Meaning it gets inserted with script.
The effect can be seen in the fixture where if you have large HTML content that can block initial paint (thanks to [`rel="expect"`](https://github.com/facebook/react/pull/33016) but also nested Suspense boundaries). Before this fix, the paint would be blocked until the large content loaded. This lets us paint the fallback first in the case that the raw bytes of the content takes a while to download.
You can set it to `Infinity` to opt-out. E.g. if you want to ensure there's never any scripts. It's always set to `Infinity` in `renderToHTML` and the legacy `renderToString`.
One downside is that if we might choose to outline a boundary, we need to let its fallback complete.
We don't currently discount the size of the fallback but really just consider them additive even though in theory the fallback itself could also add significant size or even more than the content. It should maybe really be considered the delta but that would require us to track the size of the fallback separately which is tricky.
One problem with the current heuristic is that we just consider the size of the boundary content itself down to the next boundary. If you have a lot of small boundaries adding up, it'll never kick in. I intend to address that in a follow up.</t>
  </si>
  <si>
    <t>2025-04-25T18:18:13Z</t>
  </si>
  <si>
    <t>2025-04-25T20:20:00Z</t>
  </si>
  <si>
    <t>2025-04-25T20:10:54Z</t>
  </si>
  <si>
    <t>https://api.github.com/repos/facebook/react/pulls/33027/commits</t>
  </si>
  <si>
    <t>https://api.github.com/repos/facebook/react/pulls/33027/comments</t>
  </si>
  <si>
    <t>https://api.github.com/repos/facebook/react/issues/33027/comments</t>
  </si>
  <si>
    <t>https://api.github.com/repos/facebook/react/statuses/111f72d2d4067e96e06c2c68e4ca4d4a173c9579</t>
  </si>
  <si>
    <t>sebmarkbage:progressivechunksize</t>
  </si>
  <si>
    <t>progressivechunksize</t>
  </si>
  <si>
    <t>111f72d2d4067e96e06c2c68e4ca4d4a173c9579</t>
  </si>
  <si>
    <t>143d3e1b89d7f64d607bbfc844d1324b39ed93dc</t>
  </si>
  <si>
    <t>https://api.github.com/repos/facebook/react/pulls/33026</t>
  </si>
  <si>
    <t>2482157273</t>
  </si>
  <si>
    <t>PR_kwDOAJy2Ks6T8rbZ</t>
  </si>
  <si>
    <t>https://github.com/facebook/react/pull/33026</t>
  </si>
  <si>
    <t>https://github.com/facebook/react/pull/33026.diff</t>
  </si>
  <si>
    <t>https://github.com/facebook/react/pull/33026.patch</t>
  </si>
  <si>
    <t>https://api.github.com/repos/facebook/react/issues/33026</t>
  </si>
  <si>
    <t>33026</t>
  </si>
  <si>
    <t>[ci] Reduce non-deterministic builds for eslint-plugin-react-hooks</t>
  </si>
  <si>
    <t xml:space="preserve">See https://github.com/rollup/plugins/issues/1425
Currently, `@babel/helper-string-parser/lib/index.js` is either emitted as a wrapped esmodule or inline depending on the ordering of async functions in `rollup/commonjs`. Specifically, `@babel/types/lib/definitions/core.js` is cyclic (i.e. transitively depends upon itself), but sometimes `@babel/helper-string-parser/lib/index.js` is emitted before this is realized.
A relatively straightforward patch is to wrap all modules (see https://github.com/rollup/plugins/issues/1425#issuecomment-1465626736). This only regresses `eslint-plugin-react-hooks` bundle size by ~1.8% and is safer (see https://github.com/rollup/plugins/blob/master/packages/commonjs/README.md#strictrequires)
&gt; The default value of true will wrap all CommonJS files in functions which are executed when they are required for the first time, preserving NodeJS semantics. This is the safest setting and should be used if the generated code does not work correctly with "auto". Note that strictRequires: true can have a small impact on the size and performance of generated code, but less so if the code is minified.
(note that we're on an earlier version of `@rollup/commonjs` which does not default to `strictRequires: true`)
</t>
  </si>
  <si>
    <t>2025-04-25T18:01:42Z</t>
  </si>
  <si>
    <t>2025-04-25T18:26:59Z</t>
  </si>
  <si>
    <t>https://api.github.com/repos/facebook/react/pulls/33026/commits</t>
  </si>
  <si>
    <t>https://api.github.com/repos/facebook/react/pulls/33026/comments</t>
  </si>
  <si>
    <t>https://api.github.com/repos/facebook/react/issues/33026/comments</t>
  </si>
  <si>
    <t>https://api.github.com/repos/facebook/react/statuses/52aeda58ad1a57d0dfe530ff575aac614879b5d7</t>
  </si>
  <si>
    <t>facebook:pr33026</t>
  </si>
  <si>
    <t>pr33026</t>
  </si>
  <si>
    <t>52aeda58ad1a57d0dfe530ff575aac614879b5d7</t>
  </si>
  <si>
    <t>https://api.github.com/repos/facebook/react/pulls/33023</t>
  </si>
  <si>
    <t>2481979850</t>
  </si>
  <si>
    <t>PR_kwDOAJy2Ks6T8AHK</t>
  </si>
  <si>
    <t>https://github.com/facebook/react/pull/33023</t>
  </si>
  <si>
    <t>https://github.com/facebook/react/pull/33023.diff</t>
  </si>
  <si>
    <t>https://github.com/facebook/react/pull/33023.patch</t>
  </si>
  <si>
    <t>https://api.github.com/repos/facebook/react/issues/33023</t>
  </si>
  <si>
    <t>33023</t>
  </si>
  <si>
    <t>[devtools] Allow inspecting cause, name, message, stack of Errors in props</t>
  </si>
  <si>
    <t xml:space="preserve">## Summary
These are not enumerable properties (which is why we ommitted those previously) yet they're still interesting. I feel like for Errors special casing is warranted.
After:
![CleanShot 2025-04-25 at 18 10 54@2x](https://github.com/user-attachments/assets/440f2715-f4bf-4f53-b6db-737986de7cc5)
Before:
![CleanShot 2025-04-25 at 18 12 17@2x](https://github.com/user-attachments/assets/5d8516be-2f8a-4ada-a29a-e65e5b9d38e7)
## How did you test this change?
- added showcase in shell
- local build 
</t>
  </si>
  <si>
    <t>2025-04-25T16:17:15Z</t>
  </si>
  <si>
    <t>2025-04-26T06:56:34Z</t>
  </si>
  <si>
    <t>2025-04-26T05:20:57Z</t>
  </si>
  <si>
    <t>https://api.github.com/repos/facebook/react/pulls/33023/commits</t>
  </si>
  <si>
    <t>https://api.github.com/repos/facebook/react/pulls/33023/comments</t>
  </si>
  <si>
    <t>https://api.github.com/repos/facebook/react/issues/33023/comments</t>
  </si>
  <si>
    <t>https://api.github.com/repos/facebook/react/statuses/3e010ac7f7605c4fe848267b3e041e390078766a</t>
  </si>
  <si>
    <t>eps1lon:sebbie/inspect-errors</t>
  </si>
  <si>
    <t>sebbie/inspect-errors</t>
  </si>
  <si>
    <t>3e010ac7f7605c4fe848267b3e041e390078766a</t>
  </si>
  <si>
    <t>https://api.github.com/repos/facebook/react/pulls/33016</t>
  </si>
  <si>
    <t>2480580988</t>
  </si>
  <si>
    <t>PR_kwDOAJy2Ks6T2ql8</t>
  </si>
  <si>
    <t>https://github.com/facebook/react/pull/33016</t>
  </si>
  <si>
    <t>https://github.com/facebook/react/pull/33016.diff</t>
  </si>
  <si>
    <t>https://github.com/facebook/react/pull/33016.patch</t>
  </si>
  <si>
    <t>https://api.github.com/repos/facebook/react/issues/33016</t>
  </si>
  <si>
    <t>33016</t>
  </si>
  <si>
    <t>[Fizz] Emit link rel="expect" to block render before the shell has fully loaded</t>
  </si>
  <si>
    <t>The semantics of React is that anything outside of Suspense boundaries in a transition doesn't display until it has fully unsuspended. With SSR streaming the intention is to preserve that.
We explicitly don't want to support the mode of document streaming normally supported by the browser where it can paint content as tags stream in since that leads to content popping in and thrashing in unpredictable ways. This should instead be modeled explictly by nested Suspense boundaries or something like SuspenseList.
After the first shell any nested Suspense boundaries are only revealed, by script, once they're fully streamed in to the next boundary. So this is already the case there. However, for the initial shell we have been at the mercy of browser heuristics for how long it decides to stream before the first paint.
Chromium now has [an API explicitly for this use case](https://developer.mozilla.org/en-US/docs/Web/API/View_Transition_API/Using#stabilizing_page_state_to_make_cross-document_transitions_consistent) that lets us model the semantics that we want. This is always important but especially so with MPA View Transitions.
After this a simple document looks like this:
```html
&lt;!DOCTYPE html&gt;
&lt;html&gt;
  &lt;head&gt;
     &lt;link rel="expect" href="#«R»" blocking="render"/&gt;
  &lt;/head&gt;
  &lt;body&gt;
    &lt;p&gt;hello world&lt;/p&gt;
    &lt;script src="bootstrap.js" id="«R»" async=""&gt;&lt;/script&gt;
    ...
  &lt;/body&gt;
&lt;/html&gt;
```
The `rel="expect"` tag indicates that we want to wait to paint until we have streamed far enough to be able to paint the id `"«R»"` which indicates the shell.
Ideally this `id` would be assigned to the root most HTML element in the body. However, this is tricky in our implementation because there can be multiple and we can render them out of order.
So instead, we assign the id to the first bootstrap script if there is one since these are always added to the end of the shell. If there isn't a bootstrap script then we emit an empty `&lt;template id="«R»"&gt;&lt;/template&gt;` instead as a marker.
Since we currently put as much as possible in the shell if it's loaded by the time we render, this can have some negative effects for very large documents. We should instead apply the heuristic where very large Suspense boundaries get outlined outside the shell even if they're immediately available. This means that even prerenders can end up with script tags.
We only emit the `rel="expect"` if you're rendering a whole document. I.e. if you rendered either a `&lt;html&gt;` or `&lt;head&gt;` tag. If you're rendering a partial document, then we don't really know where the streaming parts are anyway and can't provide such guarantees. This does apply whether you're streaming or not because we still want to block rendering until the end, but in practice any serialized state that needs hydrate should still be embedded after the completion id.</t>
  </si>
  <si>
    <t>2025-04-25T03:48:39Z</t>
  </si>
  <si>
    <t>2025-04-25T15:52:28Z</t>
  </si>
  <si>
    <t>https://api.github.com/repos/facebook/react/pulls/33016/commits</t>
  </si>
  <si>
    <t>https://api.github.com/repos/facebook/react/pulls/33016/comments</t>
  </si>
  <si>
    <t>https://api.github.com/repos/facebook/react/issues/33016/comments</t>
  </si>
  <si>
    <t>https://api.github.com/repos/facebook/react/statuses/d5e45b9b0a127f08423b11dbbc49fbdef977e182</t>
  </si>
  <si>
    <t>sebmarkbage:linkexpect</t>
  </si>
  <si>
    <t>linkexpect</t>
  </si>
  <si>
    <t>d5e45b9b0a127f08423b11dbbc49fbdef977e182</t>
  </si>
  <si>
    <t>693803a9bb3073b2ff5c99f8ae804f855db9aae2</t>
  </si>
  <si>
    <t>https://api.github.com/repos/facebook/react/pulls/33014</t>
  </si>
  <si>
    <t>2479984869</t>
  </si>
  <si>
    <t>PR_kwDOAJy2Ks6T0ZDl</t>
  </si>
  <si>
    <t>https://github.com/facebook/react/pull/33014</t>
  </si>
  <si>
    <t>https://github.com/facebook/react/pull/33014.diff</t>
  </si>
  <si>
    <t>https://github.com/facebook/react/pull/33014.patch</t>
  </si>
  <si>
    <t>https://api.github.com/repos/facebook/react/issues/33014</t>
  </si>
  <si>
    <t>33014</t>
  </si>
  <si>
    <t>Rename Suspense unstable_name to name</t>
  </si>
  <si>
    <t xml:space="preserve">This was only used by Transition Tracing which isn't really used anywhere.
However, we want to start using it for other DevTools.
</t>
  </si>
  <si>
    <t>2025-04-24T19:15:36Z</t>
  </si>
  <si>
    <t>2025-04-24T20:53:34Z</t>
  </si>
  <si>
    <t>https://api.github.com/repos/facebook/react/pulls/33014/commits</t>
  </si>
  <si>
    <t>https://api.github.com/repos/facebook/react/pulls/33014/comments</t>
  </si>
  <si>
    <t>https://api.github.com/repos/facebook/react/issues/33014/comments</t>
  </si>
  <si>
    <t>https://api.github.com/repos/facebook/react/statuses/0db36242dc4bee95f98ccf9db3a991debcb78cf6</t>
  </si>
  <si>
    <t>sebmarkbage:unstablename</t>
  </si>
  <si>
    <t>unstablename</t>
  </si>
  <si>
    <t>0db36242dc4bee95f98ccf9db3a991debcb78cf6</t>
  </si>
  <si>
    <t>bb74190c2635990ee6dd754c596a5c409b50ccda</t>
  </si>
  <si>
    <t>https://api.github.com/repos/facebook/react/pulls/33013</t>
  </si>
  <si>
    <t>2479765880</t>
  </si>
  <si>
    <t>PR_kwDOAJy2Ks6Tzjl4</t>
  </si>
  <si>
    <t>https://github.com/facebook/react/pull/33013</t>
  </si>
  <si>
    <t>https://github.com/facebook/react/pull/33013.diff</t>
  </si>
  <si>
    <t>https://github.com/facebook/react/pull/33013.patch</t>
  </si>
  <si>
    <t>https://api.github.com/repos/facebook/react/issues/33013</t>
  </si>
  <si>
    <t>33013</t>
  </si>
  <si>
    <t>[chore] Update caniuse-lite</t>
  </si>
  <si>
    <t xml:space="preserve">
silence annoying warnings
```
npx update-browserslist-db@latest
```
</t>
  </si>
  <si>
    <t>2025-04-24T17:34:55Z</t>
  </si>
  <si>
    <t>2025-04-24T17:50:06Z</t>
  </si>
  <si>
    <t>2025-04-24T17:50:03Z</t>
  </si>
  <si>
    <t>5010364d344bb5f5cc5536f5d56ed41e43b356fb</t>
  </si>
  <si>
    <t>https://api.github.com/repos/facebook/react/pulls/33013/commits</t>
  </si>
  <si>
    <t>https://api.github.com/repos/facebook/react/pulls/33013/comments</t>
  </si>
  <si>
    <t>https://api.github.com/repos/facebook/react/issues/33013/comments</t>
  </si>
  <si>
    <t>https://api.github.com/repos/facebook/react/statuses/b288ab1a5edf375852d57293e57c60ea9095d5eb</t>
  </si>
  <si>
    <t>facebook:pr33013</t>
  </si>
  <si>
    <t>pr33013</t>
  </si>
  <si>
    <t>b288ab1a5edf375852d57293e57c60ea9095d5eb</t>
  </si>
  <si>
    <t>9938f83ca21f6e01e31b41ce8335a4516de276d1</t>
  </si>
  <si>
    <t>https://api.github.com/repos/facebook/react/pulls/33012</t>
  </si>
  <si>
    <t>2479720397</t>
  </si>
  <si>
    <t>PR_kwDOAJy2Ks6TzYfN</t>
  </si>
  <si>
    <t>https://github.com/facebook/react/pull/33012</t>
  </si>
  <si>
    <t>https://github.com/facebook/react/pull/33012.diff</t>
  </si>
  <si>
    <t>https://github.com/facebook/react/pull/33012.patch</t>
  </si>
  <si>
    <t>https://api.github.com/repos/facebook/react/issues/33012</t>
  </si>
  <si>
    <t>33012</t>
  </si>
  <si>
    <t>[compiler] Emit CompileSkip before CompileSuccess event</t>
  </si>
  <si>
    <t xml:space="preserve">
Previously the CompileSuccess event would emit first before CompileSkip, so the lsp's codelens would incorrectly flag skipped components/hooks (via 'use no memo') as being optimized.
---
[//]: # (BEGIN SAPLING FOOTER)
Stack created with [Sapling](https://sapling-scm.com). Best reviewed with [ReviewStack](https://reviewstack.dev/facebook/react/pull/33012).
* __-&gt;__ #33012
* #33011
* #33010</t>
  </si>
  <si>
    <t>2025-04-24T17:15:39Z</t>
  </si>
  <si>
    <t>2025-04-24T17:30:39Z</t>
  </si>
  <si>
    <t>2025-04-24T17:30:36Z</t>
  </si>
  <si>
    <t>https://api.github.com/repos/facebook/react/pulls/33012/commits</t>
  </si>
  <si>
    <t>https://api.github.com/repos/facebook/react/pulls/33012/comments</t>
  </si>
  <si>
    <t>https://api.github.com/repos/facebook/react/issues/33012/comments</t>
  </si>
  <si>
    <t>https://api.github.com/repos/facebook/react/statuses/4fa7b8e9e0cc8041b6f1b45e599573ff9b5ce8cd</t>
  </si>
  <si>
    <t>facebook:pr33012</t>
  </si>
  <si>
    <t>pr33012</t>
  </si>
  <si>
    <t>4fa7b8e9e0cc8041b6f1b45e599573ff9b5ce8cd</t>
  </si>
  <si>
    <t>197d6a040368ee87308225f5534b013cb5512673</t>
  </si>
  <si>
    <t>https://api.github.com/repos/facebook/react/pulls/33011</t>
  </si>
  <si>
    <t>2479720352</t>
  </si>
  <si>
    <t>PR_kwDOAJy2Ks6TzYeg</t>
  </si>
  <si>
    <t>https://github.com/facebook/react/pull/33011</t>
  </si>
  <si>
    <t>https://github.com/facebook/react/pull/33011.diff</t>
  </si>
  <si>
    <t>https://github.com/facebook/react/pull/33011.patch</t>
  </si>
  <si>
    <t>https://api.github.com/repos/facebook/react/issues/33011</t>
  </si>
  <si>
    <t>33011</t>
  </si>
  <si>
    <t>[forgive][ez] Tweak logging</t>
  </si>
  <si>
    <t>Just some tweaks
---
[//]: # (BEGIN SAPLING FOOTER)
Stack created with [Sapling](https://sapling-scm.com). Best reviewed with [ReviewStack](https://reviewstack.dev/facebook/react/pull/33011).
* #33012
* __-&gt;__ #33011
* #33010</t>
  </si>
  <si>
    <t>2025-04-24T17:15:38Z</t>
  </si>
  <si>
    <t>2025-04-24T18:58:00Z</t>
  </si>
  <si>
    <t>2025-04-24T17:30:17Z</t>
  </si>
  <si>
    <t>2af218a7287e3ed5d41ff0ba6cb826850646f47c</t>
  </si>
  <si>
    <t>https://api.github.com/repos/facebook/react/pulls/33011/commits</t>
  </si>
  <si>
    <t>https://api.github.com/repos/facebook/react/pulls/33011/comments</t>
  </si>
  <si>
    <t>https://api.github.com/repos/facebook/react/issues/33011/comments</t>
  </si>
  <si>
    <t>https://api.github.com/repos/facebook/react/statuses/b53e74ad1d8dc397c245095b8246fb842847d70f</t>
  </si>
  <si>
    <t>facebook:pr33011</t>
  </si>
  <si>
    <t>pr33011</t>
  </si>
  <si>
    <t>b53e74ad1d8dc397c245095b8246fb842847d70f</t>
  </si>
  <si>
    <t>https://api.github.com/repos/facebook/react/pulls/33010</t>
  </si>
  <si>
    <t>2479720091</t>
  </si>
  <si>
    <t>PR_kwDOAJy2Ks6TzYab</t>
  </si>
  <si>
    <t>https://github.com/facebook/react/pull/33010</t>
  </si>
  <si>
    <t>https://github.com/facebook/react/pull/33010.diff</t>
  </si>
  <si>
    <t>https://github.com/facebook/react/pull/33010.patch</t>
  </si>
  <si>
    <t>https://api.github.com/repos/facebook/react/issues/33010</t>
  </si>
  <si>
    <t>33010</t>
  </si>
  <si>
    <t>[forgive] Don't look up user babel configs</t>
  </si>
  <si>
    <t xml:space="preserve">
Projects with existing babel config files may confuse the LSP, so explictly opt out of looking them up.
---
[//]: # (BEGIN SAPLING FOOTER)
Stack created with [Sapling](https://sapling-scm.com). Best reviewed with [ReviewStack](https://reviewstack.dev/facebook/react/pull/33010).
* #33012
* #33011
* __-&gt;__ #33010</t>
  </si>
  <si>
    <t>2025-04-24T17:15:37Z</t>
  </si>
  <si>
    <t>2025-04-24T17:29:58Z</t>
  </si>
  <si>
    <t>2025-04-24T17:29:56Z</t>
  </si>
  <si>
    <t>b06bb35ce9ca0cf283003a66db1aa079da93ad72</t>
  </si>
  <si>
    <t>https://api.github.com/repos/facebook/react/pulls/33010/commits</t>
  </si>
  <si>
    <t>https://api.github.com/repos/facebook/react/pulls/33010/comments</t>
  </si>
  <si>
    <t>https://api.github.com/repos/facebook/react/issues/33010/comments</t>
  </si>
  <si>
    <t>https://api.github.com/repos/facebook/react/statuses/d59b8408c3fe0e5eb0d1bd8e3f743451ae6bbee3</t>
  </si>
  <si>
    <t>facebook:pr33010</t>
  </si>
  <si>
    <t>pr33010</t>
  </si>
  <si>
    <t>d59b8408c3fe0e5eb0d1bd8e3f743451ae6bbee3</t>
  </si>
  <si>
    <t>https://api.github.com/repos/facebook/react/pulls/33009</t>
  </si>
  <si>
    <t>2479546184</t>
  </si>
  <si>
    <t>PR_kwDOAJy2Ks6Tyt9I</t>
  </si>
  <si>
    <t>https://github.com/facebook/react/pull/33009</t>
  </si>
  <si>
    <t>https://github.com/facebook/react/pull/33009.diff</t>
  </si>
  <si>
    <t>https://github.com/facebook/react/pull/33009.patch</t>
  </si>
  <si>
    <t>https://api.github.com/repos/facebook/react/issues/33009</t>
  </si>
  <si>
    <t>33009</t>
  </si>
  <si>
    <t>[mcp] Convert docs resource to tool</t>
  </si>
  <si>
    <t xml:space="preserve">
Seems to work better as a tool. Also it now returns plaintext instead of markdown.
</t>
  </si>
  <si>
    <t>2025-04-24T15:59:15Z</t>
  </si>
  <si>
    <t>2025-04-24T18:57:47Z</t>
  </si>
  <si>
    <t>2025-04-24T18:57:44Z</t>
  </si>
  <si>
    <t>https://api.github.com/repos/facebook/react/pulls/33009/commits</t>
  </si>
  <si>
    <t>https://api.github.com/repos/facebook/react/pulls/33009/comments</t>
  </si>
  <si>
    <t>https://api.github.com/repos/facebook/react/issues/33009/comments</t>
  </si>
  <si>
    <t>https://api.github.com/repos/facebook/react/statuses/f99ae1540b7cbde29f0009d8d3ef128e2b8471a9</t>
  </si>
  <si>
    <t>facebook:pr33009</t>
  </si>
  <si>
    <t>pr33009</t>
  </si>
  <si>
    <t>f99ae1540b7cbde29f0009d8d3ef128e2b8471a9</t>
  </si>
  <si>
    <t>https://api.github.com/repos/facebook/react/pulls/33004</t>
  </si>
  <si>
    <t>2477670716</t>
  </si>
  <si>
    <t>PR_kwDOAJy2Ks6TrkE8</t>
  </si>
  <si>
    <t>https://github.com/facebook/react/pull/33004</t>
  </si>
  <si>
    <t>https://github.com/facebook/react/pull/33004.diff</t>
  </si>
  <si>
    <t>https://github.com/facebook/react/pull/33004.patch</t>
  </si>
  <si>
    <t>https://api.github.com/repos/facebook/react/issues/33004</t>
  </si>
  <si>
    <t>33004</t>
  </si>
  <si>
    <t>[compiler] Add missing copyrights</t>
  </si>
  <si>
    <t xml:space="preserve">
`yarn copyright`
</t>
  </si>
  <si>
    <t>2025-04-24T01:37:31Z</t>
  </si>
  <si>
    <t>2025-04-24T02:04:47Z</t>
  </si>
  <si>
    <t>2025-04-24T02:04:45Z</t>
  </si>
  <si>
    <t>2025-04-24T02:04:44Z</t>
  </si>
  <si>
    <t>ad09027c161f1ce5d9b07bfcfb4ee4fb92444655</t>
  </si>
  <si>
    <t>https://api.github.com/repos/facebook/react/pulls/33004/commits</t>
  </si>
  <si>
    <t>https://api.github.com/repos/facebook/react/pulls/33004/comments</t>
  </si>
  <si>
    <t>https://api.github.com/repos/facebook/react/issues/33004/comments</t>
  </si>
  <si>
    <t>https://api.github.com/repos/facebook/react/statuses/44d7d0cfa72392c8030b1d06c1a70ded410ce355</t>
  </si>
  <si>
    <t>facebook:pr33004</t>
  </si>
  <si>
    <t>pr33004</t>
  </si>
  <si>
    <t>44d7d0cfa72392c8030b1d06c1a70ded410ce355</t>
  </si>
  <si>
    <t>8b9629c8106b55965ac6e4f078110b484b358101</t>
  </si>
  <si>
    <t>https://api.github.com/repos/facebook/react/pulls/33003</t>
  </si>
  <si>
    <t>2477670698</t>
  </si>
  <si>
    <t>PR_kwDOAJy2Ks6TrkEq</t>
  </si>
  <si>
    <t>https://github.com/facebook/react/pull/33003</t>
  </si>
  <si>
    <t>https://github.com/facebook/react/pull/33003.diff</t>
  </si>
  <si>
    <t>https://github.com/facebook/react/pull/33003.patch</t>
  </si>
  <si>
    <t>https://api.github.com/repos/facebook/react/issues/33003</t>
  </si>
  <si>
    <t>33003</t>
  </si>
  <si>
    <t>[compiler] Fix copyright script</t>
  </si>
  <si>
    <t xml:space="preserve">
Don't try to open directories
---
[//]: # (BEGIN SAPLING FOOTER)
Stack created with [Sapling](https://sapling-scm.com). Best reviewed with [ReviewStack](https://reviewstack.dev/facebook/react/pull/33003).
* #33004
* __-&gt;__ #33003
* #33002</t>
  </si>
  <si>
    <t>2025-04-24T01:37:30Z</t>
  </si>
  <si>
    <t>2025-04-24T18:58:01Z</t>
  </si>
  <si>
    <t>2025-04-24T01:55:25Z</t>
  </si>
  <si>
    <t>https://api.github.com/repos/facebook/react/pulls/33003/commits</t>
  </si>
  <si>
    <t>https://api.github.com/repos/facebook/react/pulls/33003/comments</t>
  </si>
  <si>
    <t>https://api.github.com/repos/facebook/react/issues/33003/comments</t>
  </si>
  <si>
    <t>https://api.github.com/repos/facebook/react/statuses/8e51c3b44c6ee219accac4ee820980dc0f999ff6</t>
  </si>
  <si>
    <t>facebook:pr33003</t>
  </si>
  <si>
    <t>pr33003</t>
  </si>
  <si>
    <t>8e51c3b44c6ee219accac4ee820980dc0f999ff6</t>
  </si>
  <si>
    <t>b75af0467099b7fd0e668b500adb0888b7b21d10</t>
  </si>
  <si>
    <t>https://api.github.com/repos/facebook/react/pulls/33002</t>
  </si>
  <si>
    <t>2477588769</t>
  </si>
  <si>
    <t>PR_kwDOAJy2Ks6TrQEh</t>
  </si>
  <si>
    <t>https://github.com/facebook/react/pull/33002</t>
  </si>
  <si>
    <t>https://github.com/facebook/react/pull/33002.diff</t>
  </si>
  <si>
    <t>https://github.com/facebook/react/pull/33002.patch</t>
  </si>
  <si>
    <t>https://api.github.com/repos/facebook/react/issues/33002</t>
  </si>
  <si>
    <t>33002</t>
  </si>
  <si>
    <t>[forgive] Polish decorations</t>
  </si>
  <si>
    <t xml:space="preserve">
Polishes up decorations.
Co-authored-by: Jordan Brown &lt;jmbrown@meta.com&gt;
---
[//]: # (BEGIN SAPLING FOOTER)
Stack created with [Sapling](https://sapling-scm.com). Best reviewed with [ReviewStack](https://reviewstack.dev/facebook/react/pull/33002).
* #33004
* #33003
* __-&gt;__ #33002</t>
  </si>
  <si>
    <t>2025-04-24T00:30:20Z</t>
  </si>
  <si>
    <t>2025-04-24T01:55:17Z</t>
  </si>
  <si>
    <t>2025-04-24T01:55:15Z</t>
  </si>
  <si>
    <t>3a5335676f7df4318e8e399f8f69e880db724f78</t>
  </si>
  <si>
    <t>https://api.github.com/repos/facebook/react/pulls/33002/commits</t>
  </si>
  <si>
    <t>https://api.github.com/repos/facebook/react/pulls/33002/comments</t>
  </si>
  <si>
    <t>https://api.github.com/repos/facebook/react/issues/33002/comments</t>
  </si>
  <si>
    <t>https://api.github.com/repos/facebook/react/statuses/9febf4967898fa2425da5c974fc7ac614f1355d7</t>
  </si>
  <si>
    <t>facebook:pr33002</t>
  </si>
  <si>
    <t>pr33002</t>
  </si>
  <si>
    <t>9febf4967898fa2425da5c974fc7ac614f1355d7</t>
  </si>
  <si>
    <t>repository_url</t>
  </si>
  <si>
    <t>labels_url</t>
  </si>
  <si>
    <t>events_url</t>
  </si>
  <si>
    <t>comments</t>
  </si>
  <si>
    <t>type</t>
  </si>
  <si>
    <t>pull_request/url</t>
  </si>
  <si>
    <t>pull_request/html_url</t>
  </si>
  <si>
    <t>pull_request/diff_url</t>
  </si>
  <si>
    <t>pull_request/patch_url</t>
  </si>
  <si>
    <t>pull_request/merged_at</t>
  </si>
  <si>
    <t>closed_by/login</t>
  </si>
  <si>
    <t>closed_by/id</t>
  </si>
  <si>
    <t>closed_by/node_id</t>
  </si>
  <si>
    <t>closed_by/avatar_url</t>
  </si>
  <si>
    <t>closed_by/gravatar_id</t>
  </si>
  <si>
    <t>closed_by/url</t>
  </si>
  <si>
    <t>closed_by/html_url</t>
  </si>
  <si>
    <t>closed_by/followers_url</t>
  </si>
  <si>
    <t>closed_by/following_url</t>
  </si>
  <si>
    <t>closed_by/gists_url</t>
  </si>
  <si>
    <t>closed_by/starred_url</t>
  </si>
  <si>
    <t>closed_by/subscriptions_url</t>
  </si>
  <si>
    <t>closed_by/organizations_url</t>
  </si>
  <si>
    <t>closed_by/repos_url</t>
  </si>
  <si>
    <t>closed_by/events_url</t>
  </si>
  <si>
    <t>closed_by/received_events_url</t>
  </si>
  <si>
    <t>closed_by/type</t>
  </si>
  <si>
    <t>closed_by/user_view_type</t>
  </si>
  <si>
    <t>closed_by/site_admin</t>
  </si>
  <si>
    <t>reactions/url</t>
  </si>
  <si>
    <t>reactions/total_count</t>
  </si>
  <si>
    <t>reactions/+1</t>
  </si>
  <si>
    <t>reactions/-1</t>
  </si>
  <si>
    <t>reactions/laugh</t>
  </si>
  <si>
    <t>reactions/hooray</t>
  </si>
  <si>
    <t>reactions/confused</t>
  </si>
  <si>
    <t>reactions/heart</t>
  </si>
  <si>
    <t>reactions/rocket</t>
  </si>
  <si>
    <t>reactions/eyes</t>
  </si>
  <si>
    <t>timeline_url</t>
  </si>
  <si>
    <t>performed_via_github_app</t>
  </si>
  <si>
    <t>state_reason</t>
  </si>
  <si>
    <t>sub_issues_summary/total</t>
  </si>
  <si>
    <t>sub_issues_summary/completed</t>
  </si>
  <si>
    <t>sub_issues_summary/percent_completed</t>
  </si>
  <si>
    <t>labels/2/id</t>
  </si>
  <si>
    <t>labels/2/node_id</t>
  </si>
  <si>
    <t>labels/2/url</t>
  </si>
  <si>
    <t>labels/2/name</t>
  </si>
  <si>
    <t>labels/2/color</t>
  </si>
  <si>
    <t>labels/2/default</t>
  </si>
  <si>
    <t>labels/2/description</t>
  </si>
  <si>
    <t>Bug:</t>
  </si>
  <si>
    <t>155984160</t>
  </si>
  <si>
    <t>MDU6TGFiZWwxNTU5ODQxNjA=</t>
  </si>
  <si>
    <t>https://api.github.com/repos/facebook/react/labels/Status:%20Unconfirmed</t>
  </si>
  <si>
    <t>Status: Unconfirmed</t>
  </si>
  <si>
    <t>d4c5f9</t>
  </si>
  <si>
    <t>A potential issue that we haven't yet confirmed as a bug</t>
  </si>
  <si>
    <t xml:space="preserve">&lt;!--
  Please provide a clear and concise description of what the bug is. Include
  screenshots if needed. Please test using the latest version of the relevant
  React packages to make sure your issue has not already been fixed.
--&gt;
React version:
## Steps To Reproduce
1.
2.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 The expected behavior
</t>
  </si>
  <si>
    <t>not_planned</t>
  </si>
  <si>
    <t>completed</t>
  </si>
  <si>
    <t>3</t>
  </si>
  <si>
    <t>https://api.github.com/repos/facebook/react/issues/33172</t>
  </si>
  <si>
    <t>https://api.github.com/repos/facebook/react/issues/33172/labels{/name}</t>
  </si>
  <si>
    <t>https://api.github.com/repos/facebook/react/issues/33172/comments</t>
  </si>
  <si>
    <t>https://api.github.com/repos/facebook/react/issues/33172/events</t>
  </si>
  <si>
    <t>https://github.com/facebook/react/issues/33172</t>
  </si>
  <si>
    <t>3055654931</t>
  </si>
  <si>
    <t>I_kwDOAJy2Ks62IZgT</t>
  </si>
  <si>
    <t>33172</t>
  </si>
  <si>
    <t>Bug: Fix: Expose event.submitter in React Synthetic Form Events</t>
  </si>
  <si>
    <t>AchrafELGhazi</t>
  </si>
  <si>
    <t>160622699</t>
  </si>
  <si>
    <t>U_kgDOCZLoaw</t>
  </si>
  <si>
    <t>https://avatars.githubusercontent.com/u/160622699?v=4</t>
  </si>
  <si>
    <t>https://api.github.com/users/AchrafELGhazi</t>
  </si>
  <si>
    <t>https://github.com/AchrafELGhazi</t>
  </si>
  <si>
    <t>https://api.github.com/users/AchrafELGhazi/followers</t>
  </si>
  <si>
    <t>https://api.github.com/users/AchrafELGhazi/following{/other_user}</t>
  </si>
  <si>
    <t>https://api.github.com/users/AchrafELGhazi/gists{/gist_id}</t>
  </si>
  <si>
    <t>https://api.github.com/users/AchrafELGhazi/starred{/owner}{/repo}</t>
  </si>
  <si>
    <t>https://api.github.com/users/AchrafELGhazi/subscriptions</t>
  </si>
  <si>
    <t>https://api.github.com/users/AchrafELGhazi/orgs</t>
  </si>
  <si>
    <t>https://api.github.com/users/AchrafELGhazi/repos</t>
  </si>
  <si>
    <t>https://api.github.com/users/AchrafELGhazi/events{/privacy}</t>
  </si>
  <si>
    <t>https://api.github.com/users/AchrafELGhazi/received_events</t>
  </si>
  <si>
    <t>2025-05-12T05:13:19Z</t>
  </si>
  <si>
    <t>2025-05-12T05:13:56Z</t>
  </si>
  <si>
    <t xml:space="preserve">React version:
18.2.0 (also reproducible in React 19 RC)
Steps To Reproduce
1. Create a form with multiple &lt;button type="submit"&gt; elements.
2. Add an onSubmit handler and log event.submitter.
3. Submit the form by clicking different buttons.
function App() {
  const handleSubmit = (e) =&gt; {
    e.preventDefault();
    console.log('Submitter:', e.submitter); // Always undefined
  };
  return (
    &lt;form onSubmit={handleSubmit}&gt;
      &lt;button type="submit" value="first"&gt;First&lt;/button&gt;
      &lt;button type="submit" value="second"&gt;Second&lt;/button&gt;
    &lt;/form&gt;
  );
}
The current behavior
React’s synthetic submit event does not expose the submitter property (i.e., which button was used to trigger the form submission).
The expected behavior
event.submitter should reference the &lt;button&gt; or &lt;input&gt; that triggered the submit event, matching native DOM behavior in modern browsers (Chrome 86+, Firefox 83+, Safari 15.4+).
</t>
  </si>
  <si>
    <t>https://api.github.com/repos/facebook/react/issues/33172/reactions</t>
  </si>
  <si>
    <t>https://api.github.com/repos/facebook/react/issues/33172/timeline</t>
  </si>
  <si>
    <t>https://api.github.com/repos/facebook/react/issues/33171</t>
  </si>
  <si>
    <t>https://api.github.com/repos/facebook/react/issues/33171/labels{/name}</t>
  </si>
  <si>
    <t>https://api.github.com/repos/facebook/react/issues/33171/comments</t>
  </si>
  <si>
    <t>https://api.github.com/repos/facebook/react/issues/33171/events</t>
  </si>
  <si>
    <t>https://github.com/facebook/react/issues/33171</t>
  </si>
  <si>
    <t>3055128144</t>
  </si>
  <si>
    <t>I_kwDOAJy2Ks62GY5Q</t>
  </si>
  <si>
    <t>33171</t>
  </si>
  <si>
    <t>[Compiler Bug]: React Compiler breaks SuperToken's react-native global fetch patch</t>
  </si>
  <si>
    <t>vanstinator</t>
  </si>
  <si>
    <t>577219</t>
  </si>
  <si>
    <t>MDQ6VXNlcjU3NzIxOQ==</t>
  </si>
  <si>
    <t>https://avatars.githubusercontent.com/u/577219?v=4</t>
  </si>
  <si>
    <t>https://api.github.com/users/vanstinator</t>
  </si>
  <si>
    <t>https://github.com/vanstinator</t>
  </si>
  <si>
    <t>https://api.github.com/users/vanstinator/followers</t>
  </si>
  <si>
    <t>https://api.github.com/users/vanstinator/following{/other_user}</t>
  </si>
  <si>
    <t>https://api.github.com/users/vanstinator/gists{/gist_id}</t>
  </si>
  <si>
    <t>https://api.github.com/users/vanstinator/starred{/owner}{/repo}</t>
  </si>
  <si>
    <t>https://api.github.com/users/vanstinator/subscriptions</t>
  </si>
  <si>
    <t>https://api.github.com/users/vanstinator/orgs</t>
  </si>
  <si>
    <t>https://api.github.com/users/vanstinator/repos</t>
  </si>
  <si>
    <t>https://api.github.com/users/vanstinator/events{/privacy}</t>
  </si>
  <si>
    <t>https://api.github.com/users/vanstinator/received_events</t>
  </si>
  <si>
    <t>40929151</t>
  </si>
  <si>
    <t>MDU6TGFiZWw0MDkyOTE1MQ==</t>
  </si>
  <si>
    <t>https://api.github.com/repos/facebook/react/labels/Type:%20Bug</t>
  </si>
  <si>
    <t>Type: Bug</t>
  </si>
  <si>
    <t>b60205</t>
  </si>
  <si>
    <t>2025-05-11T17:59:55Z</t>
  </si>
  <si>
    <t>2025-05-17T23:36:29Z</t>
  </si>
  <si>
    <t>2025-05-17T23:36:28Z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</si>
  <si>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https://github.com/vanstinator/supertokens-react-compiler-repro
### Repro steps
`react-native-supertokens` replaces `global.fetch` with it's own wrapper to facilitate automatic session token refreshing and a few other things. When the app is run with the React Compiler enabled `fetch` is broken and all calls to the function fail with `TypeError: Cannot read property 'doRequest' of undefined`.
I haven't followed compiler development very closely at all, so I didn't have enough context about what the compiler is doing to change the js runtime behavior to pull the thread much further than this.
The patching code in `react-native-supertokens` can be found here: https://github.com/supertokens/supertokens-react-native/blob/master/lib/ts/fetch.ts#L63-L91
The issue isn't specific to Android, it just happened to be the emulator I had open while debugging.
1. Run an Android emulator 
2. `npm install`
3. `npm run android`
4. The console should contain a dump of the response body from fetching `http://localhost:8081`
5. Open `app.json` and set `react-compiler` in the `experiments` block to `false`
6. Kill your metro process and restart it with `npx expo start --clear`, and refresh the app in the android emulator
7. The `fetch` call is broken and the console contains logs of `TypeError: Cannot read property 'doRequest' of undefined`
### How often does this bug happen?
Every time
### What version of React are you using?
19.0.0
### What version of React Compiler are you using?
19.0.0-beta-af1b7da-20250417</t>
  </si>
  <si>
    <t>https://api.github.com/repos/facebook/react/issues/33171/reactions</t>
  </si>
  <si>
    <t>https://api.github.com/repos/facebook/react/issues/33171/timeline</t>
  </si>
  <si>
    <t>duplicate</t>
  </si>
  <si>
    <t>180616330</t>
  </si>
  <si>
    <t>MDU6TGFiZWwxODA2MTYzMzA=</t>
  </si>
  <si>
    <t>https://api.github.com/repos/facebook/react/labels/Component:%20React%20Compiler</t>
  </si>
  <si>
    <t>Component: React Compiler</t>
  </si>
  <si>
    <t>bfdadc</t>
  </si>
  <si>
    <t>https://api.github.com/repos/facebook/react/issues/33168</t>
  </si>
  <si>
    <t>https://api.github.com/repos/facebook/react/issues/33168/labels{/name}</t>
  </si>
  <si>
    <t>https://api.github.com/repos/facebook/react/issues/33168/comments</t>
  </si>
  <si>
    <t>https://api.github.com/repos/facebook/react/issues/33168/events</t>
  </si>
  <si>
    <t>https://github.com/facebook/react/issues/33168</t>
  </si>
  <si>
    <t>3054780041</t>
  </si>
  <si>
    <t>I_kwDOAJy2Ks62FD6J</t>
  </si>
  <si>
    <t>33168</t>
  </si>
  <si>
    <t>Bug: 'Sync with react.dev' is not working</t>
  </si>
  <si>
    <t>lumirlumir</t>
  </si>
  <si>
    <t>119669540</t>
  </si>
  <si>
    <t>U_kgDOByIDJA</t>
  </si>
  <si>
    <t>https://avatars.githubusercontent.com/u/119669540?v=4</t>
  </si>
  <si>
    <t>https://api.github.com/users/lumirlumir</t>
  </si>
  <si>
    <t>https://github.com/lumirlumir</t>
  </si>
  <si>
    <t>https://api.github.com/users/lumirlumir/followers</t>
  </si>
  <si>
    <t>https://api.github.com/users/lumirlumir/following{/other_user}</t>
  </si>
  <si>
    <t>https://api.github.com/users/lumirlumir/gists{/gist_id}</t>
  </si>
  <si>
    <t>https://api.github.com/users/lumirlumir/starred{/owner}{/repo}</t>
  </si>
  <si>
    <t>https://api.github.com/users/lumirlumir/subscriptions</t>
  </si>
  <si>
    <t>https://api.github.com/users/lumirlumir/orgs</t>
  </si>
  <si>
    <t>https://api.github.com/users/lumirlumir/repos</t>
  </si>
  <si>
    <t>https://api.github.com/users/lumirlumir/events{/privacy}</t>
  </si>
  <si>
    <t>https://api.github.com/users/lumirlumir/received_events</t>
  </si>
  <si>
    <t>2025-05-11T06:58:26Z</t>
  </si>
  <si>
    <t>2025-05-14T12:54:47Z</t>
  </si>
  <si>
    <t>2025-05-14T12:54:46Z</t>
  </si>
  <si>
    <t>Hello,
This issue isn't directly related to React itself, as I didn't use the template.
Currently, the 'Sync with react.dev' workflow is broken, which prevents localizations from receiving newly updated commits.
Related issues:
- https://github.com/reactjs/translations.react.dev/issues/334
- https://github.com/reactjs/react.dev/issues/7790#issuecomment-2869119376
![Image](https://github.com/user-attachments/assets/c5b99034-64b1-441c-8a92-dcce266c19de)</t>
  </si>
  <si>
    <t>https://api.github.com/repos/facebook/react/issues/33168/reactions</t>
  </si>
  <si>
    <t>https://api.github.com/repos/facebook/react/issues/33168/timeline</t>
  </si>
  <si>
    <t>https://api.github.com/repos/facebook/react/issues/33167</t>
  </si>
  <si>
    <t>https://api.github.com/repos/facebook/react/issues/33167/labels{/name}</t>
  </si>
  <si>
    <t>https://api.github.com/repos/facebook/react/issues/33167/comments</t>
  </si>
  <si>
    <t>https://api.github.com/repos/facebook/react/issues/33167/events</t>
  </si>
  <si>
    <t>https://github.com/facebook/react/issues/33167</t>
  </si>
  <si>
    <t>3053995561</t>
  </si>
  <si>
    <t>I_kwDOAJy2Ks62CEYp</t>
  </si>
  <si>
    <t>33167</t>
  </si>
  <si>
    <t>谷歌蜘蛛池出租</t>
  </si>
  <si>
    <t>syai22776</t>
  </si>
  <si>
    <t>211107819</t>
  </si>
  <si>
    <t>U_kgDODJU_6w</t>
  </si>
  <si>
    <t>https://avatars.githubusercontent.com/u/211107819?v=4</t>
  </si>
  <si>
    <t>https://api.github.com/users/syai22776</t>
  </si>
  <si>
    <t>https://github.com/syai22776</t>
  </si>
  <si>
    <t>https://api.github.com/users/syai22776/followers</t>
  </si>
  <si>
    <t>https://api.github.com/users/syai22776/following{/other_user}</t>
  </si>
  <si>
    <t>https://api.github.com/users/syai22776/gists{/gist_id}</t>
  </si>
  <si>
    <t>https://api.github.com/users/syai22776/starred{/owner}{/repo}</t>
  </si>
  <si>
    <t>https://api.github.com/users/syai22776/subscriptions</t>
  </si>
  <si>
    <t>https://api.github.com/users/syai22776/orgs</t>
  </si>
  <si>
    <t>https://api.github.com/users/syai22776/repos</t>
  </si>
  <si>
    <t>https://api.github.com/users/syai22776/events{/privacy}</t>
  </si>
  <si>
    <t>https://api.github.com/users/syai22776/received_events</t>
  </si>
  <si>
    <t>2025-05-10T10:20:09Z</t>
  </si>
  <si>
    <t>2025-05-10T10:28:30Z</t>
  </si>
  <si>
    <t>谷歌每日千万蜘蛛蜘蛛池出租出售，【TG：tianko6666】代搭建谷歌蜘蛛池，谷歌各种灰色关键词推广，代做搜索留痕和外推发帖，谷歌单站排名</t>
  </si>
  <si>
    <t>https://api.github.com/repos/facebook/react/issues/33167/reactions</t>
  </si>
  <si>
    <t>https://api.github.com/repos/facebook/react/issues/33167/timeline</t>
  </si>
  <si>
    <t>https://api.github.com/repos/facebook/react/issues/33166</t>
  </si>
  <si>
    <t>https://api.github.com/repos/facebook/react/issues/33166/labels{/name}</t>
  </si>
  <si>
    <t>https://api.github.com/repos/facebook/react/issues/33166/comments</t>
  </si>
  <si>
    <t>https://api.github.com/repos/facebook/react/issues/33166/events</t>
  </si>
  <si>
    <t>https://github.com/facebook/react/issues/33166</t>
  </si>
  <si>
    <t>3053982009</t>
  </si>
  <si>
    <t>I_kwDOAJy2Ks62CBE5</t>
  </si>
  <si>
    <t>33166</t>
  </si>
  <si>
    <t>谷歌蜘蛛池出租，代搭建谷歌蜘蛛池</t>
  </si>
  <si>
    <t>aini2224</t>
  </si>
  <si>
    <t>211100863</t>
  </si>
  <si>
    <t>U_kgDODJUkvw</t>
  </si>
  <si>
    <t>https://avatars.githubusercontent.com/u/211100863?v=4</t>
  </si>
  <si>
    <t>https://api.github.com/users/aini2224</t>
  </si>
  <si>
    <t>https://github.com/aini2224</t>
  </si>
  <si>
    <t>https://api.github.com/users/aini2224/followers</t>
  </si>
  <si>
    <t>https://api.github.com/users/aini2224/following{/other_user}</t>
  </si>
  <si>
    <t>https://api.github.com/users/aini2224/gists{/gist_id}</t>
  </si>
  <si>
    <t>https://api.github.com/users/aini2224/starred{/owner}{/repo}</t>
  </si>
  <si>
    <t>https://api.github.com/users/aini2224/subscriptions</t>
  </si>
  <si>
    <t>https://api.github.com/users/aini2224/orgs</t>
  </si>
  <si>
    <t>https://api.github.com/users/aini2224/repos</t>
  </si>
  <si>
    <t>https://api.github.com/users/aini2224/events{/privacy}</t>
  </si>
  <si>
    <t>https://api.github.com/users/aini2224/received_events</t>
  </si>
  <si>
    <t>2025-05-10T09:57:27Z</t>
  </si>
  <si>
    <t>2025-05-10T09:57:45Z</t>
  </si>
  <si>
    <t>谷歌强引蜘蛛池出租出售，每天1000万谷歌蜘蛛，【网站:ggpmseo.com】
![Image](https://github.com/user-attachments/assets/1746cabb-b0b9-4ab3-b9b8-6c70487eb144)
代搭建定制谷歌强引池蜘蛛，谷歌单站排名，代做谷歌外推发帖收录，谷歌搜索留痕收录，</t>
  </si>
  <si>
    <t>https://api.github.com/repos/facebook/react/issues/33166/reactions</t>
  </si>
  <si>
    <t>https://api.github.com/repos/facebook/react/issues/33166/timeline</t>
  </si>
  <si>
    <t>https://api.github.com/repos/facebook/react/issues/33155</t>
  </si>
  <si>
    <t>https://api.github.com/repos/facebook/react/issues/33155/labels{/name}</t>
  </si>
  <si>
    <t>https://api.github.com/repos/facebook/react/issues/33155/comments</t>
  </si>
  <si>
    <t>https://api.github.com/repos/facebook/react/issues/33155/events</t>
  </si>
  <si>
    <t>https://github.com/facebook/react/issues/33155</t>
  </si>
  <si>
    <t>3049854700</t>
  </si>
  <si>
    <t>I_kwDOAJy2Ks61yRbs</t>
  </si>
  <si>
    <t>33155</t>
  </si>
  <si>
    <t>Bug: ReactFlightWebpackPlugin does not write files with .mjs extension to the manifest</t>
  </si>
  <si>
    <t>2025-05-08T19:05:10Z</t>
  </si>
  <si>
    <t>2025-05-13T01:16:17Z</t>
  </si>
  <si>
    <t>I'm adding the ReactFlightWebpackPlugin to my project to use server components. The generated `react-client-manifest.json` does not have any chunks in it. Upon checking the code I see it is specifically only adding files with `.js` file extension to the chunk list here: https://github.com/facebook/react/blob/main/packages/react-server-dom-webpack/src/ReactFlightWebpackPlugin.js#L280 My project's webpack build generates files with `.mjs` file extensions.
I have a proposed fix PR here: https://github.com/facebook/react/pull/33028
React version: 19.1.0
## Steps To Reproduce
1. Configure webpack to generate files with a .mjs file extension. Example:
  ```js
module.exports = {
    //...
    output: {
      //...
      chunkFilename: '[name].mjs',
      filename: '[name].mjs',
    },
};
```
2. Add the plugin to the webpack config. Example:
  ```js
const ReactServerWebpackPlugin = require("react-server-dom-webpack/plugin");
module.exports = {
    //...
    plugins: [new ReactServerWebpackPlugin({ isServer: false })],
};
```
3. Set up one client component as directed in the documentation for server components.
4. Run the webpack build
5. Observe that the generated file `react-client-manifest.json` has empty arrays for the "chunks" list. Sample output:
```
{
  "file://path/Example.tsx": {
    "id": "./path/Example.tsx",
    "chunks": [],
    "name": "*"
  }
}
```
Link to code example:
I don't have a full code example, but I have a fix PR here: https://github.com/facebook/react/pull/33028
## The current behavior
No chunks listed in `react-client-manifest.json`
## The expected behavior
Chunks listed in `react-client-manifest.json`. Testing locally after my PR I see these contents:
```
{
  "file://path/Example.tsx": {
    "id": "./path/Example.tsx",
    "chunks": [
      "client0",
      "client0-2c4986f8fb78b0ce.mjs"
    ],
    "name": "*"
  }
}
```</t>
  </si>
  <si>
    <t>https://api.github.com/repos/facebook/react/issues/33155/reactions</t>
  </si>
  <si>
    <t>https://api.github.com/repos/facebook/react/issues/33155/timeline</t>
  </si>
  <si>
    <t>https://api.github.com/repos/facebook/react/issues/33124</t>
  </si>
  <si>
    <t>https://api.github.com/repos/facebook/react/issues/33124/labels{/name}</t>
  </si>
  <si>
    <t>https://api.github.com/repos/facebook/react/issues/33124/comments</t>
  </si>
  <si>
    <t>https://api.github.com/repos/facebook/react/issues/33124/events</t>
  </si>
  <si>
    <t>https://github.com/facebook/react/issues/33124</t>
  </si>
  <si>
    <t>3040373633</t>
  </si>
  <si>
    <t>I_kwDOAJy2Ks61OGuB</t>
  </si>
  <si>
    <t>33124</t>
  </si>
  <si>
    <t>satishmadhunala1</t>
  </si>
  <si>
    <t>118502110</t>
  </si>
  <si>
    <t>U_kgDOBxAy3g</t>
  </si>
  <si>
    <t>https://avatars.githubusercontent.com/u/118502110?v=4</t>
  </si>
  <si>
    <t>https://api.github.com/users/satishmadhunala1</t>
  </si>
  <si>
    <t>https://github.com/satishmadhunala1</t>
  </si>
  <si>
    <t>https://api.github.com/users/satishmadhunala1/followers</t>
  </si>
  <si>
    <t>https://api.github.com/users/satishmadhunala1/following{/other_user}</t>
  </si>
  <si>
    <t>https://api.github.com/users/satishmadhunala1/gists{/gist_id}</t>
  </si>
  <si>
    <t>https://api.github.com/users/satishmadhunala1/starred{/owner}{/repo}</t>
  </si>
  <si>
    <t>https://api.github.com/users/satishmadhunala1/subscriptions</t>
  </si>
  <si>
    <t>https://api.github.com/users/satishmadhunala1/orgs</t>
  </si>
  <si>
    <t>https://api.github.com/users/satishmadhunala1/repos</t>
  </si>
  <si>
    <t>https://api.github.com/users/satishmadhunala1/events{/privacy}</t>
  </si>
  <si>
    <t>https://api.github.com/users/satishmadhunala1/received_events</t>
  </si>
  <si>
    <t>2025-05-05T17:48:44Z</t>
  </si>
  <si>
    <t>2025-05-06T00:46:59Z</t>
  </si>
  <si>
    <t>https://api.github.com/repos/facebook/react/issues/33124/reactions</t>
  </si>
  <si>
    <t>https://api.github.com/repos/facebook/react/issues/33124/timeline</t>
  </si>
  <si>
    <t>https://api.github.com/repos/facebook/react/issues/33116</t>
  </si>
  <si>
    <t>https://api.github.com/repos/facebook/react/issues/33116/labels{/name}</t>
  </si>
  <si>
    <t>https://api.github.com/repos/facebook/react/issues/33116/comments</t>
  </si>
  <si>
    <t>https://api.github.com/repos/facebook/react/issues/33116/events</t>
  </si>
  <si>
    <t>https://github.com/facebook/react/issues/33116</t>
  </si>
  <si>
    <t>3037476765</t>
  </si>
  <si>
    <t>I_kwDOAJy2Ks61DDed</t>
  </si>
  <si>
    <t>33116</t>
  </si>
  <si>
    <t>PannawatC</t>
  </si>
  <si>
    <t>162466198</t>
  </si>
  <si>
    <t>U_kgDOCa8Jlg</t>
  </si>
  <si>
    <t>https://avatars.githubusercontent.com/u/162466198?v=4</t>
  </si>
  <si>
    <t>https://api.github.com/users/PannawatC</t>
  </si>
  <si>
    <t>https://github.com/PannawatC</t>
  </si>
  <si>
    <t>https://api.github.com/users/PannawatC/followers</t>
  </si>
  <si>
    <t>https://api.github.com/users/PannawatC/following{/other_user}</t>
  </si>
  <si>
    <t>https://api.github.com/users/PannawatC/gists{/gist_id}</t>
  </si>
  <si>
    <t>https://api.github.com/users/PannawatC/starred{/owner}{/repo}</t>
  </si>
  <si>
    <t>https://api.github.com/users/PannawatC/subscriptions</t>
  </si>
  <si>
    <t>https://api.github.com/users/PannawatC/orgs</t>
  </si>
  <si>
    <t>https://api.github.com/users/PannawatC/repos</t>
  </si>
  <si>
    <t>https://api.github.com/users/PannawatC/events{/privacy}</t>
  </si>
  <si>
    <t>https://api.github.com/users/PannawatC/received_events</t>
  </si>
  <si>
    <t>2025-05-03T15:48:18Z</t>
  </si>
  <si>
    <t>2025-05-04T03:42:20Z</t>
  </si>
  <si>
    <t>https://api.github.com/repos/facebook/react/issues/33116/reactions</t>
  </si>
  <si>
    <t>https://api.github.com/repos/facebook/react/issues/33116/timeline</t>
  </si>
  <si>
    <t>https://api.github.com/repos/facebook/react/issues/33115</t>
  </si>
  <si>
    <t>https://api.github.com/repos/facebook/react/issues/33115/labels{/name}</t>
  </si>
  <si>
    <t>https://api.github.com/repos/facebook/react/issues/33115/comments</t>
  </si>
  <si>
    <t>https://api.github.com/repos/facebook/react/issues/33115/events</t>
  </si>
  <si>
    <t>https://github.com/facebook/react/issues/33115</t>
  </si>
  <si>
    <t>3037476760</t>
  </si>
  <si>
    <t>I_kwDOAJy2Ks61DDeY</t>
  </si>
  <si>
    <t>33115</t>
  </si>
  <si>
    <t>2025-05-03T15:48:17Z</t>
  </si>
  <si>
    <t>2025-05-04T03:42:11Z</t>
  </si>
  <si>
    <t>https://api.github.com/repos/facebook/react/issues/33115/reactions</t>
  </si>
  <si>
    <t>https://api.github.com/repos/facebook/react/issues/33115/timeline</t>
  </si>
  <si>
    <t>assets_url</t>
  </si>
  <si>
    <t>upload_url</t>
  </si>
  <si>
    <t>author/login</t>
  </si>
  <si>
    <t>author/id</t>
  </si>
  <si>
    <t>author/node_id</t>
  </si>
  <si>
    <t>author/avatar_url</t>
  </si>
  <si>
    <t>author/gravatar_id</t>
  </si>
  <si>
    <t>author/url</t>
  </si>
  <si>
    <t>author/html_url</t>
  </si>
  <si>
    <t>author/followers_url</t>
  </si>
  <si>
    <t>author/following_url</t>
  </si>
  <si>
    <t>author/gists_url</t>
  </si>
  <si>
    <t>author/starred_url</t>
  </si>
  <si>
    <t>author/subscriptions_url</t>
  </si>
  <si>
    <t>author/organizations_url</t>
  </si>
  <si>
    <t>author/repos_url</t>
  </si>
  <si>
    <t>author/events_url</t>
  </si>
  <si>
    <t>author/received_events_url</t>
  </si>
  <si>
    <t>author/type</t>
  </si>
  <si>
    <t>author/user_view_type</t>
  </si>
  <si>
    <t>author/site_admin</t>
  </si>
  <si>
    <t>tag_name</t>
  </si>
  <si>
    <t>target_commitish</t>
  </si>
  <si>
    <t>name</t>
  </si>
  <si>
    <t>prerelease</t>
  </si>
  <si>
    <t>published_at</t>
  </si>
  <si>
    <t>tarball_url</t>
  </si>
  <si>
    <t>zipball_url</t>
  </si>
  <si>
    <t>mentions_count</t>
  </si>
  <si>
    <t>assets/0/url</t>
  </si>
  <si>
    <t>assets/0/id</t>
  </si>
  <si>
    <t>assets/0/node_id</t>
  </si>
  <si>
    <t>assets/0/name</t>
  </si>
  <si>
    <t>assets/0/label</t>
  </si>
  <si>
    <t>assets/0/uploader/login</t>
  </si>
  <si>
    <t>assets/0/uploader/id</t>
  </si>
  <si>
    <t>assets/0/uploader/node_id</t>
  </si>
  <si>
    <t>assets/0/uploader/avatar_url</t>
  </si>
  <si>
    <t>assets/0/uploader/gravatar_id</t>
  </si>
  <si>
    <t>assets/0/uploader/url</t>
  </si>
  <si>
    <t>assets/0/uploader/html_url</t>
  </si>
  <si>
    <t>assets/0/uploader/followers_url</t>
  </si>
  <si>
    <t>assets/0/uploader/following_url</t>
  </si>
  <si>
    <t>assets/0/uploader/gists_url</t>
  </si>
  <si>
    <t>assets/0/uploader/starred_url</t>
  </si>
  <si>
    <t>assets/0/uploader/subscriptions_url</t>
  </si>
  <si>
    <t>assets/0/uploader/organizations_url</t>
  </si>
  <si>
    <t>assets/0/uploader/repos_url</t>
  </si>
  <si>
    <t>assets/0/uploader/events_url</t>
  </si>
  <si>
    <t>assets/0/uploader/received_events_url</t>
  </si>
  <si>
    <t>assets/0/uploader/type</t>
  </si>
  <si>
    <t>assets/0/uploader/user_view_type</t>
  </si>
  <si>
    <t>assets/0/uploader/site_admin</t>
  </si>
  <si>
    <t>assets/0/content_type</t>
  </si>
  <si>
    <t>assets/0/state</t>
  </si>
  <si>
    <t>assets/0/size</t>
  </si>
  <si>
    <t>assets/0/download_count</t>
  </si>
  <si>
    <t>assets/0/created_at</t>
  </si>
  <si>
    <t>assets/0/updated_at</t>
  </si>
  <si>
    <t>assets/0/browser_download_url</t>
  </si>
  <si>
    <t>assets/1/url</t>
  </si>
  <si>
    <t>assets/1/id</t>
  </si>
  <si>
    <t>assets/1/node_id</t>
  </si>
  <si>
    <t>assets/1/name</t>
  </si>
  <si>
    <t>assets/1/label</t>
  </si>
  <si>
    <t>assets/1/uploader/login</t>
  </si>
  <si>
    <t>assets/1/uploader/id</t>
  </si>
  <si>
    <t>assets/1/uploader/node_id</t>
  </si>
  <si>
    <t>assets/1/uploader/avatar_url</t>
  </si>
  <si>
    <t>assets/1/uploader/gravatar_id</t>
  </si>
  <si>
    <t>assets/1/uploader/url</t>
  </si>
  <si>
    <t>assets/1/uploader/html_url</t>
  </si>
  <si>
    <t>assets/1/uploader/followers_url</t>
  </si>
  <si>
    <t>assets/1/uploader/following_url</t>
  </si>
  <si>
    <t>assets/1/uploader/gists_url</t>
  </si>
  <si>
    <t>assets/1/uploader/starred_url</t>
  </si>
  <si>
    <t>assets/1/uploader/subscriptions_url</t>
  </si>
  <si>
    <t>assets/1/uploader/organizations_url</t>
  </si>
  <si>
    <t>assets/1/uploader/repos_url</t>
  </si>
  <si>
    <t>assets/1/uploader/events_url</t>
  </si>
  <si>
    <t>assets/1/uploader/received_events_url</t>
  </si>
  <si>
    <t>assets/1/uploader/type</t>
  </si>
  <si>
    <t>assets/1/uploader/user_view_type</t>
  </si>
  <si>
    <t>assets/1/uploader/site_admin</t>
  </si>
  <si>
    <t>assets/1/content_type</t>
  </si>
  <si>
    <t>assets/1/state</t>
  </si>
  <si>
    <t>assets/1/size</t>
  </si>
  <si>
    <t>assets/1/download_count</t>
  </si>
  <si>
    <t>assets/1/created_at</t>
  </si>
  <si>
    <t>assets/1/updated_at</t>
  </si>
  <si>
    <t>assets/1/browser_download_url</t>
  </si>
  <si>
    <t>assets/2/url</t>
  </si>
  <si>
    <t>assets/2/id</t>
  </si>
  <si>
    <t>assets/2/node_id</t>
  </si>
  <si>
    <t>assets/2/name</t>
  </si>
  <si>
    <t>assets/2/label</t>
  </si>
  <si>
    <t>assets/2/uploader/login</t>
  </si>
  <si>
    <t>assets/2/uploader/id</t>
  </si>
  <si>
    <t>assets/2/uploader/node_id</t>
  </si>
  <si>
    <t>assets/2/uploader/avatar_url</t>
  </si>
  <si>
    <t>assets/2/uploader/gravatar_id</t>
  </si>
  <si>
    <t>assets/2/uploader/url</t>
  </si>
  <si>
    <t>assets/2/uploader/html_url</t>
  </si>
  <si>
    <t>assets/2/uploader/followers_url</t>
  </si>
  <si>
    <t>assets/2/uploader/following_url</t>
  </si>
  <si>
    <t>assets/2/uploader/gists_url</t>
  </si>
  <si>
    <t>assets/2/uploader/starred_url</t>
  </si>
  <si>
    <t>assets/2/uploader/subscriptions_url</t>
  </si>
  <si>
    <t>assets/2/uploader/organizations_url</t>
  </si>
  <si>
    <t>assets/2/uploader/repos_url</t>
  </si>
  <si>
    <t>assets/2/uploader/events_url</t>
  </si>
  <si>
    <t>assets/2/uploader/received_events_url</t>
  </si>
  <si>
    <t>assets/2/uploader/type</t>
  </si>
  <si>
    <t>assets/2/uploader/user_view_type</t>
  </si>
  <si>
    <t>assets/2/uploader/site_admin</t>
  </si>
  <si>
    <t>assets/2/content_type</t>
  </si>
  <si>
    <t>assets/2/state</t>
  </si>
  <si>
    <t>assets/2/size</t>
  </si>
  <si>
    <t>assets/2/download_count</t>
  </si>
  <si>
    <t>assets/2/created_at</t>
  </si>
  <si>
    <t>assets/2/updated_at</t>
  </si>
  <si>
    <t>assets/2/browser_download_url</t>
  </si>
  <si>
    <t>assets/3/url</t>
  </si>
  <si>
    <t>assets/3/id</t>
  </si>
  <si>
    <t>assets/3/node_id</t>
  </si>
  <si>
    <t>assets/3/name</t>
  </si>
  <si>
    <t>assets/3/label</t>
  </si>
  <si>
    <t>assets/3/uploader/login</t>
  </si>
  <si>
    <t>assets/3/uploader/id</t>
  </si>
  <si>
    <t>assets/3/uploader/node_id</t>
  </si>
  <si>
    <t>assets/3/uploader/avatar_url</t>
  </si>
  <si>
    <t>assets/3/uploader/gravatar_id</t>
  </si>
  <si>
    <t>assets/3/uploader/url</t>
  </si>
  <si>
    <t>assets/3/uploader/html_url</t>
  </si>
  <si>
    <t>assets/3/uploader/followers_url</t>
  </si>
  <si>
    <t>assets/3/uploader/following_url</t>
  </si>
  <si>
    <t>assets/3/uploader/gists_url</t>
  </si>
  <si>
    <t>assets/3/uploader/starred_url</t>
  </si>
  <si>
    <t>assets/3/uploader/subscriptions_url</t>
  </si>
  <si>
    <t>assets/3/uploader/organizations_url</t>
  </si>
  <si>
    <t>assets/3/uploader/repos_url</t>
  </si>
  <si>
    <t>assets/3/uploader/events_url</t>
  </si>
  <si>
    <t>assets/3/uploader/received_events_url</t>
  </si>
  <si>
    <t>assets/3/uploader/type</t>
  </si>
  <si>
    <t>assets/3/uploader/user_view_type</t>
  </si>
  <si>
    <t>assets/3/uploader/site_admin</t>
  </si>
  <si>
    <t>assets/3/content_type</t>
  </si>
  <si>
    <t>assets/3/state</t>
  </si>
  <si>
    <t>assets/3/size</t>
  </si>
  <si>
    <t>assets/3/download_count</t>
  </si>
  <si>
    <t>assets/3/created_at</t>
  </si>
  <si>
    <t>assets/3/updated_at</t>
  </si>
  <si>
    <t>assets/3/browser_download_url</t>
  </si>
  <si>
    <t>assets/4/url</t>
  </si>
  <si>
    <t>assets/4/id</t>
  </si>
  <si>
    <t>assets/4/node_id</t>
  </si>
  <si>
    <t>assets/4/name</t>
  </si>
  <si>
    <t>assets/4/label</t>
  </si>
  <si>
    <t>assets/4/uploader/login</t>
  </si>
  <si>
    <t>assets/4/uploader/id</t>
  </si>
  <si>
    <t>assets/4/uploader/node_id</t>
  </si>
  <si>
    <t>assets/4/uploader/avatar_url</t>
  </si>
  <si>
    <t>assets/4/uploader/gravatar_id</t>
  </si>
  <si>
    <t>assets/4/uploader/url</t>
  </si>
  <si>
    <t>assets/4/uploader/html_url</t>
  </si>
  <si>
    <t>assets/4/uploader/followers_url</t>
  </si>
  <si>
    <t>assets/4/uploader/following_url</t>
  </si>
  <si>
    <t>assets/4/uploader/gists_url</t>
  </si>
  <si>
    <t>assets/4/uploader/starred_url</t>
  </si>
  <si>
    <t>assets/4/uploader/subscriptions_url</t>
  </si>
  <si>
    <t>assets/4/uploader/organizations_url</t>
  </si>
  <si>
    <t>assets/4/uploader/repos_url</t>
  </si>
  <si>
    <t>assets/4/uploader/events_url</t>
  </si>
  <si>
    <t>assets/4/uploader/received_events_url</t>
  </si>
  <si>
    <t>assets/4/uploader/type</t>
  </si>
  <si>
    <t>assets/4/uploader/user_view_type</t>
  </si>
  <si>
    <t>assets/4/uploader/site_admin</t>
  </si>
  <si>
    <t>assets/4/content_type</t>
  </si>
  <si>
    <t>assets/4/state</t>
  </si>
  <si>
    <t>assets/4/size</t>
  </si>
  <si>
    <t>assets/4/download_count</t>
  </si>
  <si>
    <t>assets/4/created_at</t>
  </si>
  <si>
    <t>assets/4/updated_at</t>
  </si>
  <si>
    <t>assets/4/browser_download_url</t>
  </si>
  <si>
    <t>assets/5/url</t>
  </si>
  <si>
    <t>assets/5/id</t>
  </si>
  <si>
    <t>assets/5/node_id</t>
  </si>
  <si>
    <t>assets/5/name</t>
  </si>
  <si>
    <t>assets/5/label</t>
  </si>
  <si>
    <t>assets/5/uploader/login</t>
  </si>
  <si>
    <t>assets/5/uploader/id</t>
  </si>
  <si>
    <t>assets/5/uploader/node_id</t>
  </si>
  <si>
    <t>assets/5/uploader/avatar_url</t>
  </si>
  <si>
    <t>assets/5/uploader/gravatar_id</t>
  </si>
  <si>
    <t>assets/5/uploader/url</t>
  </si>
  <si>
    <t>assets/5/uploader/html_url</t>
  </si>
  <si>
    <t>assets/5/uploader/followers_url</t>
  </si>
  <si>
    <t>assets/5/uploader/following_url</t>
  </si>
  <si>
    <t>assets/5/uploader/gists_url</t>
  </si>
  <si>
    <t>assets/5/uploader/starred_url</t>
  </si>
  <si>
    <t>assets/5/uploader/subscriptions_url</t>
  </si>
  <si>
    <t>assets/5/uploader/organizations_url</t>
  </si>
  <si>
    <t>assets/5/uploader/repos_url</t>
  </si>
  <si>
    <t>assets/5/uploader/events_url</t>
  </si>
  <si>
    <t>assets/5/uploader/received_events_url</t>
  </si>
  <si>
    <t>assets/5/uploader/type</t>
  </si>
  <si>
    <t>assets/5/uploader/user_view_type</t>
  </si>
  <si>
    <t>assets/5/uploader/site_admin</t>
  </si>
  <si>
    <t>assets/5/content_type</t>
  </si>
  <si>
    <t>assets/5/state</t>
  </si>
  <si>
    <t>assets/5/size</t>
  </si>
  <si>
    <t>assets/5/download_count</t>
  </si>
  <si>
    <t>assets/5/created_at</t>
  </si>
  <si>
    <t>assets/5/updated_at</t>
  </si>
  <si>
    <t>assets/5/browser_download_url</t>
  </si>
  <si>
    <t>assets/6/url</t>
  </si>
  <si>
    <t>assets/6/id</t>
  </si>
  <si>
    <t>assets/6/node_id</t>
  </si>
  <si>
    <t>assets/6/name</t>
  </si>
  <si>
    <t>assets/6/label</t>
  </si>
  <si>
    <t>assets/6/uploader/login</t>
  </si>
  <si>
    <t>assets/6/uploader/id</t>
  </si>
  <si>
    <t>assets/6/uploader/node_id</t>
  </si>
  <si>
    <t>assets/6/uploader/avatar_url</t>
  </si>
  <si>
    <t>assets/6/uploader/gravatar_id</t>
  </si>
  <si>
    <t>assets/6/uploader/url</t>
  </si>
  <si>
    <t>assets/6/uploader/html_url</t>
  </si>
  <si>
    <t>assets/6/uploader/followers_url</t>
  </si>
  <si>
    <t>assets/6/uploader/following_url</t>
  </si>
  <si>
    <t>assets/6/uploader/gists_url</t>
  </si>
  <si>
    <t>assets/6/uploader/starred_url</t>
  </si>
  <si>
    <t>assets/6/uploader/subscriptions_url</t>
  </si>
  <si>
    <t>assets/6/uploader/organizations_url</t>
  </si>
  <si>
    <t>assets/6/uploader/repos_url</t>
  </si>
  <si>
    <t>assets/6/uploader/events_url</t>
  </si>
  <si>
    <t>assets/6/uploader/received_events_url</t>
  </si>
  <si>
    <t>assets/6/uploader/type</t>
  </si>
  <si>
    <t>assets/6/uploader/user_view_type</t>
  </si>
  <si>
    <t>assets/6/uploader/site_admin</t>
  </si>
  <si>
    <t>assets/6/content_type</t>
  </si>
  <si>
    <t>assets/6/state</t>
  </si>
  <si>
    <t>assets/6/size</t>
  </si>
  <si>
    <t>assets/6/download_count</t>
  </si>
  <si>
    <t>assets/6/created_at</t>
  </si>
  <si>
    <t>assets/6/updated_at</t>
  </si>
  <si>
    <t>assets/6/browser_download_url</t>
  </si>
  <si>
    <t>assets/7/url</t>
  </si>
  <si>
    <t>assets/7/id</t>
  </si>
  <si>
    <t>assets/7/node_id</t>
  </si>
  <si>
    <t>assets/7/name</t>
  </si>
  <si>
    <t>assets/7/label</t>
  </si>
  <si>
    <t>assets/7/uploader/login</t>
  </si>
  <si>
    <t>assets/7/uploader/id</t>
  </si>
  <si>
    <t>assets/7/uploader/node_id</t>
  </si>
  <si>
    <t>assets/7/uploader/avatar_url</t>
  </si>
  <si>
    <t>assets/7/uploader/gravatar_id</t>
  </si>
  <si>
    <t>assets/7/uploader/url</t>
  </si>
  <si>
    <t>assets/7/uploader/html_url</t>
  </si>
  <si>
    <t>assets/7/uploader/followers_url</t>
  </si>
  <si>
    <t>assets/7/uploader/following_url</t>
  </si>
  <si>
    <t>assets/7/uploader/gists_url</t>
  </si>
  <si>
    <t>assets/7/uploader/starred_url</t>
  </si>
  <si>
    <t>assets/7/uploader/subscriptions_url</t>
  </si>
  <si>
    <t>assets/7/uploader/organizations_url</t>
  </si>
  <si>
    <t>assets/7/uploader/repos_url</t>
  </si>
  <si>
    <t>assets/7/uploader/events_url</t>
  </si>
  <si>
    <t>assets/7/uploader/received_events_url</t>
  </si>
  <si>
    <t>assets/7/uploader/type</t>
  </si>
  <si>
    <t>assets/7/uploader/user_view_type</t>
  </si>
  <si>
    <t>assets/7/uploader/site_admin</t>
  </si>
  <si>
    <t>assets/7/content_type</t>
  </si>
  <si>
    <t>assets/7/state</t>
  </si>
  <si>
    <t>assets/7/size</t>
  </si>
  <si>
    <t>assets/7/download_count</t>
  </si>
  <si>
    <t>assets/7/created_at</t>
  </si>
  <si>
    <t>assets/7/updated_at</t>
  </si>
  <si>
    <t>assets/7/browser_download_url</t>
  </si>
  <si>
    <t>assets/8/url</t>
  </si>
  <si>
    <t>assets/8/id</t>
  </si>
  <si>
    <t>assets/8/node_id</t>
  </si>
  <si>
    <t>assets/8/name</t>
  </si>
  <si>
    <t>assets/8/label</t>
  </si>
  <si>
    <t>assets/8/uploader/login</t>
  </si>
  <si>
    <t>assets/8/uploader/id</t>
  </si>
  <si>
    <t>assets/8/uploader/node_id</t>
  </si>
  <si>
    <t>assets/8/uploader/avatar_url</t>
  </si>
  <si>
    <t>assets/8/uploader/gravatar_id</t>
  </si>
  <si>
    <t>assets/8/uploader/url</t>
  </si>
  <si>
    <t>assets/8/uploader/html_url</t>
  </si>
  <si>
    <t>assets/8/uploader/followers_url</t>
  </si>
  <si>
    <t>assets/8/uploader/following_url</t>
  </si>
  <si>
    <t>assets/8/uploader/gists_url</t>
  </si>
  <si>
    <t>assets/8/uploader/starred_url</t>
  </si>
  <si>
    <t>assets/8/uploader/subscriptions_url</t>
  </si>
  <si>
    <t>assets/8/uploader/organizations_url</t>
  </si>
  <si>
    <t>assets/8/uploader/repos_url</t>
  </si>
  <si>
    <t>assets/8/uploader/events_url</t>
  </si>
  <si>
    <t>assets/8/uploader/received_events_url</t>
  </si>
  <si>
    <t>assets/8/uploader/type</t>
  </si>
  <si>
    <t>assets/8/uploader/user_view_type</t>
  </si>
  <si>
    <t>assets/8/uploader/site_admin</t>
  </si>
  <si>
    <t>assets/8/content_type</t>
  </si>
  <si>
    <t>assets/8/state</t>
  </si>
  <si>
    <t>assets/8/size</t>
  </si>
  <si>
    <t>assets/8/download_count</t>
  </si>
  <si>
    <t>assets/8/created_at</t>
  </si>
  <si>
    <t>assets/8/updated_at</t>
  </si>
  <si>
    <t>assets/8/browser_download_url</t>
  </si>
  <si>
    <t>assets/9/url</t>
  </si>
  <si>
    <t>assets/9/id</t>
  </si>
  <si>
    <t>assets/9/node_id</t>
  </si>
  <si>
    <t>assets/9/name</t>
  </si>
  <si>
    <t>assets/9/label</t>
  </si>
  <si>
    <t>assets/9/uploader/login</t>
  </si>
  <si>
    <t>assets/9/uploader/id</t>
  </si>
  <si>
    <t>assets/9/uploader/node_id</t>
  </si>
  <si>
    <t>assets/9/uploader/avatar_url</t>
  </si>
  <si>
    <t>assets/9/uploader/gravatar_id</t>
  </si>
  <si>
    <t>assets/9/uploader/url</t>
  </si>
  <si>
    <t>assets/9/uploader/html_url</t>
  </si>
  <si>
    <t>assets/9/uploader/followers_url</t>
  </si>
  <si>
    <t>assets/9/uploader/following_url</t>
  </si>
  <si>
    <t>assets/9/uploader/gists_url</t>
  </si>
  <si>
    <t>assets/9/uploader/starred_url</t>
  </si>
  <si>
    <t>assets/9/uploader/subscriptions_url</t>
  </si>
  <si>
    <t>assets/9/uploader/organizations_url</t>
  </si>
  <si>
    <t>assets/9/uploader/repos_url</t>
  </si>
  <si>
    <t>assets/9/uploader/events_url</t>
  </si>
  <si>
    <t>assets/9/uploader/received_events_url</t>
  </si>
  <si>
    <t>assets/9/uploader/type</t>
  </si>
  <si>
    <t>assets/9/uploader/user_view_type</t>
  </si>
  <si>
    <t>assets/9/uploader/site_admin</t>
  </si>
  <si>
    <t>assets/9/content_type</t>
  </si>
  <si>
    <t>assets/9/state</t>
  </si>
  <si>
    <t>assets/9/size</t>
  </si>
  <si>
    <t>assets/9/download_count</t>
  </si>
  <si>
    <t>assets/9/created_at</t>
  </si>
  <si>
    <t>assets/9/updated_at</t>
  </si>
  <si>
    <t>assets/9/browser_download_url</t>
  </si>
  <si>
    <t>assets/10/url</t>
  </si>
  <si>
    <t>assets/10/id</t>
  </si>
  <si>
    <t>assets/10/node_id</t>
  </si>
  <si>
    <t>assets/10/name</t>
  </si>
  <si>
    <t>assets/10/label</t>
  </si>
  <si>
    <t>assets/10/uploader/login</t>
  </si>
  <si>
    <t>assets/10/uploader/id</t>
  </si>
  <si>
    <t>assets/10/uploader/node_id</t>
  </si>
  <si>
    <t>assets/10/uploader/avatar_url</t>
  </si>
  <si>
    <t>assets/10/uploader/gravatar_id</t>
  </si>
  <si>
    <t>assets/10/uploader/url</t>
  </si>
  <si>
    <t>assets/10/uploader/html_url</t>
  </si>
  <si>
    <t>assets/10/uploader/followers_url</t>
  </si>
  <si>
    <t>assets/10/uploader/following_url</t>
  </si>
  <si>
    <t>assets/10/uploader/gists_url</t>
  </si>
  <si>
    <t>assets/10/uploader/starred_url</t>
  </si>
  <si>
    <t>assets/10/uploader/subscriptions_url</t>
  </si>
  <si>
    <t>assets/10/uploader/organizations_url</t>
  </si>
  <si>
    <t>assets/10/uploader/repos_url</t>
  </si>
  <si>
    <t>assets/10/uploader/events_url</t>
  </si>
  <si>
    <t>assets/10/uploader/received_events_url</t>
  </si>
  <si>
    <t>assets/10/uploader/type</t>
  </si>
  <si>
    <t>assets/10/uploader/user_view_type</t>
  </si>
  <si>
    <t>assets/10/uploader/site_admin</t>
  </si>
  <si>
    <t>assets/10/content_type</t>
  </si>
  <si>
    <t>assets/10/state</t>
  </si>
  <si>
    <t>assets/10/size</t>
  </si>
  <si>
    <t>assets/10/download_count</t>
  </si>
  <si>
    <t>assets/10/created_at</t>
  </si>
  <si>
    <t>assets/10/updated_at</t>
  </si>
  <si>
    <t>assets/10/browser_download_url</t>
  </si>
  <si>
    <t>assets/11/url</t>
  </si>
  <si>
    <t>assets/11/id</t>
  </si>
  <si>
    <t>assets/11/node_id</t>
  </si>
  <si>
    <t>assets/11/name</t>
  </si>
  <si>
    <t>assets/11/label</t>
  </si>
  <si>
    <t>assets/11/uploader/login</t>
  </si>
  <si>
    <t>assets/11/uploader/id</t>
  </si>
  <si>
    <t>assets/11/uploader/node_id</t>
  </si>
  <si>
    <t>assets/11/uploader/avatar_url</t>
  </si>
  <si>
    <t>assets/11/uploader/gravatar_id</t>
  </si>
  <si>
    <t>assets/11/uploader/url</t>
  </si>
  <si>
    <t>assets/11/uploader/html_url</t>
  </si>
  <si>
    <t>assets/11/uploader/followers_url</t>
  </si>
  <si>
    <t>assets/11/uploader/following_url</t>
  </si>
  <si>
    <t>assets/11/uploader/gists_url</t>
  </si>
  <si>
    <t>assets/11/uploader/starred_url</t>
  </si>
  <si>
    <t>assets/11/uploader/subscriptions_url</t>
  </si>
  <si>
    <t>assets/11/uploader/organizations_url</t>
  </si>
  <si>
    <t>assets/11/uploader/repos_url</t>
  </si>
  <si>
    <t>assets/11/uploader/events_url</t>
  </si>
  <si>
    <t>assets/11/uploader/received_events_url</t>
  </si>
  <si>
    <t>assets/11/uploader/type</t>
  </si>
  <si>
    <t>assets/11/uploader/user_view_type</t>
  </si>
  <si>
    <t>assets/11/uploader/site_admin</t>
  </si>
  <si>
    <t>assets/11/content_type</t>
  </si>
  <si>
    <t>assets/11/state</t>
  </si>
  <si>
    <t>assets/11/size</t>
  </si>
  <si>
    <t>assets/11/download_count</t>
  </si>
  <si>
    <t>assets/11/created_at</t>
  </si>
  <si>
    <t>assets/11/updated_at</t>
  </si>
  <si>
    <t>assets/11/browser_download_url</t>
  </si>
  <si>
    <t>assets/12/url</t>
  </si>
  <si>
    <t>assets/12/id</t>
  </si>
  <si>
    <t>assets/12/node_id</t>
  </si>
  <si>
    <t>assets/12/name</t>
  </si>
  <si>
    <t>assets/12/label</t>
  </si>
  <si>
    <t>assets/12/uploader/login</t>
  </si>
  <si>
    <t>assets/12/uploader/id</t>
  </si>
  <si>
    <t>assets/12/uploader/node_id</t>
  </si>
  <si>
    <t>assets/12/uploader/avatar_url</t>
  </si>
  <si>
    <t>assets/12/uploader/gravatar_id</t>
  </si>
  <si>
    <t>assets/12/uploader/url</t>
  </si>
  <si>
    <t>assets/12/uploader/html_url</t>
  </si>
  <si>
    <t>assets/12/uploader/followers_url</t>
  </si>
  <si>
    <t>assets/12/uploader/following_url</t>
  </si>
  <si>
    <t>assets/12/uploader/gists_url</t>
  </si>
  <si>
    <t>assets/12/uploader/starred_url</t>
  </si>
  <si>
    <t>assets/12/uploader/subscriptions_url</t>
  </si>
  <si>
    <t>assets/12/uploader/organizations_url</t>
  </si>
  <si>
    <t>assets/12/uploader/repos_url</t>
  </si>
  <si>
    <t>assets/12/uploader/events_url</t>
  </si>
  <si>
    <t>assets/12/uploader/received_events_url</t>
  </si>
  <si>
    <t>assets/12/uploader/type</t>
  </si>
  <si>
    <t>assets/12/uploader/user_view_type</t>
  </si>
  <si>
    <t>assets/12/uploader/site_admin</t>
  </si>
  <si>
    <t>assets/12/content_type</t>
  </si>
  <si>
    <t>assets/12/state</t>
  </si>
  <si>
    <t>assets/12/size</t>
  </si>
  <si>
    <t>assets/12/download_count</t>
  </si>
  <si>
    <t>assets/12/created_at</t>
  </si>
  <si>
    <t>assets/12/updated_at</t>
  </si>
  <si>
    <t>assets/12/browser_download_url</t>
  </si>
  <si>
    <t>assets/13/url</t>
  </si>
  <si>
    <t>assets/13/id</t>
  </si>
  <si>
    <t>assets/13/node_id</t>
  </si>
  <si>
    <t>assets/13/name</t>
  </si>
  <si>
    <t>assets/13/label</t>
  </si>
  <si>
    <t>assets/13/uploader/login</t>
  </si>
  <si>
    <t>assets/13/uploader/id</t>
  </si>
  <si>
    <t>assets/13/uploader/node_id</t>
  </si>
  <si>
    <t>assets/13/uploader/avatar_url</t>
  </si>
  <si>
    <t>assets/13/uploader/gravatar_id</t>
  </si>
  <si>
    <t>assets/13/uploader/url</t>
  </si>
  <si>
    <t>assets/13/uploader/html_url</t>
  </si>
  <si>
    <t>assets/13/uploader/followers_url</t>
  </si>
  <si>
    <t>assets/13/uploader/following_url</t>
  </si>
  <si>
    <t>assets/13/uploader/gists_url</t>
  </si>
  <si>
    <t>assets/13/uploader/starred_url</t>
  </si>
  <si>
    <t>assets/13/uploader/subscriptions_url</t>
  </si>
  <si>
    <t>assets/13/uploader/organizations_url</t>
  </si>
  <si>
    <t>assets/13/uploader/repos_url</t>
  </si>
  <si>
    <t>assets/13/uploader/events_url</t>
  </si>
  <si>
    <t>assets/13/uploader/received_events_url</t>
  </si>
  <si>
    <t>assets/13/uploader/type</t>
  </si>
  <si>
    <t>assets/13/uploader/user_view_type</t>
  </si>
  <si>
    <t>assets/13/uploader/site_admin</t>
  </si>
  <si>
    <t>assets/13/content_type</t>
  </si>
  <si>
    <t>assets/13/state</t>
  </si>
  <si>
    <t>assets/13/size</t>
  </si>
  <si>
    <t>assets/13/download_count</t>
  </si>
  <si>
    <t>assets/13/created_at</t>
  </si>
  <si>
    <t>assets/13/updated_at</t>
  </si>
  <si>
    <t>assets/13/browser_download_url</t>
  </si>
  <si>
    <t>assets/14/url</t>
  </si>
  <si>
    <t>assets/14/id</t>
  </si>
  <si>
    <t>assets/14/node_id</t>
  </si>
  <si>
    <t>assets/14/name</t>
  </si>
  <si>
    <t>assets/14/label</t>
  </si>
  <si>
    <t>assets/14/uploader/login</t>
  </si>
  <si>
    <t>assets/14/uploader/id</t>
  </si>
  <si>
    <t>assets/14/uploader/node_id</t>
  </si>
  <si>
    <t>assets/14/uploader/avatar_url</t>
  </si>
  <si>
    <t>assets/14/uploader/gravatar_id</t>
  </si>
  <si>
    <t>assets/14/uploader/url</t>
  </si>
  <si>
    <t>assets/14/uploader/html_url</t>
  </si>
  <si>
    <t>assets/14/uploader/followers_url</t>
  </si>
  <si>
    <t>assets/14/uploader/following_url</t>
  </si>
  <si>
    <t>assets/14/uploader/gists_url</t>
  </si>
  <si>
    <t>assets/14/uploader/starred_url</t>
  </si>
  <si>
    <t>assets/14/uploader/subscriptions_url</t>
  </si>
  <si>
    <t>assets/14/uploader/organizations_url</t>
  </si>
  <si>
    <t>assets/14/uploader/repos_url</t>
  </si>
  <si>
    <t>assets/14/uploader/events_url</t>
  </si>
  <si>
    <t>assets/14/uploader/received_events_url</t>
  </si>
  <si>
    <t>assets/14/uploader/type</t>
  </si>
  <si>
    <t>assets/14/uploader/user_view_type</t>
  </si>
  <si>
    <t>assets/14/uploader/site_admin</t>
  </si>
  <si>
    <t>assets/14/content_type</t>
  </si>
  <si>
    <t>assets/14/state</t>
  </si>
  <si>
    <t>assets/14/size</t>
  </si>
  <si>
    <t>assets/14/download_count</t>
  </si>
  <si>
    <t>assets/14/created_at</t>
  </si>
  <si>
    <t>assets/14/updated_at</t>
  </si>
  <si>
    <t>assets/14/browser_download_url</t>
  </si>
  <si>
    <t>assets/15/url</t>
  </si>
  <si>
    <t>assets/15/id</t>
  </si>
  <si>
    <t>assets/15/node_id</t>
  </si>
  <si>
    <t>assets/15/name</t>
  </si>
  <si>
    <t>assets/15/label</t>
  </si>
  <si>
    <t>assets/15/uploader/login</t>
  </si>
  <si>
    <t>assets/15/uploader/id</t>
  </si>
  <si>
    <t>assets/15/uploader/node_id</t>
  </si>
  <si>
    <t>assets/15/uploader/avatar_url</t>
  </si>
  <si>
    <t>assets/15/uploader/gravatar_id</t>
  </si>
  <si>
    <t>assets/15/uploader/url</t>
  </si>
  <si>
    <t>assets/15/uploader/html_url</t>
  </si>
  <si>
    <t>assets/15/uploader/followers_url</t>
  </si>
  <si>
    <t>assets/15/uploader/following_url</t>
  </si>
  <si>
    <t>assets/15/uploader/gists_url</t>
  </si>
  <si>
    <t>assets/15/uploader/starred_url</t>
  </si>
  <si>
    <t>assets/15/uploader/subscriptions_url</t>
  </si>
  <si>
    <t>assets/15/uploader/organizations_url</t>
  </si>
  <si>
    <t>assets/15/uploader/repos_url</t>
  </si>
  <si>
    <t>assets/15/uploader/events_url</t>
  </si>
  <si>
    <t>assets/15/uploader/received_events_url</t>
  </si>
  <si>
    <t>assets/15/uploader/type</t>
  </si>
  <si>
    <t>assets/15/uploader/user_view_type</t>
  </si>
  <si>
    <t>assets/15/uploader/site_admin</t>
  </si>
  <si>
    <t>assets/15/content_type</t>
  </si>
  <si>
    <t>assets/15/state</t>
  </si>
  <si>
    <t>assets/15/size</t>
  </si>
  <si>
    <t>assets/15/download_count</t>
  </si>
  <si>
    <t>assets/15/created_at</t>
  </si>
  <si>
    <t>assets/15/updated_at</t>
  </si>
  <si>
    <t>assets/15/browser_download_url</t>
  </si>
  <si>
    <t>assets/16/url</t>
  </si>
  <si>
    <t>assets/16/id</t>
  </si>
  <si>
    <t>assets/16/node_id</t>
  </si>
  <si>
    <t>assets/16/name</t>
  </si>
  <si>
    <t>assets/16/label</t>
  </si>
  <si>
    <t>assets/16/uploader/login</t>
  </si>
  <si>
    <t>assets/16/uploader/id</t>
  </si>
  <si>
    <t>assets/16/uploader/node_id</t>
  </si>
  <si>
    <t>assets/16/uploader/avatar_url</t>
  </si>
  <si>
    <t>assets/16/uploader/gravatar_id</t>
  </si>
  <si>
    <t>assets/16/uploader/url</t>
  </si>
  <si>
    <t>assets/16/uploader/html_url</t>
  </si>
  <si>
    <t>assets/16/uploader/followers_url</t>
  </si>
  <si>
    <t>assets/16/uploader/following_url</t>
  </si>
  <si>
    <t>assets/16/uploader/gists_url</t>
  </si>
  <si>
    <t>assets/16/uploader/starred_url</t>
  </si>
  <si>
    <t>assets/16/uploader/subscriptions_url</t>
  </si>
  <si>
    <t>assets/16/uploader/organizations_url</t>
  </si>
  <si>
    <t>assets/16/uploader/repos_url</t>
  </si>
  <si>
    <t>assets/16/uploader/events_url</t>
  </si>
  <si>
    <t>assets/16/uploader/received_events_url</t>
  </si>
  <si>
    <t>assets/16/uploader/type</t>
  </si>
  <si>
    <t>assets/16/uploader/user_view_type</t>
  </si>
  <si>
    <t>assets/16/uploader/site_admin</t>
  </si>
  <si>
    <t>assets/16/content_type</t>
  </si>
  <si>
    <t>assets/16/state</t>
  </si>
  <si>
    <t>assets/16/size</t>
  </si>
  <si>
    <t>assets/16/download_count</t>
  </si>
  <si>
    <t>assets/16/created_at</t>
  </si>
  <si>
    <t>assets/16/updated_at</t>
  </si>
  <si>
    <t>assets/16/browser_download_url</t>
  </si>
  <si>
    <t>assets/17/url</t>
  </si>
  <si>
    <t>assets/17/id</t>
  </si>
  <si>
    <t>assets/17/node_id</t>
  </si>
  <si>
    <t>assets/17/name</t>
  </si>
  <si>
    <t>assets/17/label</t>
  </si>
  <si>
    <t>assets/17/uploader/login</t>
  </si>
  <si>
    <t>assets/17/uploader/id</t>
  </si>
  <si>
    <t>assets/17/uploader/node_id</t>
  </si>
  <si>
    <t>assets/17/uploader/avatar_url</t>
  </si>
  <si>
    <t>assets/17/uploader/gravatar_id</t>
  </si>
  <si>
    <t>assets/17/uploader/url</t>
  </si>
  <si>
    <t>assets/17/uploader/html_url</t>
  </si>
  <si>
    <t>assets/17/uploader/followers_url</t>
  </si>
  <si>
    <t>assets/17/uploader/following_url</t>
  </si>
  <si>
    <t>assets/17/uploader/gists_url</t>
  </si>
  <si>
    <t>assets/17/uploader/starred_url</t>
  </si>
  <si>
    <t>assets/17/uploader/subscriptions_url</t>
  </si>
  <si>
    <t>assets/17/uploader/organizations_url</t>
  </si>
  <si>
    <t>assets/17/uploader/repos_url</t>
  </si>
  <si>
    <t>assets/17/uploader/events_url</t>
  </si>
  <si>
    <t>assets/17/uploader/received_events_url</t>
  </si>
  <si>
    <t>assets/17/uploader/type</t>
  </si>
  <si>
    <t>assets/17/uploader/user_view_type</t>
  </si>
  <si>
    <t>assets/17/uploader/site_admin</t>
  </si>
  <si>
    <t>assets/17/content_type</t>
  </si>
  <si>
    <t>assets/17/state</t>
  </si>
  <si>
    <t>assets/17/size</t>
  </si>
  <si>
    <t>assets/17/download_count</t>
  </si>
  <si>
    <t>assets/17/created_at</t>
  </si>
  <si>
    <t>assets/17/updated_at</t>
  </si>
  <si>
    <t>assets/17/browser_download_url</t>
  </si>
  <si>
    <t>assets/18/url</t>
  </si>
  <si>
    <t>assets/18/id</t>
  </si>
  <si>
    <t>assets/18/node_id</t>
  </si>
  <si>
    <t>assets/18/name</t>
  </si>
  <si>
    <t>assets/18/label</t>
  </si>
  <si>
    <t>assets/18/uploader/login</t>
  </si>
  <si>
    <t>assets/18/uploader/id</t>
  </si>
  <si>
    <t>assets/18/uploader/node_id</t>
  </si>
  <si>
    <t>assets/18/uploader/avatar_url</t>
  </si>
  <si>
    <t>assets/18/uploader/gravatar_id</t>
  </si>
  <si>
    <t>assets/18/uploader/url</t>
  </si>
  <si>
    <t>assets/18/uploader/html_url</t>
  </si>
  <si>
    <t>assets/18/uploader/followers_url</t>
  </si>
  <si>
    <t>assets/18/uploader/following_url</t>
  </si>
  <si>
    <t>assets/18/uploader/gists_url</t>
  </si>
  <si>
    <t>assets/18/uploader/starred_url</t>
  </si>
  <si>
    <t>assets/18/uploader/subscriptions_url</t>
  </si>
  <si>
    <t>assets/18/uploader/organizations_url</t>
  </si>
  <si>
    <t>assets/18/uploader/repos_url</t>
  </si>
  <si>
    <t>assets/18/uploader/events_url</t>
  </si>
  <si>
    <t>assets/18/uploader/received_events_url</t>
  </si>
  <si>
    <t>assets/18/uploader/type</t>
  </si>
  <si>
    <t>assets/18/uploader/user_view_type</t>
  </si>
  <si>
    <t>assets/18/uploader/site_admin</t>
  </si>
  <si>
    <t>assets/18/content_type</t>
  </si>
  <si>
    <t>assets/18/state</t>
  </si>
  <si>
    <t>assets/18/size</t>
  </si>
  <si>
    <t>assets/18/download_count</t>
  </si>
  <si>
    <t>assets/18/created_at</t>
  </si>
  <si>
    <t>assets/18/updated_at</t>
  </si>
  <si>
    <t>assets/18/browser_download_url</t>
  </si>
  <si>
    <t>assets/19/url</t>
  </si>
  <si>
    <t>assets/19/id</t>
  </si>
  <si>
    <t>assets/19/node_id</t>
  </si>
  <si>
    <t>assets/19/name</t>
  </si>
  <si>
    <t>assets/19/label</t>
  </si>
  <si>
    <t>assets/19/uploader/login</t>
  </si>
  <si>
    <t>assets/19/uploader/id</t>
  </si>
  <si>
    <t>assets/19/uploader/node_id</t>
  </si>
  <si>
    <t>assets/19/uploader/avatar_url</t>
  </si>
  <si>
    <t>assets/19/uploader/gravatar_id</t>
  </si>
  <si>
    <t>assets/19/uploader/url</t>
  </si>
  <si>
    <t>assets/19/uploader/html_url</t>
  </si>
  <si>
    <t>assets/19/uploader/followers_url</t>
  </si>
  <si>
    <t>assets/19/uploader/following_url</t>
  </si>
  <si>
    <t>assets/19/uploader/gists_url</t>
  </si>
  <si>
    <t>assets/19/uploader/starred_url</t>
  </si>
  <si>
    <t>assets/19/uploader/subscriptions_url</t>
  </si>
  <si>
    <t>assets/19/uploader/organizations_url</t>
  </si>
  <si>
    <t>assets/19/uploader/repos_url</t>
  </si>
  <si>
    <t>assets/19/uploader/events_url</t>
  </si>
  <si>
    <t>assets/19/uploader/received_events_url</t>
  </si>
  <si>
    <t>assets/19/uploader/type</t>
  </si>
  <si>
    <t>assets/19/uploader/user_view_type</t>
  </si>
  <si>
    <t>assets/19/uploader/site_admin</t>
  </si>
  <si>
    <t>assets/19/content_type</t>
  </si>
  <si>
    <t>assets/19/state</t>
  </si>
  <si>
    <t>assets/19/size</t>
  </si>
  <si>
    <t>assets/19/download_count</t>
  </si>
  <si>
    <t>assets/19/created_at</t>
  </si>
  <si>
    <t>assets/19/updated_at</t>
  </si>
  <si>
    <t>assets/19/browser_download_url</t>
  </si>
  <si>
    <t>https://api.github.com/repos/facebook/react/releases/209064653</t>
  </si>
  <si>
    <t>https://api.github.com/repos/facebook/react/releases/209064653/assets</t>
  </si>
  <si>
    <t>https://uploads.github.com/repos/facebook/react/releases/209064653/assets{?name,label}</t>
  </si>
  <si>
    <t>https://github.com/facebook/react/releases/tag/v19.1.0</t>
  </si>
  <si>
    <t>RE_kwDOAJy2Ks4MdhLN</t>
  </si>
  <si>
    <t>v19.1.0</t>
  </si>
  <si>
    <t>19.1.0 (March 28, 2025)</t>
  </si>
  <si>
    <t>2025-03-28T20:31:52Z</t>
  </si>
  <si>
    <t>2025-03-28T21:02:48Z</t>
  </si>
  <si>
    <t>https://api.github.com/repos/facebook/react/tarball/v19.1.0</t>
  </si>
  <si>
    <t>https://api.github.com/repos/facebook/react/zipball/v19.1.0</t>
  </si>
  <si>
    <t>### Owner Stack
An Owner Stack is a string representing the components that are directly responsible for rendering a particular component. You can log Owner Stacks when debugging or use Owner Stacks to enhance error overlays or other development tools. Owner Stacks are only available in development builds. Component Stacks in production are unchanged.
* An Owner Stack is a development-only stack trace that helps identify which components are responsible for rendering a particular component. An Owner Stack is distinct from a Component Stacks, which shows the hierarchy of components leading to an error.
* The [captureOwnerStack API](https://react.dev/reference/react/captureOwnerStack) is only available in development mode and returns a Owner Stack, if available. The API can be used to enhance error overlays or log component relationships when debugging. [#29923](https://github.com/facebook/react/pull/29923), [#32353](https://github.com/facebook/react/pull/32353), [#30306](https://github.com/facebook/react/pull/30306),
[#32538](https://github.com/facebook/react/pull/32538), [#32529](https://github.com/facebook/react/pull/32529), [#32538](https://github.com/facebook/react/pull/32538)
### React
* Enhanced support for Suspense boundaries to be used anywhere, including the client, server, and during hydration. [#32069](https://github.com/facebook/react/pull/32069), [#32163](https://github.com/facebook/react/pull/32163), [#32224](https://github.com/facebook/react/pull/32224), [#32252](https://github.com/facebook/react/pull/32252)
* Reduced unnecessary client rendering through improved hydration scheduling [#31751](https://github.com/facebook/react/pull/31751)
* Increased priority of client rendered Suspense boundaries [#31776](https://github.com/facebook/react/pull/31776)
* Fixed frozen fallback states by rendering unfinished Suspense boundaries on the client. [#31620](https://github.com/facebook/react/pull/31620)
* Reduced garbage collection pressure by improving Suspense boundary retries. [#31667](https://github.com/facebook/react/pull/31667)
* Fixed erroneous “Waiting for Paint” log when the passive effect phase was not delayed [#31526](https://github.com/facebook/react/pull/31526)
* Fixed a regression causing key warnings for flattened positional children in development mode. [#32117](https://github.com/facebook/react/pull/32117)
* Updated `useId` to use valid CSS selectors, changing format from `:r123:` to `«r123»`. [#32001](https://github.com/facebook/react/pull/32001)
* Added a dev-only warning for null/undefined created in useEffect, useInsertionEffect, and useLayoutEffect. [#32355](https://github.com/facebook/react/pull/32355)
* Fixed a bug where dev-only methods were exported in production builds. React.act is no longer available in production builds. [#32200](https://github.com/facebook/react/pull/32200)
* Improved consistency across prod and dev to improve compatibility with Google Closure Complier and bindings [#31808](https://github.com/facebook/react/pull/31808)
* Improve passive effect scheduling for consistent task yielding. [#31785](https://github.com/facebook/react/pull/31785)
* Fixed asserts in React Native when passChildrenWhenCloningPersistedNodes is enabled for OffscreenComponent rendering. [#32528](https://github.com/facebook/react/pull/32528)
* Fixed component name resolution for Portal [#32640](https://github.com/facebook/react/pull/32640)
* Added support for beforetoggle and toggle events on the dialog element. #32479 [#32479](https://github.com/facebook/react/pull/32479)
### React DOM
* Fixed double warning when the `href` attribute is an empty string [#31783](https://github.com/facebook/react/pull/31783)
 * Fixed an edge case where `getHoistableRoot()` didn’t work properly when the container was a Document [#32321](https://github.com/facebook/react/pull/32321)
* Removed support for using HTML comments (e.g. `&lt;!-- --&gt;`) as a DOM container. [#32250](https://github.com/facebook/react/pull/32250)
* Added support for `&lt;script&gt;` and `&lt;template&gt;` tags to be nested within `&lt;select&gt;` tags. [#31837](https://github.com/facebook/react/pull/31837)
* Fixed responsive images to be preloaded as HTML instead of headers [#32445](https://github.com/facebook/react/pull/32445)
### use-sync-external-store
* Added `exports` field to `package.json` for `use-sync-external-store` to support various entrypoints. [#25231](https://github.com/facebook/react/pull/25231)
### React Server Components
* Added `unstable_prerender`, a new experimental API for prerendering React Server Components on the server [#31724](https://github.com/facebook/react/pull/31724)
* Fixed an issue where streams would hang when receiving new chunks after a global error [#31840](https://github.com/facebook/react/pull/31840), [#31851](https://github.com/facebook/react/pull/31851)
* Fixed an issue where pending chunks were counted twice. [#31833](https://github.com/facebook/react/pull/31833)
* Added support for streaming in edge environments [#31852](https://github.com/facebook/react/pull/31852)
* Added support for sending custom error names from a server so that they are available in the client for console replaying. [#32116](https://github.com/facebook/react/pull/32116)
* Updated the server component wire format to remove IDs for hints and console.log because they have no return value [#31671](https://github.com/facebook/react/pull/31671)
* Exposed `registerServerReference` in client builds to handle server references in different environments. [#32534](https://github.com/facebook/react/pull/32534)
* Added react-server-dom-parcel package which integrates Server Components with the [Parcel bundler](https://parceljs.org/) [#31725](https://github.com/facebook/react/pull/31725), [#32132](https://github.com/facebook/react/pull/32132), [#31799](https://github.com/facebook/react/pull/31799), [#32294](https://github.com/facebook/react/pull/32294), [#31741](https://github.com/facebook/react/pull/31741)</t>
  </si>
  <si>
    <t>https://api.github.com/repos/facebook/react/releases/209064653/reactions</t>
  </si>
  <si>
    <t>https://api.github.com/repos/facebook/react/releases/189276068</t>
  </si>
  <si>
    <t>https://api.github.com/repos/facebook/react/releases/189276068/assets</t>
  </si>
  <si>
    <t>https://uploads.github.com/repos/facebook/react/releases/189276068/assets{?name,label}</t>
  </si>
  <si>
    <t>https://github.com/facebook/react/releases/tag/v19.0.0</t>
  </si>
  <si>
    <t>RE_kwDOAJy2Ks4LSB-k</t>
  </si>
  <si>
    <t>v19.0.0</t>
  </si>
  <si>
    <t>19.0.0 (December 5, 2024)</t>
  </si>
  <si>
    <t>2024-11-14T16:48:33Z</t>
  </si>
  <si>
    <t>2024-12-05T21:05:14Z</t>
  </si>
  <si>
    <t>https://api.github.com/repos/facebook/react/tarball/v19.0.0</t>
  </si>
  <si>
    <t>https://api.github.com/repos/facebook/react/zipball/v19.0.0</t>
  </si>
  <si>
    <t>Below is a list of all new features, APIs, deprecations, and breaking changes. Read [React 19 release post](https://react.dev/blog/2024/04/25/react-19) and [React 19 upgrade guide](https://react.dev/blog/2024/04/25/react-19-upgrade-guide) for more information.
&gt; Note: To help make the upgrade to React 19 easier, we’ve published a react@18.3 release that is identical to 18.2 but adds warnings for deprecated APIs and other changes that are needed for React 19. We recommend upgrading to React 18.3.1 first to help identify any issues before upgrading to React 19.
## New Features
### React
* Actions: `startTransition` can now accept async functions. Functions passed to `startTransition` are called “Actions”. A given Transition can include one or more Actions which update state in the background and update the UI with one commit. In addition to updating state, Actions can now perform side effects including async requests, and the Action will wait for the work to finish before finishing the Transition. This feature allows Transitions to include side effects like `fetch()` in the pending state, and provides support for error handling, and optimistic updates.  
* `useActionState`: is a new hook to order Actions inside of a Transition with access to the state of the action, and the pending state. It accepts a reducer that can call Actions, and the initial state used for first render. It also accepts an optional string that is used if the action is passed to a form `action` prop to support progressive enhancement in forms.  
* `useOptimistic`: is a new hook to update state while a Transition is in progress. It returns the state, and a set function that can be called inside a transition to “optimistically” update the state to expected final value immediately while the Transition completes in the background. When the transition finishes, the state is updated to the new value.  
* `use`: is a new API that allows reading resources in render. In React 19, `use` accepts a promise or Context. If provided a promise, `use` will suspend until a value is resolved. `use` can only be used in render but can be called conditionally.  
* `ref` as a prop: Refs can now be used as props, removing the need for `forwardRef`.  
* **Suspense sibling pre-warming**: When a component suspends, React will immediately commit the fallback of the nearest Suspense boundary, without waiting for the entire sibling tree to render. After the fallback commits, React will schedule another render for the suspended siblings to “pre-warm” lazy requests.
### React DOM Client
* `&lt;form&gt; action` prop: Form Actions allow you to manage forms automatically and integrate with `useFormStatus`. When a `&lt;form&gt; action` succeeds, React will automatically reset the form for uncontrolled components. The form can be reset manually with the new `requestFormReset` API.  
* `&lt;button&gt; and &lt;input&gt; formAction` prop: Actions can be passed to the `formAction` prop to configure form submission behavior. This allows using different Actions depending on the input.  
* `useFormStatus`: is a new hook that provides the status of the parent `&lt;form&gt; action`, as if the form was a Context provider. The hook returns the values: `pending`, `data`, `method`, and `action`.  
* Support for Document Metadata: We’ve added support for rendering document metadata tags in components natively. React will automatically hoist them into the `&lt;head&gt;` section of the document.  
* Support for Stylesheets: React 19 will ensure stylesheets are inserted into the `&lt;head&gt;` on the client before revealing the content of a Suspense boundary that depends on that stylesheet.  
* Support for async scripts: Async scripts can be rendered anywhere in the component tree and React will handle ordering and deduplication.  
* Support for preloading resources: React 19 ships with `preinit`, `preload`, `prefetchDNS`, and `preconnect` APIs to optimize initial page loads by moving discovery of additional resources like fonts out of stylesheet loading. They can also be used to prefetch resources used by an anticipated navigation.
### React DOM Server
* Added `prerender` and `prerenderToNodeStream` APIs for static site generation. They are designed to work with streaming environments like Node.js Streams and Web Streams. Unlike `renderToString`, they wait for data to load for HTML generation.
### React Server Components
* RSC features such as directives, server components, and server functions are now stable. This means libraries that ship with Server Components can now target React 19 as a peer dependency with a react-server export condition for use in frameworks that support the Full-stack React Architecture. The underlying APIs used to implement a React Server Components bundler or framework do not follow semver and may break between minors in React 19.x. See [docs](https://19.react.dev/reference/rsc/server-components) for how to support React Server Components.
## Deprecations
* Deprecated: `element.ref` access: React 19 supports ref as a prop, so we’re deprecating `element.ref` in favor of `element.props.ref`. Accessing will result in a warning.  
* `react-test-renderer`: In React 19, react-test-renderer logs a deprecation warning and has switched to concurrent rendering for web usage. We recommend migrating your tests to  @testinglibrary.com/docs/react-testing-library/intro/) or @testingesting-library.com/docs/react-native-testing-library/intro)
## Breaking Changes
React 19 brings in a number of breaking changes, including the removals of long-deprecated APIs. We recommend first upgrading to `18.3.1`, where we've added additional deprecation warnings. Check out the [upgrade guide](https://19.react.dev/blog/2024/04/25/react-19-upgrade-guide) for more details and guidance on codemodding.
### React
* New JSX Transform is now required: We introduced [a new JSX transform](https://legacy.reactjs.org/blog/2020/09/22/introducing-the-new-jsx-transform.html) in 2020 to improve bundle size and use JSX without importing React. In React 19, we’re adding additional improvements like using ref as a prop and JSX speed improvements that require the new transform.  
* Errors in render are not re-thrown: Errors that are not caught by an Error Boundary are now reported to window.reportError. Errors that are caught by an Error Boundary are reported to console.error. We’ve introduced `onUncaughtError` and `onCaughtError` methods to `createRoot` and `hydrateRoot` to customize this error handling.  
* Removed: `propTypes`: Using `propTypes` will now be silently ignored. If required, we recommend migrating to TypeScript or another type-checking solution.  
* Removed: `defaultProps` for functions: ES6 default parameters can be used in place. Class components continue to support `defaultProps` since there is no ES6 alternative.  
* Removed: `contextTypes` and `getChildContext`: Legacy Context for class components has been removed in favor of the `contextType` API.  
* Removed: string refs: Any usage of string refs need to be migrated to ref callbacks.   
* Removed: Module pattern factories: A rarely used pattern that can be migrated to regular functions.  
* Removed: `React.createFactory`: Now that JSX is broadly supported, all `createFactory` usage can be migrated to JSX components.  
* Removed: `react-test-renderer/shallow`: This has been a re-export of [react-shallow-renderer](https://github.com/enzymejs/react-shallow-renderer) since React 18\. If needed, you can continue to use the third-party package directly. We recommend using @testinglibrary.com/docs/react-testing-library/intro/) or @testingesting-library.com/docs/react-native-testing-library/intro) instead.
### React DOM
* Removed: `react-dom/test-utils`: We’ve moved `act` from `react-dom/test-utils` to react. All other utilities have been removed.   
* Removed: `ReactDOM`.`render`, `ReactDOM`.`hydrate`: These have been removed in favor of the concurrent equivalents: `ReactDOM`.`createRoot` and `ReactDOM.hydrateRoot`.  
* Removed: `unmountComponentAtNode`: Removed in favor of `root.unmount()`.  
* Removed: `ReactDOM`.`findDOMNode`: You can replace `ReactDOM`.`findDOMNode` with DOM Refs.
## Notable Changes
### React
* `&lt;Context&gt;` as a provider: You can now render `&lt;Context&gt;` as a provider instead of `&lt;Context.Provider&gt;`.  
* Cleanup functions for refs: When the component unmounts, React will call the cleanup function returned from the ref callback.  
* `useDeferredValue` initial value argument: When provided, `useDeferredValue` will return the initial value for the initial render of a component, then schedule a re-render in the background with the `deferredValue` returned.  
* Support for Custom Elements: React 19 now passes all tests on [Custom Elements Everywhere](https://custom-elements-everywhere.com/).  
* StrictMode changes: `useMemo` and `useCallback` will now reuse the memoized results from the first render, during the second render. Additionally, StrictMode will now double-invoke ref callback functions on initial mount.  
* UMD builds removed: To load React 19 with a script tag, we recommend using an ESM-based CDN such as [esm.sh](http://esm.sh).
### React DOM
* Diffs for hydration errors: In the case of a mismatch, React 19 logs a single error with a diff of the mismatched content.  
* Compatibility with third-party scripts and extensions: React will now force a client re-render to fix up any mismatched content caused by elements inserted by third-party JS. 
## TypeScript Changes
The most common changes can be codemodded with `npx types-react-codemod@latest preset-19 ./path-to-your-react-ts-files`.
* Removed deprecated TypeScript types:   
  * `ReactChild` (replacement: `React.ReactElement | number | string)`  
  * `ReactFragment` (replacement: `Iterable&lt;React.ReactNode&gt;`)  
  * `ReactNodeArray` (replacement: `ReadonlyArray&lt;React.ReactNode&gt;`)  
  * `ReactText` (replacement: `number | string`)  
  * `VoidFunctionComponent` (replacement: `FunctionComponent`)  
  * `VFC` (replacement: `FC`)  
  * Moved to `prop-types`: `Requireable`, `ValidationMap`, `Validator`, `WeakValidationMap`  
  * Moved to `create-react-class`: `ClassicComponentClass`, `ClassicComponent`, `ClassicElement`, `ComponentSpec`, `Mixin`, `ReactChildren`, `ReactHTML`, `ReactSVG`, `SFCFactory`  
* Disallow implicit return in refs: refs can now accept cleanup functions. When you return something else, we can’t tell if you intentionally returned something not meant to clean up or returned the wrong value. Implicit returns of anything but functions will now error.   
* Require initial argument to `useRef`: The initial argument is now required to match `useState`, `createContext` etc  
* Refs are mutable by default: Ref objects returned from `useRef()` are now always mutable instead of sometimes being immutable. This feature was too confusing for users and conflicted with legit cases where refs were managed by React and manually written to.  
* Strict `ReactElement` typing: The props of React elements now default to `unknown` instead of `any` if the element is typed as `ReactElement`  
* JSX namespace in TypeScript: The global `JSX` namespace is removed to improve interoperability with other libraries using JSX. Instead, the JSX namespace is available from the React package: `import { JSX } from 'react'`  
* Better `useReducer` typings: Most `useReducer` usage should not require explicit type arguments.  
  For example,
  ```diff  
  -useReducer&lt;React.Reducer&lt;State, Action&gt;&gt;(reducer)  
  +useReducer(reducer)  
  ```
  or  
  ```diff
  -useReducer&lt;React.Reducer&lt;State, Action&gt;&gt;(reducer)  
  +useReducer&lt;State, [Action]&gt;(reducer)
  ```
## All Changes
### React
* Add support for async Actions ([\#26621](https://github.com/facebook/react/pull/26621), [\#26726](https://github.com/facebook/react/pull/26726), [\#28078](https://github.com/facebook/react/pull/28078), [\#28097](https://github.com/facebook/react/pull/28097), [\#29226](https://github.com/facebook/react/pull/29226), [\#29618](https://github.com/facebook/react/pull/29618), [\#29670](https://github.com/facebook/react/pull/29670), [\#26716](https://github.com/facebook/react/pull/26716) by @acdlite and @sebmarkbage)  
* Add `useActionState()` hook to update state based on the result of a Form Action ([\#27270](https://github.com/facebook/react/pull/27270), [\#27278](https://github.com/facebook/react/pull/27278), [\#27309](https://github.com/facebook/react/pull/27309), [\#27302](https://github.com/facebook/react/pull/27302), [\#27307](https://github.com/facebook/react/pull/27307), [\#27366](https://github.com/facebook/react/pull/27366), [\#27370](https://github.com/facebook/react/pull/27370), [\#27321](https://github.com/facebook/react/pull/27321), [\#27374](https://github.com/facebook/react/pull/27374), [\#27372](https://github.com/facebook/react/pull/27372), [\#27397](https://github.com/facebook/react/pull/27397), [\#27399](https://github.com/facebook/react/pull/27399), [\#27460](https://github.com/facebook/react/pull/27460), [\#28557](https://github.com/facebook/react/pull/28557), [\#27570](https://github.com/facebook/react/pull/27570), [\#27571](https://github.com/facebook/react/pull/27571), [\#28631](https://github.com/facebook/react/pull/28631), [\#28788](https://github.com/facebook/react/pull/28788), [\#29694](https://github.com/facebook/react/pull/29694), [\#29695](https://github.com/facebook/react/pull/29695), [\#29694](https://github.com/facebook/react/pull/29694), [\#29665](https://github.com/facebook/react/pull/29665), [\#28232](https://github.com/facebook/react/pull/28232), [\#28319](https://github.com/facebook/react/pull/28319) by @acdlite, @eps1lon, and @rickhanlonii)  
* Add `use()` API to read resources in render ([\#25084](https://github.com/facebook/react/pull/25084), [\#25202](https://github.com/facebook/react/pull/25202), [\#25207](https://github.com/facebook/react/pull/25207), [\#25214](https://github.com/facebook/react/pull/25214), [\#25226](https://github.com/facebook/react/pull/25226), [\#25247](https://github.com/facebook/react/pull/25247), [\#25539](https://github.com/facebook/react/pull/25539), [\#25538](https://github.com/facebook/react/pull/25538), [\#25537](https://github.com/facebook/react/pull/25537), [\#25543](https://github.com/facebook/react/pull/25543), [\#25561](https://github.com/facebook/react/pull/25561), [\#25620](https://github.com/facebook/react/pull/25620), [\#25615](https://github.com/facebook/react/pull/25615), [\#25922](https://github.com/facebook/react/pull/25922), [\#25641](https://github.com/facebook/react/pull/25641), [\#25634](https://github.com/facebook/react/pull/25634), [\#26232](https://github.com/facebook/react/pull/26232), [\#26536](https://github.com/facebook/react/pull/26535), [\#26739](https://github.com/facebook/react/pull/26739), [\#28233](https://github.com/facebook/react/pull/28233) by @acdlite, @MofeiZ, @sebmarkbage, @sophiebits, @eps1lon, and @hansottowirtz)  
* Add `useOptimistic()` hook to display mutated state optimistically during an async mutation ([\#26740](https://github.com/facebook/react/pull/26740), [\#26772](https://github.com/facebook/react/pull/26772), [\#27277](https://github.com/facebook/react/pull/27277), [\#27453](https://github.com/facebook/react/pull/27453), [\#27454](https://github.com/facebook/react/pull/27454), [\#27936](https://github.com/facebook/react/pull/27936) by @acdlite)  
* Added an `initialValue` argument to `useDeferredValue()` hook ([\#27500](https://github.com/facebook/react/pull/27500), [\#27509](https://github.com/facebook/react/pull/27509), [\#27512](https://github.com/facebook/react/pull/27512), [\#27888](https://github.com/facebook/react/pull/27888), [\#27550](https://github.com/facebook/react/pull/27550) by @acdlite)  
* Support refs as props, warn on `element.ref` access ([\#28348](https://github.com/facebook/react/pull/28348), [\#28464](https://github.com/facebook/react/pull/28464), [\#28731](https://github.com/facebook/react/pull/28731) by @acdlite)  
* Support Custom Elements ([\#22184](https://github.com/facebook/react/pull/22184), [\#26524](https://github.com/facebook/react/pull/26524), [\#26523](https://github.com/facebook/react/pull/26523), [\#27511](https://github.com/facebook/react/pull/27511), [\#24541](https://github.com/facebook/react/pull/24541) by @josepharhar, @sebmarkbage, @gnoff and @eps1lon)  
* Add ref cleanup function ([\#25686](https://github.com/facebook/react/pull/25686), [\#28883](https://github.com/facebook/react/pull/28883), [\#28910](https://github.com/facebook/react/pull/28910)  by @sammy-SC), @jackpope, and @kassens)  
* Sibling pre-rendering replaced by sibling pre-warming ([\#26380](https://github.com/facebook/react/pull/26380), [\#26549](https://github.com/facebook/react/pull/26549), [\#30761](https://github.com/facebook/react/pull/30761), [\#30800](https://github.com/facebook/react/pull/30800), [\#30762](https://github.com/facebook/react/pull/30762), [\#30879](https://github.com/facebook/react/pull/30879), [\#30934](https://github.com/facebook/react/pull/30934), [\#30952](https://github.com/facebook/react/pull/30952), [\#31056](https://github.com/facebook/react/pull/31056), [\#31452](https://github.com/facebook/react/pull/31452) by @sammy-SC), @acdlite, @gnoff, @jackpope, @rickhanlonii)  
* Don’t rethrow errors at the root ([\#28627](https://github.com/facebook/react/pull/28627), [\#28641](https://github.com/facebook/react/pull/28641) by @sebmarkbage)  
* Batch sync discrete, continuous, and default lanes ([\#25700](https://github.com/facebook/react/pull/25700) by @tyao1)  
* Switch `&lt;Context&gt;` to mean `&lt;Context.Provider&gt;` ([\#28226](https://github.com/facebook/react/pull/28226) by @gaearon)  
* Changes to *StrictMode*  
  * Handle `info`, `group`, and `groupCollapsed` in *StrictMode* logging ([\#25172](https://github.com/facebook/react/pull/25172) by @timneutkens)  
  * Refs are now attached/detached/attached in *StrictMode* ([\#25049](https://github.com/facebook/react/pull/25049) by @sammy-SC)
  * Fix `useSyncExternalStore()` hydration in *StrictMode* ([\#26791](https://github.com/facebook/react/pull/26791) by @sophiebits)  
  * Always trigger `componentWillUnmount()` in *StrictMode* ([\#26842](https://github.com/facebook/react/pull/26842) by @tyao1)  
  * Restore double invoking `useState()` and `useReducer()` initializer functions in *StrictMode* ([\#28248](https://github.com/facebook/react/pull/28248) by @eps1lon)  
  * Reuse memoized result from first pass ([\#25583](https://github.com/facebook/react/pull/25583) by @acdlite)  
  * Fix `useId()` in *StrictMode* ([\#25713](https://github.com/facebook/react/pull/25713) by @gnoff)  
  * Add component name to *StrictMode* error messages ([\#25718](https://github.com/facebook/react/pull/25718) by @sammy-SC)
* Add support for rendering BigInt ([\#24580](https://github.com/facebook/react/pull/24580) by @eps1lon)  
* `act()` no longer checks `shouldYield` which can be inaccurate in test environments ([\#26317](https://github.com/facebook/react/pull/26317) by @acdlite)  
* Warn when keys are spread with props ([\#25697](https://github.com/facebook/react/pull/25697), [\#26080](https://github.com/facebook/react/pull/26080) by @sebmarkbage and @kassens)  
* Generate sourcemaps for production build artifacts ([\#26446](https://github.com/facebook/react/pull/26446) by @markerikson)  
* Improve stack diffing algorithm ([\#27132](https://github.com/facebook/react/pull/27132) by @KarimP)  
* Suspense throttling lowered from 500ms to 300ms ([\#26803](https://github.com/facebook/react/pull/26803) by @acdlite)  
* Lazily propagate context changes ([\#20890](https://github.com/facebook/react/pull/20890) by @acdlite and @gnoff)  
* Immediately rerender pinged fiber ([\#25074](https://github.com/facebook/react/pull/25074) by @acdlite)  
* Move update scheduling to microtask ([\#26512](https://github.com/facebook/react/pull/26512) by @acdlite)  
* Consistently apply throttled retries ([\#26611](https://github.com/facebook/react/pull/26611), [\#26802](https://github.com/facebook/react/pull/26802) by @acdlite)  
* Suspend Thenable/Lazy if it's used in React.Children ([\#28284](https://github.com/facebook/react/pull/28284) by @sebmarkbage)  
* Detect infinite update loops caused by render phase updates ([\#26625](https://github.com/facebook/react/pull/26625) by @acdlite)  
* Update conditional hooks warning ([\#29626](https://github.com/facebook/react/pull/29626) by @sophiebits)  
* Update error URLs to go to new docs ([\#27240](https://github.com/facebook/react/pull/27240) by @rickhanlonii)  
* Rename the `react.element` symbol to `react.transitional.element` ([\#28813](https://github.com/facebook/react/pull/28813) by @sebmarkbage)  
* Fix crash when suspending in shell during `useSyncExternalStore()` re-render ([\#27199](https://github.com/facebook/react/pull/27199) by @acdlite)  
* Fix incorrect “detected multiple renderers" error in tests ([\#22797](https://github.com/facebook/react/pull/22797) by @eps1lon)  
* Fix bug where effect cleanup may be called twice after bailout ([\#26561](https://github.com/facebook/react/pull/26561) by @acdlite)  
* Fix suspending in shell during discrete update ([\#25495](https://github.com/facebook/react/pull/25495) by @acdlite)  
* Fix memory leak after repeated setState bailouts ([\#25309](https://github.com/facebook/react/pull/25309) by @acdlite)  
* Fix `useSyncExternalStore()` dropped update when state is dispatched in render phase ([\#25578](https://github.com/facebook/react/pull/25578) by @pandaiolo)  
* Fix logging when rendering a lazy fragment ([\#30372](https://github.com/facebook/react/pull/30372) by @tomtom-sherman))  
* Remove string refs ([\#25383](https://github.com/facebook/react/pull/25383), [\#28322](https://github.com/facebook/react/pull/28322) by @eps1lon and @acdlite)  
* Remove Legacy Context (\#30319 by @kassens)  
* Remove `RefreshRuntime.findAffectedHostInstances` ([\#30538](https://github.com/facebook/react/pull/30538) by @gaearon)  
* Remove client caching from `cache()` API ([\#27977](https://github.com/facebook/react/pull/27977), [\#28250](https://github.com/facebook/react/pull/28250) by @acdlite and @gnoff)  
* Remove `propTypes` ([\#28324](https://github.com/facebook/react/pull/28324), [\#28326](https://github.com/facebook/react/pull/28326) by @gaearon)  
* Remove `defaultProps` support, except for classes ([\#28733](https://github.com/facebook/react/pull/28733) by @acdlite)  
* Remove UMD builds ([\#28735](https://github.com/facebook/react/pull/28735) by @gnoff)  
* Remove delay for non-transition updates ([\#26597](https://github.com/facebook/react/pull/26597) by @acdlite)  
* Remove `createFactory` ([\#27798](https://github.com/facebook/react/pull/27798) by @kassens)
### React DOM
* Adds Form Actions to handle form submission ([\#26379](https://github.com/facebook/react/pull/26379), [\#26674](https://github.com/facebook/react/pull/26674), [\#26689](https://github.com/facebook/react/pull/26689), [\#26708](https://github.com/facebook/react/pull/26708), [\#26714](https://github.com/facebook/react/pull/26714),  [\#26735](https://github.com/facebook/react/pull/26735), [\#26846](https://github.com/facebook/react/pull/26846), [\#27358](https://github.com/facebook/react/pull/27358),  [\#28056](https://github.com/facebook/react/pull/28056) by @sebmarkbage, @acdlite, and @jupapios)  
* Add `useFormStatus()` hook to provide status information of the last form submission ([\#26719](https://github.com/facebook/react/pull/26719), [\#26722](https://github.com/facebook/react/pull/26722), [\#26788](https://github.com/facebook/react/pull/26788),  [\#29019](https://github.com/facebook/react/pull/29019), [\#28728](https://github.com/facebook/react/pull/28728), [\#28413](https://github.com/facebook/react/pull/28413) by @acdlite and @eps1lon)  
* Support for Document Metadata. Adds `preinit`, `preinitModule`, `preconnect`, `prefetchDNS`, `preload`, and `preloadModule` APIs.  
  * [\#25060](https://github.com/facebook/react/pull/25060), [\#25243](https://github.com/facebook/react/pull/25243), [\#25388](https://github.com/facebook/react/pull/25388), [\#25432](https://github.com/facebook/react/pull/25432), [\#25436](https://github.com/facebook/react/pull/25436), [\#25426](https://github.com/facebook/react/pull/25426), [\#25500](https://github.com/facebook/react/pull/25500), [\#25480](https://github.com/facebook/react/pull/25480), [\#25508](https://github.com/facebook/react/pull/25508), [\#25515](https://github.com/facebook/react/pull/25515), [\#25514](https://github.com/facebook/react/pull/25514), [\#25532](https://github.com/facebook/react/pull/25532), [\#25536](https://github.com/facebook/react/pull/25536), [\#25534](https://github.com/facebook/react/pull/25534), [\#25546](https://github.com/facebook/react/pull/25546), [\#25559](https://github.com/facebook/react/pull/25559), [\#25569](https://github.com/facebook/react/pull/25569), [\#25599](https://github.com/facebook/react/pull/25599), [\#25689](https://github.com/facebook/react/pull/25689), [\#26106](https://github.com/facebook/react/pull/26106), [\#26152](https://github.com/facebook/react/pull/26152), [\#26239](https://github.com/facebook/react/pull/26239), [\#26237](https://github.com/facebook/react/pull/26237), [\#26280](https://github.com/facebook/react/pull/26280), [\#26154](https://github.com/facebook/react/pull/26154), [\#26256](https://github.com/facebook/react/pull/26256), [\#26353](https://github.com/facebook/react/pull/26353), [\#26427](https://github.com/facebook/react/pull/26427), [\#26450](https://github.com/facebook/react/pull/26450), [\#26502](https://github.com/facebook/react/pull/26502),  [\#26514](https://github.com/facebook/react/pull/26514), [\#26531](https://github.com/facebook/react/pull/26531), [\#26532](https://github.com/facebook/react/pull/26532), [\#26557](https://github.com/facebook/react/pull/26557), [\#26871](https://github.com/facebook/react/pull/26871), [\#26881](https://github.com/facebook/react/pull/26881), [\#26877](https://github.com/facebook/react/pull/26877), [\#26873](https://github.com/facebook/react/pull/26873), [\#26880](https://github.com/facebook/react/pull/26880), [\#26942](https://github.com/facebook/react/pull/26942), [\#26938](https://github.com/facebook/react/pull/26938), [\#26940](https://github.com/facebook/react/pull/26940), [\#26939](https://github.com/facebook/react/pull/26939), [\#27030](https://github.com/facebook/react/pull/27030), [\#27201](https://github.com/facebook/react/pull/27201), [\#27212](https://github.com/facebook/react/pull/27212), [\#27217](https://github.com/facebook/react/pull/27217), [\#27218](https://github.com/facebook/react/pull/27218), [\#27220](https://github.com/facebook/react/pull/27220), [\#27224](https://github.com/facebook/react/pull/27224), [\#27223](https://github.com/facebook/react/pull/27223), [\#27269](https://github.com/facebook/react/pull/27269), [\#27260](https://github.com/facebook/react/pull/27260), [\#27347](https://github.com/facebook/react/pull/27347), [\#27346](https://github.com/facebook/react/pull/27346), [\#27361](https://github.com/facebook/react/pull/27361), [\#27400](https://github.com/facebook/react/pull/27400), [\#27541](https://github.com/facebook/react/pull/27541), [\#27610](https://github.com/facebook/react/pull/27610), [\#28110](https://github.com/facebook/react/pull/28110), [\#29693](https://github.com/facebook/react/pull/29693), [\#29732](https://github.com/facebook/react/pull/29732), [\#29811](https://github.com/facebook/react/pull/29811), [\#27586](https://github.com/facebook/react/pull/27586), [\#28069](https://github.com/facebook/react/pull/28069) by @gnoff, @sebmarkbage, @acdlite, @kassens, @sokra, @sweetliquid  
* Add `fetchPriority` to `&lt;img&gt;` and `&lt;link&gt;` ([\#25927](https://github.com/facebook/react/pull/25927) by @styfle)  
* Add support for SVG `transformOrigin` prop ([\#26130](https://github.com/facebook/react/pull/26130) by @aravarav-ind))  
* Add support for `onScrollEnd` event ([\#26789](https://github.com/facebook/react/pull/26789) by @devongovett)  
* Allow `&lt;hr&gt;` as child of `&lt;select&gt;` ([\#27632](https://github.com/facebook/react/pull/27632) by @SouSingh)  
* Add support for Popover API ([\#27981](https://github.com/facebook/react/pull/27981) by @eps1lon)  
* Add support for `inert` ([\#24730](https://github.com/facebook/react/pull/24730) by @eps1lon)  
* Add support for `imageSizes` and `imageSrcSet` ([\#22550](https://github.com/facebook/react/pull/22550) by @eps1lon)  
* Synchronously flush transitions in popstate events ([\#26025](https://github.com/facebook/react/pull/26025), [\#27559](https://github.com/facebook/react/pull/27559), [\#27505](https://github.com/facebook/react/pull/27505), [\#30759](https://github.com/facebook/react/pull/30759) by @tyao1 and @acdlite)  
* `flushSync` exhausts queue even if something throws ([\#26366](https://github.com/facebook/react/pull/26366) by @acdlite)  
* Throw error if `react` and `react-dom` versions don’t match ([\#29236](https://github.com/facebook/react/pull/29236) by @acdlite)  
* Ensure `srcset` and `src` are assigned last on `&lt;img&gt;` instances ([\#30340](https://github.com/facebook/react/pull/30340) by @gnoff)  
* Javascript URLs are replaced with functions that throw errors ([\#26507](https://github.com/facebook/react/pull/26507), [\#29808](https://github.com/facebook/react/pull/29808) by @sebmarkbage and @kassens)  
* Treat toggle and beforetoggle as discrete events ([\#29176](https://github.com/facebook/react/pull/29176) by @eps1lon)  
* Filter out empty `src` and `href` attributes (unless for `&lt;a href=”” /&gt;`) ([\#18513](https://github.com/facebook/react/pull/18513), [\#28124](https://github.com/facebook/react/pull/28124) by @bvaughn and @eps1lon)  
* Fix unitless `scale` style property ([\#25601](https://github.com/facebook/react/pull/25601) by @JonnyBurger)  
* Fix `onChange` error message for controlled `&lt;select&gt;` ([\#27740](https://github.com/facebook/react/pull/27740) by @BikiBiki-das))  
* Fix focus restore in child windows after element reorder ([\#30951](https://github.com/facebook/react/pull/30951) by @ling1726)  
* Remove `render`, `hydrate`, `findDOMNode`, `unmountComponentAtNode`, `unstable_createEventHandle`, `unstable_renderSubtreeIntoContainer`, and `unstable_runWithPriority`. Move `createRoot` and `hydrateRoot` to `react-dom/client`. ([\#28271](https://github.com/facebook/react/pull/28271) by @gnoff)  
* Remove `test-utils` ([\#28541](https://github.com/facebook/react/pull/28541) by @eps1lon)  
* Remove `unstable_flushControlled` ([\#26397](https://github.com/facebook/react/pull/26397) by @kassens)  
* Remove legacy mode ([\#28468](https://github.com/facebook/react/pull/28468) by @gnoff)  
* Remove `renderToStaticNodeStream()` ([\#28873](https://github.com/facebook/react/pull/28873) by @gnoff)  
* Remove `unstable_renderSubtreeIntoContainer` ([\#29771](https://github.com/facebook/react/pull/29771) by @kassens)
### React DOM Server
* Stable release of React Server Components ([Many, many PRs](https://github.com/facebook/react/pulls?q=is%3Apr+is%3Aclosed+%5BFlight%5D+in%3Atitle+created%3A%3C2024-12-01+) by @sebmarkbage, @acdlite, @gnoff, @sammy-SC, @gaearon, @sophiebits, @unstubbable, @lubieowoce)
* Support Server Actions ([\#26124](https://github.com/facebook/react/pull/26124), [\#26632](https://github.com/facebook/react/pull/26632), [\#27459](https://github.com/facebook/react/pull/27459) by @sebmarkbage and @acdlite)  
* Changes to SSR  
  * Add external runtime which bootstraps hydration on the client for binary transparency ([\#25437](https://github.com/facebook/react/pull/25437), [\#26169](https://github.com/facebook/react/pull/26169), [\#25499](https://github.com/facebook/react/pull/25499) by @MofeiZ and @acdlite)  
  * Support subresource integrity for `bootstrapScripts` and `bootstrapModules` ([\#25104](https://github.com/facebook/react/pull/25104) by @gnoff)  
  * Fix null bytes written at text chunk boundaries ([\#26228](https://github.com/facebook/react/pull/26228) by @sophiebits)  
  * Fix logic around attribute serialization ([\#26526](https://github.com/facebook/react/pull/26526) by @gnoff)  
  * Fix precomputed chunk cleared on Node 18 ([\#25645](https://github.com/facebook/react/pull/25645) by @feedthejim)  
  * Optimize end tag chunks ([\#27522](https://github.com/facebook/react/pull/27522) by @yujunjung)  
  * Gracefully handle suspending in DOM configs ([\#26768](https://github.com/facebook/react/pull/26768) by @sebmarkbage)  
  * Check for nullish values on ReactCustomFormAction ([\#26770](https://github.com/facebook/react/pull/26770) by @sebmarkbage)  
  * Preload `bootstrapMo</t>
  </si>
  <si>
    <t>https://api.github.com/repos/facebook/react/releases/179537491</t>
  </si>
  <si>
    <t>https://api.github.com/repos/facebook/react/releases/179537491/assets</t>
  </si>
  <si>
    <t>https://uploads.github.com/repos/facebook/react/releases/179537491/assets{?name,label}</t>
  </si>
  <si>
    <t>https://github.com/facebook/react/releases/tag/eslint-plugin-react-hooks%405.0.0</t>
  </si>
  <si>
    <t>RE_kwDOAJy2Ks4Ks4ZT</t>
  </si>
  <si>
    <t>eslint-plugin-react-hooks@5.0.0</t>
  </si>
  <si>
    <t>eslint-plugin-react-hooks@5.0.0 (Oct 11, 2024)</t>
  </si>
  <si>
    <t>2024-10-11T13:20:25Z</t>
  </si>
  <si>
    <t>2024-10-11T13:32:09Z</t>
  </si>
  <si>
    <t>https://api.github.com/repos/facebook/react/tarball/eslint-plugin-react-hooks@5.0.0</t>
  </si>
  <si>
    <t>https://api.github.com/repos/facebook/react/zipball/eslint-plugin-react-hooks@5.0.0</t>
  </si>
  <si>
    <t>This release only contains `eslint-plugin-react-hooks`. Notably, new violations and support for ESLint v9 were added.
## `eslint-plugin-react-hooks`
* **New Violations:** Component names now need to start with an uppercase letter instead of a non-lowercase letter. This means `_Button` or `_component` are no longer valid. ([@kassens](https://github.com/kassens)) in [#25162](https://github.com/facebook/react/pull/25162)
    For example, in
    ```tsx
    function _Component() {
      useState()
      ^^^^^^^^ A React Hook "useState" is called in function "_Component" which is neither a Component nor a custom React Hook function.
    }
    ```
    `_Component` should be renamed to `Component`.
- Add support for ESLint v9. ([@eps1lon](https://github.com/eps1lon) in [#28773](https://github.com/facebook/react/pull/28773))
- Consider dispatch from `useActionState` stable. ([@eps1lon](https://github.com/eps1lon) in [#29665](https://github.com/facebook/react/pull/29665))
- Accept `as` expression in callback. ([@StyleShit](https://github.com/StyleShit) in [#28202](https://github.com/facebook/react/pull/28202))
- Accept `as` expressions in deps array. ([@StyleShit](https://github.com/StyleShit) in [#28189](https://github.com/facebook/react/pull/28189))
- Treat `React.use()` the same as `use()`. ([@kassens](https://github.com/kassens) in [#27769](https://github.com/facebook/react/pull/27769))
- Move `use()` lint to non-experimental. ([@kassens](https://github.com/kassens) in [#27768](https://github.com/facebook/react/pull/27768))
- Support Flow `as` expressions. ([@cpojer](https://github.com/cpojer) in [#27590](https://github.com/facebook/react/pull/27590))
- Allow `useEffect(fn, undefined)`. ([@kassens](https://github.com/kassens) in [#27525](https://github.com/facebook/react/pull/27525))
- Disallow hooks in async functions. ([@acdlite](https://github.com/acdlite) in [#27045](https://github.com/facebook/react/pull/27045))
- Rename experimental `useEvent` to `useEffectEvent`. ([@sebmarkbage](https://github.com/sebmarkbage) in [#25881](https://github.com/facebook/react/pull/25881))
- Lint for presence of `useEvent` functions in dependency lists. ([@poteto](https://github.com/poteto) in [#25512](https://github.com/facebook/react/pull/25512))
- Check `useEvent` references instead. ([@poteto](https://github.com/poteto) in [#25319](https://github.com/facebook/react/pull/25319))
- Update `RulesOfHooks` with `useEvent` rules. ([@poteto](https://github.com/poteto) in [#25285](https://github.com/facebook/react/pull/25285))</t>
  </si>
  <si>
    <t>https://api.github.com/repos/facebook/react/releases/179537491/reactions</t>
  </si>
  <si>
    <t>https://api.github.com/repos/facebook/react/releases/153049289</t>
  </si>
  <si>
    <t>https://api.github.com/repos/facebook/react/releases/153049289/assets</t>
  </si>
  <si>
    <t>https://uploads.github.com/repos/facebook/react/releases/153049289/assets{?name,label}</t>
  </si>
  <si>
    <t>https://github.com/facebook/react/releases/tag/v18.3.1</t>
  </si>
  <si>
    <t>RE_kwDOAJy2Ks4JH1jJ</t>
  </si>
  <si>
    <t>v18.3.1</t>
  </si>
  <si>
    <t>18.3.1 (April 26, 2024)</t>
  </si>
  <si>
    <t>2024-04-26T16:17:57Z</t>
  </si>
  <si>
    <t>2024-04-26T19:53:42Z</t>
  </si>
  <si>
    <t>https://api.github.com/repos/facebook/react/tarball/v18.3.1</t>
  </si>
  <si>
    <t>https://api.github.com/repos/facebook/react/zipball/v18.3.1</t>
  </si>
  <si>
    <t>- Export `act` from `react` [f1338f](https://github.com/facebook/react/commit/f1338f8080abd1386454a10bbf93d67bfe37ce85)</t>
  </si>
  <si>
    <t>https://api.github.com/repos/facebook/react/releases/153049289/reactions</t>
  </si>
  <si>
    <t>https://api.github.com/repos/facebook/react/releases/153048806</t>
  </si>
  <si>
    <t>https://api.github.com/repos/facebook/react/releases/153048806/assets</t>
  </si>
  <si>
    <t>https://uploads.github.com/repos/facebook/react/releases/153048806/assets{?name,label}</t>
  </si>
  <si>
    <t>https://github.com/facebook/react/releases/tag/v18.3.0</t>
  </si>
  <si>
    <t>RE_kwDOAJy2Ks4JH1bm</t>
  </si>
  <si>
    <t>v18.3.0</t>
  </si>
  <si>
    <t>18.3.0 (April 25, 2024)</t>
  </si>
  <si>
    <t>2024-04-25T16:22:01Z</t>
  </si>
  <si>
    <t>2024-04-26T19:48:51Z</t>
  </si>
  <si>
    <t>https://api.github.com/repos/facebook/react/tarball/v18.3.0</t>
  </si>
  <si>
    <t>https://api.github.com/repos/facebook/react/zipball/v18.3.0</t>
  </si>
  <si>
    <t xml:space="preserve">This release is identical to 18.2 but adds warnings for deprecated APIs and other changes that are needed for React 19.
Read the [React 19 Upgrade Guide](https://react.dev/blog/2024/04/25/react-19-upgrade-guide) for more info.
### React
- Allow writing to `this.refs` to support string ref codemod [909071](https://github.com/facebook/react/commit/9090712fd3ca4e1099e1f92e67933c2cb4f32552)
- Warn for deprecated `findDOMNode` outside StrictMode [c3b283](https://github.com/facebook/react/commit/c3b283964108b0e8dbcf1f9eb2e7e67815e39dfb)
- Warn for deprecated `test-utils` methods [d4ea75](https://github.com/facebook/react/commit/d4ea75dc4258095593b6ac764289f42bddeb835c)
- Warn for deprecated Legacy Context outside StrictMode [415ee0](https://github.com/facebook/react/commit/415ee0e6ea0fe3e288e65868df2e3241143d5f7f)
- Warn for deprecated string refs outside StrictMode [#25383](https://github.com/facebook/react/pull/25383)
- Warn for deprecated `defaultProps` for function components [#25699](https://github.com/facebook/react/pull/25699)
- Warn when spreading `key` [#25697](https://github.com/facebook/react/pull/25697)
- Warn when using `act` from `test-utils` [d4ea75](https://github.com/facebook/react/commit/d4ea75dc4258095593b6ac764289f42bddeb835c)
### React DOM
- Warn for deprecated `unmountComponentAtNode` [8a015b](https://github.com/facebook/react/commit/8a015b68cc060079878e426610e64e86fb328f8d)
- Warn for deprecated `renderToStaticNodeStream` [#28874](https://github.com/facebook/react/pull/28874)
</t>
  </si>
  <si>
    <t>https://api.github.com/repos/facebook/react/releases/153048806/reactions</t>
  </si>
  <si>
    <t>https://api.github.com/repos/facebook/react/releases/69439453</t>
  </si>
  <si>
    <t>https://api.github.com/repos/facebook/react/releases/69439453/assets</t>
  </si>
  <si>
    <t>https://uploads.github.com/repos/facebook/react/releases/69439453/assets{?name,label}</t>
  </si>
  <si>
    <t>https://github.com/facebook/react/releases/tag/v18.2.0</t>
  </si>
  <si>
    <t>RE_kwDOAJy2Ks4EI4_d</t>
  </si>
  <si>
    <t>v18.2.0</t>
  </si>
  <si>
    <t>18.2.0 (June 14, 2022)</t>
  </si>
  <si>
    <t>2022-06-14T19:51:27Z</t>
  </si>
  <si>
    <t>2022-06-14T19:54:21Z</t>
  </si>
  <si>
    <t>https://api.github.com/repos/facebook/react/tarball/v18.2.0</t>
  </si>
  <si>
    <t>https://api.github.com/repos/facebook/react/zipball/v18.2.0</t>
  </si>
  <si>
    <t>### React DOM
* Provide a component stack as a second argument to `onRecoverableError`. ([@gnoff](https://github.com/gnoff) in [#24591](https://github.com/facebook/react/pull/24591))
* Fix hydrating into `document` causing a blank page on mismatch. ([@gnoff](https://github.com/gnoff) in [#24523](https://github.com/facebook/react/pull/24523))
* Fix false positive hydration errors with Suspense. ([@gnoff](https://github.com/gnoff) in [#24480](https://github.com/facebook/react/pull/24480) and  [@acdlite](https://github.com/acdlite) in [#24532](https://github.com/facebook/react/pull/24532))
* Fix ignored `setState` in Safari when adding an iframe. ([@gaearon](https://github.com/gaearon) in [#24459](https://github.com/facebook/react/pull/24459))
### React DOM Server
* Pass information about server errors to the client. ([@salazarm](https://github.com/salazarm) and [@gnoff](https://github.com/gnoff) in [#24551](https://github.com/facebook/react/pull/24551) and [#24591](https://github.com/facebook/react/pull/24591))
* Allow to provide a reason when aborting the HTML stream. ([@gnoff](https://github.com/gnoff) in [#24680](https://github.com/facebook/react/pull/24680))
* Eliminate extraneous text separators in the HTML where possible. ([@gnoff](https://github.com/gnoff) in [#24630](https://github.com/facebook/react/pull/24630))
* Disallow complex children inside `&lt;title&gt;` elements to match the browser constraints. ([@gnoff](https://github.com/gnoff) in [#24679](https://github.com/facebook/react/pull/24679))
* Fix buffering in some worker environments by explicitly setting `highWaterMark` to `0`. ([@jplhomer](https://github.com/jplhomer) in [#24641](https://github.com/facebook/react/pull/24641))
### Server Components (Experimental)
* Add support for `useId()` inside Server Components. ([@gnoff](https://github.com/gnoff)) in [#24172](https://github.com/facebook/react/pull/24172)</t>
  </si>
  <si>
    <t>https://api.github.com/repos/facebook/react/releases/69439453/reactions</t>
  </si>
  <si>
    <t>https://api.github.com/repos/facebook/react/releases/65406837</t>
  </si>
  <si>
    <t>https://api.github.com/repos/facebook/react/releases/65406837/assets</t>
  </si>
  <si>
    <t>https://uploads.github.com/repos/facebook/react/releases/65406837/assets{?name,label}</t>
  </si>
  <si>
    <t>https://github.com/facebook/react/releases/tag/v18.1.0</t>
  </si>
  <si>
    <t>acdlite</t>
  </si>
  <si>
    <t>MDQ6VXNlcjM2MjQwOTg=</t>
  </si>
  <si>
    <t>https://avatars.githubusercontent.com/u/3624098?v=4</t>
  </si>
  <si>
    <t>https://api.github.com/users/acdlite</t>
  </si>
  <si>
    <t>https://github.com/acdlite</t>
  </si>
  <si>
    <t>https://api.github.com/users/acdlite/followers</t>
  </si>
  <si>
    <t>https://api.github.com/users/acdlite/following{/other_user}</t>
  </si>
  <si>
    <t>https://api.github.com/users/acdlite/gists{/gist_id}</t>
  </si>
  <si>
    <t>https://api.github.com/users/acdlite/starred{/owner}{/repo}</t>
  </si>
  <si>
    <t>https://api.github.com/users/acdlite/subscriptions</t>
  </si>
  <si>
    <t>https://api.github.com/users/acdlite/orgs</t>
  </si>
  <si>
    <t>https://api.github.com/users/acdlite/repos</t>
  </si>
  <si>
    <t>https://api.github.com/users/acdlite/events{/privacy}</t>
  </si>
  <si>
    <t>https://api.github.com/users/acdlite/received_events</t>
  </si>
  <si>
    <t>RE_kwDOAJy2Ks4D5gd1</t>
  </si>
  <si>
    <t>v18.1.0</t>
  </si>
  <si>
    <t>18.1.0 (April 26, 2022)</t>
  </si>
  <si>
    <t>2022-04-26T21:13:49Z</t>
  </si>
  <si>
    <t>2022-04-26T21:15:00Z</t>
  </si>
  <si>
    <t>https://api.github.com/repos/facebook/react/tarball/v18.1.0</t>
  </si>
  <si>
    <t>https://api.github.com/repos/facebook/react/zipball/v18.1.0</t>
  </si>
  <si>
    <t>### React DOM
* Fix the false positive warning about `react-dom/client` when using UMD bundle. ([@alireza-molaee](https://github.com/alireza-molaee) in [#24274](https://github.com/facebook/react/pull/24274))
* Fix `suppressHydrationWarning` to work in production too. ([@gaearon](https://github.com/gaearon) in [#24271](https://github.com/facebook/react/pull/24271))
* Fix `componentWillUnmount` firing twice inside of Suspense. ([@acdlite](https://github.com/acdlite) in [#24308](https://github.com/facebook/react/pull/24308))
* Fix some transition updates being ignored. ([@acdlite](https://github.com/acdlite) in [#24353](https://github.com/facebook/react/pull/24353))
* Fix `useDeferredValue` causing an infinite loop when passed an unmemoized value. ([@acdlite](https://github.com/acdlite) in [#24247](https://github.com/facebook/react/pull/24247))
* Fix throttling of revealing Suspense fallbacks. ([@sunderls](https://github.com/sunderls) in [#24253](https://github.com/facebook/react/pull/24253))
* Fix an inconsistency in whether the props object is the same between renders. ([@Andarist](https://github.com/Andarist) and [@acdlite](https://github.com/acdlite) in [#24421](https://github.com/facebook/react/pull/24421))
* Fix a missing warning about a `setState` loop in `useEffect`. ([@gaearon](https://github.com/gaearon) in [#24298](https://github.com/facebook/react/pull/24298))
* Fix a spurious hydration error. ([@gnoff](https://github.com/gnoff) in [#24404](https://github.com/facebook/react/pull/24404))
* Warn when calling `setState` in `useInsertionEffect`. ([@gaearon](https://github.com/gaearon) in [#24295](https://github.com/facebook/react/pull/24295))
* Ensure the reason for hydration errors is always displayed. ([@gaearon](https://github.com/gaearon) in [#24276](https://github.com/facebook/react/pull/24276))
### React DOM Server
* Fix escaping for the `bootstrapScriptContent` contents. ([@gnoff](https://github.com/gnoff) in [#24385](https://github.com/facebook/react/pull/24385))
* Significantly improve performance of `renderToPipeableStream`. ([@gnoff](https://github.com/gnoff) in [#24291](https://github.com/facebook/react/pull/24291))
### ESLint Plugin: React Hooks
* Fix false positive errors with a large number of branches. ([@scyron6](https://github.com/scyron6) in [#24287](https://github.com/facebook/react/pull/24287))
* Don't consider a known dependency stable when the variable is reassigned. ([@afzalsayed96](https://github.com/afzalsayed96) in [#24343](https://github.com/facebook/react/pull/24343))
### Use Subscription
* Replace the implementation with the `use-sync-external-store` shim. ([@gaearon](https://github.com/gaearon) in [#24289](https://github.com/facebook/react/pull/24289))</t>
  </si>
  <si>
    <t>https://api.github.com/repos/facebook/react/releases/65406837/reactions</t>
  </si>
  <si>
    <t>https://api.github.com/repos/facebook/react/releases/63062908</t>
  </si>
  <si>
    <t>https://api.github.com/repos/facebook/react/releases/63062908/assets</t>
  </si>
  <si>
    <t>https://uploads.github.com/repos/facebook/react/releases/63062908/assets{?name,label}</t>
  </si>
  <si>
    <t>https://github.com/facebook/react/releases/tag/v18.0.0</t>
  </si>
  <si>
    <t>RE_kwDOAJy2Ks4DwkN8</t>
  </si>
  <si>
    <t>v18.0.0</t>
  </si>
  <si>
    <t>18.0.0 (March 29, 2022)</t>
  </si>
  <si>
    <t>2022-03-29T17:17:00Z</t>
  </si>
  <si>
    <t>2022-03-29T17:22:34Z</t>
  </si>
  <si>
    <t>https://api.github.com/repos/facebook/react/tarball/v18.0.0</t>
  </si>
  <si>
    <t>https://api.github.com/repos/facebook/react/zipball/v18.0.0</t>
  </si>
  <si>
    <t>Below is a list of all new features, APIs, deprecations, and breaking changes.
Read [React 18 release post](https://reactjs.org/blog/2022/03/29/react-v18.html) and [React 18 upgrade guide](https://reactjs.org/blog/2022/03/08/react-18-upgrade-guide.html) for more information.
### New Features
### React
* `useId` is a new hook for generating unique IDs on both the client and server, while avoiding hydration mismatches. It is primarily useful for component libraries integrating with accessibility APIs that require unique IDs. This solves an issue that already exists in React 17 and below, but it’s even more important in React 18 because of how the new streaming server renderer delivers HTML out-of-order.
* `startTransition` and `useTransition` let you mark some state updates as not urgent. Other state updates are considered urgent by default. React will allow urgent state updates (for example, updating a text input) to interrupt non-urgent state updates (for example, rendering a list of search results).
* `useDeferredValue` lets you defer re-rendering a non-urgent part of the tree. It is similar to debouncing, but has a few advantages compared to it. There is no fixed time delay, so React will attempt the deferred render right after the first render is reflected on the screen. The deferred render is interruptible and doesn't block user input.
* `useSyncExternalStore` is a new hook that allows external stores to support concurrent reads by forcing updates to the store to be synchronous. It removes the need for `useEffect` when implementing subscriptions to external data sources, and is recommended for any library that integrates with state external to React.
* `useInsertionEffect` is a new hook that allows CSS-in-JS libraries to address performance issues of injecting styles in render. Unless you’ve already built a CSS-in-JS library we don’t expect you to ever use this. This hook will run after the DOM is mutated, but before layout effects read the new layout. This solves an issue that already exists in React 17 and below, but is even more important in React 18 because React yields to the browser during concurrent rendering, giving it a chance to recalculate layout.
### React DOM Client
These new APIs are now exported from `react-dom/client`:
* `createRoot`: New method to create a root to `render` or `unmount`. Use it instead of `ReactDOM.render`. New features in React 18 don't work without it.
* `hydrateRoot`: New method to hydrate a server rendered application. Use it instead of `ReactDOM.hydrate` in conjunction with the new React DOM Server APIs. New features in React 18 don't work without it.
Both `createRoot` and `hydrateRoot` accept a new option called `onRecoverableError` in case you want to be notified when React recovers from errors during rendering or hydration for logging. By default, React will use [`reportError`](https://developer.mozilla.org/en-US/docs/Web/API/reportError), or `console.error` in the older browsers.
### React DOM Server
These new APIs are now exported from `react-dom/server` and have full support for streaming Suspense on the server:
* `renderToPipeableStream`: for streaming in Node environments.
* `renderToReadableStream`: for modern edge runtime environments, such as Deno and Cloudflare workers.
The existing `renderToString` method keeps working but is discouraged.
## Deprecations
* `react-dom`: `ReactDOM.render` has been deprecated. Using it will warn and run your app in React 17 mode.
* `react-dom`: `ReactDOM.hydrate` has been deprecated. Using it will warn and run your app in React 17 mode.
* `react-dom`: `ReactDOM.unmountComponentAtNode` has been deprecated.
* `react-dom`: `ReactDOM.renderSubtreeIntoContainer` has been deprecated.
* `react-dom/server`: `ReactDOMServer.renderToNodeStream` has been deprecated.
## Breaking Changes
### React
* **Automatic batching:** This release introduces a performance improvement that changes to the way React batches updates to do more batching automatically. See [Automatic batching for fewer renders in React 18](https://github.com/reactwg/react-18/discussions/21) for more info. In the rare case that you need to opt out, wrap the state update in `flushSync`.
* **Stricter Strict Mode**: In the future, React will provide a feature that lets components preserve state between unmounts. To prepare for it, React 18 introduces a new development-only check to Strict Mode. React will automatically unmount and remount every component, whenever a component mounts for the first time, restoring the previous state on the second mount. If this breaks your app, consider removing Strict Mode until you can fix the components to be resilient to remounting with existing state.
* **Consistent useEffect timing**: React now always synchronously flushes effect functions if the update was triggered during a discrete user input event such as a click or a keydown event. Previously, the behavior wasn't always predictable or consistent.
* **Stricter hydration errors**: Hydration mismatches due to missing or extra text content are now treated like errors instead of warnings. React will no longer attempt to "patch up" individual nodes by inserting or deleting a node on the client in an attempt to match the server markup, and will revert to client rendering up to the closest `&lt;Suspense&gt;` boundary in the tree. This ensures the hydrated tree is consistent and avoids potential privacy and security holes that can be caused by hydration mismatches.
* **Suspense trees are always consistent:** If a component suspends before it's fully added to the tree, React will not add it to the tree in an incomplete state or fire its effects. Instead, React will throw away the new tree completely, wait for the asynchronous operation to finish, and then retry rendering again from scratch. React will render the retry attempt concurrently, and without blocking the browser.
* **Layout Effects with Suspense**: When a tree re-suspends and reverts to a fallback, React will now clean up layout effects, and then re-create them when the content inside the boundary is shown again. This fixes an issue which prevented component libraries from correctly measuring layout when used with Suspense.
* **New JS Environment Requirements**: React now depends on modern browsers features including `Promise`, `Symbol`, and `Object.assign`. If you support older browsers and devices such as Internet Explorer which do not provide modern browser features natively or have non-compliant implementations, consider including a global polyfill in your bundled application.
### Scheduler (Experimental)
* Remove unstable `scheduler/tracing` API
## Notable Changes
### React
* **Components can now render `undefined`:** React no longer throws if you return `undefined` from a component. This makes the allowed component return values consistent with values that are allowed in the middle of a component tree. We suggest to use a linter to prevent mistakes like forgetting a `return` statement before JSX.
* **In tests, `act` warnings are now opt-in:** If you're running end-to-end tests, the `act` warnings are unnecessary. We've introduced an [opt-in](https://github.com/reactwg/react-18/discussions/102) mechanism so you can enable them only for unit tests where they are useful and beneficial.
* **No warning about `setState` on unmounted components:** Previously, React warned about memory leaks when you call `setState` on an unmounted component. This warning was added for subscriptions, but people primarily run into it in scenarios where setting state is fine, and workarounds make the code worse. We've [removed](https://github.com/facebook/react/pull/22114) this warning.
* **No suppression of console logs:** When you use Strict Mode, React renders each component twice to help you find unexpected side effects. In React 17, we've suppressed console logs for one of the two renders to make the logs easier to read. In response to [community feedback](https://github.com/facebook/react/issues/21783) about this being confusing, we've removed the suppression. Instead, if you have React DevTools installed, the second log's renders will be displayed in grey, and there will be an option (off by default) to suppress them completely.
* **Improved memory usage:** React now cleans up more internal fields on unmount, making the impact from unfixed memory leaks that may exist in your application code less severe.
### React DOM Server
* **`renderToString`:** Will no longer error when suspending on the server. Instead, it will emit the fallback HTML for the closest `&lt;Suspense&gt;` boundary and then retry rendering the same content on the client. It is still recommended that you switch to a streaming API like `renderToPipeableStream` or `renderToReadableStream` instead.
* **`renderToStaticMarkup`:** Will no longer error when suspending on the server. Instead, it will emit the fallback HTML for the closest `&lt;Suspense&gt;` boundary and retry rendering on the client.
## All Changes
## React
* Add `useTransition` and `useDeferredValue` to separate urgent updates from transitions. ([#10426](https://github.com/facebook/react/pull/10426), [#10715](https://github.com/facebook/react/pull/10715), [#15593](https://github.com/facebook/react/pull/15593), [#15272](https://github.com/facebook/react/pull/15272), [#15578](https://github.com/facebook/react/pull/15578), [#15769](https://github.com/facebook/react/pull/15769), [#17058](https://github.com/facebook/react/pull/17058), [#18796](https://github.com/facebook/react/pull/18796), [#19121](https://github.com/facebook/react/pull/19121), [#19703](https://github.com/facebook/react/pull/19703), [#19719](https://github.com/facebook/react/pull/19719), [#19724](https://github.com/facebook/react/pull/19724), [#20672](https://github.com/facebook/react/pull/20672), [#20976](https://github.com/facebook/react/pull/20976) by [@acdlite](https://github.com/acdlite), [@lunaruan](https://github.com/lunaruan), [@rickhanlonii](https://github.com/rickhanlonii), and [@sebmarkbage](https://github.com/sebmarkbage))
* Add `useId` for generating unique IDs. ([#17322](https://github.com/facebook/react/pull/17322), [#18576](https://github.com/facebook/react/pull/18576), [#22644](https://github.com/facebook/react/pull/22644), [#22672](https://github.com/facebook/react/pull/22672), [#21260](https://github.com/facebook/react/pull/21260) by [@acdlite](https://github.com/acdlite), [@lunaruan](https://github.com/lunaruan), and [@sebmarkbage](https://github.com/sebmarkbage))
* Add `useSyncExternalStore` to help external store libraries integrate with React. ([#15022](https://github.com/facebook/react/pull/15022), [#18000](https://github.com/facebook/react/pull/18000), [#18771](https://github.com/facebook/react/pull/18771), [#22211](https://github.com/facebook/react/pull/22211), [#22292](https://github.com/facebook/react/pull/22292), [#22239](https://github.com/facebook/react/pull/22239), [#22347](https://github.com/facebook/react/pull/22347), [#23150](https://github.com/facebook/react/pull/23150) by [@acdlite](https://github.com/acdlite), [@bvaughn](https://github.com/bvaughn), and [@drarmstr](https://github.com/drarmstr))
* Add `startTransition` as a version of `useTransition` without pending feedback. ([#19696](https://github.com/facebook/react/pull/19696) by [@rickhanlonii](https://github.com/rickhanlonii))
* Add `useInsertionEffect` for CSS-in-JS libraries. ([#21913](https://github.com/facebook/react/pull/21913) by [@rickhanlonii](https://github.com/rickhanlonii))
* Make Suspense remount layout effects when content reappears. ([#19322](https://github.com/facebook/react/pull/19322), [#19374](https://github.com/facebook/react/pull/19374), [#19523](https://github.com/facebook/react/pull/19523), [#20625](https://github.com/facebook/react/pull/20625), [#21079](https://github.com/facebook/react/pull/21079) by [@acdlite](https://github.com/acdlite), [@bvaughn](https://github.com/bvaughn), and [@lunaruan](https://github.com/lunaruan))
* Make `&lt;StrictMode&gt;` re-run effects to check for restorable state. ([#19523](https://github.com/facebook/react/pull/19523) , [#21418](https://github.com/facebook/react/pull/21418) by [@bvaughn](https://github.com/bvaughn) and [@lunaruan](https://github.com/lunaruan))
* Assume Symbols are always available. ([#23348](https://github.com/facebook/react/pull/23348) by [@sebmarkbage](https://github.com/sebmarkbage))
* Remove `object-assign` polyfill. ([#23351](https://github.com/facebook/react/pull/23351) by [@sebmarkbage](https://github.com/sebmarkbage))
* Remove unsupported `unstable_changedBits` API. ([#20953](https://github.com/facebook/react/pull/20953) by [@acdlite](https://github.com/acdlite))
* Allow components to render undefined. ([#21869](https://github.com/facebook/react/pull/21869) by [@rickhanlonii](https://github.com/rickhanlonii))
* Flush `useEffect` resulting from discrete events like clicks synchronously. ([#21150](https://github.com/facebook/react/pull/21150) by [@acdlite](https://github.com/acdlite))
* Suspense `fallback={undefined}` now behaves the same as `null` and isn't ignored. ([#21854](https://github.com/facebook/react/pull/21854) by [@rickhanlonii](https://github.com/rickhanlonii))
* Consider all `lazy()` resolving to the same component equivalent. ([#20357](https://github.com/facebook/react/pull/20357) by [@sebmarkbage](https://github.com/sebmarkbage))
* Don't patch console during first render. ([#22308](https://github.com/facebook/react/pull/22308) by [@lunaruan](https://github.com/lunaruan))
* Improve memory usage. ([#21039](https://github.com/facebook/react/pull/21039) by [@bgirard](https://github.com/bgirard))
* Improve messages if string coercion throws (Temporal.*, Symbol, etc.) ([#22064](https://github.com/facebook/react/pull/22064) by [@justingrant](https://github.com/justingrant))
* Use `setImmediate` when available over `MessageChannel`. ([#20834](https://github.com/facebook/react/pull/20834) by [@gaearon](https://github.com/gaearon))
* Fix context failing to propagate inside suspended trees. ([#23095](https://github.com/facebook/react/pull/23095) by [@gaearon](https://github.com/gaearon))
* Fix `useReducer` observing incorrect props by removing the eager bailout mechanism. ([#22445](https://github.com/facebook/react/pull/22445) by [@josephsavona](https://github.com/josephsavona))
* Fix `setState` being ignored in Safari when appending iframes. ([#23111](https://github.com/facebook/react/pull/23111) by [@gaearon](https://github.com/gaearon))
* Fix a crash when rendering `ZonedDateTime` in the tree. ([#20617](https://github.com/facebook/react/pull/20617) by [@dimaqq](https://github.com/dimaqq))
* Fix a crash when document is set to `null` in tests. ([#22695](https://github.com/facebook/react/pull/22695) by [@SimenB](https://github.com/SimenB))
* Fix `onLoad` not triggering when concurrent features are on. ([#23316](https://github.com/facebook/react/pull/23316) by [@gnoff](https://github.com/gnoff))
* Fix a warning when a selector returns `NaN`.  ([#23333](https://github.com/facebook/react/pull/23333) by [@hachibeeDI](https://github.com/hachibeeDI))
* Fix the generated license header. ([#23004](https://github.com/facebook/react/pull/23004) by [@vitaliemiron](https://github.com/vitaliemiron))
* Add `package.json` as one of the entry points. ([#22954](https://github.com/facebook/react/pull/22954) by [@Jack](https://github.com/Jack-Works))
* Allow suspending outside a Suspense boundary. ([#23267](https://github.com/facebook/react/pull/23267) by [@acdlite](https://github.com/acdlite))
* Log a recoverable error whenever hydration fails. ([#23319](https://github.com/facebook/react/pull/23319) by [@acdlite](https://github.com/acdlite))
### React DOM
* Add `createRoot` and `hydrateRoot`. ([#10239](https://github.com/facebook/react/pull/10239), [#11225](https://github.com/facebook/react/pull/11225), [#12117](https://github.com/facebook/react/pull/12117), [#13732](https://github.com/facebook/react/pull/13732), [#15502](https://github.com/facebook/react/pull/15502), [#15532](https://github.com/facebook/react/pull/15532), [#17035](https://github.com/facebook/react/pull/17035), [#17165](https://github.com/facebook/react/pull/17165), [#20669](https://github.com/facebook/react/pull/20669), [#20748](https://github.com/facebook/react/pull/20748), [#20888](https://github.com/facebook/react/pull/20888), [#21072](https://github.com/facebook/react/pull/21072), [#21417](https://github.com/facebook/react/pull/21417), [#21652](https://github.com/facebook/react/pull/21652), [#21687](https://github.com/facebook/react/pull/21687), [#23207](https://github.com/facebook/react/pull/23207), [#23385](https://github.com/facebook/react/pull/23385) by [@acdlite](https://github.com/acdlite), [@bvaughn](https://github.com/bvaughn), [@gaearon](https://github.com/gaearon), [@lunaruan](https://github.com/lunaruan), [@rickhanlonii](https://github.com/rickhanlonii), [@trueadm](https://github.com/trueadm), and [@sebmarkbage](https://github.com/sebmarkbage))
* Add selective hydration. ([#14717](https://github.com/facebook/react/pull/14717), [#14884](https://github.com/facebook/react/pull/14884), [#16725](https://github.com/facebook/react/pull/16725), [#16880](https://github.com/facebook/react/pull/16880), [#17004](https://github.com/facebook/react/pull/17004), [#22416](https://github.com/facebook/react/pull/22416), [#22629](https://github.com/facebook/react/pull/22629), [#22448](https://github.com/facebook/react/pull/22448), [#22856](https://github.com/facebook/react/pull/22856), [#23176](https://github.com/facebook/react/pull/23176) by [@acdlite](https://github.com/acdlite), [@gaearon](https://github.com/gaearon), [@salazarm](https://github.com/salazarm), and [@sebmarkbage](https://github.com/sebmarkbage))
* Add `aria-description` to the list of known ARIA attributes. ([#22142](https://github.com/facebook/react/pull/22142) by [@mahyareb](https://github.com/mahyareb))
* Add `onResize` event to video elements. ([#21973](https://github.com/facebook/react/pull/21973) by [@rileyjshaw](https://github.com/rileyjshaw))
* Add `imageSizes` and `imageSrcSet` to known props. ([#22550](https://github.com/facebook/react/pull/22550) by [@eps1lon](https://github.com/eps1lon))
* Allow non-string `&lt;option&gt;` children if `value` is provided.  ([#21431](https://github.com/facebook/react/pull/21431) by [@sebmarkbage](https://github.com/sebmarkbage))
* Fix `aspectRatio` style not being applied. ([#21100](https://github.com/facebook/react/pull/21100) by [@gaearon](https://github.com/gaearon))
* Warn if `renderSubtreeIntoContainer` is called. ([#23355](https://github.com/facebook/react/pull/23355) by [@acdlite](https://github.com/acdlite))
### React DOM Server
* Add the new streaming renderer. ([#14144](https://github.com/facebook/react/pull/14144), [#20970](https://github.com/facebook/react/pull/20970), [#21056](https://github.com/facebook/react/pull/21056), [#21255](https://github.com/facebook/react/pull/21255), [#21200](https://github.com/facebook/react/pull/21200), [#21257](https://github.com/facebook/react/pull/21257), [#21276](https://github.com/facebook/react/pull/21276), [#22443](https://github.com/facebook/react/pull/22443), [#22450](https://github.com/facebook/react/pull/22450), [#23247](https://github.com/facebook/react/pull/23247), [#24025](https://github.com/facebook/react/pull/24025), [#24030](https://github.com/facebook/react/pull/24030) by [@sebmarkbage](https://github.com/sebmarkbage))
* Fix context providers in SSR when handling multiple requests. ([#23171](https://github.com/facebook/react/pull/23171) by [@frandiox](https://github.com/frandiox))
* Revert to client render on text mismatch. ([#23354](https://github.com/facebook/react/pull/23354) by [@acdlite](https://github.com/acdlite))
* Deprecate `renderToNodeStream`. ([#23359](https://github.com/facebook/react/pull/23359) by [@sebmarkbage](https://github.com/sebmarkbage))
* Fix a spurious error log in the new server renderer. ([#24043](https://github.com/facebook/react/pull/24043) by [@eps1lon](https://github.com/eps1lon))
* Fix a bug in the new server renderer. ([#22617](https://github.com/facebook/react/pull/22617) by [@shuding](https://github.com/shuding))
* Ignore function and symbol values inside custom elements on the server. ([#21157](https://github.com/facebook/react/pull/21157) by [@sebmarkbage](https://github.com/sebmarkbage))
### React DOM Test Utils
* Throw when `act` is used in production. ([#21686](https://github.com/facebook/react/pull/21686) by [@acdlite](https://github.com/acdlite))
* Support disabling spurious act warnings with `global.IS_REACT_ACT_ENVIRONMENT`. ([#22561](https://github.com/facebook/react/pull/22561) by [@acdlite](https://github.com/acdlite))
* Expand act warning to cover all APIs that might schedule React work. ([#22607](https://github.com/facebook/react/pull/22607) by [@acdlite](https://github.com/acdlite))
* Make `act` batch updates. ([#21797](https://github.com/facebook/react/pull/21797) by [@acdlite](https://github.com/acdlite))
* Remove warning for dangling passive effects. ([#22609](https://github.com/facebook/react/pull/22609) by [@acdlite](https://github.com/acdlite))
### React Refresh
* Track late-mounted roots in Fast Refresh. ([#22740](https://github.com/facebook/react/pull/22740) by [@anc95](https://github.com/anc95))
* Add `exports` field to `package.json`. ([#23087](https://github.com/facebook/react/pull/23087) by [@otakustay](https://github.com/otakustay))
### Server Components (Experimental)
* Add Server Context support. ([#23244](https://github.com/facebook/react/pull/23244) by [@salazarm](https://github.com/salazarm))
* Add `lazy` support. ([#24068](https://github.com/facebook/react/pull/24068) by [@gnoff](https://github.com/gnoff))
* Update webpack plugin for webpack 5 ([#22739](https://github.com/facebook/react/pull/22739) by [@michenly](https://github.com/michenly))
* Fix a mistake in the Node loader. ([#22537](https://github.com/facebook/react/pull/22537) by [@btea](https://github.com/btea))
* Use `globalThis` instead of `window` for edge environments. ([#22777](https://github.com/facebook/react/pull/22777) by [@huozhi](https://github.com/huozhi))
### Scheduler (Experimental)
* Remove unstable `scheduler/tracing` API ([#20037](https://github.com/facebook/react/pull/20037) by [@bvaughn](https://github.com/bvaughn))</t>
  </si>
  <si>
    <t>https://api.github.com/repos/facebook/react/releases/63062908/reactions</t>
  </si>
  <si>
    <t>https://api.github.com/repos/facebook/react/releases/40190065</t>
  </si>
  <si>
    <t>https://api.github.com/repos/facebook/react/releases/40190065/assets</t>
  </si>
  <si>
    <t>https://uploads.github.com/repos/facebook/react/releases/40190065/assets{?name,label}</t>
  </si>
  <si>
    <t>https://github.com/facebook/react/releases/tag/v17.0.2</t>
  </si>
  <si>
    <t>gaearon</t>
  </si>
  <si>
    <t>MDQ6VXNlcjgxMDQzOA==</t>
  </si>
  <si>
    <t>https://avatars.githubusercontent.com/u/810438?v=4</t>
  </si>
  <si>
    <t>https://api.github.com/users/gaearon</t>
  </si>
  <si>
    <t>https://github.com/gaearon</t>
  </si>
  <si>
    <t>https://api.github.com/users/gaearon/followers</t>
  </si>
  <si>
    <t>https://api.github.com/users/gaearon/following{/other_user}</t>
  </si>
  <si>
    <t>https://api.github.com/users/gaearon/gists{/gist_id}</t>
  </si>
  <si>
    <t>https://api.github.com/users/gaearon/starred{/owner}{/repo}</t>
  </si>
  <si>
    <t>https://api.github.com/users/gaearon/subscriptions</t>
  </si>
  <si>
    <t>https://api.github.com/users/gaearon/orgs</t>
  </si>
  <si>
    <t>https://api.github.com/users/gaearon/repos</t>
  </si>
  <si>
    <t>https://api.github.com/users/gaearon/events{/privacy}</t>
  </si>
  <si>
    <t>https://api.github.com/users/gaearon/received_events</t>
  </si>
  <si>
    <t>MDc6UmVsZWFzZTQwMTkwMDY1</t>
  </si>
  <si>
    <t>v17.0.2</t>
  </si>
  <si>
    <t>17.0.2</t>
  </si>
  <si>
    <t>17.0.2 (March 22, 2021)</t>
  </si>
  <si>
    <t>2021-03-22T20:01:35Z</t>
  </si>
  <si>
    <t>2021-03-22T22:00:26Z</t>
  </si>
  <si>
    <t>https://api.github.com/repos/facebook/react/tarball/v17.0.2</t>
  </si>
  <si>
    <t>https://api.github.com/repos/facebook/react/zipball/v17.0.2</t>
  </si>
  <si>
    <t>### React DOM
* Remove an unused dependency to address the [`SharedArrayBuffer` cross-origin isolation warning](https://developer.chrome.com/blog/enabling-shared-array-buffer/). ([@koba04](https://github.com/koba04) and [@bvaughn](https://github.com/bvaughn) in [#20831](https://github.com/facebook/react/pull/20831), [#20832](https://github.com/facebook/react/pull/20832), and [#20840](https://github.com/facebook/react/pull/20840))
## Artifacts
- react: https://unpkg.com/react@17.0.2/umd/
- react-art: https://unpkg.com/react-art@17.0.2/umd/
- react-dom: https://unpkg.com/react-dom@17.0.2/umd/
- react-is: https://unpkg.com/react-is@17.0.2/umd/
- react-test-renderer: https://unpkg.com/react-test-renderer@17.0.2/umd/
- scheduler: https://unpkg.com/scheduler@0.20.2/umd/</t>
  </si>
  <si>
    <t>https://api.github.com/repos/facebook/react/releases/40190065/reactions</t>
  </si>
  <si>
    <t>https://api.github.com/repos/facebook/react/releases/40190044</t>
  </si>
  <si>
    <t>https://api.github.com/repos/facebook/react/releases/40190044/assets</t>
  </si>
  <si>
    <t>https://uploads.github.com/repos/facebook/react/releases/40190044/assets{?name,label}</t>
  </si>
  <si>
    <t>https://github.com/facebook/react/releases/tag/v17.0.1</t>
  </si>
  <si>
    <t>MDc6UmVsZWFzZTQwMTkwMDQ0</t>
  </si>
  <si>
    <t>v17.0.1</t>
  </si>
  <si>
    <t>17.0.1</t>
  </si>
  <si>
    <t>17.0.1 (October 22, 2020)</t>
  </si>
  <si>
    <t>2020-10-22T12:23:27Z</t>
  </si>
  <si>
    <t>2021-03-22T21:59:46Z</t>
  </si>
  <si>
    <t>https://api.github.com/repos/facebook/react/tarball/v17.0.1</t>
  </si>
  <si>
    <t>https://api.github.com/repos/facebook/react/zipball/v17.0.1</t>
  </si>
  <si>
    <t xml:space="preserve">### React DOM
* Fix a crash in IE11. ([@gaearon](https://github.com/gaearon) in [#20071](https://github.com/facebook/react/pull/20071))
</t>
  </si>
  <si>
    <t>https://api.github.com/repos/facebook/react/releases/40190044/reactions</t>
  </si>
  <si>
    <t>https://api.github.com/repos/facebook/react/releases/32833064</t>
  </si>
  <si>
    <t>https://api.github.com/repos/facebook/react/releases/32833064/assets</t>
  </si>
  <si>
    <t>https://uploads.github.com/repos/facebook/react/releases/32833064/assets{?name,label}</t>
  </si>
  <si>
    <t>https://github.com/facebook/react/releases/tag/v17.0.0</t>
  </si>
  <si>
    <t>MDc6UmVsZWFzZTMyODMzMDY0</t>
  </si>
  <si>
    <t>v17.0.0</t>
  </si>
  <si>
    <t>17.0.0-dev</t>
  </si>
  <si>
    <t>17.0.0 (October 20, 2020)</t>
  </si>
  <si>
    <t>2020-10-20T20:33:44Z</t>
  </si>
  <si>
    <t>2020-10-20T20:45:11Z</t>
  </si>
  <si>
    <t>https://api.github.com/repos/facebook/react/tarball/v17.0.0</t>
  </si>
  <si>
    <t>https://api.github.com/repos/facebook/react/zipball/v17.0.0</t>
  </si>
  <si>
    <t>Today, we are releasing React 17!
**[Learn more about React 17 and how to update to it on the official React blog.](https://reactjs.org/blog/2020/10/20/react-v17.html)**
### React
* Add `react/jsx-runtime` and `react/jsx-dev-runtime` for the [new JSX transform](https://babeljs.io/blog/2020/03/16/7.9.0#a-new-jsx-transform-11154-https-githubcom-babel-babel-pull-11154). ([@lunaruan](https://github.com/lunaruan) in [#18299](https://github.com/facebook/react/pull/18299))
* Build component stacks from native error frames. ([@sebmarkbage](https://github.com/sebmarkbage) in [#18561](https://github.com/facebook/react/pull/18561))
* Allow to specify `displayName` on context for improved stacks. ([@eps1lon](https://github.com/eps1lon) in [#18224](https://github.com/facebook/react/pull/18224))
* Prevent `'use strict'` from leaking in the UMD bundles. ([@koba04](https://github.com/koba04) in [#19614](https://github.com/facebook/react/pull/19614))
* Stop using `fb.me` for redirects. ([@cylim](https://github.com/cylim) in [#19598](https://github.com/facebook/react/pull/19598))
### React DOM
* Delegate events to roots instead of `document`. ([@trueadm](https://github.com/trueadm) in [#18195](https://github.com/facebook/react/pull/18195) and [others](https://github.com/facebook/react/pulls?q=is%3Apr+author%3Atrueadm+modern+event+is%3Amerged))
* Clean up all effects before running any next effects. ([@bvaughn](https://github.com/bvaughn) in [#17947](https://github.com/facebook/react/pull/17947))
* Run `useEffect` cleanup functions asynchronously. ([@bvaughn](https://github.com/bvaughn) in [#17925](https://github.com/facebook/react/pull/17925))
* Use browser `focusin` and `focusout` for `onFocus` and `onBlur`. ([@trueadm](https://github.com/trueadm) in [#19186](https://github.com/facebook/react/pull/19186))
* Make all `Capture` events use the browser capture phase. ([@trueadm](https://github.com/trueadm) in [#19221](https://github.com/facebook/react/pull/19221))
* Don't emulate bubbling of the `onScroll` event. ([@gaearon](https://github.com/gaearon) in [#19464](https://github.com/facebook/react/pull/19464))
* Throw if `forwardRef` or `memo` component returns `undefined`. ([@gaearon](https://github.com/gaearon) in [#19550](https://github.com/facebook/react/pull/19550))
* Remove event pooling. ([@trueadm](https://github.com/trueadm) in [#18969](https://github.com/facebook/react/pull/18969))
* Stop exposing internals that won’t be needed by React Native Web. ([@necolas](https://github.com/necolas) in [#18483](https://github.com/facebook/react/pull/18483))
* Attach all known event listeners when the root mounts. ([@gaearon](https://github.com/gaearon) in [#19659](https://github.com/facebook/react/pull/19659))
* Disable `console` in the second render pass of DEV mode double render. ([@sebmarkbage](https://github.com/sebmarkbage) in [#18547](https://github.com/facebook/react/pull/18547))
* Deprecate the undocumented and misleading `ReactTestUtils.SimulateNative` API. ([@gaearon](https://github.com/gaearon) in [#13407](https://github.com/facebook/react/pull/13407))
* Rename private field names used in the internals. ([@gaearon](https://github.com/gaearon) in [#18377](https://github.com/facebook/react/pull/18377))
* Don't call User Timing API in development. ([@gaearon](https://github.com/gaearon) in [#18417](https://github.com/facebook/react/pull/18417))
* Disable console during the repeated render in Strict Mode. ([@sebmarkbage](https://github.com/sebmarkbage) in [#18547](https://github.com/facebook/react/pull/18547))
* In Strict Mode, double-render components without Hooks too. ([@eps1lon](https://github.com/eps1lon) in [#18430](https://github.com/facebook/react/pull/18430))
* Allow calling `ReactDOM.flushSync` during lifecycle methods (but warn). ([@sebmarkbage](https://github.com/sebmarkbage) in [#18759](https://github.com/facebook/react/pull/18759))
* Add the `code` property to the keyboard event objects. ([@bl00mber](https://github.com/bl00mber) in [#18287](https://github.com/facebook/react/pull/18287))
* Add the `disableRemotePlayback` property for `video` elements. ([@tombrowndev](https://github.com/tombrowndev) in [#18619](https://github.com/facebook/react/pull/18619))
* Add the `enterKeyHint` property for `input` elements. ([@eps1lon](https://github.com/eps1lon) in [#18634](https://github.com/facebook/react/pull/18634))
* Warn when no `value` is provided to `&lt;Context.Provider&gt;`. ([@charlie1404](https://github.com/charlie1404) in [#19054](https://github.com/facebook/react/pull/19054))
* Warn when `memo` or `forwardRef` components return `undefined`. ([@bvaughn](https://github.com/bvaughn) in [#19550](https://github.com/facebook/react/pull/19550))
* Improve the error message for invalid updates. ([@JoviDeCroock](https://github.com/JoviDeCroock) in [#18316](https://github.com/facebook/react/pull/18316))
* Exclude forwardRef and memo from stack frames. ([@sebmarkbage](https://github.com/sebmarkbage) in [#18559](https://github.com/facebook/react/pull/18559))
* Improve the error message when switching between controlled and uncontrolled inputs. ([@vcarl](https://github.com/vcarl) in [#17070](https://github.com/facebook/react/pull/17070))
* Keep `onTouchStart`, `onTouchMove`, and `onWheel` passive. ([@gaearon](https://github.com/gaearon) in [#19654](https://github.com/facebook/react/pull/19654))
* Fix `setState` hanging in development inside a closed iframe. ([@gaearon](https://github.com/gaearon) in [#19220](https://github.com/facebook/react/pull/19220))
* Fix rendering bailout for lazy components with `defaultProps`. ([@jddxf](https://github.com/jddxf) in [#18539](https://github.com/facebook/react/pull/18539))
* Fix a false positive warning when `dangerouslySetInnerHTML` is `undefined`. ([@eps1lon](https://github.com/eps1lon) in [#18676](https://github.com/facebook/react/pull/18676))
* Fix Test Utils with non-standard `require` implementation. ([@just-boris](https://github.com/just-boris) in [#18632](https://github.com/facebook/react/pull/18632))
* Fix `onBeforeInput` reporting an incorrect `event.type`. ([@eps1lon](https://github.com/eps1lon) in [#19561](https://github.com/facebook/react/pull/19561))
* Fix `event.relatedTarget` reported as `undefined` in Firefox. ([@claytercek](https://github.com/claytercek) in [#19607](https://github.com/facebook/react/pull/19607))
* Fix "unspecified error" in IE11. ([@hemakshis](https://github.com/hemakshis) in [#19664](https://github.com/facebook/react/pull/19664))
* Fix rendering into a shadow root. ([@Jack-Works](https://github.com/Jack-Works) in [#15894](https://github.com/facebook/react/pull/15894))
* Fix `movementX/Y` polyfill with capture events. ([@gaearon](https://github.com/gaearon) in [#19672](https://github.com/facebook/react/pull/19672))
* Use delegation for `onSubmit` and `onReset` events. ([@gaearon](https://github.com/gaearon) in [#19333](https://github.com/facebook/react/pull/19333))
* Improve memory usage. ([@trueadm](https://github.com/trueadm) in [#18970](https://github.com/facebook/react/pull/18970))
### React DOM Server
* Make `useCallback` behavior consistent with `useMemo` for the server renderer. ([@alexmckenley](https://github.com/alexmckenley) in [#18783](https://github.com/facebook/react/pull/18783))
* Fix state leaking when a function component throws. ([@pmaccart](https://github.com/pmaccart) in [#19212](https://github.com/facebook/react/pull/19212))
### React Test Renderer
* Improve `findByType` error message. ([@henryqdineen](https://github.com/henryqdineen) in [#17439](https://github.com/facebook/react/pull/17439))
### Concurrent Mode (Experimental)
* Revamp the priority batching heuristics. ([@acdlite](https://github.com/acdlite) in [#18796](https://github.com/facebook/react/pull/18796))
* Add the `unstable_` prefix before the experimental APIs. ([@acdlite](https://github.com/acdlite) in [#18825](https://github.com/facebook/react/pull/18825))
* Remove `unstable_discreteUpdates` and `unstable_flushDiscreteUpdates`. ([@trueadm](https://github.com/trueadm) in [#18825](https://github.com/facebook/react/pull/18825))
* Remove the `timeoutMs` argument. ([@acdlite](https://github.com/acdlite) in [#19703](https://github.com/facebook/react/pull/19703))
* Disable `&lt;div hidden /&gt;` prerendering in favor of a different future API. ([@acdlite](https://github.com/acdlite) in [#18917](https://github.com/facebook/react/pull/18917))
* Add `unstable_expectedLoadTime` to Suspense for CPU-bound trees. ([@acdlite](https://github.com/acdlite) in [#19936](https://github.com/facebook/react/pull/19936))
* Add an experimental `unstable_useOpaqueIdentifier` Hook. ([@lunaruan](https://github.com/lunaruan) in [#17322](https://github.com/facebook/react/pull/17322))
* Add an experimental `unstable_startTransition` API. ([@rickhanlonii](https://github.com/rickhanlonii) in [#19696](https://github.com/facebook/react/pull/19696))
* Using `act` in the test renderer no longer flushes Suspense fallbacks. ([@acdlite](https://github.com/acdlite) in [#18596](https://github.com/facebook/react/pull/18596))
* Use global render timeout for CPU Suspense. ([@sebmarkbage](https://github.com/sebmarkbage) in [#19643](https://github.com/facebook/react/pull/19643))
* Clear the existing root content before mounting. ([@bvaughn](https://github.com/bvaughn) in [#18730](https://github.com/facebook/react/pull/18730))
* Fix a bug with error boundaries. ([@acdlite](https://github.com/acdlite) in [#18265](https://github.com/facebook/react/pull/18265))
* Fix a bug causing dropped updates in a suspended tree. ([@acdlite](https://github.com/acdlite) in [#18384](https://github.com/facebook/react/pull/18384) and [#18457](https://github.com/facebook/react/pull/18457))
* Fix a bug causing dropped render phase updates. ([@acdlite](https://github.com/acdlite) in [#18537](https://github.com/facebook/react/pull/18537))
* Fix a bug in SuspenseList. ([@sebmarkbage](https://github.com/sebmarkbage) in [#18412](https://github.com/facebook/react/pull/18412))
* Fix a bug causing Suspense fallback to show too early. ([@acdlite](https://github.com/acdlite) in [#18411](https://github.com/facebook/react/pull/18411))
* Fix a bug with class components inside SuspenseList. ([@sebmarkbage](https://github.com/sebmarkbage) in [#18448](https://github.com/facebook/react/pull/18448))
* Fix a bug with inputs that may cause updates to be dropped. ([@jddxf](https://github.com/jddxf) in [#18515](https://github.com/facebook/react/pull/18515) and [@acdlite](https://github.com/acdlite) in [#18535](https://github.com/facebook/react/pull/18535))
* Fix a bug causing Suspense fallback to get stuck.  ([@acdlite](https://github.com/acdlite) in [#18663](https://github.com/facebook/react/pull/18663))
* Don't cut off the tail of a SuspenseList if hydrating. ([@sebmarkbage](https://github.com/sebmarkbage) in [#18854](https://github.com/facebook/react/pull/18854))
* Fix a bug in `useMutableSource` that may happen when `getSnapshot` changes. ([@bvaughn](https://github.com/bvaughn) in [#18297](https://github.com/facebook/react/pull/18297))
* Fix a tearing bug in `useMutableSource`. ([@bvaughn](https://github.com/bvaughn) in [#18912](https://github.com/facebook/react/pull/18912))
* Warn if calling setState outside of render but before commit. ([@sebmarkbage](https://github.com/sebmarkbage) in [#18838](https://github.com/facebook/react/pull/18838))
## Artifacts
- react: https://unpkg.com/react@17.0.1/umd/
- react-art: https://unpkg.com/react-art@17.0.1/umd/
- react-dom: https://unpkg.com/react-dom@17.0.1/umd/
- react-is: https://unpkg.com/react-is@17.0.1/umd/
- react-test-renderer: https://unpkg.com/react-test-renderer@17.0.1/umd/
- scheduler: https://unpkg.com/scheduler@0.20.1/umd/</t>
  </si>
  <si>
    <t>https://api.github.com/repos/facebook/react/releases/32833064/reactions</t>
  </si>
  <si>
    <t>https://api.github.com/repos/facebook/react/releases/32582860</t>
  </si>
  <si>
    <t>https://api.github.com/repos/facebook/react/releases/32582860/assets</t>
  </si>
  <si>
    <t>https://uploads.github.com/repos/facebook/react/releases/32582860/assets{?name,label}</t>
  </si>
  <si>
    <t>https://github.com/facebook/react/releases/tag/v16.14.0</t>
  </si>
  <si>
    <t>MDc6UmVsZWFzZTMyNTgyODYw</t>
  </si>
  <si>
    <t>v16.14.0</t>
  </si>
  <si>
    <t>16.14.0 (October 14, 2020)</t>
  </si>
  <si>
    <t>2020-10-14T19:32:49Z</t>
  </si>
  <si>
    <t>2020-10-14T19:58:32Z</t>
  </si>
  <si>
    <t>https://api.github.com/repos/facebook/react/tarball/v16.14.0</t>
  </si>
  <si>
    <t>https://api.github.com/repos/facebook/react/zipball/v16.14.0</t>
  </si>
  <si>
    <t xml:space="preserve">### React
* Add support for the [new JSX transform](https://reactjs.org/blog/2020/09/22/introducing-the-new-jsx-transform.html). ([@lunaruan](https://github.com/lunaruan) in [#18299](https://github.com/facebook/react/pull/18299))
</t>
  </si>
  <si>
    <t>https://api.github.com/repos/facebook/react/releases/32582860/reactions</t>
  </si>
  <si>
    <t>https://api.github.com/repos/facebook/react/releases/32582810</t>
  </si>
  <si>
    <t>https://api.github.com/repos/facebook/react/releases/32582810/assets</t>
  </si>
  <si>
    <t>https://uploads.github.com/repos/facebook/react/releases/32582810/assets{?name,label}</t>
  </si>
  <si>
    <t>https://github.com/facebook/react/releases/tag/v15.7.0</t>
  </si>
  <si>
    <t>MDc6UmVsZWFzZTMyNTgyODEw</t>
  </si>
  <si>
    <t>v15.7.0</t>
  </si>
  <si>
    <t>old-majors</t>
  </si>
  <si>
    <t>15.7.0 (October 14, 2020)</t>
  </si>
  <si>
    <t>2020-10-14T19:57:17Z</t>
  </si>
  <si>
    <t>https://api.github.com/repos/facebook/react/tarball/v15.7.0</t>
  </si>
  <si>
    <t>https://api.github.com/repos/facebook/react/zipball/v15.7.0</t>
  </si>
  <si>
    <t xml:space="preserve">### React
* Backport support for the [new JSX transform](https://reactjs.org/blog/2020/09/22/introducing-the-new-jsx-transform.html) to 15.x. ([@lunaruan](https://github.com/lunaruan) in [#18299](https://github.com/facebook/react/pull/18299) and [@gaearon](https://github.com/gaearon) in [#20024](https://github.com/facebook/react/pull/20024))
</t>
  </si>
  <si>
    <t>https://api.github.com/repos/facebook/react/releases/32582810/reactions</t>
  </si>
  <si>
    <t>https://api.github.com/repos/facebook/react/releases/32582830</t>
  </si>
  <si>
    <t>https://api.github.com/repos/facebook/react/releases/32582830/assets</t>
  </si>
  <si>
    <t>https://uploads.github.com/repos/facebook/react/releases/32582830/assets{?name,label}</t>
  </si>
  <si>
    <t>https://github.com/facebook/react/releases/tag/0.14.10</t>
  </si>
  <si>
    <t>MDc6UmVsZWFzZTMyNTgyODMw</t>
  </si>
  <si>
    <t>0.14.10</t>
  </si>
  <si>
    <t>0.14.10 (October 14, 2020)</t>
  </si>
  <si>
    <t>2020-10-14T19:57:50Z</t>
  </si>
  <si>
    <t>https://api.github.com/repos/facebook/react/tarball/0.14.10</t>
  </si>
  <si>
    <t>https://api.github.com/repos/facebook/react/zipball/0.14.10</t>
  </si>
  <si>
    <t xml:space="preserve">### React
* Backport support for the [new JSX transform](https://reactjs.org/blog/2020/09/22/introducing-the-new-jsx-transform.html) to 0.14.x. ([@lunaruan](https://github.com/lunaruan) in [#18299](https://github.com/facebook/react/pull/18299) and [@gaearon](https://github.com/gaearon) in [#20024](https://github.com/facebook/react/pull/20024))
</t>
  </si>
  <si>
    <t>https://api.github.com/repos/facebook/react/releases/32582830/reactions</t>
  </si>
  <si>
    <t>https://api.github.com/repos/facebook/react/releases/24688601</t>
  </si>
  <si>
    <t>https://api.github.com/repos/facebook/react/releases/24688601/assets</t>
  </si>
  <si>
    <t>https://uploads.github.com/repos/facebook/react/releases/24688601/assets{?name,label}</t>
  </si>
  <si>
    <t>https://github.com/facebook/react/releases/tag/v16.13.1</t>
  </si>
  <si>
    <t>MDc6UmVsZWFzZTI0Njg4NjAx</t>
  </si>
  <si>
    <t>v16.13.1</t>
  </si>
  <si>
    <t>16.13.1 (March 19, 2020)</t>
  </si>
  <si>
    <t>2020-03-19T20:02:31Z</t>
  </si>
  <si>
    <t>2020-03-19T20:29:38Z</t>
  </si>
  <si>
    <t>https://api.github.com/repos/facebook/react/tarball/v16.13.1</t>
  </si>
  <si>
    <t>https://api.github.com/repos/facebook/react/zipball/v16.13.1</t>
  </si>
  <si>
    <t>### React DOM
* Fix bug in legacy mode Suspense where effect clean-up functions are not fired. This only affects users who use Suspense for data fetching in legacy mode, which is not technically supported. ([@acdlite](https://github.com/acdlite) in [#18238](https://github.com/facebook/react/pull/18238))
* Revert warning for cross-component updates that happen inside class render lifecycles (`componentWillReceiveProps`, `shouldComponentUpdate`, and so on). ([@gaearon](https://github.com/gaearon) in [#18330](https://github.com/facebook/react/pull/18330))
## Artifacts
- react: https://unpkg.com/react@16.13.1/umd/
- react-art: https://unpkg.com/react-art@16.13.1/umd/
- react-dom: https://unpkg.com/react-dom@16.13.1/umd/
- react-is: https://unpkg.com/react-is@16.13.1/umd/
- react-test-renderer: https://unpkg.com/react-test-renderer@16.13.1/umd/
- scheduler: https://unpkg.com/scheduler@0.19.1/umd/</t>
  </si>
  <si>
    <t>https://api.github.com/repos/facebook/react/releases/24688601/reactions</t>
  </si>
  <si>
    <t>https://api.github.com/repos/facebook/react/releases/24016842</t>
  </si>
  <si>
    <t>https://api.github.com/repos/facebook/react/releases/24016842/assets</t>
  </si>
  <si>
    <t>https://uploads.github.com/repos/facebook/react/releases/24016842/assets{?name,label}</t>
  </si>
  <si>
    <t>https://github.com/facebook/react/releases/tag/v16.13.0</t>
  </si>
  <si>
    <t>threepointone</t>
  </si>
  <si>
    <t>MDQ6VXNlcjE4ODA4</t>
  </si>
  <si>
    <t>https://avatars.githubusercontent.com/u/18808?v=4</t>
  </si>
  <si>
    <t>https://api.github.com/users/threepointone</t>
  </si>
  <si>
    <t>https://github.com/threepointone</t>
  </si>
  <si>
    <t>https://api.github.com/users/threepointone/followers</t>
  </si>
  <si>
    <t>https://api.github.com/users/threepointone/following{/other_user}</t>
  </si>
  <si>
    <t>https://api.github.com/users/threepointone/gists{/gist_id}</t>
  </si>
  <si>
    <t>https://api.github.com/users/threepointone/starred{/owner}{/repo}</t>
  </si>
  <si>
    <t>https://api.github.com/users/threepointone/subscriptions</t>
  </si>
  <si>
    <t>https://api.github.com/users/threepointone/orgs</t>
  </si>
  <si>
    <t>https://api.github.com/users/threepointone/repos</t>
  </si>
  <si>
    <t>https://api.github.com/users/threepointone/events{/privacy}</t>
  </si>
  <si>
    <t>https://api.github.com/users/threepointone/received_events</t>
  </si>
  <si>
    <t>MDc6UmVsZWFzZTI0MDE2ODQy</t>
  </si>
  <si>
    <t>v16.13.0</t>
  </si>
  <si>
    <t>16.13.0 (February 26, 2020)</t>
  </si>
  <si>
    <t>2020-02-26T20:33:29Z</t>
  </si>
  <si>
    <t>2020-02-26T20:39:13Z</t>
  </si>
  <si>
    <t>https://api.github.com/repos/facebook/react/tarball/v16.13.0</t>
  </si>
  <si>
    <t>https://api.github.com/repos/facebook/react/zipball/v16.13.0</t>
  </si>
  <si>
    <t>### React 
* Warn when a string ref is used in a manner that's not amenable to a future codemod ([@lunaruan](https://github.com/lunaruan) in [#17864](https://github.com/facebook/react/pull/17864))
* Deprecate `React.createFactory()` ([@trueadm](https://github.com/trueadm) in [#17878](https://github.com/facebook/react/pull/17878))
### React DOM
* Warn when changes in `style` may cause an unexpected collision ([@sophiebits](https://github.com/sophiebits) in [#14181](https://github.com/facebook/react/pull/14181), [#18002](https://github.com/facebook/react/pull/18002))
* Warn when a function component is updated during another component's render phase ([@acdlite]((https://github.com/acdlite)) in [#17099](https://github.com/facebook/react/pull/17099))
* Deprecate `unstable_createPortal` ([@trueadm](https://github.com/trueadm) in [#17880](https://github.com/facebook/react/pull/17880))
* Fix `onMouseEnter` being fired on disabled buttons ([@AlfredoGJ](https://github.com/AlfredoGJ) in [#17675](https://github.com/facebook/react/pull/17675))
* Call `shouldComponentUpdate` twice when developing in `StrictMode` ([@bvaughn](https://github.com/bvaughn) in [#17942](https://github.com/facebook/react/pull/17942))
* Add `version` property to ReactDOM ([@ealush](https://github.com/ealush) in [#15780](https://github.com/facebook/react/pull/15780))
* Don't call `toString()` of `dangerouslySetInnerHTML` ([@sebmarkbage](https://github.com/sebmarkbage) in [#17773](https://github.com/facebook/react/pull/17773))
* Show component stacks in more warnings ([@gaearon](https://github.com/gaearon) in [#17922](https://github.com/facebook/react/pull/17922), [#17586](https://github.com/facebook/react/pull/17586))
### Concurrent Mode (Experimental)
* Warn for problematic usages of `ReactDOM.createRoot()` ([@trueadm](https://github.com/trueadm) in [#17937](https://github.com/facebook/react/pull/17937))
* Remove `ReactDOM.createRoot()` callback params and added warnings on usage ([@bvaughn](https://github.com/bvaughn) in [#17916](https://github.com/facebook/react/pull/17916))
* Don't group Idle/Offscreen work with other work ([@sebmarkbage](https://github.com/sebmarkbage) in [#17456](https://github.com/facebook/react/pull/17456))
* Adjust `SuspenseList` CPU bound heuristic ([@sebmarkbage](https://github.com/sebmarkbage) in [#17455](https://github.com/facebook/react/pull/17455))
* Add missing event plugin priorities ([@trueadm](https://github.com/trueadm) in [#17914](https://github.com/facebook/react/pull/17914))
* Fix `isPending` only being true when transitioning from inside an input event ([@acdlite](https://github.com/acdlite) in [#17382](https://github.com/facebook/react/pull/17382))
* Fix `React.memo` components dropping updates when interrupted by a higher priority update ([@acdlite]((https://github.com/acdlite)) in [#18091](https://github.com/facebook/react/pull/18091)) 
* Don't warn when suspending at the wrong priority ([@gaearon](https://github.com/gaearon) in [#17971](https://github.com/facebook/react/pull/17971))
* Fix a bug with rebasing updates ([@acdlite](https://github.com/acdlite) and [@sebmarkbage](https://github.com/sebmarkbage) in [#17560](https://github.com/facebook/react/pull/17560), [#17510](https://github.com/facebook/react/pull/17510), [#17483](https://github.com/facebook/react/pull/17483), [#17480](https://github.com/facebook/react/pull/17480))
## Artifacts
- react: https://unpkg.com/react@16.13.0/umd/
- react-art: https://unpkg.com/react-art@16.13.0/umd/
- react-dom: https://unpkg.com/react-dom@16.13.0/umd/
- react-is: https://unpkg.com/react-is@16.13.0/umd/
- react-test-renderer: https://unpkg.com/react-test-renderer@16.13.0/umd/
- scheduler: https://unpkg.com/scheduler@0.19.0/umd/</t>
  </si>
  <si>
    <t>https://api.github.com/repos/facebook/react/releases/21492536</t>
  </si>
  <si>
    <t>https://api.github.com/repos/facebook/react/releases/21492536/assets</t>
  </si>
  <si>
    <t>https://uploads.github.com/repos/facebook/react/releases/21492536/assets{?name,label}</t>
  </si>
  <si>
    <t>https://github.com/facebook/react/releases/tag/v16.12.0</t>
  </si>
  <si>
    <t>lunaruan</t>
  </si>
  <si>
    <t>MDQ6VXNlcjI3MzU1MTQ=</t>
  </si>
  <si>
    <t>https://avatars.githubusercontent.com/u/2735514?v=4</t>
  </si>
  <si>
    <t>https://api.github.com/users/lunaruan</t>
  </si>
  <si>
    <t>https://github.com/lunaruan</t>
  </si>
  <si>
    <t>https://api.github.com/users/lunaruan/followers</t>
  </si>
  <si>
    <t>https://api.github.com/users/lunaruan/following{/other_user}</t>
  </si>
  <si>
    <t>https://api.github.com/users/lunaruan/gists{/gist_id}</t>
  </si>
  <si>
    <t>https://api.github.com/users/lunaruan/starred{/owner}{/repo}</t>
  </si>
  <si>
    <t>https://api.github.com/users/lunaruan/subscriptions</t>
  </si>
  <si>
    <t>https://api.github.com/users/lunaruan/orgs</t>
  </si>
  <si>
    <t>https://api.github.com/users/lunaruan/repos</t>
  </si>
  <si>
    <t>https://api.github.com/users/lunaruan/events{/privacy}</t>
  </si>
  <si>
    <t>https://api.github.com/users/lunaruan/received_events</t>
  </si>
  <si>
    <t>MDc6UmVsZWFzZTIxNDkyNTM2</t>
  </si>
  <si>
    <t>v16.12.0</t>
  </si>
  <si>
    <t>16.12.0 (November 14, 2019)</t>
  </si>
  <si>
    <t>2019-11-15T00:05:24Z</t>
  </si>
  <si>
    <t>2019-11-15T00:12:04Z</t>
  </si>
  <si>
    <t>https://api.github.com/repos/facebook/react/tarball/v16.12.0</t>
  </si>
  <si>
    <t>https://api.github.com/repos/facebook/react/zipball/v16.12.0</t>
  </si>
  <si>
    <t>### React DOM
* Fix passive effects (`useEffect`) not being fired in a multi-root app. ([@acdlite](https://github.com/acdlite) in [#17347](https://github.com/facebook/react/pull/17347))
### React Is
* Fix `lazy` and `memo` types considered elements instead of components ([@bvaughn](https://github.com/bvaughn) in [#17278](https://github.com/facebook/react/pull/17278))
## Artifacts
• react: https://unpkg.com/react@16.12.0/umd/
• react-art: https://unpkg.com/react-art@16.12.0/umd/
• react-dom: https://unpkg.com/react-dom@16.12.0/umd/
• react-is: https://unpkg.com/react-is@16.12.0/umd/
• react-test-renderer: https://unpkg.com/react-test-renderer@16.12.0/umd/
• scheduler: https://unpkg.com/scheduler@0.18.0/umd/</t>
  </si>
  <si>
    <t>https://api.github.com/repos/facebook/react/releases/20897423</t>
  </si>
  <si>
    <t>https://api.github.com/repos/facebook/react/releases/20897423/assets</t>
  </si>
  <si>
    <t>https://uploads.github.com/repos/facebook/react/releases/20897423/assets{?name,label}</t>
  </si>
  <si>
    <t>https://github.com/facebook/react/releases/tag/v16.11.0</t>
  </si>
  <si>
    <t>MDc6UmVsZWFzZTIwODk3NDIz</t>
  </si>
  <si>
    <t>v16.11.0</t>
  </si>
  <si>
    <t>16.11.0 (October 22, 2019)</t>
  </si>
  <si>
    <t>2019-10-22T21:32:41Z</t>
  </si>
  <si>
    <t>2019-10-22T21:37:39Z</t>
  </si>
  <si>
    <t>https://api.github.com/repos/facebook/react/tarball/v16.11.0</t>
  </si>
  <si>
    <t>https://api.github.com/repos/facebook/react/zipball/v16.11.0</t>
  </si>
  <si>
    <t xml:space="preserve">### React DOM
* Fix `mouseenter` handlers from firing twice inside nested React containers. [@yuanoook](https://github.com/yuanoook) in [#16928](https://github.com/facebook/react/pull/16928)
* Remove `unstable_createRoot` and `unstable_createSyncRoot` experimental APIs. (These are available in the Experimental channel as `createRoot` and `createSyncRoot`.) ([@acdlite](http://github.com/acdlite) in [#17088](https://github.com/facebook/react/pull/17088))
## Artifacts
• react: https://unpkg.com/react@16.11.0/umd/
• react-art: https://unpkg.com/react-art@16.11.0/umd/
• react-dom: https://unpkg.com/react-dom@16.11.0/umd/
• react-is: https://unpkg.com/react-is@16.11.0/umd/
• react-test-renderer: https://unpkg.com/react-test-renderer@16.11.0/umd/
• scheduler: https://unpkg.com/scheduler@0.17.0/umd/
</t>
  </si>
  <si>
    <t>https://api.github.com/repos/facebook/react/releases/20897423/reactions</t>
  </si>
  <si>
    <t>https://api.github.com/repos/facebook/react/releases/20459276</t>
  </si>
  <si>
    <t>https://api.github.com/repos/facebook/react/releases/20459276/assets</t>
  </si>
  <si>
    <t>https://uploads.github.com/repos/facebook/react/releases/20459276/assets{?name,label}</t>
  </si>
  <si>
    <t>https://github.com/facebook/react/releases/tag/v16.10.2</t>
  </si>
  <si>
    <t>MDc6UmVsZWFzZTIwNDU5Mjc2</t>
  </si>
  <si>
    <t>v16.10.2</t>
  </si>
  <si>
    <t>16.10.2 (October 3, 2019)</t>
  </si>
  <si>
    <t>2019-10-03T21:17:21Z</t>
  </si>
  <si>
    <t>2019-10-03T21:18:44Z</t>
  </si>
  <si>
    <t>https://api.github.com/repos/facebook/react/tarball/v16.10.2</t>
  </si>
  <si>
    <t>https://api.github.com/repos/facebook/react/zipball/v16.10.2</t>
  </si>
  <si>
    <t>### React DOM
* Fix regression in react-native-web by restoring order of arguments in event plugin extractors ([@necolas](https://github.com/necolas) in [#16978](https://github.com/facebook/react/pull/16978))
## Artifacts
• react: https://unpkg.com/react@16.10.2/umd/
• react-art: https://unpkg.com/react-art@16.10.2/umd/
• react-dom: https://unpkg.com/react-dom@16.10.2/umd/
• react-is: https://unpkg.com/react-is@16.10.2/umd/
• react-test-renderer: https://unpkg.com/react-test-renderer@16.10.2/umd/
• scheduler: https://unpkg.com/scheduler@0.16.2/umd/</t>
  </si>
  <si>
    <t>https://api.github.com/repos/facebook/react/releases/20328436</t>
  </si>
  <si>
    <t>https://api.github.com/repos/facebook/react/releases/20328436/assets</t>
  </si>
  <si>
    <t>https://uploads.github.com/repos/facebook/react/releases/20328436/assets{?name,label}</t>
  </si>
  <si>
    <t>https://github.com/facebook/react/releases/tag/v16.10.1</t>
  </si>
  <si>
    <t>MDc6UmVsZWFzZTIwMzI4NDM2</t>
  </si>
  <si>
    <t>v16.10.1</t>
  </si>
  <si>
    <t>16.10.1 (September 28, 2019)</t>
  </si>
  <si>
    <t>2019-09-28T18:19:51Z</t>
  </si>
  <si>
    <t>2019-09-28T18:25:25Z</t>
  </si>
  <si>
    <t>https://api.github.com/repos/facebook/react/tarball/v16.10.1</t>
  </si>
  <si>
    <t>https://api.github.com/repos/facebook/react/zipball/v16.10.1</t>
  </si>
  <si>
    <t xml:space="preserve">### React DOM
* Fix regression in Next.js apps by allowing Suspense mismatch during hydration to silently proceed ([@sebmarkbage](https://github.com/sebmarkbage) in [#16943](https://github.com/facebook/react/pull/16943))
</t>
  </si>
  <si>
    <t>https://api.github.com/repos/facebook/react/releases/20319382</t>
  </si>
  <si>
    <t>https://api.github.com/repos/facebook/react/releases/20319382/assets</t>
  </si>
  <si>
    <t>https://uploads.github.com/repos/facebook/react/releases/20319382/assets{?name,label}</t>
  </si>
  <si>
    <t>https://github.com/facebook/react/releases/tag/v16.10.0</t>
  </si>
  <si>
    <t>MDc6UmVsZWFzZTIwMzE5Mzgy</t>
  </si>
  <si>
    <t>v16.10.0</t>
  </si>
  <si>
    <t>16.10.0 (September 27, 2019)</t>
  </si>
  <si>
    <t>2019-09-27T20:30:53Z</t>
  </si>
  <si>
    <t>2019-09-27T20:36:53Z</t>
  </si>
  <si>
    <t>https://api.github.com/repos/facebook/react/tarball/v16.10.0</t>
  </si>
  <si>
    <t>https://api.github.com/repos/facebook/react/zipball/v16.10.0</t>
  </si>
  <si>
    <t>### React DOM
* Fix edge case where a hook update wasn't being memoized. ([@sebmarkbage](http://github.com/sebmarkbage) in [#16359](https://github.com/facebook/react/pull/16359))
* Fix heuristic for determining when to hydrate, so we don't incorrectly hydrate during an update. ([@sebmarkbage](http://github.com/sebmarkbage) in [#16739](https://github.com/facebook/react/pull/16739))
* Clear additional fiber fields during unmount to save memory. ([@trueadm](http://github.com/trueadm) in [#16807](https://github.com/facebook/react/pull/16807))
* Fix bug with required text fields in Firefox. ([@halvves](http://github.com/halvves) in [#16578](https://github.com/facebook/react/pull/16578))
* Prefer `Object.is` instead of inline polyfill, when available. ([@ku8ar](http://github.com/ku8ar) in [#16212](https://github.com/facebook/react/pull/16212))
* Fix bug when mixing Suspense and error handling. ([@acdlite](http://github.com/acdlite) in [#16801](https://github.com/facebook/react/pull/16801))
### Scheduler (Experimental)
* Improve queue performance by switching its internal data structure to a min binary heap. ([@acdlite](http://github.com/acdlite) in [#16245](https://github.com/facebook/react/pull/16245))
* Use `postMessage` loop with short intervals instead of attempting to align to frame boundaries with `requestAnimationFrame`. ([@acdlite](http://github.com/acdlite) in [#16214](https://github.com/facebook/react/pull/16214))
### useSubscription
* Avoid tearing issue when a mutation happens and the previous update is still in progress. ([@bvaughn](http://github.com/bvaughn) in [#16623](https://github.com/facebook/react/pull/16623))
## Artifacts
• react: https://unpkg.com/react@16.10.0/umd/
• react-art: https://unpkg.com/react-art@16.10.0/umd/
• react-dom: https://unpkg.com/react-dom@16.10.0/umd/
• react-is: https://unpkg.com/react-is@16.10.0/umd/
• react-test-renderer: https://unpkg.com/react-test-renderer@16.10.0/umd/
• scheduler: https://unpkg.com/scheduler@0.16.0/umd/</t>
  </si>
  <si>
    <t>https://api.github.com/repos/facebook/react/releases/19177438</t>
  </si>
  <si>
    <t>https://api.github.com/repos/facebook/react/releases/19177438/assets</t>
  </si>
  <si>
    <t>https://uploads.github.com/repos/facebook/react/releases/19177438/assets{?name,label}</t>
  </si>
  <si>
    <t>https://github.com/facebook/react/releases/tag/v16.9.0</t>
  </si>
  <si>
    <t>MDc6UmVsZWFzZTE5MTc3NDM4</t>
  </si>
  <si>
    <t>v16.9.0</t>
  </si>
  <si>
    <t>16.9.0 (August 8, 2019)</t>
  </si>
  <si>
    <t>2019-08-08T21:10:58Z</t>
  </si>
  <si>
    <t>2019-08-08T21:14:59Z</t>
  </si>
  <si>
    <t>https://api.github.com/repos/facebook/react/tarball/v16.9.0</t>
  </si>
  <si>
    <t>https://api.github.com/repos/facebook/react/zipball/v16.9.0</t>
  </si>
  <si>
    <t>### React
* Add `&lt;React.Profiler&gt;` API for gathering performance measurements programmatically. ([@bvaughn](https://github.com/bvaughn) in [#15172](https://github.com/facebook/react/pull/15172))
* Remove `unstable_ConcurrentMode` in favor of `unstable_createRoot`. ([@acdlite](https://github.com/acdlite) in [#15532](https://github.com/facebook/react/pull/15532))
### React DOM
* Deprecate old names for the `UNSAFE_*` lifecycle methods. ([@bvaughn](https://github.com/bvaughn) in [#15186](https://github.com/facebook/react/pull/15186) and [@threepointone](https://github.com/threepointone) in [#16103](https://github.com/facebook/react/pull/16103))
* Deprecate `javascript:` URLs as a common attack surface. ([@sebmarkbage](https://github.com/sebmarkbage) in [#15047](https://github.com/facebook/react/pull/15047))
* Deprecate uncommon "module pattern" (factory) components. ([@sebmarkbage](https://github.com/sebmarkbage) in [#15145](https://github.com/facebook/react/pull/15145))
* Add support for the `disablePictureInPicture` attribute on `&lt;video&gt;`. ([@eek](https://github.com/eek) in [#15334](https://github.com/facebook/react/pull/15334))
* Add support for `onLoad` event for `&lt;embed&gt;`. ([@cherniavskii](https://github.com/cherniavskii) in [#15614](https://github.com/facebook/react/pull/15614))
* Add support for editing `useState` state from DevTools. ([@bvaughn](https://github.com/bvaughn) in [#14906](https://github.com/facebook/react/pull/14906))
* Add support for toggling Suspense from DevTools. ([@gaearon](https://github.com/gaearon) in [#15232](https://github.com/facebook/react/pull/15232))
* Warn when `setState` is called from `useEffect`, creating a loop. ([@gaearon](https://github.com/gaearon) in [#15180](https://github.com/facebook/react/pull/15180))
* Fix a memory leak. ([@paulshen](https://github.com/paulshen) in [#16115](https://github.com/facebook/react/pull/16115))
* Fix a crash inside `findDOMNode` for components wrapped in `&lt;Suspense&gt;`. ([@acdlite](https://github.com/acdlite) in [#15312](https://github.com/facebook/react/pull/15312))
* Fix pending effects from being flushed too late. ([@acdlite](https://github.com/acdlite) in [#15650](https://github.com/facebook/react/pull/15650))
* Fix incorrect argument order in a warning message. ([@brickspert](https://github.com/brickspert) in [#15345](https://github.com/facebook/react/pull/15345))
* Fix hiding Suspense fallback nodes when there is an `!important` style. ([@acdlite](https://github.com/acdlite) in [#15861](https://github.com/facebook/react/pull/15861) and [#15882](https://github.com/facebook/react/pull/15882))
* Slightly improve hydration performance. ([@bmeurer](https://github.com/bmeurer) in [#15998](https://github.com/facebook/react/pull/15998))
### React DOM Server
* Fix incorrect output for camelCase custom CSS property names. ([@bedakb](https://github.com/bedakb) in [#16167](https://github.com/facebook/react/pull/16167))
### React Test Utilities and Test Renderer
* Add `act(async () =&gt; ...)` for testing asynchronous state updates. ([@threepointone](https://github.com/threepointone) in [#14853](https://github.com/facebook/react/pull/14853))
* Add support for nesting `act` from different renderers. ([@threepointone](https://github.com/threepointone) in [#16039](https://github.com/facebook/react/pull/16039) and [#16042](https://github.com/facebook/react/pull/16042))
* Warn in Strict Mode if effects are scheduled outside an `act()` call. ([@threepointone](https://github.com/threepointone) in [#15763](https://github.com/facebook/react/pull/15763) and [#16041](https://github.com/facebook/react/pull/16041))
* Warn when using `act` from the wrong renderer. ([@threepointone](https://github.com/threepointone) in [#15756](https://github.com/facebook/react/pull/15756))
## Artifacts
• react: https://unpkg.com/react@16.9.0/umd/
• react-art: https://unpkg.com/react-art@16.9.0/umd/
• react-dom: https://unpkg.com/react-dom@16.9.0/umd/
• react-is: https://unpkg.com/react-is@16.9.0/umd/
• react-test-renderer: https://unpkg.com/react-test-renderer@16.9.0/umd/
• scheduler: https://unpkg.com/scheduler@0.15.0/umd/</t>
  </si>
  <si>
    <t>https://api.github.com/repos/facebook/react/releases/19177438/reactions</t>
  </si>
  <si>
    <t>https://api.github.com/repos/facebook/react/releases/19092544</t>
  </si>
  <si>
    <t>https://api.github.com/repos/facebook/react/releases/19092544/assets</t>
  </si>
  <si>
    <t>https://uploads.github.com/repos/facebook/react/releases/19092544/assets{?name,label}</t>
  </si>
  <si>
    <t>https://github.com/facebook/react/releases/tag/v16.9.0-rc.0</t>
  </si>
  <si>
    <t>MDc6UmVsZWFzZTE5MDkyNTQ0</t>
  </si>
  <si>
    <t>v16.9.0-rc.0</t>
  </si>
  <si>
    <t>2019-08-05T22:19:41Z</t>
  </si>
  <si>
    <t>2019-08-05T22:27:49Z</t>
  </si>
  <si>
    <t>https://api.github.com/repos/facebook/react/tarball/v16.9.0-rc.0</t>
  </si>
  <si>
    <t>https://api.github.com/repos/facebook/react/zipball/v16.9.0-rc.0</t>
  </si>
  <si>
    <t>This is a release candidate for React v16.9.0.
Changelog is available in https://github.com/facebook/react/pull/16254.
## UMD builds
• react: https://unpkg.com/react@16.9.0-rc.0/umd/
• react-art: https://unpkg.com/react-art@16.9.0-rc.0/umd/
• react-dom: https://unpkg.com/react-dom@16.9.0-rc.0/umd/
• react-is: https://unpkg.com/react-is@16.9.0-rc.0/umd/
• react-test-renderer: https://unpkg.com/react-test-renderer@16.9.0-rc.0/umd/
• scheduler: https://unpkg.com/scheduler@0.15.0-rc.0/umd/</t>
  </si>
  <si>
    <t>https://api.github.com/repos/facebook/react/releases/19092544/reactions</t>
  </si>
  <si>
    <t>https://api.github.com/repos/facebook/react/releases/16535752</t>
  </si>
  <si>
    <t>https://api.github.com/repos/facebook/react/releases/16535752/assets</t>
  </si>
  <si>
    <t>https://uploads.github.com/repos/facebook/react/releases/16535752/assets{?name,label}</t>
  </si>
  <si>
    <t>https://github.com/facebook/react/releases/tag/v16.9.0-alpha.0</t>
  </si>
  <si>
    <t>MDc6UmVsZWFzZTE2NTM1NzUy</t>
  </si>
  <si>
    <t>v16.9.0-alpha.0</t>
  </si>
  <si>
    <t>2019-04-03T17:38:01Z</t>
  </si>
  <si>
    <t>2019-04-03T17:46:00Z</t>
  </si>
  <si>
    <t>https://api.github.com/repos/facebook/react/tarball/v16.9.0-alpha.0</t>
  </si>
  <si>
    <t>https://api.github.com/repos/facebook/react/zipball/v16.9.0-alpha.0</t>
  </si>
  <si>
    <t>## v16.9.0-alpha.0 (April 3, 2019)
* (`await act(async () =&gt; ...)` ([@threepointone](https://github.com/threepointone) in #14853)
## Artifacts
* react: https://unpkg.com/react@16.9.0-alpha.0/umd/
* react-art: https://unpkg.com/react-art@16.9.0-alpha.0/umd/
* react-dom: https://unpkg.com/react-dom@16.9.0-alpha.0/umd/
* react-is: https://unpkg.com/react-is@16.9.0-alpha.0/umd/
* react-test-renderer: https://unpkg.com/react-test-renderer@16.9.0-alpha.0/umd/
* scheduler: https://unpkg.com/scheduler@0.14.0-alpha.0/umd/</t>
  </si>
  <si>
    <t>https://api.github.com/repos/facebook/react/releases/16535752/reactions</t>
  </si>
  <si>
    <t>https://api.github.com/repos/facebook/react/releases/16401945</t>
  </si>
  <si>
    <t>https://api.github.com/repos/facebook/react/releases/16401945/assets</t>
  </si>
  <si>
    <t>https://uploads.github.com/repos/facebook/react/releases/16401945/assets{?name,label}</t>
  </si>
  <si>
    <t>https://github.com/facebook/react/releases/tag/v16.8.6</t>
  </si>
  <si>
    <t>MDc6UmVsZWFzZTE2NDAxOTQ1</t>
  </si>
  <si>
    <t>v16.8.6</t>
  </si>
  <si>
    <t>2019-03-28T07:11:29Z</t>
  </si>
  <si>
    <t>2019-03-28T07:13:00Z</t>
  </si>
  <si>
    <t>https://api.github.com/repos/facebook/react/tarball/v16.8.6</t>
  </si>
  <si>
    <t>https://api.github.com/repos/facebook/react/zipball/v16.8.6</t>
  </si>
  <si>
    <t>## 16.8.6 (March 27, 2019)
### React DOM
* Fix an incorrect bailout in `useReducer()`. ([@acdlite](https://github.com/acdlite) in [#15124](https://github.com/facebook/react/pull/15124))
* Fix iframe warnings in Safari DevTools. ([@renanvalentin](https://github.com/renanvalentin) in [#15099](https://github.com/facebook/react/pull/15099))
* Warn if `contextType` is set to `Context.Consumer` instead of `Context`. ([@aweary](https://github.com/aweary) in [#14831](https://github.com/facebook/react/pull/14831))
* Warn if `contextType` is set to invalid values. ([@gaearon](https://github.com/gaearon) in [#15142](https://github.com/facebook/react/pull/15142))
## Artifacts
* **react**: https://unpkg.com/react@16.8.6/umd/
* **react-art**: https://unpkg.com/react-art@16.8.6/umd/
* **react-dom**: https://unpkg.com/react-dom@16.8.6/umd/
* **react-is**: https://unpkg.com/react-is@16.8.6/umd/
* **react-test-renderer**: https://unpkg.com/react-test-renderer@16.8.6/umd/
* **scheduler**: https://unpkg.com/scheduler@0.13.6/umd/</t>
  </si>
  <si>
    <t>https://api.github.com/repos/facebook/react/releases/16289851</t>
  </si>
  <si>
    <t>https://api.github.com/repos/facebook/react/releases/16289851/assets</t>
  </si>
  <si>
    <t>https://uploads.github.com/repos/facebook/react/releases/16289851/assets{?name,label}</t>
  </si>
  <si>
    <t>https://github.com/facebook/react/releases/tag/v16.8.5</t>
  </si>
  <si>
    <t>MDc6UmVsZWFzZTE2Mjg5ODUx</t>
  </si>
  <si>
    <t>v16.8.5</t>
  </si>
  <si>
    <t>2019-03-22T16:42:28Z</t>
  </si>
  <si>
    <t>2019-03-22T16:49:06Z</t>
  </si>
  <si>
    <t>https://api.github.com/repos/facebook/react/tarball/v16.8.5</t>
  </si>
  <si>
    <t>https://api.github.com/repos/facebook/react/zipball/v16.8.5</t>
  </si>
  <si>
    <t>## 16.8.5 (March 22, 2019)
### React DOM
* Don't set the first option as selected in select tag with `size` attribute. ([@kulek1](https://github.com/kulek1) in [#14242](https://github.com/facebook/react/pull/14242))
* Improve the `useEffect(async () =&gt; ...)` warning message. ([@gaearon](https://github.com/gaearon) in [#15118](https://github.com/facebook/react/pull/15118))
* Improve the error message sometimes caused by duplicate React. ([@jaredpalmer](https://github.com/jaredpalmer) in [#15139](https://github.com/facebook/react/pull/15139))
### React DOM Server
* Improve the `useLayoutEffect` warning message when server rendering. ([@gaearon](https://github.com/gaearon) in [#15158](https://github.com/facebook/react/pull/15158))
### React Shallow Renderer
* Fix `setState` in shallow renderer to work with Hooks. ([@gaearon](https://github.com/gaearon) in [#15120](https://github.com/facebook/react/pull/15120))
* Fix shallow renderer to support `React.memo`. ([@aweary](https://github.com/aweary) in [#14816](https://github.com/facebook/react/pull/14816))
* Fix shallow renderer to support Hooks inside `forwardRef`. ([@eps1lon](https://github.com/eps1lon) in [#15100](https://github.com/facebook/react/pull/15100))
## Artifacts
* **react**: https://unpkg.com/react@16.8.5/umd/
* **react-art**: https://unpkg.com/react-art@16.8.5/umd/
* **react-dom**: https://unpkg.com/react-dom@16.8.5/umd/
* **react-is**: https://unpkg.com/react-is@16.8.5/umd/
* **react-test-renderer**: https://unpkg.com/react-test-renderer@16.8.5/umd/
* **scheduler**: https://unpkg.com/scheduler@0.13.5/umd/</t>
  </si>
  <si>
    <t>https://api.github.com/repos/facebook/react/releases/15932562</t>
  </si>
  <si>
    <t>https://api.github.com/repos/facebook/react/releases/15932562/assets</t>
  </si>
  <si>
    <t>https://uploads.github.com/repos/facebook/react/releases/15932562/assets{?name,label}</t>
  </si>
  <si>
    <t>https://github.com/facebook/react/releases/tag/v16.8.4</t>
  </si>
  <si>
    <t>bvaughn</t>
  </si>
  <si>
    <t>MDQ6VXNlcjI5NTk3</t>
  </si>
  <si>
    <t>https://avatars.githubusercontent.com/u/29597?v=4</t>
  </si>
  <si>
    <t>https://api.github.com/users/bvaughn</t>
  </si>
  <si>
    <t>https://github.com/bvaughn</t>
  </si>
  <si>
    <t>https://api.github.com/users/bvaughn/followers</t>
  </si>
  <si>
    <t>https://api.github.com/users/bvaughn/following{/other_user}</t>
  </si>
  <si>
    <t>https://api.github.com/users/bvaughn/gists{/gist_id}</t>
  </si>
  <si>
    <t>https://api.github.com/users/bvaughn/starred{/owner}{/repo}</t>
  </si>
  <si>
    <t>https://api.github.com/users/bvaughn/subscriptions</t>
  </si>
  <si>
    <t>https://api.github.com/users/bvaughn/orgs</t>
  </si>
  <si>
    <t>https://api.github.com/users/bvaughn/repos</t>
  </si>
  <si>
    <t>https://api.github.com/users/bvaughn/events{/privacy}</t>
  </si>
  <si>
    <t>https://api.github.com/users/bvaughn/received_events</t>
  </si>
  <si>
    <t>MDc6UmVsZWFzZTE1OTMyNTYy</t>
  </si>
  <si>
    <t>v16.8.4</t>
  </si>
  <si>
    <t>2019-03-05T23:16:07Z</t>
  </si>
  <si>
    <t>2019-03-05T23:17:16Z</t>
  </si>
  <si>
    <t>https://api.github.com/repos/facebook/react/tarball/v16.8.4</t>
  </si>
  <si>
    <t>https://api.github.com/repos/facebook/react/zipball/v16.8.4</t>
  </si>
  <si>
    <t>## 16.8.4 (March 5, 2019)
### React DOM and other renderers
- Fix a bug where DevTools caused a runtime error when inspecting a component that used a `useContext` hook. ([@bvaughn](https://github.com/bvaughn) in [#14940](https://github.com/facebook/react/pull/14940))</t>
  </si>
  <si>
    <t>https://api.github.com/repos/facebook/react/releases/15932562/reactions</t>
  </si>
  <si>
    <t>https://api.github.com/repos/facebook/react/releases/15701128</t>
  </si>
  <si>
    <t>https://api.github.com/repos/facebook/react/releases/15701128/assets</t>
  </si>
  <si>
    <t>https://uploads.github.com/repos/facebook/react/releases/15701128/assets{?name,label}</t>
  </si>
  <si>
    <t>https://github.com/facebook/react/releases/tag/v16.8.3</t>
  </si>
  <si>
    <t>MDc6UmVsZWFzZTE1NzAxMTI4</t>
  </si>
  <si>
    <t>v16.8.3</t>
  </si>
  <si>
    <t>2019-02-21T18:13:06Z</t>
  </si>
  <si>
    <t>2019-02-21T18:18:32Z</t>
  </si>
  <si>
    <t>https://api.github.com/repos/facebook/react/tarball/v16.8.3</t>
  </si>
  <si>
    <t>https://api.github.com/repos/facebook/react/zipball/v16.8.3</t>
  </si>
  <si>
    <t>## 16.8.3 (February 21, 2019)
### React DOM
* Fix a bug that caused inputs to behave incorrectly in UMD builds. ([@gaearon](https://github.com/gaearon) in [#14914](https://github.com/facebook/react/pull/14914))
* Fix a bug that caused render phase updates to be discarded. ([@gaearon](https://github.com/gaearon) in [#14852](https://github.com/facebook/react/pull/14852))
### React DOM Server
* Unwind the context stack when a stream is destroyed without completing, to prevent incorrect values during a subsequent render. ([@overlookmotel](https://github.com/overlookmotel) in [#14706](https://github.com/facebook/react/pull/14706/))
### ESLint Plugin for React Hooks
* Add a new recommended `exhaustive-deps` rule. ([@gaearon](https://github.com/gaearon) in [#14636](https://github.com/facebook/react/pull/14636))
## Artifacts
* **react**: https://unpkg.com/react@16.8.3/umd/
* **react-art**: https://unpkg.com/react-art@16.8.3/umd/
* **react-dom**: https://unpkg.com/react-dom@16.8.3/umd/
* **react-is**: https://unpkg.com/react-is@16.8.3/umd/
* **react-test-renderer**: https://unpkg.com/react-test-renderer@16.8.3/umd/
* **scheduler**: https://unpkg.com/scheduler@0.13.3/umd/</t>
  </si>
  <si>
    <t>https://api.github.com/repos/facebook/react/releases/15568146</t>
  </si>
  <si>
    <t>https://api.github.com/repos/facebook/react/releases/15568146/assets</t>
  </si>
  <si>
    <t>https://uploads.github.com/repos/facebook/react/releases/15568146/assets{?name,label}</t>
  </si>
  <si>
    <t>https://github.com/facebook/react/releases/tag/v16.8.2</t>
  </si>
  <si>
    <t>MDc6UmVsZWFzZTE1NTY4MTQ2</t>
  </si>
  <si>
    <t>v16.8.2</t>
  </si>
  <si>
    <t>2019-02-14T19:13:25Z</t>
  </si>
  <si>
    <t>2019-02-14T19:15:42Z</t>
  </si>
  <si>
    <t>https://api.github.com/repos/facebook/react/tarball/v16.8.2</t>
  </si>
  <si>
    <t>https://api.github.com/repos/facebook/react/zipball/v16.8.2</t>
  </si>
  <si>
    <t xml:space="preserve">
## 16.8.2 (February 14, 2019)
### React DOM
* Fix `ReactDOM.render` being ignored inside `useEffect`. ([@gaearon](https://github.com/gaearon) in [#14799](https://github.com/facebook/react/pull/14799))
* Fix a crash when unmounting empty portals. ([@gaearon](https://github.com/gaearon) in [#14820](https://github.com/facebook/react/pull/14820))
* Fix `useImperativeHandle` to work correctly when no deps are specified. ([@gaearon](https://github.com/gaearon) in [#14801](https://github.com/facebook/react/pull/14801))
* Fix `crossOrigin` attribute to work in SVG `image` elements. ([@aweary](https://github.com/aweary) in [#14832](https://github.com/facebook/react/pull/14832))
* Fix a false positive warning when using Suspense with Hooks. ([@gaearon](https://github.com/gaearon) in [#14821](https://github.com/facebook/react/pull/14821))
### React Test Utils and React Test Renderer
* Include component stack into the `act()` warning. ([@threepointone](https://github.com/threepointone) in [#14855](https://github.com/facebook/react/pull/14855))
## Artifacts
* **react**: https://unpkg.com/react@16.8.2/umd/
* **react-art**: https://unpkg.com/react-art@16.8.2/umd/
* **react-dom**: https://unpkg.com/react-dom@16.8.2/umd/
* **react-is**: https://unpkg.com/react-is@16.8.2/umd/
* **react-test-renderer**: https://unpkg.com/react-test-renderer@16.8.2/umd/
* **scheduler**: https://unpkg.com/scheduler@0.13.2/umd/</t>
  </si>
  <si>
    <t>https://api.github.com/repos/facebook/react/releases/15454937</t>
  </si>
  <si>
    <t>https://api.github.com/repos/facebook/react/releases/15454937/assets</t>
  </si>
  <si>
    <t>https://uploads.github.com/repos/facebook/react/releases/15454937/assets{?name,label}</t>
  </si>
  <si>
    <t>https://github.com/facebook/react/releases/tag/v16.8.1</t>
  </si>
  <si>
    <t>MDc6UmVsZWFzZTE1NDU0OTM3</t>
  </si>
  <si>
    <t>v16.8.1</t>
  </si>
  <si>
    <t>2019-02-06T18:20:46Z</t>
  </si>
  <si>
    <t>2019-02-08T18:45:25Z</t>
  </si>
  <si>
    <t>https://api.github.com/repos/facebook/react/tarball/v16.8.1</t>
  </si>
  <si>
    <t>https://api.github.com/repos/facebook/react/zipball/v16.8.1</t>
  </si>
  <si>
    <t>## 16.8.1 (February 6, 2019)
### React DOM and React Test Renderer
* Fix a crash when used together with an older version of React. ([@bvaughn](https://github.com/bvaughn) in [#14770](https://github.com/facebook/react/pull/14770))
### React Test Utils
* Fix a crash in Node environment. ([@threepointone](https://github.com/threepointone) in [#14768](https://github.com/facebook/react/pull/14768))
## Artifacts
* **react**: https://unpkg.com/react@16.8.1/umd/
* **react-art**: https://unpkg.com/react-art@16.8.1/umd/
* **react-dom**: https://unpkg.com/react-dom@16.8.1/umd/
* **react-is**: https://unpkg.com/react-is@16.8.1/umd/
* **react-test-renderer**: https://unpkg.com/react-test-renderer@16.8.1/umd/
* **scheduler**: https://unpkg.com/scheduler@0.13.1/umd/</t>
  </si>
  <si>
    <t>https://api.github.com/repos/facebook/react/releases/15391267</t>
  </si>
  <si>
    <t>https://api.github.com/repos/facebook/react/releases/15391267/assets</t>
  </si>
  <si>
    <t>https://uploads.github.com/repos/facebook/react/releases/15391267/assets{?name,label}</t>
  </si>
  <si>
    <t>https://github.com/facebook/react/releases/tag/v16.8.0</t>
  </si>
  <si>
    <t>MDc6UmVsZWFzZTE1MzkxMjY3</t>
  </si>
  <si>
    <t>v16.8.0</t>
  </si>
  <si>
    <t>2019-02-06T08:04:09Z</t>
  </si>
  <si>
    <t>2019-02-06T08:19:40Z</t>
  </si>
  <si>
    <t>https://api.github.com/repos/facebook/react/tarball/v16.8.0</t>
  </si>
  <si>
    <t>https://api.github.com/repos/facebook/react/zipball/v16.8.0</t>
  </si>
  <si>
    <t>### React
* Add [Hooks](https://reactjs.org/docs/hooks-intro.html) — a way to use state and other React features without writing a class. ([@acdlite](https://github.com/acdlite) et al. in [#13968](https://github.com/facebook/react/pull/13968))
* Improve the `useReducer` Hook lazy initialization API. ([@acdlite](https://github.com/acdlite) in [#14723](https://github.com/facebook/react/pull/14723))
### React DOM
* Bail out of rendering on identical values for `useState` and `useReducer` Hooks. ([@acdlite](https://github.com/acdlite) in [#14569](https://github.com/facebook/react/pull/14569))
* Use `Object.is` algorithm for comparing `useState` and `useReducer` values. ([@Jessidhia](https://github.com/Jessidhia) in [#14752](https://github.com/facebook/react/pull/14752))
* Don’t compare the first argument passed to `useEffect`/`useMemo`/`useCallback` Hooks. ([@acdlite](https://github.com/acdlite) in [#14594](https://github.com/facebook/react/pull/14594))
* Support synchronous thenables passed to `React.lazy()`. ([@gaearon](https://github.com/gaearon) in [#14626](https://github.com/facebook/react/pull/14626))
* Render components with Hooks twice in Strict Mode (DEV-only) to match class behavior. ([@gaearon](https://github.com/gaearon) in [#14654](https://github.com/facebook/react/pull/14654))
* Warn about mismatching Hook order in development. ([@threepointone](https://github.com/threepointone) in [#14585](https://github.com/facebook/react/pull/14585) and [@acdlite](https://github.com/acdlite) in [#14591](https://github.com/facebook/react/pull/14591))
* Effect clean-up functions must return either `undefined` or a function. All other values, including `null`, are not allowed. [@acdlite](https://github.com/acdlite) in [#14119](https://github.com/facebook/react/pull/14119)
### React Test Renderer and Test Utils
* Support Hooks in the shallow renderer. ([@trueadm](https://github.com/trueadm) in [#14567](https://github.com/facebook/react/pull/14567))
* Fix wrong state in `shouldComponentUpdate` in the presence of `getDerivedStateFromProps` for Shallow Renderer. ([@chenesan](https://github.com/chenesan) in [#14613](https://github.com/facebook/react/pull/14613))
* Add `ReactTestRenderer.act()` and `ReactTestUtils.act()` for batching updates so that tests more closely match real behavior. ([@threepointone](https://github.com/threepointone) in [#14744](https://github.com/facebook/react/pull/14744))
### ESLint Plugin: React Hooks
* Initial [release](https://www.npmjs.com/package/eslint-plugin-react-hooks). ([@calebmer](https://github.com/calebmer) in [#13968](https://github.com/facebook/react/pull/13968))
* Fix reporting after encountering a loop. ([@calebmer](https://github.com/calebmer) and [@Yurickh](https://github.com/Yurickh) in [#14661](https://github.com/facebook/react/pull/14661))
* Don't consider throwing to be a rule violation. ([@sophiebits](https://github.com/sophiebits) in [#14040](https://github.com/facebook/react/pull/14040))
## Artifacts
* **react**: https://unpkg.com/react@16.8.0/umd/
* **react-art**: https://unpkg.com/react-art@16.8.0/umd/
* **react-dom**: https://unpkg.com/react-dom@16.8.0/umd/
* **react-is**: https://unpkg.com/react-is@16.8.0/umd/
* **react-test-renderer**: https://unpkg.com/react-test-renderer@16.8.0/umd/
* **scheduler**: https://unpkg.com/scheduler@0.13.0/umd/</t>
  </si>
  <si>
    <t>https://api.github.com/repos/facebook/react/releases/15391267/reactions</t>
  </si>
  <si>
    <t>https://api.github.com/repos/facebook/react/releases/14628791</t>
  </si>
  <si>
    <t>https://api.github.com/repos/facebook/react/releases/14628791/assets</t>
  </si>
  <si>
    <t>https://uploads.github.com/repos/facebook/react/releases/14628791/assets{?name,label}</t>
  </si>
  <si>
    <t>https://github.com/facebook/react/releases/tag/v16.7.0</t>
  </si>
  <si>
    <t>MDc6UmVsZWFzZTE0NjI4Nzkx</t>
  </si>
  <si>
    <t>v16.7.0</t>
  </si>
  <si>
    <t>2018-12-20T01:28:09Z</t>
  </si>
  <si>
    <t>2018-12-20T01:39:58Z</t>
  </si>
  <si>
    <t>https://api.github.com/repos/facebook/react/tarball/v16.7.0</t>
  </si>
  <si>
    <t>https://api.github.com/repos/facebook/react/zipball/v16.7.0</t>
  </si>
  <si>
    <t>### React DOM
* Fix performance of `React.lazy` for large numbers of lazily-loaded components. ([@acdlite](http://github.com/acdlite) in [#14429](https://github.com/facebook/react/pull/14429))
* Clear fields on unmount to avoid memory leaks. ([@trueadm](http://github.com/trueadm) in [#14276](https://github.com/facebook/react/pull/14276))
* Fix bug with SSR and context when mixing `react-dom/server@16.6` and `react@&lt;16.6`. ([@gaearon](http://github.com/gaearon) in [#14291](https://github.com/facebook/react/pull/14291))
* Fix a performance regression in profiling mode. ([@bvaughn](http://github.com/bvaughn) in [#14383](https://github.com/facebook/react/pull/14383))
### Scheduler (Experimental)
* Post to MessageChannel instead of window. ([@acdlite](http://github.com/acdlite) in [#14234](https://github.com/facebook/react/pull/14234))
* Reduce serialization overhead. ([@developit](http://github.com/developit) in [#14249](https://github.com/facebook/react/pull/14249))
* Fix fallback to `setTimeout` in testing environments. ([@bvaughn](http://github.com/bvaughn) in [#14358](https://github.com/facebook/react/pull/14358))
* Add methods for debugging. ([@mrkev](http://github.com/mrkev) in [#14053](https://github.com/facebook/react/pull/14053))
## Artifacts
* **react**: https://unpkg.com/react@16.7.0/umd/
* **react-art**: https://unpkg.com/react-art@16.7.0/umd/
* **react-dom**: https://unpkg.com/react-dom@16.7.0/umd/
* **react-is**: https://unpkg.com/react-is@16.7.0/umd/
* **react-test-renderer**: https://unpkg.com/react-test-renderer@16.7.0/umd/
* **scheduler**: https://unpkg.com/scheduler@0.12.0/umd/</t>
  </si>
  <si>
    <t>https://api.github.com/repos/facebook/react/releases/13984567</t>
  </si>
  <si>
    <t>https://api.github.com/repos/facebook/react/releases/13984567/assets</t>
  </si>
  <si>
    <t>https://uploads.github.com/repos/facebook/react/releases/13984567/assets{?name,label}</t>
  </si>
  <si>
    <t>https://github.com/facebook/react/releases/tag/v16.6.3</t>
  </si>
  <si>
    <t>MDc6UmVsZWFzZTEzOTg0NTY3</t>
  </si>
  <si>
    <t>v16.6.3</t>
  </si>
  <si>
    <t>16.3-dev</t>
  </si>
  <si>
    <t>2018-11-13T01:59:06Z</t>
  </si>
  <si>
    <t>2018-11-13T20:44:40Z</t>
  </si>
  <si>
    <t>https://api.github.com/repos/facebook/react/tarball/v16.6.3</t>
  </si>
  <si>
    <t>https://api.github.com/repos/facebook/react/zipball/v16.6.3</t>
  </si>
  <si>
    <t>## 16.6.3 (November 12, 2018)
### React DOM
* Fix bugs in `Suspense` and `lazy`. ([@acdlite](https://github.com/acdlite) in [#14133](https://github.com/facebook/react/pull/14133), [#14157](https://github.com/facebook/react/pull/14157), and [#14164](https://github.com/facebook/react/pull/14164))
* Fix highlighting of `React.memo` updates in React DevTools. ([@bvaughn](https://github.com/bvaughn) in [#14141](https://github.com/facebook/react/pull/14141))
* Fix interaction of Suspense with the React Profiler. ([@bvaughn](https://github.com/bvaughn) in [#14065](https://github.com/facebook/react/pull/14065))
* Fix a false positive warning when using Suspense. ([@acdlite](https://github.com/acdlite) in [#14158](https://github.com/facebook/react/pull/14158))
### React DOM Server
* Fix incorrect sharing of context state between `renderToNodeStream()` calls. ([@sebmarkbage](https://github.com/sebmarkbage) in [#14182](https://github.com/facebook/react/pull/14182))
* Add a warning about incorrect usage of the context API. ([@trueadm](https://github.com/trueadm) in [#14033](https://github.com/facebook/react/pull/14033))</t>
  </si>
  <si>
    <t>https://api.github.com/repos/facebook/react/releases/assets/9679074</t>
  </si>
  <si>
    <t>MDEyOlJlbGVhc2VBc3NldDk2NzkwNzQ=</t>
  </si>
  <si>
    <t>react-dom-server.browser.development.js</t>
  </si>
  <si>
    <t>text/javascript</t>
  </si>
  <si>
    <t>uploaded</t>
  </si>
  <si>
    <t>2018-11-13T20:40:45Z</t>
  </si>
  <si>
    <t>2018-11-13T20:40:50Z</t>
  </si>
  <si>
    <t>https://github.com/facebook/react/releases/download/v16.6.3/react-dom-server.browser.development.js</t>
  </si>
  <si>
    <t>https://api.github.com/repos/facebook/react/releases/assets/9679073</t>
  </si>
  <si>
    <t>MDEyOlJlbGVhc2VBc3NldDk2NzkwNzM=</t>
  </si>
  <si>
    <t>react-dom-server.browser.production.min.js</t>
  </si>
  <si>
    <t>2018-11-13T20:40:44Z</t>
  </si>
  <si>
    <t>https://github.com/facebook/react/releases/download/v16.6.3/react-dom-server.browser.production.min.js</t>
  </si>
  <si>
    <t>https://api.github.com/repos/facebook/react/releases/assets/9679072</t>
  </si>
  <si>
    <t>MDEyOlJlbGVhc2VBc3NldDk2NzkwNzI=</t>
  </si>
  <si>
    <t>react-dom-test-utils.development.js</t>
  </si>
  <si>
    <t>2018-11-13T20:40:49Z</t>
  </si>
  <si>
    <t>https://github.com/facebook/react/releases/download/v16.6.3/react-dom-test-utils.development.js</t>
  </si>
  <si>
    <t>https://api.github.com/repos/facebook/react/releases/assets/9679071</t>
  </si>
  <si>
    <t>MDEyOlJlbGVhc2VBc3NldDk2NzkwNzE=</t>
  </si>
  <si>
    <t>react-dom-test-utils.production.min.js</t>
  </si>
  <si>
    <t>https://github.com/facebook/react/releases/download/v16.6.3/react-dom-test-utils.production.min.js</t>
  </si>
  <si>
    <t>https://api.github.com/repos/facebook/react/releases/assets/9679070</t>
  </si>
  <si>
    <t>MDEyOlJlbGVhc2VBc3NldDk2NzkwNzA=</t>
  </si>
  <si>
    <t>react-dom.development.js</t>
  </si>
  <si>
    <t>https://github.com/facebook/react/releases/download/v16.6.3/react-dom.development.js</t>
  </si>
  <si>
    <t>https://api.github.com/repos/facebook/react/releases/assets/9679069</t>
  </si>
  <si>
    <t>MDEyOlJlbGVhc2VBc3NldDk2NzkwNjk=</t>
  </si>
  <si>
    <t>react-dom.production.min.js</t>
  </si>
  <si>
    <t>2018-11-13T20:40:47Z</t>
  </si>
  <si>
    <t>https://github.com/facebook/react/releases/download/v16.6.3/react-dom.production.min.js</t>
  </si>
  <si>
    <t>https://api.github.com/repos/facebook/react/releases/assets/9679068</t>
  </si>
  <si>
    <t>MDEyOlJlbGVhc2VBc3NldDk2NzkwNjg=</t>
  </si>
  <si>
    <t>react-dom.profiling.min.js</t>
  </si>
  <si>
    <t>2018-11-13T20:40:43Z</t>
  </si>
  <si>
    <t>https://github.com/facebook/react/releases/download/v16.6.3/react-dom.profiling.min.js</t>
  </si>
  <si>
    <t>https://api.github.com/repos/facebook/react/releases/assets/9679064</t>
  </si>
  <si>
    <t>MDEyOlJlbGVhc2VBc3NldDk2NzkwNjQ=</t>
  </si>
  <si>
    <t>react-is.development.js</t>
  </si>
  <si>
    <t>https://github.com/facebook/react/releases/download/v16.6.3/react-is.development.js</t>
  </si>
  <si>
    <t>https://api.github.com/repos/facebook/react/releases/assets/9679063</t>
  </si>
  <si>
    <t>MDEyOlJlbGVhc2VBc3NldDk2NzkwNjM=</t>
  </si>
  <si>
    <t>react-is.production.min.js</t>
  </si>
  <si>
    <t>https://github.com/facebook/react/releases/download/v16.6.3/react-is.production.min.js</t>
  </si>
  <si>
    <t>https://api.github.com/repos/facebook/react/releases/assets/9679067</t>
  </si>
  <si>
    <t>MDEyOlJlbGVhc2VBc3NldDk2NzkwNjc=</t>
  </si>
  <si>
    <t>react.development.js</t>
  </si>
  <si>
    <t>2018-11-13T20:40:46Z</t>
  </si>
  <si>
    <t>https://github.com/facebook/react/releases/download/v16.6.3/react.development.js</t>
  </si>
  <si>
    <t>https://api.github.com/repos/facebook/react/releases/assets/9679066</t>
  </si>
  <si>
    <t>MDEyOlJlbGVhc2VBc3NldDk2NzkwNjY=</t>
  </si>
  <si>
    <t>react.production.min.js</t>
  </si>
  <si>
    <t>https://github.com/facebook/react/releases/download/v16.6.3/react.production.min.js</t>
  </si>
  <si>
    <t>https://api.github.com/repos/facebook/react/releases/assets/9679065</t>
  </si>
  <si>
    <t>MDEyOlJlbGVhc2VBc3NldDk2NzkwNjU=</t>
  </si>
  <si>
    <t>react.profiling.min.js</t>
  </si>
  <si>
    <t>https://github.com/facebook/react/releases/download/v16.6.3/react.profiling.min.js</t>
  </si>
  <si>
    <t>https://api.github.com/repos/facebook/react/releases/13867150</t>
  </si>
  <si>
    <t>https://api.github.com/repos/facebook/react/releases/13867150/assets</t>
  </si>
  <si>
    <t>https://uploads.github.com/repos/facebook/react/releases/13867150/assets{?name,label}</t>
  </si>
  <si>
    <t>https://github.com/facebook/react/releases/tag/v16.6.1</t>
  </si>
  <si>
    <t>MDc6UmVsZWFzZTEzODY3MTUw</t>
  </si>
  <si>
    <t>v16.6.1</t>
  </si>
  <si>
    <t>2018-11-07T02:30:25Z</t>
  </si>
  <si>
    <t>2018-11-07T02:40:29Z</t>
  </si>
  <si>
    <t>https://api.github.com/repos/facebook/react/tarball/v16.6.1</t>
  </si>
  <si>
    <t>https://api.github.com/repos/facebook/react/zipball/v16.6.1</t>
  </si>
  <si>
    <t xml:space="preserve">## 16.6.1 (November 6, 2018)
### React DOM
* Fallback should not remount every time a promise resolves. ([@acdlite](https://github.com/acdlite) in [#14083](https://github.com/facebook/react/pull/14083))
* Fix bug where Suspense keeps showing fallback even after everything finishes loading. ([@acdlite](https://github.com/acdlite) in [#14083](https://github.com/facebook/react/pull/14083))
* Fix a crash when Suspense finishes loading in IE11. ([@sophiebits](https://github.com/sophiebits) in [#14126](https://github.com/facebook/react/pull/14126))
* Fix unresolved default props in lifecycle methods of a lazy component. ([@gaearon](https://github.com/gaearon) in [#14112](https://github.com/facebook/react/pull/14112))
* Fix bug when recovering from an error thrown during complete phase. ([@gaearon](https://github.com/gaearon) in [#14104](https://github.com/facebook/react/pull/14104))
### Scheduler (Experimental)
* Switch from deadline object to `shouldYield` API. ([@acdlite](https://github.com/acdlite) in [#14025](https://github.com/facebook/react/pull/14025))
</t>
  </si>
  <si>
    <t>https://api.github.com/repos/facebook/react/releases/assets/9587332</t>
  </si>
  <si>
    <t>MDEyOlJlbGVhc2VBc3NldDk1ODczMzI=</t>
  </si>
  <si>
    <t>2018-11-07T02:40:14Z</t>
  </si>
  <si>
    <t>2018-11-07T02:40:16Z</t>
  </si>
  <si>
    <t>https://github.com/facebook/react/releases/download/v16.6.1/react-dom-server.browser.development.js</t>
  </si>
  <si>
    <t>https://api.github.com/repos/facebook/react/releases/assets/9587333</t>
  </si>
  <si>
    <t>MDEyOlJlbGVhc2VBc3NldDk1ODczMzM=</t>
  </si>
  <si>
    <t>2018-11-07T02:40:17Z</t>
  </si>
  <si>
    <t>https://github.com/facebook/react/releases/download/v16.6.1/react-dom-server.browser.production.min.js</t>
  </si>
  <si>
    <t>https://api.github.com/repos/facebook/react/releases/assets/9587334</t>
  </si>
  <si>
    <t>MDEyOlJlbGVhc2VBc3NldDk1ODczMzQ=</t>
  </si>
  <si>
    <t>https://github.com/facebook/react/releases/download/v16.6.1/react-dom-test-utils.development.js</t>
  </si>
  <si>
    <t>https://api.github.com/repos/facebook/react/releases/assets/9587335</t>
  </si>
  <si>
    <t>MDEyOlJlbGVhc2VBc3NldDk1ODczMzU=</t>
  </si>
  <si>
    <t>2018-11-07T02:40:18Z</t>
  </si>
  <si>
    <t>https://github.com/facebook/react/releases/download/v16.6.1/react-dom-test-utils.production.min.js</t>
  </si>
  <si>
    <t>https://api.github.com/repos/facebook/react/releases/assets/9587336</t>
  </si>
  <si>
    <t>MDEyOlJlbGVhc2VBc3NldDk1ODczMzY=</t>
  </si>
  <si>
    <t>react-dom-unstable-native-dependencies.development.js</t>
  </si>
  <si>
    <t>https://github.com/facebook/react/releases/download/v16.6.1/react-dom-unstable-native-dependencies.development.js</t>
  </si>
  <si>
    <t>https://api.github.com/repos/facebook/react/releases/assets/9587337</t>
  </si>
  <si>
    <t>MDEyOlJlbGVhc2VBc3NldDk1ODczMzc=</t>
  </si>
  <si>
    <t>react-dom-unstable-native-dependencies.production.min.js</t>
  </si>
  <si>
    <t>https://github.com/facebook/react/releases/download/v16.6.1/react-dom-unstable-native-dependencies.production.min.js</t>
  </si>
  <si>
    <t>https://api.github.com/repos/facebook/react/releases/assets/9587338</t>
  </si>
  <si>
    <t>MDEyOlJlbGVhc2VBc3NldDk1ODczMzg=</t>
  </si>
  <si>
    <t>2018-11-07T02:40:15Z</t>
  </si>
  <si>
    <t>2018-11-07T02:40:20Z</t>
  </si>
  <si>
    <t>https://github.com/facebook/react/releases/download/v16.6.1/react-dom.development.js</t>
  </si>
  <si>
    <t>https://api.github.com/repos/facebook/react/releases/assets/9587339</t>
  </si>
  <si>
    <t>MDEyOlJlbGVhc2VBc3NldDk1ODczMzk=</t>
  </si>
  <si>
    <t>https://github.com/facebook/react/releases/download/v16.6.1/react-dom.production.min.js</t>
  </si>
  <si>
    <t>https://api.github.com/repos/facebook/react/releases/assets/9587340</t>
  </si>
  <si>
    <t>MDEyOlJlbGVhc2VBc3NldDk1ODczNDA=</t>
  </si>
  <si>
    <t>2018-11-07T02:40:21Z</t>
  </si>
  <si>
    <t>https://github.com/facebook/react/releases/download/v16.6.1/react-dom.profiling.min.js</t>
  </si>
  <si>
    <t>https://api.github.com/repos/facebook/react/releases/assets/9587341</t>
  </si>
  <si>
    <t>MDEyOlJlbGVhc2VBc3NldDk1ODczNDE=</t>
  </si>
  <si>
    <t>https://github.com/facebook/react/releases/download/v16.6.1/react-is.development.js</t>
  </si>
  <si>
    <t>https://api.github.com/repos/facebook/react/releases/assets/9587342</t>
  </si>
  <si>
    <t>MDEyOlJlbGVhc2VBc3NldDk1ODczNDI=</t>
  </si>
  <si>
    <t>https://github.com/facebook/react/releases/download/v16.6.1/react-is.production.min.js</t>
  </si>
  <si>
    <t>https://api.github.com/repos/facebook/react/releases/assets/9587343</t>
  </si>
  <si>
    <t>MDEyOlJlbGVhc2VBc3NldDk1ODczNDM=</t>
  </si>
  <si>
    <t>react-test-renderer-shallow.development.js</t>
  </si>
  <si>
    <t>https://github.com/facebook/react/releases/download/v16.6.1/react-test-renderer-shallow.development.js</t>
  </si>
  <si>
    <t>https://api.github.com/repos/facebook/react/releases/assets/9587344</t>
  </si>
  <si>
    <t>MDEyOlJlbGVhc2VBc3NldDk1ODczNDQ=</t>
  </si>
  <si>
    <t>react-test-renderer-shallow.production.min.js</t>
  </si>
  <si>
    <t>https://github.com/facebook/react/releases/download/v16.6.1/react-test-renderer-shallow.production.min.js</t>
  </si>
  <si>
    <t>https://api.github.com/repos/facebook/react/releases/assets/9587345</t>
  </si>
  <si>
    <t>MDEyOlJlbGVhc2VBc3NldDk1ODczNDU=</t>
  </si>
  <si>
    <t>react-test-renderer.development.js</t>
  </si>
  <si>
    <t>2018-11-07T02:40:22Z</t>
  </si>
  <si>
    <t>https://github.com/facebook/react/releases/download/v16.6.1/react-test-renderer.development.js</t>
  </si>
  <si>
    <t>https://api.github.com/repos/facebook/react/releases/assets/9587346</t>
  </si>
  <si>
    <t>MDEyOlJlbGVhc2VBc3NldDk1ODczNDY=</t>
  </si>
  <si>
    <t>react-test-renderer.production.min.js</t>
  </si>
  <si>
    <t>https://github.com/facebook/react/releases/download/v16.6.1/react-test-renderer.production.min.js</t>
  </si>
  <si>
    <t>https://api.github.com/repos/facebook/react/releases/assets/9587347</t>
  </si>
  <si>
    <t>MDEyOlJlbGVhc2VBc3NldDk1ODczNDc=</t>
  </si>
  <si>
    <t>https://github.com/facebook/react/releases/download/v16.6.1/react.development.js</t>
  </si>
  <si>
    <t>https://api.github.com/repos/facebook/react/releases/assets/9587348</t>
  </si>
  <si>
    <t>MDEyOlJlbGVhc2VBc3NldDk1ODczNDg=</t>
  </si>
  <si>
    <t>https://github.com/facebook/react/releases/download/v16.6.1/react.production.min.js</t>
  </si>
  <si>
    <t>https://api.github.com/repos/facebook/react/releases/assets/9587349</t>
  </si>
  <si>
    <t>MDEyOlJlbGVhc2VBc3NldDk1ODczNDk=</t>
  </si>
  <si>
    <t>https://github.com/facebook/react/releases/download/v16.6.1/react.profiling.min.js</t>
  </si>
  <si>
    <t>https://api.github.com/repos/facebook/react/releases/13620514</t>
  </si>
  <si>
    <t>https://api.github.com/repos/facebook/react/releases/13620514/assets</t>
  </si>
  <si>
    <t>https://uploads.github.com/repos/facebook/react/releases/13620514/assets{?name,label}</t>
  </si>
  <si>
    <t>https://github.com/facebook/react/releases/tag/v16.6.0</t>
  </si>
  <si>
    <t>MDc6UmVsZWFzZTEzNjIwNTE0</t>
  </si>
  <si>
    <t>v16.6.0</t>
  </si>
  <si>
    <t>2018-10-23T23:31:11Z</t>
  </si>
  <si>
    <t>2018-10-24T00:03:15Z</t>
  </si>
  <si>
    <t>https://api.github.com/repos/facebook/react/tarball/v16.6.0</t>
  </si>
  <si>
    <t>https://api.github.com/repos/facebook/react/zipball/v16.6.0</t>
  </si>
  <si>
    <t xml:space="preserve">## 16.6.0 (October 23, 2018)
### React
* Add `React.memo()` as an alternative to `PureComponent` for functions. ([@acdlite](https://github.com/acdlite) in [#13748](https://github.com/facebook/react/pull/13748))
* Add `React.lazy()` for code splitting components. ([@acdlite](https://github.com/acdlite) in [#13885](https://github.com/facebook/react/pull/13885))
* `React.StrictMode` now warns about legacy context API. ([@bvaughn](https://github.com/bvaughn) in [#13760](https://github.com/facebook/react/pull/13760))
* `React.StrictMode` now warns about `findDOMNode`. ([@sebmarkbage](https://github.com/sebmarkbage) in [#13841](https://github.com/facebook/react/pull/13841))
* Rename `unstable_AsyncMode` to `unstable_ConcurrentMode`. ([@trueadm](https://github.com/trueadm) in [#13732](https://github.com/facebook/react/pull/13732))
* Rename `unstable_Placeholder` to `Suspense`, and `delayMs` to `maxDuration`. ([@gaearon](https://github.com/gaearon) in [#13799](https://github.com/facebook/react/pull/13799) and [@sebmarkbage](https://github.com/sebmarkbage) in [#13922](https://github.com/facebook/react/pull/13922))
### React DOM
* Add `contextType` as a more ergonomic way to subscribe to context from a class. ([@bvaughn](https://github.com/bvaughn) in [#13728](https://github.com/facebook/react/pull/13728))
* Add `getDerivedStateFromError` lifecycle method for catching errors in a future asynchronous server-side renderer. ([@bvaughn](https://github.com/bvaughn) in [#13746](https://github.com/facebook/react/pull/13746))
* Warn when `&lt;Context&gt;` is used instead of `&lt;Context.Consumer&gt;`. ([@trueadm](https://github.com/trueadm) in [#13829](https://github.com/facebook/react/pull/13829))
* Fix gray overlay on iOS Safari. ([@philipp-spiess](https://github.com/philipp-spiess) in [#13778](https://github.com/facebook/react/pull/13778))
* Fix a bug caused by overwriting `window.event` in development. ([@sergei-startsev](https://github.com/sergei-startsev) in [#13697](https://github.com/facebook/react/pull/13697))
### React DOM Server
* Add support for `React.memo()`. ([@alexmckenley](https://github.com/alexmckenley) in [#13855](https://github.com/facebook/react/pull/13855))
* Add support for `contextType`. ([@alexmckenley](https://github.com/alexmckenley) and [@sebmarkbage](https://github.com/sebmarkbage) in [#13889](https://github.com/facebook/react/pull/13889))
### Scheduler (Experimental)
* Rename the package to `scheduler`. ([@gaearon](https://github.com/gaearon) in [#13683](https://github.com/facebook/react/pull/13683))
* Support priority levels, continuations, and wrapped callbacks. ([@acdlite](https://github.com/acdlite) in [#13720](https://github.com/facebook/react/pull/13720) and [#13842](https://github.com/facebook/react/pull/13842))
* Improve the fallback mechanism in non-DOM environments. ([@acdlite](https://github.com/acdlite) in [#13740](https://github.com/facebook/react/pull/13740))
* Schedule `requestAnimationFrame` earlier. ([@acdlite](https://github.com/acdlite) in [#13785](https://github.com/facebook/react/pull/13785))
* Fix the DOM detection to be more thorough. ([@trueadm](https://github.com/trueadm) in [#13731](https://github.com/facebook/react/pull/13731))
* Fix bugs with interaction tracing. ([@bvaughn](https://github.com/bvaughn) in [#13590](https://github.com/facebook/react/pull/13590))
* Add the `envify` transform to the package. ([@mridgway](https://github.com/mridgway) in [#13766](https://github.com/facebook/react/pull/13766))
</t>
  </si>
  <si>
    <t>https://api.github.com/repos/facebook/react/releases/assets/9383015</t>
  </si>
  <si>
    <t>MDEyOlJlbGVhc2VBc3NldDkzODMwMTU=</t>
  </si>
  <si>
    <t>2018-10-24T00:03:03Z</t>
  </si>
  <si>
    <t>2018-10-24T00:03:10Z</t>
  </si>
  <si>
    <t>https://github.com/facebook/react/releases/download/v16.6.0/react-dom-server.browser.development.js</t>
  </si>
  <si>
    <t>https://api.github.com/repos/facebook/react/releases/assets/9383014</t>
  </si>
  <si>
    <t>MDEyOlJlbGVhc2VBc3NldDkzODMwMTQ=</t>
  </si>
  <si>
    <t>https://github.com/facebook/react/releases/download/v16.6.0/react-dom-server.browser.production.min.js</t>
  </si>
  <si>
    <t>https://api.github.com/repos/facebook/react/releases/assets/9383013</t>
  </si>
  <si>
    <t>MDEyOlJlbGVhc2VBc3NldDkzODMwMTM=</t>
  </si>
  <si>
    <t>2018-10-24T00:03:09Z</t>
  </si>
  <si>
    <t>https://github.com/facebook/react/releases/download/v16.6.0/react-dom-test-utils.development.js</t>
  </si>
  <si>
    <t>https://api.github.com/repos/facebook/react/releases/assets/9383012</t>
  </si>
  <si>
    <t>MDEyOlJlbGVhc2VBc3NldDkzODMwMTI=</t>
  </si>
  <si>
    <t>https://github.com/facebook/react/releases/download/v16.6.0/react-dom-test-utils.production.min.js</t>
  </si>
  <si>
    <t>https://api.github.com/repos/facebook/react/releases/assets/9383009</t>
  </si>
  <si>
    <t>MDEyOlJlbGVhc2VBc3NldDkzODMwMDk=</t>
  </si>
  <si>
    <t>2018-10-24T00:03:02Z</t>
  </si>
  <si>
    <t>https://github.com/facebook/react/releases/download/v16.6.0/react-dom.development.js</t>
  </si>
  <si>
    <t>https://api.github.com/repos/facebook/react/releases/assets/9383008</t>
  </si>
  <si>
    <t>MDEyOlJlbGVhc2VBc3NldDkzODMwMDg=</t>
  </si>
  <si>
    <t>2018-10-24T00:03:08Z</t>
  </si>
  <si>
    <t>https://github.com/facebook/react/releases/download/v16.6.0/react-dom.production.min.js</t>
  </si>
  <si>
    <t>https://api.github.com/repos/facebook/react/releases/assets/9383007</t>
  </si>
  <si>
    <t>MDEyOlJlbGVhc2VBc3NldDkzODMwMDc=</t>
  </si>
  <si>
    <t>2018-10-24T00:03:07Z</t>
  </si>
  <si>
    <t>https://github.com/facebook/react/releases/download/v16.6.0/react-dom.profiling.min.js</t>
  </si>
  <si>
    <t>https://api.github.com/repos/facebook/react/releases/assets/9383006</t>
  </si>
  <si>
    <t>MDEyOlJlbGVhc2VBc3NldDkzODMwMDY=</t>
  </si>
  <si>
    <t>https://github.com/facebook/react/releases/download/v16.6.0/react-is.development.js</t>
  </si>
  <si>
    <t>https://api.github.com/repos/facebook/react/releases/assets/9383005</t>
  </si>
  <si>
    <t>MDEyOlJlbGVhc2VBc3NldDkzODMwMDU=</t>
  </si>
  <si>
    <t>https://github.com/facebook/react/releases/download/v16.6.0/react-is.production.min.js</t>
  </si>
  <si>
    <t>https://api.github.com/repos/facebook/react/releases/assets/9383004</t>
  </si>
  <si>
    <t>MDEyOlJlbGVhc2VBc3NldDkzODMwMDQ=</t>
  </si>
  <si>
    <t>https://github.com/facebook/react/releases/download/v16.6.0/react-test-renderer-shallow.development.js</t>
  </si>
  <si>
    <t>https://api.github.com/repos/facebook/react/releases/assets/9383003</t>
  </si>
  <si>
    <t>MDEyOlJlbGVhc2VBc3NldDkzODMwMDM=</t>
  </si>
  <si>
    <t>https://github.com/facebook/react/releases/download/v16.6.0/react-test-renderer-shallow.production.min.js</t>
  </si>
  <si>
    <t>https://api.github.com/repos/facebook/react/releases/assets/9383002</t>
  </si>
  <si>
    <t>MDEyOlJlbGVhc2VBc3NldDkzODMwMDI=</t>
  </si>
  <si>
    <t>2018-10-24T00:03:01Z</t>
  </si>
  <si>
    <t>https://github.com/facebook/react/releases/download/v16.6.0/react-test-renderer.development.js</t>
  </si>
  <si>
    <t>https://api.github.com/repos/facebook/react/releases/assets/9383001</t>
  </si>
  <si>
    <t>MDEyOlJlbGVhc2VBc3NldDkzODMwMDE=</t>
  </si>
  <si>
    <t>2018-10-24T00:03:05Z</t>
  </si>
  <si>
    <t>https://github.com/facebook/react/releases/download/v16.6.0/react-test-renderer.production.min.js</t>
  </si>
  <si>
    <t>https://api.github.com/repos/facebook/react/releases/assets/9383000</t>
  </si>
  <si>
    <t>MDEyOlJlbGVhc2VBc3NldDkzODMwMDA=</t>
  </si>
  <si>
    <t>2018-10-24T00:03:04Z</t>
  </si>
  <si>
    <t>https://github.com/facebook/react/releases/download/v16.6.0/react.development.js</t>
  </si>
  <si>
    <t>https://api.github.com/repos/facebook/react/releases/assets/9382997</t>
  </si>
  <si>
    <t>MDEyOlJlbGVhc2VBc3NldDkzODI5OTc=</t>
  </si>
  <si>
    <t>https://github.com/facebook/react/releases/download/v16.6.0/react.production.min.js</t>
  </si>
  <si>
    <t>https://api.github.com/repos/facebook/react/releases/assets/9382993</t>
  </si>
  <si>
    <t>MDEyOlJlbGVhc2VBc3NldDkzODI5OTM=</t>
  </si>
  <si>
    <t>https://github.com/facebook/react/releases/download/v16.6.0/react.profiling.min.js</t>
  </si>
  <si>
    <t>https://api.github.com/repos/facebook/react/releases/12966354</t>
  </si>
  <si>
    <t>https://api.github.com/repos/facebook/react/releases/12966354/assets</t>
  </si>
  <si>
    <t>https://uploads.github.com/repos/facebook/react/releases/12966354/assets{?name,label}</t>
  </si>
  <si>
    <t>https://github.com/facebook/react/releases/tag/v16.5.2</t>
  </si>
  <si>
    <t>MDc6UmVsZWFzZTEyOTY2MzU0</t>
  </si>
  <si>
    <t>v16.5.2</t>
  </si>
  <si>
    <t>2018-09-18T18:32:05Z</t>
  </si>
  <si>
    <t>2018-09-18T19:39:38Z</t>
  </si>
  <si>
    <t>https://api.github.com/repos/facebook/react/tarball/v16.5.2</t>
  </si>
  <si>
    <t>https://api.github.com/repos/facebook/react/zipball/v16.5.2</t>
  </si>
  <si>
    <t>### React DOM
* Fixed a recent `&lt;iframe&gt;` regression ([@JSteunou](https://github.com/JSteunou) in [#13650](https://github.com/facebook/react/pull/13650))
* Fix `updateWrapper` so that `&lt;textarea&gt;`s no longer re-render when data is unchanged ([@joelbarbosa](https://github.com/joelbarbosa) in [#13643](https://github.com/facebook/react/pull/13643))
### Schedule (Experimental)
* Renaming "tracking" API to "tracing" ([@bvaughn](https://github.com/bvaughn) in [#13641](https://github.com/facebook/react/pull/13641))
* Add UMD production+profiling entry points ([@bvaughn](https://github.com/bvaughn) in [#13642](https://github.com/facebook/react/pull/13642))
* Refactored `schedule` to remove some React-isms and improve performance for when deferred updates time out ([@acdlite](https://github.com/acdlite) in [#13582](https://github.com/facebook/react/pull/13582))</t>
  </si>
  <si>
    <t>https://api.github.com/repos/facebook/react/releases/assets/8732372</t>
  </si>
  <si>
    <t>MDEyOlJlbGVhc2VBc3NldDg3MzIzNzI=</t>
  </si>
  <si>
    <t>react-art.development.js</t>
  </si>
  <si>
    <t>application/javascript</t>
  </si>
  <si>
    <t>2018-09-18T19:39:18Z</t>
  </si>
  <si>
    <t>2018-09-18T19:39:24Z</t>
  </si>
  <si>
    <t>https://github.com/facebook/react/releases/download/v16.5.2/react-art.development.js</t>
  </si>
  <si>
    <t>https://api.github.com/repos/facebook/react/releases/assets/8732373</t>
  </si>
  <si>
    <t>MDEyOlJlbGVhc2VBc3NldDg3MzIzNzM=</t>
  </si>
  <si>
    <t>react-art.production.min.js</t>
  </si>
  <si>
    <t>2018-09-18T19:39:19Z</t>
  </si>
  <si>
    <t>https://github.com/facebook/react/releases/download/v16.5.2/react-art.production.min.js</t>
  </si>
  <si>
    <t>https://api.github.com/repos/facebook/react/releases/assets/8732374</t>
  </si>
  <si>
    <t>MDEyOlJlbGVhc2VBc3NldDg3MzIzNzQ=</t>
  </si>
  <si>
    <t>https://github.com/facebook/react/releases/download/v16.5.2/react-dom-server.browser.development.js</t>
  </si>
  <si>
    <t>https://api.github.com/repos/facebook/react/releases/assets/8732375</t>
  </si>
  <si>
    <t>MDEyOlJlbGVhc2VBc3NldDg3MzIzNzU=</t>
  </si>
  <si>
    <t>2018-09-18T19:39:25Z</t>
  </si>
  <si>
    <t>https://github.com/facebook/react/releases/download/v16.5.2/react-dom-server.browser.production.min.js</t>
  </si>
  <si>
    <t>https://api.github.com/repos/facebook/react/releases/assets/8732376</t>
  </si>
  <si>
    <t>MDEyOlJlbGVhc2VBc3NldDg3MzIzNzY=</t>
  </si>
  <si>
    <t>https://github.com/facebook/react/releases/download/v16.5.2/react-dom-test-utils.development.js</t>
  </si>
  <si>
    <t>https://api.github.com/repos/facebook/react/releases/assets/8732377</t>
  </si>
  <si>
    <t>MDEyOlJlbGVhc2VBc3NldDg3MzIzNzc=</t>
  </si>
  <si>
    <t>https://github.com/facebook/react/releases/download/v16.5.2/react-dom-test-utils.production.min.js</t>
  </si>
  <si>
    <t>https://api.github.com/repos/facebook/react/releases/assets/8732378</t>
  </si>
  <si>
    <t>MDEyOlJlbGVhc2VBc3NldDg3MzIzNzg=</t>
  </si>
  <si>
    <t>https://github.com/facebook/react/releases/download/v16.5.2/react-dom-unstable-native-dependencies.development.js</t>
  </si>
  <si>
    <t>https://api.github.com/repos/facebook/react/releases/assets/8732379</t>
  </si>
  <si>
    <t>MDEyOlJlbGVhc2VBc3NldDg3MzIzNzk=</t>
  </si>
  <si>
    <t>2018-09-18T19:39:20Z</t>
  </si>
  <si>
    <t>https://github.com/facebook/react/releases/download/v16.5.2/react-dom-unstable-native-dependencies.production.min.js</t>
  </si>
  <si>
    <t>https://api.github.com/repos/facebook/react/releases/assets/8732380</t>
  </si>
  <si>
    <t>MDEyOlJlbGVhc2VBc3NldDg3MzIzODA=</t>
  </si>
  <si>
    <t>2018-09-18T19:39:27Z</t>
  </si>
  <si>
    <t>https://github.com/facebook/react/releases/download/v16.5.2/react-dom.development.js</t>
  </si>
  <si>
    <t>https://api.github.com/repos/facebook/react/releases/assets/8732381</t>
  </si>
  <si>
    <t>MDEyOlJlbGVhc2VBc3NldDg3MzIzODE=</t>
  </si>
  <si>
    <t>https://github.com/facebook/react/releases/download/v16.5.2/react-dom.production.min.js</t>
  </si>
  <si>
    <t>https://api.github.com/repos/facebook/react/releases/assets/8732382</t>
  </si>
  <si>
    <t>MDEyOlJlbGVhc2VBc3NldDg3MzIzODI=</t>
  </si>
  <si>
    <t>https://github.com/facebook/react/releases/download/v16.5.2/react-dom.profiling.min.js</t>
  </si>
  <si>
    <t>https://api.github.com/repos/facebook/react/releases/assets/8732383</t>
  </si>
  <si>
    <t>MDEyOlJlbGVhc2VBc3NldDg3MzIzODM=</t>
  </si>
  <si>
    <t>https://github.com/facebook/react/releases/download/v16.5.2/react-is.development.js</t>
  </si>
  <si>
    <t>https://api.github.com/repos/facebook/react/releases/assets/8732384</t>
  </si>
  <si>
    <t>MDEyOlJlbGVhc2VBc3NldDg3MzIzODQ=</t>
  </si>
  <si>
    <t>https://github.com/facebook/react/releases/download/v16.5.2/react-is.production.min.js</t>
  </si>
  <si>
    <t>https://api.github.com/repos/facebook/react/releases/assets/8732385</t>
  </si>
  <si>
    <t>MDEyOlJlbGVhc2VBc3NldDg3MzIzODU=</t>
  </si>
  <si>
    <t>2018-09-18T19:39:21Z</t>
  </si>
  <si>
    <t>https://github.com/facebook/react/releases/download/v16.5.2/react-test-renderer-shallow.development.js</t>
  </si>
  <si>
    <t>https://api.github.com/repos/facebook/react/releases/assets/8732386</t>
  </si>
  <si>
    <t>MDEyOlJlbGVhc2VBc3NldDg3MzIzODY=</t>
  </si>
  <si>
    <t>2018-09-18T19:39:28Z</t>
  </si>
  <si>
    <t>https://github.com/facebook/react/releases/download/v16.5.2/react-test-renderer-shallow.production.min.js</t>
  </si>
  <si>
    <t>https://api.github.com/repos/facebook/react/releases/assets/8732387</t>
  </si>
  <si>
    <t>MDEyOlJlbGVhc2VBc3NldDg3MzIzODc=</t>
  </si>
  <si>
    <t>https://github.com/facebook/react/releases/download/v16.5.2/react-test-renderer.development.js</t>
  </si>
  <si>
    <t>https://api.github.com/repos/facebook/react/releases/assets/8732388</t>
  </si>
  <si>
    <t>MDEyOlJlbGVhc2VBc3NldDg3MzIzODg=</t>
  </si>
  <si>
    <t>2018-09-18T19:39:29Z</t>
  </si>
  <si>
    <t>https://github.com/facebook/react/releases/download/v16.5.2/react-test-renderer.production.min.js</t>
  </si>
  <si>
    <t>https://api.github.com/repos/facebook/react/releases/assets/8732389</t>
  </si>
  <si>
    <t>MDEyOlJlbGVhc2VBc3NldDg3MzIzODk=</t>
  </si>
  <si>
    <t>https://github.com/facebook/react/releases/download/v16.5.2/react.development.js</t>
  </si>
  <si>
    <t>https://api.github.com/repos/facebook/react/releases/assets/8732390</t>
  </si>
  <si>
    <t>MDEyOlJlbGVhc2VBc3NldDg3MzIzOTA=</t>
  </si>
  <si>
    <t>2018-09-18T19:39:22Z</t>
  </si>
  <si>
    <t>https://github.com/facebook/react/releases/download/v16.5.2/react.production.min.js</t>
  </si>
  <si>
    <t>https://api.github.com/repos/facebook/react/releases/assets/8732391</t>
  </si>
  <si>
    <t>MDEyOlJlbGVhc2VBc3NldDg3MzIzOTE=</t>
  </si>
  <si>
    <t>https://github.com/facebook/react/releases/download/v16.5.2/react.profiling.min.js</t>
  </si>
  <si>
    <t>https://api.github.com/repos/facebook/react/releases/12887777</t>
  </si>
  <si>
    <t>https://api.github.com/repos/facebook/react/releases/12887777/assets</t>
  </si>
  <si>
    <t>https://uploads.github.com/repos/facebook/react/releases/12887777/assets{?name,label}</t>
  </si>
  <si>
    <t>https://github.com/facebook/react/releases/tag/v16.5.1</t>
  </si>
  <si>
    <t>MDc6UmVsZWFzZTEyODg3Nzc3</t>
  </si>
  <si>
    <t>v16.5.1</t>
  </si>
  <si>
    <t>2018-09-13T18:12:46Z</t>
  </si>
  <si>
    <t>2018-09-13T18:36:47Z</t>
  </si>
  <si>
    <t>https://api.github.com/repos/facebook/react/tarball/v16.5.1</t>
  </si>
  <si>
    <t>https://api.github.com/repos/facebook/react/zipball/v16.5.1</t>
  </si>
  <si>
    <t xml:space="preserve">## 16.5.1 (September 13, 2018)
### React
* Improve the warning when `React.forwardRef` receives an unexpected number of arguments. ([@andresroberto](https://github.com/andresroberto) in [#13636](https://github.com/facebook/react/issues/13636))
### React DOM
* Fix a regression in unstable exports used by React Native Web. ([@aweary](https://github.com/aweary) in [#13598](https://github.com/facebook/react/issues/13598))
* Fix a crash when component defines a method called `isReactComponent`. ([@gaearon](https://github.com/gaearon) in [#13608](https://github.com/facebook/react/issues/13608))
* Fix a crash in development mode in IE9 when printing a warning. ([@link-alex](https://github.com/link-alex) in [#13620](https://github.com/facebook/react/issues/13620))
* Provide a better error message when running `react-dom/profiling` with `schedule/tracking`. ([@bvaughn](https://github.com/bvaughn) in [#13605](https://github.com/facebook/react/issues/13605))
* If a `ForwardRef` component defines a `displayName`, use it in warnings. ([@probablyup](https://github.com/probablyup) in [#13615](https://github.com/facebook/react/issues/13615))
### Schedule (Experimental)
* Add a separate profiling entry point at `schedule/tracking-profiling`. ([@bvaughn](https://github.com/bvaughn) in [#13605](https://github.com/facebook/react/issues/13605))
</t>
  </si>
  <si>
    <t>https://api.github.com/repos/facebook/react/releases/assets/8662038</t>
  </si>
  <si>
    <t>MDEyOlJlbGVhc2VBc3NldDg2NjIwMzg=</t>
  </si>
  <si>
    <t>2018-09-13T18:36:29Z</t>
  </si>
  <si>
    <t>2018-09-13T18:36:30Z</t>
  </si>
  <si>
    <t>https://github.com/facebook/react/releases/download/v16.5.1/react-dom-server.browser.development.js</t>
  </si>
  <si>
    <t>https://api.github.com/repos/facebook/react/releases/assets/8662039</t>
  </si>
  <si>
    <t>MDEyOlJlbGVhc2VBc3NldDg2NjIwMzk=</t>
  </si>
  <si>
    <t>https://github.com/facebook/react/releases/download/v16.5.1/react-dom-server.browser.production.min.js</t>
  </si>
  <si>
    <t>https://api.github.com/repos/facebook/react/releases/assets/8662040</t>
  </si>
  <si>
    <t>MDEyOlJlbGVhc2VBc3NldDg2NjIwNDA=</t>
  </si>
  <si>
    <t>2018-09-13T18:36:31Z</t>
  </si>
  <si>
    <t>https://github.com/facebook/react/releases/download/v16.5.1/react-dom-test-utils.development.js</t>
  </si>
  <si>
    <t>https://api.github.com/repos/facebook/react/releases/assets/8662041</t>
  </si>
  <si>
    <t>MDEyOlJlbGVhc2VBc3NldDg2NjIwNDE=</t>
  </si>
  <si>
    <t>https://github.com/facebook/react/releases/download/v16.5.1/react-dom-test-utils.production.min.js</t>
  </si>
  <si>
    <t>https://api.github.com/repos/facebook/react/releases/assets/8662044</t>
  </si>
  <si>
    <t>MDEyOlJlbGVhc2VBc3NldDg2NjIwNDQ=</t>
  </si>
  <si>
    <t>https://github.com/facebook/react/releases/download/v16.5.1/react-dom.development.js</t>
  </si>
  <si>
    <t>https://api.github.com/repos/facebook/react/releases/assets/8662045</t>
  </si>
  <si>
    <t>MDEyOlJlbGVhc2VBc3NldDg2NjIwNDU=</t>
  </si>
  <si>
    <t>https://github.com/facebook/react/releases/download/v16.5.1/react-dom.production.min.js</t>
  </si>
  <si>
    <t>https://api.github.com/repos/facebook/react/releases/assets/8662046</t>
  </si>
  <si>
    <t>MDEyOlJlbGVhc2VBc3NldDg2NjIwNDY=</t>
  </si>
  <si>
    <t>2018-09-13T18:36:32Z</t>
  </si>
  <si>
    <t>https://github.com/facebook/react/releases/download/v16.5.1/react-is.development.js</t>
  </si>
  <si>
    <t>https://api.github.com/repos/facebook/react/releases/assets/8662047</t>
  </si>
  <si>
    <t>MDEyOlJlbGVhc2VBc3NldDg2NjIwNDc=</t>
  </si>
  <si>
    <t>https://github.com/facebook/react/releases/download/v16.5.1/react-is.production.min.js</t>
  </si>
  <si>
    <t>https://api.github.com/repos/facebook/react/releases/assets/8662048</t>
  </si>
  <si>
    <t>MDEyOlJlbGVhc2VBc3NldDg2NjIwNDg=</t>
  </si>
  <si>
    <t>https://github.com/facebook/react/releases/download/v16.5.1/react-test-renderer-shallow.development.js</t>
  </si>
  <si>
    <t>https://api.github.com/repos/facebook/react/releases/assets/8662049</t>
  </si>
  <si>
    <t>MDEyOlJlbGVhc2VBc3NldDg2NjIwNDk=</t>
  </si>
  <si>
    <t>https://github.com/facebook/react/releases/download/v16.5.1/react-test-renderer-shallow.production.min.js</t>
  </si>
  <si>
    <t>https://api.github.com/repos/facebook/react/releases/assets/8662050</t>
  </si>
  <si>
    <t>MDEyOlJlbGVhc2VBc3NldDg2NjIwNTA=</t>
  </si>
  <si>
    <t>https://github.com/facebook/react/releases/download/v16.5.1/react-test-renderer.development.js</t>
  </si>
  <si>
    <t>https://api.github.com/repos/facebook/react/releases/assets/8662051</t>
  </si>
  <si>
    <t>MDEyOlJlbGVhc2VBc3NldDg2NjIwNTE=</t>
  </si>
  <si>
    <t>https://github.com/facebook/react/releases/download/v16.5.1/react-test-renderer.production.min.js</t>
  </si>
  <si>
    <t>https://api.github.com/repos/facebook/react/releases/assets/8662052</t>
  </si>
  <si>
    <t>MDEyOlJlbGVhc2VBc3NldDg2NjIwNTI=</t>
  </si>
  <si>
    <t>https://github.com/facebook/react/releases/download/v16.5.1/react.development.js</t>
  </si>
  <si>
    <t>https://api.github.com/repos/facebook/react/releases/assets/8662053</t>
  </si>
  <si>
    <t>MDEyOlJlbGVhc2VBc3NldDg2NjIwNTM=</t>
  </si>
  <si>
    <t>2018-09-13T18:36:33Z</t>
  </si>
  <si>
    <t>https://github.com/facebook/react/releases/download/v16.5.1/react.production.min.js</t>
  </si>
  <si>
    <t>https://api.github.com/repos/facebook/react/releases/12771739</t>
  </si>
  <si>
    <t>https://api.github.com/repos/facebook/react/releases/12771739/assets</t>
  </si>
  <si>
    <t>https://uploads.github.com/repos/facebook/react/releases/12771739/assets{?name,label}</t>
  </si>
  <si>
    <t>https://github.com/facebook/react/releases/tag/v16.5.0</t>
  </si>
  <si>
    <t>MDc6UmVsZWFzZTEyNzcxNzM5</t>
  </si>
  <si>
    <t>v16.5.0</t>
  </si>
  <si>
    <t>2018-09-06T16:37:51Z</t>
  </si>
  <si>
    <t>2018-09-06T20:00:25Z</t>
  </si>
  <si>
    <t>https://api.github.com/repos/facebook/react/tarball/v16.5.0</t>
  </si>
  <si>
    <t>https://api.github.com/repos/facebook/react/zipball/v16.5.0</t>
  </si>
  <si>
    <t>## 16.5.0 (September 5, 2018)
### React
* Add a warning if `React.forwardRef` render function doesn't take exactly two arguments ([@bvaughn](https://github.com/bvaughn) in [#13168](https://github.com/facebook/react/issues/13168))
* Improve the error message when passing an element to `createElement` by mistake ([@DCtheTall](https://github.com/DCtheTall) in [#13131](https://github.com/facebook/react/issues/13131))
* Don't call profiler `onRender` until after mutations ([@bvaughn](https://github.com/bvaughn) in [#13572](https://github.com/facebook/react/issues/13572))
### React DOM
* Add support for React DevTools Profiler ([@bvaughn](https://github.com/bvaughn) in [#13058](https://github.com/facebook/react/issues/13058))
* Add `react-dom/profiling` entry point alias for profiling in production ([@bvaughn](https://github.com/bvaughn) in [#13570](https://github.com/facebook/react/issues/13570))
* Add `onAuxClick` event for browsers that support it ([@jquense](https://github.com/jquense) in [#11571](https://github.com/facebook/react/issues/11571))
* Add `movementX` and `movementY` fields to mouse events ([@jasonwilliams](https://github.com/jasonwilliams) in [#9018](https://github.com/facebook/react/issues/9018))
* Add `tangentialPressure` and `twist` fields to pointer events ([@motiz88](https://github.com/motiz88) in [#13374](https://github.com/facebook/react/issues/13374))
* Minimally support iframes (nested browsing contexts) in selection event handling ([@acusti](https://github.com/acusti) in [#12037](https://github.com/facebook/react/issues/12037))
* Support passing booleans to the `focusable` SVG attribute ([@gaearon](https://github.com/gaearon) in [#13339](https://github.com/facebook/react/issues/13339))
* Ignore `&lt;noscript&gt;` on the client when when hydrating ([@Ephem](https://github.com/Ephem) in [#13537](https://github.com/facebook/react/issues/13537))
* Fix `gridArea` to be treated as a unitless CSS property ([@mgol](https://github.com/mgol) in [#13550](https://github.com/facebook/react/issues/13550))
* Fix incorrect data in `compositionend` event when typing Korean on IE11 ([@crux153](https://github.com/crux153) in [#12563](https://github.com/facebook/react/issues/12563))
* Fix a crash when using dynamic `children` in the `&lt;option&gt;` tag ([@Slowyn](https://github.com/Slowyn) in [#13261](https://github.com/facebook/react/issues/13261), [@gaearon](https://github.com/gaearon) in [#13465](https://github.com/facebook/react/pull/13465))
* Fix the `checked` attribute not getting initially set on the `input` ([@dilidili](https://github.com/dilidili) in [#13114](https://github.com/facebook/react/issues/13114))
* Fix hydration of `dangerouslySetInnerHTML` when `__html` is not a string ([@gaearon](https://github.com/gaearon) in [#13353](https://github.com/facebook/react/issues/13353)) 
* Fix a warning about missing controlled `onChange` to fire on falsy values too ([@nicolevy](https://github.com/nicolevy) in [#12628](https://github.com/facebook/react/issues/12628))
* Fix `submit` and `reset` buttons getting an empty label ([@ellsclytn](https://github.com/ellsclytn) in [#12780](https://github.com/facebook/react/issues/12780))
* Fix the `onSelect` event not being triggered after drag and drop ([@gaearon](https://github.com/gaearon) in [#13422](https://github.com/facebook/react/issues/13422))
* Fix the `onClick` event not working inside a portal on iOS ([@aweary](https://github.com/aweary) in [#11927](https://github.com/facebook/react/issues/11927))
* Fix a performance issue when thousands of roots are re-rendered ([@gaearon](https://github.com/gaearon) in [#13335](https://github.com/facebook/react/issues/13335))
* Fix a performance regression that also caused `onChange` to not fire in some cases ([@gaearon](https://github.com/gaearon) in [#13423](https://github.com/facebook/react/issues/13423))
* Handle errors in more edge cases gracefully ([@gaearon](https://github.com/gaearon) in [#13237](https://github.com/facebook/react/issues/13237) and [@acdlite](https://github.com/acdlite) in [#13269](https://github.com/facebook/react/issues/13269))
* Don't use proxies for synthetic events in development ([@gaearon](https://github.com/gaearon) in [#12171](https://github.com/facebook/react/issues/12171))
* Warn when `"false"` or `"true"` is the value of a boolean DOM prop ([@motiz88](https://github.com/motiz88) in [#13372](https://github.com/facebook/react/issues/13372))
* Warn when `this.state` is initialized to `props` ([@veekas](https://github.com/veekas) in [#11658](https://github.com/facebook/react/issues/11658))
* Don't compare `style` on hydration in IE due to noisy false positives ([@mgol](https://github.com/mgol) in [#13534](https://github.com/facebook/react/issues/13534))
* Include `StrictMode` in the component stack ([@gaearon](https://github.com/gaearon) in [#13240](https://github.com/facebook/react/issues/13240))
* Don't overwrite `window.event` in IE ([@ConradIrwin](https://github.com/ConradIrwin) in [#11696](https://github.com/facebook/react/issues/11696))
* Improve component stack for the `folder/index.js` naming convention ([@gaearon](https://github.com/gaearon) in [#12059](https://github.com/facebook/react/issues/12059))
* Improve a warning when using `getDerivedStateFromProps` without initialized state ([@flxwu](https://github.com/flxwu) in [#13317](https://github.com/facebook/react/issues/13317))
* Improve a warning about invalid textarea usage ([@raunofreiberg](https://github.com/raunofreiberg) in [#13361](https://github.com/facebook/react/issues/13361))
* Treat invalid Symbol and function values more consistently ([@raunofreiberg](https://github.com/raunofreiberg) in [#13362](https://github.com/facebook/react/issues/13362) and [#13389](https://github.com/facebook/react/issues/13389))
* Allow Electron `&lt;webview&gt;` tag without warnings ([@philipp-spiess](https://github.com/philipp-spiess) in [#13301](https://github.com/facebook/react/issues/13301))
* Don't show the uncaught error addendum if `e.preventDefault()` was called ([@gaearon](https://github.com/gaearon) in [#13384](https://github.com/facebook/react/issues/13384))
* Warn about rendering Generators ([@gaearon](https://github.com/gaearon) in [#13312](https://github.com/facebook/react/issues/13312))
* Remove irrelevant suggestion of a legacy method from a warning ([@zx6658](https://github.com/zx6658) in [#13169](https://github.com/facebook/react/issues/13169))
* Remove `unstable_deferredUpdates` in favor of `unstable_scheduleWork` from `schedule` ([@gaearon](https://github.com/gaearon) in [#13488](https://github.com/facebook/react/issues/13488))
* Fix unstable asynchronous mode from doing unnecessary work when an update takes too long ([@acdlite](https://github.com/acdlite) in [#13503](https://github.com/facebook/react/issues/13503))
### React DOM Server
* Fix crash with nullish children when using `dangerouslySetInnerHtml` in a selected `&lt;option&gt;` ([@mridgway](https://github.com/mridgway) in [#13078](https://github.com/facebook/react/issues/13078))
* Fix crash when `setTimeout` is missing ([@dustinsoftware](https://github.com/dustinsoftware) in [#13088](https://github.com/facebook/react/issues/13088))
### React Test Renderer and Test Utils
* Fix `this` in a functional component for shallow renderer to be `undefined` ([@koba04](https://github.com/koba04) in [#13144](https://github.com/facebook/react/issues/13144))
* Deprecate a Jest-specific `ReactTestUtils.mockComponent()` helper ([@bvaughn](https://github.com/bvaughn) in [#13193](https://github.com/facebook/react/issues/13193))
* Warn about `ReactDOM.createPortal` usage within the test renderer ([@bvaughn](https://github.com/bvaughn) in [#12895](https://github.com/facebook/react/issues/12895))
* Improve a confusing error message ([@gaearon](https://github.com/gaearon) in [#13351](https://github.com/facebook/react/issues/13351))
### React ART
* Add support for DevTools ([@yunchancho](https://github.com/yunchancho) in [#13173](https://github.com/facebook/react/issues/13173))
### Schedule (Experimental)
* New package for cooperatively scheduling work in a browser environment. It's used by React internally, but its public API is not finalized yet. ([@flarnie](https://github.com/flarnie) in [#12624](https://github.com/facebook/react/pull/12624))</t>
  </si>
  <si>
    <t>https://api.github.com/repos/facebook/react/releases/assets/8547635</t>
  </si>
  <si>
    <t>MDEyOlJlbGVhc2VBc3NldDg1NDc2MzU=</t>
  </si>
  <si>
    <t>2018-09-06T20:00:12Z</t>
  </si>
  <si>
    <t>2018-09-06T20:00:14Z</t>
  </si>
  <si>
    <t>https://github.com/facebook/react/releases/download/v16.5.0/react-art.development.js</t>
  </si>
  <si>
    <t>https://api.github.com/repos/facebook/react/releases/assets/8547637</t>
  </si>
  <si>
    <t>MDEyOlJlbGVhc2VBc3NldDg1NDc2Mzc=</t>
  </si>
  <si>
    <t>https://github.com/facebook/react/releases/download/v16.5.0/react-art.production.min.js</t>
  </si>
  <si>
    <t>https://api.github.com/repos/facebook/react/releases/assets/8547638</t>
  </si>
  <si>
    <t>MDEyOlJlbGVhc2VBc3NldDg1NDc2Mzg=</t>
  </si>
  <si>
    <t>2018-09-06T20:00:13Z</t>
  </si>
  <si>
    <t>https://github.com/facebook/react/releases/download/v16.5.0/react-dom-server.browser.development.js</t>
  </si>
  <si>
    <t>https://api.github.com/repos/facebook/react/releases/assets/8547639</t>
  </si>
  <si>
    <t>MDEyOlJlbGVhc2VBc3NldDg1NDc2Mzk=</t>
  </si>
  <si>
    <t>https://github.com/facebook/react/releases/download/v16.5.0/react-dom-server.browser.production.min.js</t>
  </si>
  <si>
    <t>https://api.github.com/repos/facebook/react/releases/assets/8547640</t>
  </si>
  <si>
    <t>MDEyOlJlbGVhc2VBc3NldDg1NDc2NDA=</t>
  </si>
  <si>
    <t>2018-09-06T20:00:15Z</t>
  </si>
  <si>
    <t>https://github.com/facebook/react/releases/download/v16.5.0/react-dom-test-utils.development.js</t>
  </si>
  <si>
    <t>https://api.github.com/repos/facebook/react/releases/assets/8547641</t>
  </si>
  <si>
    <t>MDEyOlJlbGVhc2VBc3NldDg1NDc2NDE=</t>
  </si>
  <si>
    <t>https://github.com/facebook/react/releases/download/v16.5.0/react-dom-test-utils.production.min.js</t>
  </si>
  <si>
    <t>https://api.github.com/repos/facebook/react/releases/assets/8547643</t>
  </si>
  <si>
    <t>MDEyOlJlbGVhc2VBc3NldDg1NDc2NDM=</t>
  </si>
  <si>
    <t>https://github.com/facebook/react/releases/download/v16.5.0/react-dom-unstable-native-dependencies.development.js</t>
  </si>
  <si>
    <t>https://api.github.com/repos/facebook/react/releases/assets/8547644</t>
  </si>
  <si>
    <t>MDEyOlJlbGVhc2VBc3NldDg1NDc2NDQ=</t>
  </si>
  <si>
    <t>https://github.com/facebook/react/releases/download/v16.5.0/react-dom-unstable-native-dependencies.production.min.js</t>
  </si>
  <si>
    <t>https://api.github.com/repos/facebook/react/releases/assets/8547645</t>
  </si>
  <si>
    <t>MDEyOlJlbGVhc2VBc3NldDg1NDc2NDU=</t>
  </si>
  <si>
    <t>https://github.com/facebook/react/releases/download/v16.5.0/react-dom.development.js</t>
  </si>
  <si>
    <t>https://api.github.com/repos/facebook/react/releases/assets/8547646</t>
  </si>
  <si>
    <t>MDEyOlJlbGVhc2VBc3NldDg1NDc2NDY=</t>
  </si>
  <si>
    <t>2018-09-06T20:00:16Z</t>
  </si>
  <si>
    <t>https://github.com/facebook/react/releases/download/v16.5.0/react-dom.production.min.js</t>
  </si>
  <si>
    <t>https://api.github.com/repos/facebook/react/releases/assets/8547647</t>
  </si>
  <si>
    <t>MDEyOlJlbGVhc2VBc3NldDg1NDc2NDc=</t>
  </si>
  <si>
    <t>https://github.com/facebook/react/releases/download/v16.5.0/react-is.development.js</t>
  </si>
  <si>
    <t>https://api.github.com/repos/facebook/react/releases/assets/8547648</t>
  </si>
  <si>
    <t>MDEyOlJlbGVhc2VBc3NldDg1NDc2NDg=</t>
  </si>
  <si>
    <t>https://github.com/facebook/react/releases/download/v16.5.0/react-is.production.min.js</t>
  </si>
  <si>
    <t>https://api.github.com/repos/facebook/react/releases/assets/8547649</t>
  </si>
  <si>
    <t>MDEyOlJlbGVhc2VBc3NldDg1NDc2NDk=</t>
  </si>
  <si>
    <t>https://github.com/facebook/react/releases/download/v16.5.0/react-test-renderer-shallow.development.js</t>
  </si>
  <si>
    <t>https://api.github.com/repos/facebook/react/releases/assets/8547650</t>
  </si>
  <si>
    <t>MDEyOlJlbGVhc2VBc3NldDg1NDc2NTA=</t>
  </si>
  <si>
    <t>https://github.com/facebook/react/releases/download/v16.5.0/react-test-renderer-shallow.production.min.js</t>
  </si>
  <si>
    <t>https://api.github.com/repos/facebook/react/releases/assets/8547651</t>
  </si>
  <si>
    <t>MDEyOlJlbGVhc2VBc3NldDg1NDc2NTE=</t>
  </si>
  <si>
    <t>https://github.com/facebook/react/releases/download/v16.5.0/react-test-renderer.development.js</t>
  </si>
  <si>
    <t>https://api.github.com/repos/facebook/react/releases/assets/8547652</t>
  </si>
  <si>
    <t>MDEyOlJlbGVhc2VBc3NldDg1NDc2NTI=</t>
  </si>
  <si>
    <t>2018-09-06T20:00:17Z</t>
  </si>
  <si>
    <t>https://github.com/facebook/react/releases/download/v16.5.0/react-test-renderer.production.min.js</t>
  </si>
  <si>
    <t>https://api.github.com/repos/facebook/react/releases/assets/8547653</t>
  </si>
  <si>
    <t>MDEyOlJlbGVhc2VBc3NldDg1NDc2NTM=</t>
  </si>
  <si>
    <t>https://github.com/facebook/react/releases/download/v16.5.0/react.development.js</t>
  </si>
  <si>
    <t>https://api.github.com/repos/facebook/react/releases/assets/8547655</t>
  </si>
  <si>
    <t>MDEyOlJlbGVhc2VBc3NldDg1NDc2NTU=</t>
  </si>
  <si>
    <t>https://github.com/facebook/react/releases/download/v16.5.0/react.production.min.js</t>
  </si>
  <si>
    <t>https://api.github.com/repos/facebook/react/releases/12211144</t>
  </si>
  <si>
    <t>https://api.github.com/repos/facebook/react/releases/12211144/assets</t>
  </si>
  <si>
    <t>https://uploads.github.com/repos/facebook/react/releases/12211144/assets{?name,label}</t>
  </si>
  <si>
    <t>https://github.com/facebook/react/releases/tag/v16.4.2</t>
  </si>
  <si>
    <t>MDc6UmVsZWFzZTEyMjExMTQ0</t>
  </si>
  <si>
    <t>v16.4.2</t>
  </si>
  <si>
    <t>16.4.2-dev</t>
  </si>
  <si>
    <t>2018-08-01T19:30:32Z</t>
  </si>
  <si>
    <t>2018-08-01T19:32:14Z</t>
  </si>
  <si>
    <t>https://api.github.com/repos/facebook/react/tarball/v16.4.2</t>
  </si>
  <si>
    <t>https://api.github.com/repos/facebook/react/zipball/v16.4.2</t>
  </si>
  <si>
    <t xml:space="preserve">## 16.4.2 (August 1, 2018)
### React DOM Server
* Fix a [potential XSS vulnerability when the attacker controls an attribute name](https://reactjs.org/blog/2018/08/01/react-v-16-4-2.html) (`CVE-2018-6341`). This fix is available in the latest `react-dom@16.4.2`, as well as in previous affected minor versions: `react-dom@16.0.1`, `react-dom@16.1.2`, `react-dom@16.2.1`, and `react-dom@16.3.3`. ([@gaearon](https://github.com/gaearon) in [#13302](https://github.com/facebook/react/pull/13302))
* Fix a crash in the server renderer when an attribute is called `hasOwnProperty`. This fix is only available in `react-dom@16.4.2`. ([@gaearon](https://github.com/gaearon) in [#13303](https://github.com/facebook/react/pull/13303))
</t>
  </si>
  <si>
    <t>https://api.github.com/repos/facebook/react/releases/assets/8094819</t>
  </si>
  <si>
    <t>MDEyOlJlbGVhc2VBc3NldDgwOTQ4MTk=</t>
  </si>
  <si>
    <t>2018-08-01T19:31:51Z</t>
  </si>
  <si>
    <t>2018-08-01T19:31:54Z</t>
  </si>
  <si>
    <t>https://github.com/facebook/react/releases/download/v16.4.2/react-dom-server.browser.development.js</t>
  </si>
  <si>
    <t>https://api.github.com/repos/facebook/react/releases/assets/8094820</t>
  </si>
  <si>
    <t>MDEyOlJlbGVhc2VBc3NldDgwOTQ4MjA=</t>
  </si>
  <si>
    <t>https://github.com/facebook/react/releases/download/v16.4.2/react-dom-server.browser.production.min.js</t>
  </si>
  <si>
    <t>https://api.github.com/repos/facebook/react/releases/assets/8094821</t>
  </si>
  <si>
    <t>MDEyOlJlbGVhc2VBc3NldDgwOTQ4MjE=</t>
  </si>
  <si>
    <t>https://github.com/facebook/react/releases/download/v16.4.2/react-dom-test-utils.development.js</t>
  </si>
  <si>
    <t>https://api.github.com/repos/facebook/react/releases/assets/8094837</t>
  </si>
  <si>
    <t>MDEyOlJlbGVhc2VBc3NldDgwOTQ4Mzc=</t>
  </si>
  <si>
    <t>2018-08-01T19:31:55Z</t>
  </si>
  <si>
    <t>https://github.com/facebook/react/releases/download/v16.4.2/react-dom-test-utils.production.min.js</t>
  </si>
  <si>
    <t>https://api.github.com/repos/facebook/react/releases/assets/8094839</t>
  </si>
  <si>
    <t>MDEyOlJlbGVhc2VBc3NldDgwOTQ4Mzk=</t>
  </si>
  <si>
    <t>2018-08-01T19:31:52Z</t>
  </si>
  <si>
    <t>https://github.com/facebook/react/releases/download/v16.4.2/react-dom-unstable-native-dependencies.development.js</t>
  </si>
  <si>
    <t>https://api.github.com/repos/facebook/react/releases/assets/8094840</t>
  </si>
  <si>
    <t>MDEyOlJlbGVhc2VBc3NldDgwOTQ4NDA=</t>
  </si>
  <si>
    <t>2018-08-01T19:31:56Z</t>
  </si>
  <si>
    <t>https://github.com/facebook/react/releases/download/v16.4.2/react-dom-unstable-native-dependencies.production.min.js</t>
  </si>
  <si>
    <t>https://api.github.com/repos/facebook/react/releases/assets/8094841</t>
  </si>
  <si>
    <t>MDEyOlJlbGVhc2VBc3NldDgwOTQ4NDE=</t>
  </si>
  <si>
    <t>2018-08-01T19:32:01Z</t>
  </si>
  <si>
    <t>https://github.com/facebook/react/releases/download/v16.4.2/react-dom.development.js</t>
  </si>
  <si>
    <t>https://api.github.com/repos/facebook/react/releases/assets/8094842</t>
  </si>
  <si>
    <t>MDEyOlJlbGVhc2VBc3NldDgwOTQ4NDI=</t>
  </si>
  <si>
    <t>2018-08-01T19:32:02Z</t>
  </si>
  <si>
    <t>https://github.com/facebook/react/releases/download/v16.4.2/react-dom.production.min.js</t>
  </si>
  <si>
    <t>https://api.github.com/repos/facebook/react/releases/assets/8094843</t>
  </si>
  <si>
    <t>MDEyOlJlbGVhc2VBc3NldDgwOTQ4NDM=</t>
  </si>
  <si>
    <t>2018-08-01T19:32:03Z</t>
  </si>
  <si>
    <t>https://github.com/facebook/react/releases/download/v16.4.2/react-test-renderer-shallow.development.js</t>
  </si>
  <si>
    <t>https://api.github.com/repos/facebook/react/releases/assets/8094844</t>
  </si>
  <si>
    <t>MDEyOlJlbGVhc2VBc3NldDgwOTQ4NDQ=</t>
  </si>
  <si>
    <t>2018-08-01T19:31:53Z</t>
  </si>
  <si>
    <t>https://github.com/facebook/react/releases/download/v16.4.2/react-test-renderer-shallow.production.min.js</t>
  </si>
  <si>
    <t>https://api.github.com/repos/facebook/react/releases/assets/8094845</t>
  </si>
  <si>
    <t>MDEyOlJlbGVhc2VBc3NldDgwOTQ4NDU=</t>
  </si>
  <si>
    <t>2018-08-01T19:32:06Z</t>
  </si>
  <si>
    <t>https://github.com/facebook/react/releases/download/v16.4.2/react-test-renderer.development.js</t>
  </si>
  <si>
    <t>https://api.github.com/repos/facebook/react/releases/assets/8094846</t>
  </si>
  <si>
    <t>MDEyOlJlbGVhc2VBc3NldDgwOTQ4NDY=</t>
  </si>
  <si>
    <t>2018-08-01T19:32:07Z</t>
  </si>
  <si>
    <t>https://github.com/facebook/react/releases/download/v16.4.2/react-test-renderer.production.min.js</t>
  </si>
  <si>
    <t>https://api.github.com/repos/facebook/react/releases/assets/8094847</t>
  </si>
  <si>
    <t>MDEyOlJlbGVhc2VBc3NldDgwOTQ4NDc=</t>
  </si>
  <si>
    <t>https://github.com/facebook/react/releases/download/v16.4.2/react.development.js</t>
  </si>
  <si>
    <t>https://api.github.com/repos/facebook/react/releases/assets/8094848</t>
  </si>
  <si>
    <t>MDEyOlJlbGVhc2VBc3NldDgwOTQ4NDg=</t>
  </si>
  <si>
    <t>2018-08-01T19:32:08Z</t>
  </si>
  <si>
    <t>https://github.com/facebook/react/releases/download/v16.4.2/react.production.min.js</t>
  </si>
  <si>
    <t>https://api.github.com/repos/facebook/react/releases/11465289</t>
  </si>
  <si>
    <t>https://api.github.com/repos/facebook/react/releases/11465289/assets</t>
  </si>
  <si>
    <t>https://uploads.github.com/repos/facebook/react/releases/11465289/assets{?name,label}</t>
  </si>
  <si>
    <t>https://github.com/facebook/react/releases/tag/v16.4.1</t>
  </si>
  <si>
    <t>MDc6UmVsZWFzZTExNDY1Mjg5</t>
  </si>
  <si>
    <t>v16.4.1</t>
  </si>
  <si>
    <t>2018-06-13T16:21:59Z</t>
  </si>
  <si>
    <t>2018-06-13T16:52:39Z</t>
  </si>
  <si>
    <t>https://api.github.com/repos/facebook/react/tarball/v16.4.1</t>
  </si>
  <si>
    <t>https://api.github.com/repos/facebook/react/zipball/v16.4.1</t>
  </si>
  <si>
    <t>## 16.4.1 (June 13, 2018)
### React
* You can now assign `propTypes` to components returned by `React.ForwardRef`. ([@bvaughn](https://github.com/bvaughn) in [#12911](https://github.com/facebook/react/pull/12911))
### React DOM
* Fix a crash when the input `type` changes from some other types to `text`. ([@spirosikmd](https://github.com/spirosikmd) in [#12135](https://github.com/facebook/react/pull/12135))
* Fix a crash in IE11 when restoring focus to an SVG element. ([@ThaddeusJiang](https://github.com/ThaddeusJiang) in [#12996](https://github.com/facebook/react/pull/12996))
* Fix a range input not updating in some cases. ([@Illu](https://github.com/Illu) in [#12939](https://github.com/facebook/react/pull/12939))
* Fix input validation triggering unnecessarily in Firefox. ([@nhunzaker](https://github.com/nhunzaker) in [#12925](https://github.com/facebook/react/pull/12925))
* Fix an incorrect `event.target` value for the `onChange` event in IE9. ([@nhunzaker](https://github.com/nhunzaker) in [#12976](https://github.com/facebook/react/pull/12976))
* Fix a false positive error when returning an empty `&lt;React.Fragment /&gt;` from a component. ([@philipp-spiess](https://github.com/philipp-spiess) in [#12966](https://github.com/facebook/react/pull/12966))
### React DOM Server
* Fix an incorrect value being provided by new context API. ([@ericsoderberghp](https://github.com/ericsoderberghp) in [#12985](https://github.com/facebook/react/pull/12985), [@gaearon](https://github.com/gaearon) in [#13019](https://github.com/facebook/react/pull/13019))
### React Test Renderer
* Allow multiple root children in test renderer traversal API. ([@gaearon](https://github.com/gaearon) in [#13017](https://github.com/facebook/react/pull/13017))
* Fix `getDerivedStateFromProps()` in the shallow renderer to not discard the pending state. ([@fatfisz](https://github.com/fatfisz) in [#13030](https://github.com/facebook/react/pull/13030))</t>
  </si>
  <si>
    <t>https://api.github.com/repos/facebook/react/releases/assets/7521845</t>
  </si>
  <si>
    <t>MDEyOlJlbGVhc2VBc3NldDc1MjE4NDU=</t>
  </si>
  <si>
    <t>2018-06-13T16:52:35Z</t>
  </si>
  <si>
    <t>2018-06-13T16:52:36Z</t>
  </si>
  <si>
    <t>https://github.com/facebook/react/releases/download/v16.4.1/react-dom-server.browser.development.js</t>
  </si>
  <si>
    <t>https://api.github.com/repos/facebook/react/releases/assets/7521846</t>
  </si>
  <si>
    <t>MDEyOlJlbGVhc2VBc3NldDc1MjE4NDY=</t>
  </si>
  <si>
    <t>https://github.com/facebook/react/releases/download/v16.4.1/react-dom-server.browser.production.min.js</t>
  </si>
  <si>
    <t>https://api.github.com/repos/facebook/react/releases/assets/7521847</t>
  </si>
  <si>
    <t>MDEyOlJlbGVhc2VBc3NldDc1MjE4NDc=</t>
  </si>
  <si>
    <t>https://github.com/facebook/react/releases/download/v16.4.1/react-dom-test-utils.development.js</t>
  </si>
  <si>
    <t>https://api.github.com/repos/facebook/react/releases/assets/7521848</t>
  </si>
  <si>
    <t>MDEyOlJlbGVhc2VBc3NldDc1MjE4NDg=</t>
  </si>
  <si>
    <t>https://github.com/facebook/react/releases/download/v16.4.1/react-dom-test-utils.production.min.js</t>
  </si>
  <si>
    <t>https://api.github.com/repos/facebook/react/releases/assets/7521849</t>
  </si>
  <si>
    <t>MDEyOlJlbGVhc2VBc3NldDc1MjE4NDk=</t>
  </si>
  <si>
    <t>2018-06-13T16:52:37Z</t>
  </si>
  <si>
    <t>https://github.com/facebook/react/releases/download/v16.4.1/react-dom.development.js</t>
  </si>
  <si>
    <t>https://api.github.com/repos/facebook/react/releases/assets/7521850</t>
  </si>
  <si>
    <t>MDEyOlJlbGVhc2VBc3NldDc1MjE4NTA=</t>
  </si>
  <si>
    <t>https://github.com/facebook/react/releases/download/v16.4.1/react-dom.production.min.js</t>
  </si>
  <si>
    <t>https://api.github.com/repos/facebook/react/releases/assets/7521851</t>
  </si>
  <si>
    <t>MDEyOlJlbGVhc2VBc3NldDc1MjE4NTE=</t>
  </si>
  <si>
    <t>https://github.com/facebook/react/releases/download/v16.4.1/react-test-renderer-shallow.development.js</t>
  </si>
  <si>
    <t>https://api.github.com/repos/facebook/react/releases/assets/7521852</t>
  </si>
  <si>
    <t>MDEyOlJlbGVhc2VBc3NldDc1MjE4NTI=</t>
  </si>
  <si>
    <t>https://github.com/facebook/react/releases/download/v16.4.1/react-test-renderer-shallow.production.min.js</t>
  </si>
  <si>
    <t>https://api.github.com/repos/facebook/react/releases/assets/7521853</t>
  </si>
  <si>
    <t>MDEyOlJlbGVhc2VBc3NldDc1MjE4NTM=</t>
  </si>
  <si>
    <t>https://github.com/facebook/react/releases/download/v16.4.1/react-test-renderer.development.js</t>
  </si>
  <si>
    <t>https://api.github.com/repos/facebook/react/releases/assets/7521854</t>
  </si>
  <si>
    <t>MDEyOlJlbGVhc2VBc3NldDc1MjE4NTQ=</t>
  </si>
  <si>
    <t>https://github.com/facebook/react/releases/download/v16.4.1/react-test-renderer.production.min.js</t>
  </si>
  <si>
    <t>https://api.github.com/repos/facebook/react/releases/assets/7521855</t>
  </si>
  <si>
    <t>MDEyOlJlbGVhc2VBc3NldDc1MjE4NTU=</t>
  </si>
  <si>
    <t>2018-06-13T16:52:38Z</t>
  </si>
  <si>
    <t>https://github.com/facebook/react/releases/download/v16.4.1/react.development.js</t>
  </si>
  <si>
    <t>https://api.github.com/repos/facebook/react/releases/assets/7521856</t>
  </si>
  <si>
    <t>MDEyOlJlbGVhc2VBc3NldDc1MjE4NTY=</t>
  </si>
  <si>
    <t>https://github.com/facebook/react/releases/download/v16.4.1/react.production.min.js</t>
  </si>
  <si>
    <t>https://api.github.com/repos/facebook/react/releases/11147851</t>
  </si>
  <si>
    <t>https://api.github.com/repos/facebook/react/releases/11147851/assets</t>
  </si>
  <si>
    <t>https://uploads.github.com/repos/facebook/react/releases/11147851/assets{?name,label}</t>
  </si>
  <si>
    <t>https://github.com/facebook/react/releases/tag/v16.4.0</t>
  </si>
  <si>
    <t>MDc6UmVsZWFzZTExMTQ3ODUx</t>
  </si>
  <si>
    <t>v16.4.0</t>
  </si>
  <si>
    <t>2018-05-24T00:36:57Z</t>
  </si>
  <si>
    <t>2018-05-24T01:19:16Z</t>
  </si>
  <si>
    <t>https://api.github.com/repos/facebook/react/tarball/v16.4.0</t>
  </si>
  <si>
    <t>https://api.github.com/repos/facebook/react/zipball/v16.4.0</t>
  </si>
  <si>
    <t xml:space="preserve">### React
* Add a new [experimental](https://github.com/reactjs/rfcs/pull/51) `React.unstable_Profiler` component for measuring performance. ([@bvaughn](https://github.com/bvaughn) in [#12745](https://github.com/facebook/react/pull/12745))
### React DOM
* Add support for the Pointer Events specification. ([@philipp-spiess](https://github.com/philipp-spiess) in [#12507](https://github.com/facebook/react/pull/12507))
* Properly call `getDerivedStateFromProps()` regardless of the reason for re-rendering. ([@acdlite](https://github.com/acdlite) in [#12600](https://github.com/facebook/react/pull/12600) and [#12802](https://github.com/facebook/react/pull/12802))
* Fix a bug that prevented context propagation in some cases. ([@gaearon](https://github.com/gaearon) in [#12708](https://github.com/facebook/react/pull/12708))
* Fix re-rendering of components using `forwardRef()` on a deeper `setState()`. ([@gaearon](https://github.com/gaearon) in [#12690](https://github.com/facebook/react/pull/12690))
* Fix some attributes incorrectly getting removed from custom element nodes. ([@airamrguez](https://github.com/airamrguez) in [#12702](https://github.com/facebook/react/pull/12702))
* Fix context providers to not bail out on children if there's a legacy context provider above. ([@gaearon](https://github.com/gaearon) in [#12586](https://github.com/facebook/react/pull/12586))
* Add the ability to specify `propTypes` on a context provider component. ([@nicolevy](https://github.com/nicolevy) in [#12658](https://github.com/facebook/react/pull/12658))
* Fix a false positive warning when using `react-lifecycles-compat` in `&lt;StrictMode&gt;`. ([@bvaughn](https://github.com/bvaughn) in [#12644](https://github.com/facebook/react/pull/12644))
* Warn when the `forwardRef()` render function has `propTypes` or `defaultProps`. ([@bvaughn](https://github.com/bvaughn) in [#12644](https://github.com/facebook/react/pull/12644))
* Improve how `forwardRef()` and context consumers are displayed in the component stack. ([@sophiebits](https://github.com/sophiebits) in [#12777](https://github.com/facebook/react/pull/12777))
* Change internal event names. This can break third-party packages that rely on React internals in unsupported ways. ([@philipp-spiess](https://github.com/philipp-spiess) in [#12629](https://github.com/facebook/react/pull/12629))
### React Test Renderer
* Fix the `getDerivedStateFromProps()` support to match the new React DOM behavior. ([@koba04](https://github.com/koba04) in [#12676](https://github.com/facebook/react/pull/12676))
* Fix a `testInstance.parent` crash when the parent is a fragment or another special node. ([@gaearon](https://github.com/gaearon) in [#12813](https://github.com/facebook/react/pull/12813))
* `forwardRef()` components are now discoverable by the test renderer traversal methods. ([@gaearon](https://github.com/gaearon) in [#12725](https://github.com/facebook/react/pull/12725))
* Shallow renderer now ignores `setState()` updaters that return `null` or `undefined`. ([@koba04](https://github.com/koba04) in [#12756](https://github.com/facebook/react/pull/12756))
### React ART
* Fix reading context provided from the tree managed by React DOM. ([@acdlite](https://github.com/acdlite) in [#12779](https://github.com/facebook/react/pull/12779))
### React Call Return (Experimental)
* This experiment was deleted because it was affecting the bundle size and the API wasn't good enough. It's likely to come back in the future in some other form. ([@gaearon](https://github.com/gaearon) in [#12820](https://github.com/facebook/react/pull/12820))
### React Reconciler (Experimental)
* The [new host config shape](https://github.com/facebook/react/blob/c601f7a64640290af85c9f0e33c78480656b46bc/packages/react-noop-renderer/src/createReactNoop.js#L82-L285) is flat and doesn't use nested objects. ([@gaearon](https://github.com/gaearon) in [#12792](https://github.com/facebook/react/pull/12792))
</t>
  </si>
  <si>
    <t>https://api.github.com/repos/facebook/react/releases/assets/7282598</t>
  </si>
  <si>
    <t>MDEyOlJlbGVhc2VBc3NldDcyODI1OTg=</t>
  </si>
  <si>
    <t>2018-05-24T01:19:07Z</t>
  </si>
  <si>
    <t>2018-05-24T01:19:08Z</t>
  </si>
  <si>
    <t>https://github.com/facebook/react/releases/download/v16.4.0/react-art.development.js</t>
  </si>
  <si>
    <t>https://api.github.com/repos/facebook/react/releases/assets/7282599</t>
  </si>
  <si>
    <t>MDEyOlJlbGVhc2VBc3NldDcyODI1OTk=</t>
  </si>
  <si>
    <t>https://github.com/facebook/react/releases/download/v16.4.0/react-art.production.min.js</t>
  </si>
  <si>
    <t>https://api.github.com/repos/facebook/react/releases/assets/7282600</t>
  </si>
  <si>
    <t>MDEyOlJlbGVhc2VBc3NldDcyODI2MDA=</t>
  </si>
  <si>
    <t>https://github.com/facebook/react/releases/download/v16.4.0/react-dom-server.browser.development.js</t>
  </si>
  <si>
    <t>https://api.github.com/repos/facebook/react/releases/assets/7282601</t>
  </si>
  <si>
    <t>MDEyOlJlbGVhc2VBc3NldDcyODI2MDE=</t>
  </si>
  <si>
    <t>2018-05-24T01:19:09Z</t>
  </si>
  <si>
    <t>https://github.com/facebook/react/releases/download/v16.4.0/react-dom-server.browser.production.min.js</t>
  </si>
  <si>
    <t>https://api.github.com/repos/facebook/react/releases/assets/7282602</t>
  </si>
  <si>
    <t>MDEyOlJlbGVhc2VBc3NldDcyODI2MDI=</t>
  </si>
  <si>
    <t>https://github.com/facebook/react/releases/download/v16.4.0/react-dom-test-utils.development.js</t>
  </si>
  <si>
    <t>https://api.github.com/repos/facebook/react/releases/assets/7282603</t>
  </si>
  <si>
    <t>MDEyOlJlbGVhc2VBc3NldDcyODI2MDM=</t>
  </si>
  <si>
    <t>https://github.com/facebook/react/releases/download/v16.4.0/react-dom-test-utils.production.min.js</t>
  </si>
  <si>
    <t>https://api.github.com/repos/facebook/react/releases/assets/7282604</t>
  </si>
  <si>
    <t>MDEyOlJlbGVhc2VBc3NldDcyODI2MDQ=</t>
  </si>
  <si>
    <t>https://github.com/facebook/react/releases/download/v16.4.0/react-dom-unstable-native-dependencies.development.js</t>
  </si>
  <si>
    <t>https://api.github.com/repos/facebook/react/releases/assets/7282605</t>
  </si>
  <si>
    <t>MDEyOlJlbGVhc2VBc3NldDcyODI2MDU=</t>
  </si>
  <si>
    <t>https://github.com/facebook/react/releases/download/v16.4.0/react-dom-unstable-native-dependencies.production.min.js</t>
  </si>
  <si>
    <t>https://api.github.com/repos/facebook/react/releases/assets/7282606</t>
  </si>
  <si>
    <t>MDEyOlJlbGVhc2VBc3NldDcyODI2MDY=</t>
  </si>
  <si>
    <t>2018-05-24T01:19:10Z</t>
  </si>
  <si>
    <t>https://github.com/facebook/react/releases/download/v16.4.0/react-dom.development.js</t>
  </si>
  <si>
    <t>https://api.github.com/repos/facebook/react/releases/assets/7282607</t>
  </si>
  <si>
    <t>MDEyOlJlbGVhc2VBc3NldDcyODI2MDc=</t>
  </si>
  <si>
    <t>https://github.com/facebook/react/releases/download/v16.4.0/react-dom.production.min.js</t>
  </si>
  <si>
    <t>https://api.github.com/repos/facebook/react/releases/assets/7282608</t>
  </si>
  <si>
    <t>MDEyOlJlbGVhc2VBc3NldDcyODI2MDg=</t>
  </si>
  <si>
    <t>https://github.com/facebook/react/releases/download/v16.4.0/react-is.development.js</t>
  </si>
  <si>
    <t>https://api.github.com/repos/facebook/react/releases/assets/7282609</t>
  </si>
  <si>
    <t>MDEyOlJlbGVhc2VBc3NldDcyODI2MDk=</t>
  </si>
  <si>
    <t>https://github.com/facebook/react/releases/download/v16.4.0/react-is.production.min.js</t>
  </si>
  <si>
    <t>https://api.github.com/repos/facebook/react/releases/assets/7282610</t>
  </si>
  <si>
    <t>MDEyOlJlbGVhc2VBc3NldDcyODI2MTA=</t>
  </si>
  <si>
    <t>react-scheduler.development.js</t>
  </si>
  <si>
    <t>2018-05-24T01:19:11Z</t>
  </si>
  <si>
    <t>https://github.com/facebook/react/releases/download/v16.4.0/react-scheduler.development.js</t>
  </si>
  <si>
    <t>https://api.github.com/repos/facebook/react/releases/assets/7282611</t>
  </si>
  <si>
    <t>MDEyOlJlbGVhc2VBc3NldDcyODI2MTE=</t>
  </si>
  <si>
    <t>react-scheduler.production.min.js</t>
  </si>
  <si>
    <t>https://github.com/facebook/react/releases/download/v16.4.0/react-scheduler.production.min.js</t>
  </si>
  <si>
    <t>https://api.github.com/repos/facebook/react/releases/assets/7282612</t>
  </si>
  <si>
    <t>MDEyOlJlbGVhc2VBc3NldDcyODI2MTI=</t>
  </si>
  <si>
    <t>https://github.com/facebook/react/releases/download/v16.4.0/react-test-renderer-shallow.development.js</t>
  </si>
  <si>
    <t>https://api.github.com/repos/facebook/react/releases/assets/7282613</t>
  </si>
  <si>
    <t>MDEyOlJlbGVhc2VBc3NldDcyODI2MTM=</t>
  </si>
  <si>
    <t>https://github.com/facebook/react/releases/download/v16.4.0/react-test-renderer-shallow.production.min.js</t>
  </si>
  <si>
    <t>https://api.github.com/repos/facebook/react/releases/assets/7282614</t>
  </si>
  <si>
    <t>MDEyOlJlbGVhc2VBc3NldDcyODI2MTQ=</t>
  </si>
  <si>
    <t>https://github.com/facebook/react/releases/download/v16.4.0/react-test-renderer.development.js</t>
  </si>
  <si>
    <t>https://api.github.com/repos/facebook/react/releases/assets/7282615</t>
  </si>
  <si>
    <t>MDEyOlJlbGVhc2VBc3NldDcyODI2MTU=</t>
  </si>
  <si>
    <t>https://github.com/facebook/react/releases/download/v16.4.0/react-test-renderer.production.min.js</t>
  </si>
  <si>
    <t>https://api.github.com/repos/facebook/react/releases/assets/7282616</t>
  </si>
  <si>
    <t>MDEyOlJlbGVhc2VBc3NldDcyODI2MTY=</t>
  </si>
  <si>
    <t>https://github.com/facebook/react/releases/download/v16.4.0/react.development.js</t>
  </si>
  <si>
    <t>https://api.github.com/repos/facebook/react/releases/assets/7282617</t>
  </si>
  <si>
    <t>MDEyOlJlbGVhc2VBc3NldDcyODI2MTc=</t>
  </si>
  <si>
    <t>2018-05-24T01:19:12Z</t>
  </si>
  <si>
    <t>https://github.com/facebook/react/releases/download/v16.4.0/react.production.min.js</t>
  </si>
  <si>
    <t>https://api.github.com/repos/facebook/react/releases/10566822</t>
  </si>
  <si>
    <t>https://api.github.com/repos/facebook/react/releases/10566822/assets</t>
  </si>
  <si>
    <t>https://uploads.github.com/repos/facebook/react/releases/10566822/assets{?name,label}</t>
  </si>
  <si>
    <t>https://github.com/facebook/react/releases/tag/v16.3.2</t>
  </si>
  <si>
    <t>MDc6UmVsZWFzZTEwNTY2ODIy</t>
  </si>
  <si>
    <t>v16.3.2</t>
  </si>
  <si>
    <t>2018-04-16T15:24:20Z</t>
  </si>
  <si>
    <t>2018-04-16T15:33:38Z</t>
  </si>
  <si>
    <t>https://api.github.com/repos/facebook/react/tarball/v16.3.2</t>
  </si>
  <si>
    <t>https://api.github.com/repos/facebook/react/zipball/v16.3.2</t>
  </si>
  <si>
    <t xml:space="preserve">## 16.3.2 (April 16, 2018)
### React
* Improve the error message when passing `null` or `undefined` to `React.cloneElement`. ([@nicolevy](https://github.com/nicolevy) in [#12534](https://github.com/facebook/react/pull/12534))
### React DOM
* Fix an IE crash in development when using `&lt;StrictMode&gt;`. ([@bvaughn](https://github.com/bvaughn) in [#12546](https://github.com/facebook/react/pull/12546))
* Fix labels in User Timing measurements for new component types. ([@bvaughn](https://github.com/bvaughn) in [#12609](https://github.com/facebook/react/pull/12609))
* Improve the warning about wrong component type casing. ([@nicolevy](https://github.com/nicolevy) in [#12533](https://github.com/facebook/react/pull/12533))
* Improve general performance in development mode. ([@gaearon](https://github.com/gaearon) in [#12537](https://github.com/facebook/react/pull/12537))
* Improve performance of the experimental `unstable_observedBits` API with nesting. ([@gaearon](https://github.com/gaearon) in [#12543](https://github.com/facebook/react/pull/12543))
### React Test Renderer
* Add a UMD build. ([@bvaughn](https://github.com/bvaughn) in [#12594](https://github.com/facebook/react/pull/12594))
</t>
  </si>
  <si>
    <t>https://api.github.com/repos/facebook/react/releases/assets/6862669</t>
  </si>
  <si>
    <t>MDEyOlJlbGVhc2VBc3NldDY4NjI2Njk=</t>
  </si>
  <si>
    <t>2018-04-16T15:33:28Z</t>
  </si>
  <si>
    <t>2018-04-16T15:33:29Z</t>
  </si>
  <si>
    <t>https://github.com/facebook/react/releases/download/v16.3.2/react-dom-server.browser.development.js</t>
  </si>
  <si>
    <t>https://api.github.com/repos/facebook/react/releases/assets/6862670</t>
  </si>
  <si>
    <t>MDEyOlJlbGVhc2VBc3NldDY4NjI2NzA=</t>
  </si>
  <si>
    <t>https://github.com/facebook/react/releases/download/v16.3.2/react-dom-server.browser.production.min.js</t>
  </si>
  <si>
    <t>https://api.github.com/repos/facebook/react/releases/assets/6862671</t>
  </si>
  <si>
    <t>MDEyOlJlbGVhc2VBc3NldDY4NjI2NzE=</t>
  </si>
  <si>
    <t>https://github.com/facebook/react/releases/download/v16.3.2/react-dom-test-utils.development.js</t>
  </si>
  <si>
    <t>https://api.github.com/repos/facebook/react/releases/assets/6862672</t>
  </si>
  <si>
    <t>MDEyOlJlbGVhc2VBc3NldDY4NjI2NzI=</t>
  </si>
  <si>
    <t>https://github.com/facebook/react/releases/download/v16.3.2/react-dom-test-utils.production.min.js</t>
  </si>
  <si>
    <t>https://api.github.com/repos/facebook/react/releases/assets/6862673</t>
  </si>
  <si>
    <t>MDEyOlJlbGVhc2VBc3NldDY4NjI2NzM=</t>
  </si>
  <si>
    <t>https://github.com/facebook/react/releases/download/v16.3.2/react-dom-unstable-native-dependencies.development.js</t>
  </si>
  <si>
    <t>https://api.github.com/repos/facebook/react/releases/assets/6862674</t>
  </si>
  <si>
    <t>MDEyOlJlbGVhc2VBc3NldDY4NjI2NzQ=</t>
  </si>
  <si>
    <t>https://github.com/facebook/react/releases/download/v16.3.2/react-dom-unstable-native-dependencies.production.min.js</t>
  </si>
  <si>
    <t>https://api.github.com/repos/facebook/react/releases/assets/6862675</t>
  </si>
  <si>
    <t>MDEyOlJlbGVhc2VBc3NldDY4NjI2NzU=</t>
  </si>
  <si>
    <t>2018-04-16T15:33:30Z</t>
  </si>
  <si>
    <t>https://github.com/facebook/react/releases/download/v16.3.2/react-dom.development.js</t>
  </si>
  <si>
    <t>https://api.github.com/repos/facebook/react/releases/assets/6862676</t>
  </si>
  <si>
    <t>MDEyOlJlbGVhc2VBc3NldDY4NjI2NzY=</t>
  </si>
  <si>
    <t>https://github.com/facebook/react/releases/download/v16.3.2/react-dom.production.min.js</t>
  </si>
  <si>
    <t>https://api.github.com/repos/facebook/react/releases/assets/6862677</t>
  </si>
  <si>
    <t>MDEyOlJlbGVhc2VBc3NldDY4NjI2Nzc=</t>
  </si>
  <si>
    <t>https://github.com/facebook/react/releases/download/v16.3.2/react-is.development.js</t>
  </si>
  <si>
    <t>https://api.github.com/repos/facebook/react/releases/assets/6862678</t>
  </si>
  <si>
    <t>MDEyOlJlbGVhc2VBc3NldDY4NjI2Nzg=</t>
  </si>
  <si>
    <t>https://github.com/facebook/react/releases/download/v16.3.2/react-is.production.min.js</t>
  </si>
  <si>
    <t>https://api.github.com/repos/facebook/react/releases/assets/6862679</t>
  </si>
  <si>
    <t>MDEyOlJlbGVhc2VBc3NldDY4NjI2Nzk=</t>
  </si>
  <si>
    <t>2018-04-16T15:33:31Z</t>
  </si>
  <si>
    <t>https://github.com/facebook/react/releases/download/v16.3.2/react-test-renderer-shallow.development.js</t>
  </si>
  <si>
    <t>https://api.github.com/repos/facebook/react/releases/assets/6862680</t>
  </si>
  <si>
    <t>MDEyOlJlbGVhc2VBc3NldDY4NjI2ODA=</t>
  </si>
  <si>
    <t>https://github.com/facebook/react/releases/download/v16.3.2/react-test-renderer-shallow.production.min.js</t>
  </si>
  <si>
    <t>https://api.github.com/repos/facebook/react/releases/assets/6862682</t>
  </si>
  <si>
    <t>MDEyOlJlbGVhc2VBc3NldDY4NjI2ODI=</t>
  </si>
  <si>
    <t>https://github.com/facebook/react/releases/download/v16.3.2/react-test-renderer.development.js</t>
  </si>
  <si>
    <t>https://api.github.com/repos/facebook/react/releases/assets/6862683</t>
  </si>
  <si>
    <t>MDEyOlJlbGVhc2VBc3NldDY4NjI2ODM=</t>
  </si>
  <si>
    <t>https://github.com/facebook/react/releases/download/v16.3.2/react-test-renderer.production.min.js</t>
  </si>
  <si>
    <t>https://api.github.com/repos/facebook/react/releases/assets/6862684</t>
  </si>
  <si>
    <t>MDEyOlJlbGVhc2VBc3NldDY4NjI2ODQ=</t>
  </si>
  <si>
    <t>https://github.com/facebook/react/releases/download/v16.3.2/react.development.js</t>
  </si>
  <si>
    <t>https://api.github.com/repos/facebook/react/releases/assets/6862685</t>
  </si>
  <si>
    <t>MDEyOlJlbGVhc2VBc3NldDY4NjI2ODU=</t>
  </si>
  <si>
    <t>https://github.com/facebook/react/releases/download/v16.3.2/react.production.min.js</t>
  </si>
  <si>
    <t>https://api.github.com/repos/facebook/react/releases/10381743</t>
  </si>
  <si>
    <t>https://api.github.com/repos/facebook/react/releases/10381743/assets</t>
  </si>
  <si>
    <t>https://uploads.github.com/repos/facebook/react/releases/10381743/assets{?name,label}</t>
  </si>
  <si>
    <t>https://github.com/facebook/react/releases/tag/v16.3.1</t>
  </si>
  <si>
    <t>MDc6UmVsZWFzZTEwMzgxNzQz</t>
  </si>
  <si>
    <t>v16.3.1</t>
  </si>
  <si>
    <t>2018-04-04T00:34:12Z</t>
  </si>
  <si>
    <t>2018-04-04T00:43:13Z</t>
  </si>
  <si>
    <t>https://api.github.com/repos/facebook/react/tarball/v16.3.1</t>
  </si>
  <si>
    <t>https://api.github.com/repos/facebook/react/zipball/v16.3.1</t>
  </si>
  <si>
    <t xml:space="preserve">## 16.3.1 (April 3, 2018)
### React
* Fix a false positive warning in IE11 when using `Fragment`. ([@heikkilamarko](https://github.com/heikkilamarko) in [#12504](https://github.com/facebook/react/pull/12504))
* Prefix a private API. ([@Andarist](https://github.com/Andarist) in [#12501](https://github.com/facebook/react/pull/12501))
* Improve the warning when calling `setState()` in constructor. ([@gaearon](https://github.com/gaearon) in [#12532](https://github.com/facebook/react/pull/12532))
### React DOM
* Fix `getDerivedStateFromProps()` not getting applied in some cases. ([@acdlite](https://github.com/acdlite) in [#12528](https://github.com/facebook/react/pull/12528))
* Fix a performance regression in development mode. ([@gaearon](https://github.com/gaearon) in [#12510](https://github.com/facebook/react/pull/12510))
* Fix error handling bugs in development mode. ([@gaearon](https://github.com/gaearon) and [@acdlite](https://github.com/acdlite) in [#12508](https://github.com/facebook/react/pull/12508))
* Improve user timing API messages for profiling. ([@flarnie](https://github.com/flarnie) in [#12384](https://github.com/facebook/react/pull/12384))
### Create Subscription
* Set the package version to be in sync with React releases. ([@bvaughn](https://github.com/bvaughn) in [#12526](https://github.com/facebook/react/pull/12526))
* Add a peer dependency on React 16.3+. ([@NMinhNguyen](https://github.com/NMinhNguyen) in [#12496](https://github.com/facebook/react/pull/12496))
</t>
  </si>
  <si>
    <t>https://api.github.com/repos/facebook/react/releases/assets/6725974</t>
  </si>
  <si>
    <t>MDEyOlJlbGVhc2VBc3NldDY3MjU5NzQ=</t>
  </si>
  <si>
    <t>2018-04-04T00:42:10Z</t>
  </si>
  <si>
    <t>2018-04-04T00:42:17Z</t>
  </si>
  <si>
    <t>https://github.com/facebook/react/releases/download/v16.3.1/react-dom-server.browser.development.js</t>
  </si>
  <si>
    <t>https://api.github.com/repos/facebook/react/releases/assets/6725975</t>
  </si>
  <si>
    <t>MDEyOlJlbGVhc2VBc3NldDY3MjU5NzU=</t>
  </si>
  <si>
    <t>2018-04-04T00:42:18Z</t>
  </si>
  <si>
    <t>https://github.com/facebook/react/releases/download/v16.3.1/react-dom-server.browser.production.min.js</t>
  </si>
  <si>
    <t>https://api.github.com/repos/facebook/react/releases/assets/6725976</t>
  </si>
  <si>
    <t>MDEyOlJlbGVhc2VBc3NldDY3MjU5NzY=</t>
  </si>
  <si>
    <t>2018-04-04T00:42:11Z</t>
  </si>
  <si>
    <t>2018-04-04T00:42:19Z</t>
  </si>
  <si>
    <t>https://github.com/facebook/react/releases/download/v16.3.1/react-dom-test-utils.development.js</t>
  </si>
  <si>
    <t>https://api.github.com/repos/facebook/react/releases/assets/6725977</t>
  </si>
  <si>
    <t>MDEyOlJlbGVhc2VBc3NldDY3MjU5Nzc=</t>
  </si>
  <si>
    <t>https://github.com/facebook/react/releases/download/v16.3.1/react-dom-test-utils.production.min.js</t>
  </si>
  <si>
    <t>https://api.github.com/repos/facebook/react/releases/assets/6725978</t>
  </si>
  <si>
    <t>MDEyOlJlbGVhc2VBc3NldDY3MjU5Nzg=</t>
  </si>
  <si>
    <t>2018-04-04T00:42:12Z</t>
  </si>
  <si>
    <t>2018-04-04T00:42:21Z</t>
  </si>
  <si>
    <t>https://github.com/facebook/react/releases/download/v16.3.1/react-dom-unstable-native-dependencies.development.js</t>
  </si>
  <si>
    <t>https://api.github.com/repos/facebook/react/releases/assets/6725979</t>
  </si>
  <si>
    <t>MDEyOlJlbGVhc2VBc3NldDY3MjU5Nzk=</t>
  </si>
  <si>
    <t>https://github.com/facebook/react/releases/download/v16.3.1/react-dom-unstable-native-dependencies.production.min.js</t>
  </si>
  <si>
    <t>https://api.github.com/repos/facebook/react/releases/assets/6725980</t>
  </si>
  <si>
    <t>MDEyOlJlbGVhc2VBc3NldDY3MjU5ODA=</t>
  </si>
  <si>
    <t>2018-04-04T00:42:13Z</t>
  </si>
  <si>
    <t>2018-04-04T00:42:29Z</t>
  </si>
  <si>
    <t>https://github.com/facebook/react/releases/download/v16.3.1/react-dom.development.js</t>
  </si>
  <si>
    <t>https://api.github.com/repos/facebook/react/releases/assets/6725981</t>
  </si>
  <si>
    <t>MDEyOlJlbGVhc2VBc3NldDY3MjU5ODE=</t>
  </si>
  <si>
    <t>2018-04-04T00:42:31Z</t>
  </si>
  <si>
    <t>https://github.com/facebook/react/releases/download/v16.3.1/react-dom.production.min.js</t>
  </si>
  <si>
    <t>https://api.github.com/repos/facebook/react/releases/assets/6725982</t>
  </si>
  <si>
    <t>MDEyOlJlbGVhc2VBc3NldDY3MjU5ODI=</t>
  </si>
  <si>
    <t>2018-04-04T00:42:14Z</t>
  </si>
  <si>
    <t>2018-04-04T00:42:32Z</t>
  </si>
  <si>
    <t>https://github.com/facebook/react/releases/download/v16.3.1/react-is.development.js</t>
  </si>
  <si>
    <t>https://api.github.com/repos/facebook/react/releases/assets/6725983</t>
  </si>
  <si>
    <t>MDEyOlJlbGVhc2VBc3NldDY3MjU5ODM=</t>
  </si>
  <si>
    <t>2018-04-04T00:42:33Z</t>
  </si>
  <si>
    <t>https://github.com/facebook/react/releases/download/v16.3.1/react-is.production.min.js</t>
  </si>
  <si>
    <t>https://api.github.com/repos/facebook/react/releases/assets/6725984</t>
  </si>
  <si>
    <t>MDEyOlJlbGVhc2VBc3NldDY3MjU5ODQ=</t>
  </si>
  <si>
    <t>2018-04-04T00:42:15Z</t>
  </si>
  <si>
    <t>https://github.com/facebook/react/releases/download/v16.3.1/react.development.js</t>
  </si>
  <si>
    <t>https://api.github.com/repos/facebook/react/releases/assets/6725985</t>
  </si>
  <si>
    <t>MDEyOlJlbGVhc2VBc3NldDY3MjU5ODU=</t>
  </si>
  <si>
    <t>2018-04-04T00:42:34Z</t>
  </si>
  <si>
    <t>https://github.com/facebook/react/releases/download/v16.3.1/react.production.min.js</t>
  </si>
  <si>
    <t>https://api.github.com/repos/facebook/react/releases/10325349</t>
  </si>
  <si>
    <t>https://api.github.com/repos/facebook/react/releases/10325349/assets</t>
  </si>
  <si>
    <t>https://uploads.github.com/repos/facebook/react/releases/10325349/assets{?name,label}</t>
  </si>
  <si>
    <t>https://github.com/facebook/react/releases/tag/v16.3.0</t>
  </si>
  <si>
    <t>MDc6UmVsZWFzZTEwMzI1MzQ5</t>
  </si>
  <si>
    <t>v16.3.0</t>
  </si>
  <si>
    <t>2018-03-29T20:08:25Z</t>
  </si>
  <si>
    <t>2018-03-29T20:57:42Z</t>
  </si>
  <si>
    <t>https://api.github.com/repos/facebook/react/tarball/v16.3.0</t>
  </si>
  <si>
    <t>https://api.github.com/repos/facebook/react/zipball/v16.3.0</t>
  </si>
  <si>
    <t xml:space="preserve">## 16.3.0 (March 29, 2018)
### React
* Add a new officially supported context API. ([@acdlite](https://github.com/acdlite) in [#11818](https://github.com/facebook/react/pull/11818))
* Add a new `React.createRef()` API as an ergonomic alternative to callback refs. ([@trueadm](https://github.com/trueadm) in [#12162](https://github.com/facebook/react/pull/12162))
* Add a new `React.forwardRef()` API to let components forward their refs to a child. ([@bvaughn](https://github.com/bvaughn) in [#12346](https://github.com/facebook/react/pull/12346))
* Fix a false positive warning in IE11 when using `React.Fragment`. ([@XaveScor](https://github.com/XaveScor) in [#11823](https://github.com/facebook/react/pull/11823))
* Replace `React.unstable_AsyncComponent` with `React.unstable_AsyncMode`. ([@acdlite](https://github.com/acdlite) in [#12117](https://github.com/facebook/react/pull/12117))
* Improve the error message when calling `setState()` on an unmounted component. ([@sophiebits](https://github.com/sophiebits) in [#12347](https://github.com/facebook/react/pull/12347))
### React DOM
* Add a new `getDerivedStateFromProps()` lifecycle and `UNSAFE_` aliases for the legacy lifecycles. ([@bvaughn](https://github.com/bvaughn) in [#12028](https://github.com/facebook/react/pull/12028))
* Add a new `getSnapshotBeforeUpdate()` lifecycle. ([@bvaughn](https://github.com/bvaughn) in [#12404](https://github.com/facebook/react/pull/12404))
* Add a new `&lt;React.StrictMode&gt;` wrapper to help prepare apps for async rendering. ([@bvaughn](https://github.com/bvaughn) in [#12083](https://github.com/facebook/react/pull/12083))
* Add support for `onLoad` and `onError` events on the `&lt;link&gt;` tag. ([@roderickhsiao](https://github.com/roderickhsiao) in [#11825](https://github.com/facebook/react/pull/11825))
* Add support for `noModule` boolean attribute on the `&lt;script&gt;` tag. ([@aweary](https://github.com/aweary) in [#11900](https://github.com/facebook/react/pull/11900))
* Fix minor DOM input bugs in IE and Safari. ([@nhunzaker](https://github.com/nhunzaker) in [#11534](https://github.com/facebook/react/pull/11534))
* Correctly detect Ctrl + Enter in `onKeyPress` in more browsers. ([@nstraub](https://github.com/nstraub) in [#10514](https://github.com/facebook/react/pull/10514))
* Fix containing elements getting focused on SSR markup mismatch. ([@koba04](https://github.com/koba04) in [#11737](https://github.com/facebook/react/pull/11737))
* Fix `value` and `defaultValue` to ignore Symbol values. ([@nhunzaker](https://github.com/nhunzaker) in [#11741](https://github.com/facebook/react/pull/11741))
* Fix refs to class components not getting cleaned up when the attribute is removed. ([@bvaughn](https://github.com/bvaughn) in [#12178](https://github.com/facebook/react/pull/12178))
* Fix an IE/Edge issue when rendering inputs into a different window. ([@M-ZubairAhmed](https://github.com/M-ZubairAhmed) in [#11870](https://github.com/facebook/react/pull/11870))
* Throw with a meaningful message if the component runs after jsdom has been destroyed. ([@gaearon](https://github.com/gaearon) in [#11677](https://github.com/facebook/react/pull/11677))
* Don't crash if there is a global variable called `opera` with a `null` value. [@alisherdavronov](https://github.com/alisherdavronov) in [#11854](https://github.com/facebook/react/pull/11854))
* Don't check for old versions of Opera. ([@skiritsis](https://github.com/skiritsis) in [#11921](https://github.com/facebook/react/pull/11921))
* Deduplicate warning messages about `&lt;option selected&gt;`. ([@watadarkstar](https://github.com/watadarkstar) in [#11821](https://github.com/facebook/react/pull/11821))
* Deduplicate warning messages about invalid callback. ([@yenshih](https://github.com/yenshih) in [#11833](https://github.com/facebook/react/pull/11833))
* Deprecate `ReactDOM.unstable_createPortal()` in favor of `ReactDOM.createPortal()`. ([@prometheansacrifice](https://github.com/prometheansacrifice) in [#11747](https://github.com/facebook/react/pull/11747))
* Don't emit User Timing entries for context types. ([@abhaynikam](https://github.com/abhaynikam) in [#12250](https://github.com/facebook/react/pull/12250))
* Improve the error message when context consumer child isn't a function. ([@raunofreiberg](https://github.com/raunofreiberg) in [#12267](https://github.com/facebook/react/pull/12267)) 
* Improve the error message when adding a ref to a functional component. ([@skiritsis](https://github.com/skiritsis) in [#11782](https://github.com/facebook/react/pull/11782))
### React DOM Server
* Prevent an infinite loop when attempting to render portals with SSR. ([@gaearon](https://github.com/gaearon) in [#11709](https://github.com/facebook/react/pull/11709))
* Warn if a class doesn't extend `React.Component`. ([@wyze](https://github.com/wyze) in [#11993](https://github.com/facebook/react/pull/11993))
* Fix an issue with `this.state` of different components getting mixed up. ([@sophiebits](https://github.com/sophiebits) in [#12323](https://github.com/facebook/react/pull/12323))
* Provide a better message when component type is undefined. ([@HeroProtagonist](https://github.com/HeroProtagonist) in [#11966](https://github.com/facebook/react/pull/11966))
## React Test Renderer
* Fix handling of fragments in `toTree()`. ([@maciej-ka](https://github.com/maciej-ka) in [#12107](https://github.com/facebook/react/pull/12107) and [@gaearon](https://github.com/gaearon) in [#12154](https://github.com/facebook/react/pull/12154))
* Shallow renderer should assign state to `null` for components that don't set it. ([@jwbay](https://github.com/jwbay) in [#11965](https://github.com/facebook/react/pull/11965))
* Shallow renderer should filter legacy context according to `contextTypes`. ([@koba04](https://github.com/koba04) in [#11922](https://github.com/facebook/react/pull/11922))
* Add an unstable API for testing asynchronous rendering. ([@acdlite](https://github.com/acdlite) in [#12478](https://github.com/facebook/react/pull/12478))
### React Is (New)
* First release of the [new package](https://github.com/facebook/react/tree/master/packages/react-is) that libraries can use to detect different React node types. ([@bvaughn](https://github.com/bvaughn) in [#12199](https://github.com/facebook/react/pull/12199))
* Add `ReactIs.isValidElementType()` to help higher-order components validate their inputs. ([@jamesreggio](https://github.com/jamesreggio) in [#12483](https://github.com/facebook/react/pull/12483))
### React Lifecycles Compat (New)
* First release of the [new package](https://github.com/reactjs/react-lifecycles-compat) to help library developers target multiple versions of React. ([@bvaughn](https://github.com/bvaughn) in [#12105](https://github.com/facebook/react/pull/12105))
### Create Subscription (New)
* First release of the [new package](https://github.com/facebook/react/tree/master/packages/create-subscription) to subscribe to external data sources safely for async rendering. ([@bvaughn](https://github.com/bvaughn) in [#12325](https://github.com/facebook/react/pull/12325))
### React Reconciler (Experimental)
* Expose `react-reconciler/persistent` for building renderers that use persistent data structures. ([@gaearon](https://github.com/gaearon) in [#12156](https://github.com/facebook/react/pull/12156))
* Pass host context to `finalizeInitialChildren()`. ([@jquense](https://github.com/jquense) in [#11970](https://github.com/facebook/react/pull/11970))
* Remove `useSyncScheduling` from the host config. ([@acdlite](https://github.com/acdlite) in [#11771](https://github.com/facebook/react/pull/11771))
### React Call Return (Experimental)
* Fix a crash on updates. ([@rmhartog](https://github.com/rmhartog) in [#11955](https://github.com/facebook/react/pull/11955))
</t>
  </si>
  <si>
    <t>https://api.github.com/repos/facebook/react/releases/assets/6678949</t>
  </si>
  <si>
    <t>MDEyOlJlbGVhc2VBc3NldDY2Nzg5NDk=</t>
  </si>
  <si>
    <t>2018-03-29T21:02:54Z</t>
  </si>
  <si>
    <t>2018-03-29T21:02:55Z</t>
  </si>
  <si>
    <t>https://github.com/facebook/react/releases/download/v16.3.0/react-dom-server.browser.development.js</t>
  </si>
  <si>
    <t>https://api.github.com/repos/facebook/react/releases/assets/6678950</t>
  </si>
  <si>
    <t>MDEyOlJlbGVhc2VBc3NldDY2Nzg5NTA=</t>
  </si>
  <si>
    <t>https://github.com/facebook/react/releases/download/v16.3.0/react-dom-server.browser.production.min.js</t>
  </si>
  <si>
    <t>https://api.github.com/repos/facebook/react/releases/assets/6678951</t>
  </si>
  <si>
    <t>MDEyOlJlbGVhc2VBc3NldDY2Nzg5NTE=</t>
  </si>
  <si>
    <t>https://github.com/facebook/react/releases/download/v16.3.0/react-dom-test-utils.development.js</t>
  </si>
  <si>
    <t>https://api.github.com/repos/facebook/react/releases/assets/6678952</t>
  </si>
  <si>
    <t>MDEyOlJlbGVhc2VBc3NldDY2Nzg5NTI=</t>
  </si>
  <si>
    <t>https://github.com/facebook/react/releases/download/v16.3.0/react-dom-test-utils.production.min.js</t>
  </si>
  <si>
    <t>https://api.github.com/repos/facebook/react/releases/assets/6678953</t>
  </si>
  <si>
    <t>MDEyOlJlbGVhc2VBc3NldDY2Nzg5NTM=</t>
  </si>
  <si>
    <t>2018-03-29T21:02:56Z</t>
  </si>
  <si>
    <t>https://github.com/facebook/react/releases/download/v16.3.0/react-dom-unstable-native-dependencies.development.js</t>
  </si>
  <si>
    <t>https://api.github.com/repos/facebook/react/releases/assets/6678954</t>
  </si>
  <si>
    <t>MDEyOlJlbGVhc2VBc3NldDY2Nzg5NTQ=</t>
  </si>
  <si>
    <t>https://github.com/facebook/react/releases/download/v16.3.0/react-dom-unstable-native-dependencies.production.min.js</t>
  </si>
  <si>
    <t>https://api.github.com/repos/facebook/react/releases/assets/6678955</t>
  </si>
  <si>
    <t>MDEyOlJlbGVhc2VBc3NldDY2Nzg5NTU=</t>
  </si>
  <si>
    <t>https://github.com/facebook/react/releases/download/v16.3.0/react-dom.development.js</t>
  </si>
  <si>
    <t>https://api.github.com/repos/facebook/react/releases/assets/6678956</t>
  </si>
  <si>
    <t>MDEyOlJlbGVhc2VBc3NldDY2Nzg5NTY=</t>
  </si>
  <si>
    <t>https://github.com/facebook/react/releases/download/v16.3.0/react-dom.production.min.js</t>
  </si>
  <si>
    <t>https://api.github.com/repos/facebook/react/releases/assets/6678957</t>
  </si>
  <si>
    <t>MDEyOlJlbGVhc2VBc3NldDY2Nzg5NTc=</t>
  </si>
  <si>
    <t>2018-03-29T21:02:57Z</t>
  </si>
  <si>
    <t>https://github.com/facebook/react/releases/download/v16.3.0/react-is.development.js</t>
  </si>
  <si>
    <t>https://api.github.com/repos/facebook/react/releases/assets/6678958</t>
  </si>
  <si>
    <t>MDEyOlJlbGVhc2VBc3NldDY2Nzg5NTg=</t>
  </si>
  <si>
    <t>https://github.com/facebook/react/releases/download/v16.3.0/react-is.production.min.js</t>
  </si>
  <si>
    <t>https://api.github.com/repos/facebook/react/releases/assets/6678959</t>
  </si>
  <si>
    <t>MDEyOlJlbGVhc2VBc3NldDY2Nzg5NTk=</t>
  </si>
  <si>
    <t>https://github.com/facebook/react/releases/download/v16.3.0/react.development.js</t>
  </si>
  <si>
    <t>https://api.github.com/repos/facebook/react/releases/assets/6678960</t>
  </si>
  <si>
    <t>MDEyOlJlbGVhc2VBc3NldDY2Nzg5NjA=</t>
  </si>
  <si>
    <t>https://github.com/facebook/react/releases/download/v16.3.0/react.production.min.js</t>
  </si>
  <si>
    <t>https://api.github.com/repos/facebook/react/releases/8691336</t>
  </si>
  <si>
    <t>https://api.github.com/repos/facebook/react/releases/8691336/assets</t>
  </si>
  <si>
    <t>https://uploads.github.com/repos/facebook/react/releases/8691336/assets{?name,label}</t>
  </si>
  <si>
    <t>https://github.com/facebook/react/releases/tag/v16.2.0</t>
  </si>
  <si>
    <t>clemmy</t>
  </si>
  <si>
    <t>MDQ6VXNlcjM2OTY5MzQ=</t>
  </si>
  <si>
    <t>https://avatars.githubusercontent.com/u/3696934?v=4</t>
  </si>
  <si>
    <t>https://api.github.com/users/clemmy</t>
  </si>
  <si>
    <t>https://github.com/clemmy</t>
  </si>
  <si>
    <t>https://api.github.com/users/clemmy/followers</t>
  </si>
  <si>
    <t>https://api.github.com/users/clemmy/following{/other_user}</t>
  </si>
  <si>
    <t>https://api.github.com/users/clemmy/gists{/gist_id}</t>
  </si>
  <si>
    <t>https://api.github.com/users/clemmy/starred{/owner}{/repo}</t>
  </si>
  <si>
    <t>https://api.github.com/users/clemmy/subscriptions</t>
  </si>
  <si>
    <t>https://api.github.com/users/clemmy/orgs</t>
  </si>
  <si>
    <t>https://api.github.com/users/clemmy/repos</t>
  </si>
  <si>
    <t>https://api.github.com/users/clemmy/events{/privacy}</t>
  </si>
  <si>
    <t>https://api.github.com/users/clemmy/received_events</t>
  </si>
  <si>
    <t>MDc6UmVsZWFzZTg2OTEzMzY=</t>
  </si>
  <si>
    <t>v16.2.0</t>
  </si>
  <si>
    <t>2017-11-28T21:30:20Z</t>
  </si>
  <si>
    <t>2017-11-28T21:39:44Z</t>
  </si>
  <si>
    <t>https://api.github.com/repos/facebook/react/tarball/v16.2.0</t>
  </si>
  <si>
    <t>https://api.github.com/repos/facebook/react/zipball/v16.2.0</t>
  </si>
  <si>
    <t>### React
* Add `Fragment` as named export to React. ([@clemmy](https://github.com/clemmy) in [#10783](https://github.com/facebook/react/pull/10783))
* Support experimental Call/Return types in `React.Children` utilities. ([@MatteoVH](https://github.com/MatteoVH) in [#11422](https://github.com/facebook/react/pull/11422))
### React DOM
* Fix radio buttons not getting checked when using multiple lists of radios. ([@landvibe](https://github.com/landvibe) in [#11227](https://github.com/facebook/react/pull/11227))
* Fix radio buttons not receiving the `onChange` event in some cases. ([@jquense](https://github.com/jquense) in [#11028](https://github.com/facebook/react/pull/11028))
### React Test Renderer
* Fix `setState()` callback firing too early when called from `componentWillMount`. ([@accordeiro](https://github.com/accordeiro) in [#11507](https://github.com/facebook/react/pull/11507))
### React Reconciler
* Expose `react-reconciler/reflection` with utilities useful to custom renderers. ([@rivenhk](https://github.com/rivenhk) in [#11683](https://github.com/facebook/react/pull/11683))
### Internal Changes
* Many tests were rewritten against the public API. Big thanks to [everyone who contributed](https://github.com/facebook/react/issues/11299)!</t>
  </si>
  <si>
    <t>https://api.github.com/repos/facebook/react/releases/assets/5471222</t>
  </si>
  <si>
    <t>MDEyOlJlbGVhc2VBc3NldDU0NzEyMjI=</t>
  </si>
  <si>
    <t>2017-11-28T21:39:38Z</t>
  </si>
  <si>
    <t>2017-11-28T21:39:40Z</t>
  </si>
  <si>
    <t>https://github.com/facebook/react/releases/download/v16.2.0/react-dom-server.browser.development.js</t>
  </si>
  <si>
    <t>https://api.github.com/repos/facebook/react/releases/assets/5471223</t>
  </si>
  <si>
    <t>MDEyOlJlbGVhc2VBc3NldDU0NzEyMjM=</t>
  </si>
  <si>
    <t>https://github.com/facebook/react/releases/download/v16.2.0/react-dom-server.browser.production.min.js</t>
  </si>
  <si>
    <t>https://api.github.com/repos/facebook/react/releases/assets/5471224</t>
  </si>
  <si>
    <t>MDEyOlJlbGVhc2VBc3NldDU0NzEyMjQ=</t>
  </si>
  <si>
    <t>https://github.com/facebook/react/releases/download/v16.2.0/react-dom-test-utils.development.js</t>
  </si>
  <si>
    <t>https://api.github.com/repos/facebook/react/releases/assets/5471225</t>
  </si>
  <si>
    <t>MDEyOlJlbGVhc2VBc3NldDU0NzEyMjU=</t>
  </si>
  <si>
    <t>https://github.com/facebook/react/releases/download/v16.2.0/react-dom-test-utils.production.min.js</t>
  </si>
  <si>
    <t>https://api.github.com/repos/facebook/react/releases/assets/5471226</t>
  </si>
  <si>
    <t>MDEyOlJlbGVhc2VBc3NldDU0NzEyMjY=</t>
  </si>
  <si>
    <t>https://github.com/facebook/react/releases/download/v16.2.0/react-dom-unstable-native-dependencies.development.js</t>
  </si>
  <si>
    <t>https://api.github.com/repos/facebook/react/releases/assets/5471227</t>
  </si>
  <si>
    <t>MDEyOlJlbGVhc2VBc3NldDU0NzEyMjc=</t>
  </si>
  <si>
    <t>2017-11-28T21:39:39Z</t>
  </si>
  <si>
    <t>https://github.com/facebook/react/releases/download/v16.2.0/react-dom-unstable-native-dependencies.production.min.js</t>
  </si>
  <si>
    <t>https://api.github.com/repos/facebook/react/releases/assets/5471228</t>
  </si>
  <si>
    <t>MDEyOlJlbGVhc2VBc3NldDU0NzEyMjg=</t>
  </si>
  <si>
    <t>2017-11-28T21:39:41Z</t>
  </si>
  <si>
    <t>https://github.com/facebook/react/releases/download/v16.2.0/react-dom.development.js</t>
  </si>
  <si>
    <t>https://api.github.com/repos/facebook/react/releases/assets/5471229</t>
  </si>
  <si>
    <t>MDEyOlJlbGVhc2VBc3NldDU0NzEyMjk=</t>
  </si>
  <si>
    <t>https://github.com/facebook/react/releases/download/v16.2.0/react-dom.production.min.js</t>
  </si>
  <si>
    <t>https://api.github.com/repos/facebook/react/releases/assets/5471230</t>
  </si>
  <si>
    <t>MDEyOlJlbGVhc2VBc3NldDU0NzEyMzA=</t>
  </si>
  <si>
    <t>2017-11-28T21:39:42Z</t>
  </si>
  <si>
    <t>https://github.com/facebook/react/releases/download/v16.2.0/react.development.js</t>
  </si>
  <si>
    <t>https://api.github.com/repos/facebook/react/releases/assets/5471231</t>
  </si>
  <si>
    <t>MDEyOlJlbGVhc2VBc3NldDU0NzEyMzE=</t>
  </si>
  <si>
    <t>https://github.com/facebook/react/releases/download/v16.2.0/react.production.min.js</t>
  </si>
  <si>
    <t>https://api.github.com/repos/facebook/react/releases/8494356</t>
  </si>
  <si>
    <t>https://api.github.com/repos/facebook/react/releases/8494356/assets</t>
  </si>
  <si>
    <t>https://uploads.github.com/repos/facebook/react/releases/8494356/assets{?name,label}</t>
  </si>
  <si>
    <t>https://github.com/facebook/react/releases/tag/v16.1.1</t>
  </si>
  <si>
    <t>MDc6UmVsZWFzZTg0OTQzNTY=</t>
  </si>
  <si>
    <t>v16.1.1</t>
  </si>
  <si>
    <t>2017-11-13T16:11:15Z</t>
  </si>
  <si>
    <t>2017-11-13T16:15:29Z</t>
  </si>
  <si>
    <t>https://api.github.com/repos/facebook/react/tarball/v16.1.1</t>
  </si>
  <si>
    <t>https://api.github.com/repos/facebook/react/zipball/v16.1.1</t>
  </si>
  <si>
    <t>## 16.1.1 (November 13, 2017)
### React
* Improve the warning about undefined component type. ([@selbekk](https://github.com/selbekk) in [#11505](https://github.com/facebook/react/pull/11505))
### React DOM
* Support string values for the `capture` attribute. ([@maxschmeling](https://github.com/maxschmeling) in [#11424](https://github.com/facebook/react/pull/11424))
### React DOM Server
* Don't freeze the `ReactDOMServer` public API. ([@travi](https://github.com/travi) in [#11531](https://github.com/facebook/react/pull/11531))
* Don't emit `autoFocus={false}` attribute on the server. ([@gaearon](https://github.com/gaearon) in [#11543](https://github.com/facebook/react/pull/11543))
### React Reconciler
* Change the hydration API for better Flow typing. ([@sebmarkbage](https://github.com/sebmarkbage) in [#11493](https://github.com/facebook/react/pull/11493))</t>
  </si>
  <si>
    <t>https://api.github.com/repos/facebook/react/releases/assets/5332624</t>
  </si>
  <si>
    <t>MDEyOlJlbGVhc2VBc3NldDUzMzI2MjQ=</t>
  </si>
  <si>
    <t>2017-11-13T16:15:23Z</t>
  </si>
  <si>
    <t>2017-11-13T16:15:24Z</t>
  </si>
  <si>
    <t>https://github.com/facebook/react/releases/download/v16.1.1/react-dom-server.browser.development.js</t>
  </si>
  <si>
    <t>https://api.github.com/repos/facebook/react/releases/assets/5332625</t>
  </si>
  <si>
    <t>MDEyOlJlbGVhc2VBc3NldDUzMzI2MjU=</t>
  </si>
  <si>
    <t>https://github.com/facebook/react/releases/download/v16.1.1/react-dom-server.browser.production.min.js</t>
  </si>
  <si>
    <t>https://api.github.com/repos/facebook/react/releases/assets/5332626</t>
  </si>
  <si>
    <t>MDEyOlJlbGVhc2VBc3NldDUzMzI2MjY=</t>
  </si>
  <si>
    <t>2017-11-13T16:15:25Z</t>
  </si>
  <si>
    <t>https://github.com/facebook/react/releases/download/v16.1.1/react-dom-unstable-native-dependencies.development.js</t>
  </si>
  <si>
    <t>https://api.github.com/repos/facebook/react/releases/assets/5332627</t>
  </si>
  <si>
    <t>MDEyOlJlbGVhc2VBc3NldDUzMzI2Mjc=</t>
  </si>
  <si>
    <t>https://github.com/facebook/react/releases/download/v16.1.1/react-dom-unstable-native-dependencies.production.min.js</t>
  </si>
  <si>
    <t>https://api.github.com/repos/facebook/react/releases/assets/5332628</t>
  </si>
  <si>
    <t>MDEyOlJlbGVhc2VBc3NldDUzMzI2Mjg=</t>
  </si>
  <si>
    <t>https://github.com/facebook/react/releases/download/v16.1.1/react-dom.development.js</t>
  </si>
  <si>
    <t>https://api.github.com/repos/facebook/react/releases/assets/5332629</t>
  </si>
  <si>
    <t>MDEyOlJlbGVhc2VBc3NldDUzMzI2Mjk=</t>
  </si>
  <si>
    <t>2017-11-13T16:15:26Z</t>
  </si>
  <si>
    <t>https://github.com/facebook/react/releases/download/v16.1.1/react-dom.production.min.js</t>
  </si>
  <si>
    <t>https://api.github.com/repos/facebook/react/releases/assets/5332630</t>
  </si>
  <si>
    <t>MDEyOlJlbGVhc2VBc3NldDUzMzI2MzA=</t>
  </si>
  <si>
    <t>https://github.com/facebook/react/releases/download/v16.1.1/react.development.js</t>
  </si>
  <si>
    <t>https://api.github.com/repos/facebook/react/releases/assets/5332631</t>
  </si>
  <si>
    <t>MDEyOlJlbGVhc2VBc3NldDUzMzI2MzE=</t>
  </si>
  <si>
    <t>2017-11-13T16:15:27Z</t>
  </si>
  <si>
    <t>https://github.com/facebook/react/releases/download/v16.1.1/react.production.min.js</t>
  </si>
  <si>
    <t>https://api.github.com/repos/facebook/react/releases/8452049</t>
  </si>
  <si>
    <t>https://api.github.com/repos/facebook/react/releases/8452049/assets</t>
  </si>
  <si>
    <t>https://uploads.github.com/repos/facebook/react/releases/8452049/assets{?name,label}</t>
  </si>
  <si>
    <t>https://github.com/facebook/react/releases/tag/v16.1.0</t>
  </si>
  <si>
    <t>MDc6UmVsZWFzZTg0NTIwNDk=</t>
  </si>
  <si>
    <t>v16.1.0</t>
  </si>
  <si>
    <t>2017-11-09T15:04:27Z</t>
  </si>
  <si>
    <t>2017-11-09T15:17:08Z</t>
  </si>
  <si>
    <t>https://api.github.com/repos/facebook/react/tarball/v16.1.0</t>
  </si>
  <si>
    <t>https://api.github.com/repos/facebook/react/zipball/v16.1.0</t>
  </si>
  <si>
    <t>## 16.1.0 (November 9, 2017)
### Discontinuing Bower Releases
Starting with 16.1.0, we will no longer be publishing new releases on Bower. You can continue using Bower for old releases, or point your Bower configs to the [React UMD builds hosted on unpkg](https://reactjs.org/docs/installation.html#using-a-cdn) that mirror npm releases and will continue to be updated.
### All Packages
* Fix an accidental extra global variable in the UMD builds. ([@gaearon](https://github.com/gaearon) in [#10935](https://github.com/facebook/react/pull/10935))
### React
* Add support for portals in `React.Children` utilities. ([@MatteoVH](https://github.com/MatteoVH) in [#11378](https://github.com/facebook/react/pull/11378))
* Warn when a class has a `render` method but doesn't extend a known base class. ([@sw-yx](https://github.com/sw-yx) in [#11168](https://github.com/facebook/react/pull/11168))
* Improve the warning when accidentally returning an object from constructor. ([@deanbrophy](https://github.com/deanbrophy) in [#11395](https://github.com/facebook/react/pull/11395))
### React DOM
* Allow `on` as a custom attribute for AMP. ([@nuc](https://github.com/nuc) in [#11153](https://github.com/facebook/react/pull/11153))
* Fix `onMouseEnter` and `onMouseLeave` firing on wrong elements. ([@gaearon](https://github.com/gaearon) in [#11164](https://github.com/facebook/react/pull/11164))
* Fix `null` showing up in a warning instead of the component stack. ([@gaearon](https://github.com/gaearon) in [#10915](https://github.com/facebook/react/pull/10915))
* Fix IE11 crash in development mode. ([@leidegre](https://github.com/leidegre) in [#10921](https://github.com/facebook/react/pull/10921))
* Fix `tabIndex` not getting applied to SVG elements. ([@gaearon](http://github.com/gaearon) in [#11034](https://github.com/facebook/react/pull/11034))
* Fix SVG children not getting cleaned up on `dangerouslySetInnerHTML` in IE. ([@OriR](https://github.com/OriR) in [#11108](https://github.com/facebook/react/pull/11108))
* Fix false positive text mismatch warning caused by newline normalization. ([@gaearon](http://github.com/gaearon) in [#11119](https://github.com/facebook/react/pull/11119))
* Fix `form.reset()` to respect `defaultValue` on uncontrolled `&lt;select&gt;`. ([@aweary](https://github.com/aweary) in [#11057](https://github.com/facebook/react/pull/11057))
* Fix `&lt;textarea&gt;` placeholder not rendering on IE11. ([@gaearon](https://github.com/gaearon) in [#11177](https://github.com/facebook/react/pull/11177))
* Fix a crash rendering into shadow root. ([@gaearon](https://github.com/gaearon) in [#11037](https://github.com/facebook/react/pull/11037))
* Fix false positive warning about hydrating mixed case SVG tags. ([@gaearon](http://github.com/gaearon) in [#11174](https://github.com/facebook/react/pull/11174))
* Suppress the new unknown tag warning for `&lt;dialog&gt;` element. ([@gaearon](http://github.com/gaearon) in [#11035](https://github.com/facebook/react/pull/11035))
* Warn when defining a non-existent `componentDidReceiveProps` method. ([@iamtommcc](https://github.com/iamtommcc) in [#11479](https://github.com/facebook/react/pull/11479))
* Warn about function child no more than once. ([@andreysaleba](https://github.com/andreysaleba) in [#11120](https://github.com/facebook/react/pull/11120))
* Warn about nested updates no more than once. ([@anushreesubramani](https://github.com/anushreesubramani) in [#11113](https://github.com/facebook/react/pull/11113))
* Deduplicate other warnings about updates. ([@anushreesubramani](https://github.com/anushreesubramani) in [#11216](https://github.com/facebook/react/pull/11216))
* Include component stack into the warning about `contentEditable` and `children`. ([@Ethan-Arrowood](https://github.com/Ethan-Arrowood) in [#11208](https://github.com/facebook/react/pull/11208))
* Improve the warning about booleans passed to event handlers. ([@NicBonetto](https://github.com/NicBonetto) in [#11308](https://github.com/facebook/react/pull/11308))
* Improve the warning when a multiple `select` gets null `value`. ([@Hendeca](https://github.com/Hendeca) in [#11141](https://github.com/facebook/react/pull/11141))
* Move link in the warning message to avoid redirect. ([@marciovicente](https://github.com/marciovicente) in [#11400](https://github.com/facebook/react/pull/11400))
* Add a way to suppress the React DevTools installation prompt. ([@gaearon](http://github.com/gaearon) in [#11448](https://github.com/facebook/react/pull/11448))
* Remove unused code. ([@gaearon](https://github.com/gaearon) in [#10802](https://github.com/facebook/react/pull/10802), [#10803](https://github.com/facebook/react/pull/10803))
### React DOM Server
* Add a new `suppressHydrationWarning` attribute for intentional client/server text mismatches. ([@sebmarkbage](http://github.com/sebmarkbage) in [#11126](https://github.com/facebook/react/pull/11126))
* Fix markup generation when components return strings. ([@gaearon](http://github.com/gaearon) in [#11109](https://github.com/facebook/react/pull/11109))
* Fix obscure error message when passing an invalid style value. ([@iamdustan](https://github.com/iamdustan) in [#11173](https://github.com/facebook/react/pull/11173))
* Include the `autoFocus` attribute into SSR markup. ([@gaearon](http://github.com/gaearon) in [#11192](https://github.com/facebook/react/pull/11192))
* Include the component stack into more warnings. ([@gaearon](http://github.com/gaearon) in [#11284](https://github.com/facebook/react/pull/11284))
### React Test Renderer and Test Utils
* Fix multiple `setState()` calls in `componentWillMount()` in shallow renderer. ([@Hypnosphi](https://github.com/Hypnosphi) in [#11167](https://github.com/facebook/react/pull/11167))
* Fix shallow renderer to ignore `shouldComponentUpdate()` after `forceUpdate()`. ([@d4rky-pl](https://github.com/d4rky-pl) in [#11239](https://github.com/facebook/react/pull/11239) and [#11439](https://github.com/facebook/react/pull/11439))
* Handle `forceUpdate()` and `React.PureComponent` correctly. ([@koba04](https://github.com/koba04) in [#11440](https://github.com/facebook/react/pull/11440))
* Add back support for running in production mode. ([@gaearon](https://github.com/gaearon) in [#11112](https://github.com/facebook/react/pull/11112))
* Add a missing `package.json` dependency. ([@gaearon](https://github.com/gaearon) in [#11340](https://github.com/facebook/react/pull/11340))
### React ART
* Add a missing `package.json` dependency. ([@gaearon](https://github.com/gaearon) in [#11341](https://github.com/facebook/react/pull/11341))
* Expose `react-art/Circle`, `react-art/Rectangle`, and `react-art/Wedge`. ([@gaearon](https://github.com/gaearon) in [#11343](https://github.com/facebook/react/pull/11343))
### React Reconciler (Experimental)
* First release of the [new experimental package](https://github.com/facebook/react/blob/master/packages/react-reconciler/README.md) for creating custom renderers. ([@iamdustan](https://github.com/iamdustan) in [#10758](https://github.com/facebook/react/pull/10758))
* Add support for React DevTools. ([@gaearon](https://github.com/gaearon) in [#11463](https://github.com/facebook/react/pull/11463))
### React Call Return (Experimental)
* First release of the [new experimental package](https://github.com/facebook/react/tree/master/packages/react-call-return) for parent-child communication. ([@gaearon](https://github.com/gaearon) in [#11364](https://github.com/facebook/react/pull/11364))</t>
  </si>
  <si>
    <t>https://api.github.com/repos/facebook/react/releases/assets/5293789</t>
  </si>
  <si>
    <t>MDEyOlJlbGVhc2VBc3NldDUyOTM3ODk=</t>
  </si>
  <si>
    <t>2017-11-09T15:17:25Z</t>
  </si>
  <si>
    <t>2017-11-09T15:17:27Z</t>
  </si>
  <si>
    <t>https://github.com/facebook/react/releases/download/v16.1.0/react-dom-server.browser.development.js</t>
  </si>
  <si>
    <t>https://api.github.com/repos/facebook/react/releases/assets/5293790</t>
  </si>
  <si>
    <t>MDEyOlJlbGVhc2VBc3NldDUyOTM3OTA=</t>
  </si>
  <si>
    <t>2017-11-09T15:17:26Z</t>
  </si>
  <si>
    <t>2017-11-09T15:17:29Z</t>
  </si>
  <si>
    <t>https://github.com/facebook/react/releases/download/v16.1.0/react-dom-server.browser.production.min.js</t>
  </si>
  <si>
    <t>https://api.github.com/repos/facebook/react/releases/assets/5293791</t>
  </si>
  <si>
    <t>MDEyOlJlbGVhc2VBc3NldDUyOTM3OTE=</t>
  </si>
  <si>
    <t>https://github.com/facebook/react/releases/download/v16.1.0/react-dom-unstable-native-dependencies.development.js</t>
  </si>
  <si>
    <t>https://api.github.com/repos/facebook/react/releases/assets/5293792</t>
  </si>
  <si>
    <t>MDEyOlJlbGVhc2VBc3NldDUyOTM3OTI=</t>
  </si>
  <si>
    <t>https://github.com/facebook/react/releases/download/v16.1.0/react-dom-unstable-native-dependencies.production.min.js</t>
  </si>
  <si>
    <t>https://api.github.com/repos/facebook/react/releases/assets/5293793</t>
  </si>
  <si>
    <t>MDEyOlJlbGVhc2VBc3NldDUyOTM3OTM=</t>
  </si>
  <si>
    <t>https://github.com/facebook/react/releases/download/v16.1.0/react-dom.development.js</t>
  </si>
  <si>
    <t>https://api.github.com/repos/facebook/react/releases/assets/5293794</t>
  </si>
  <si>
    <t>MDEyOlJlbGVhc2VBc3NldDUyOTM3OTQ=</t>
  </si>
  <si>
    <t>2017-11-09T15:17:28Z</t>
  </si>
  <si>
    <t>https://github.com/facebook/react/releases/download/v16.1.0/react-dom.production.min.js</t>
  </si>
  <si>
    <t>https://api.github.com/repos/facebook/react/releases/assets/5293795</t>
  </si>
  <si>
    <t>MDEyOlJlbGVhc2VBc3NldDUyOTM3OTU=</t>
  </si>
  <si>
    <t>https://github.com/facebook/react/releases/download/v16.1.0/react.development.js</t>
  </si>
  <si>
    <t>https://api.github.com/repos/facebook/react/releases/assets/5293796</t>
  </si>
  <si>
    <t>MDEyOlJlbGVhc2VBc3NldDUyOTM3OTY=</t>
  </si>
  <si>
    <t>https://github.com/facebook/react/releases/download/v16.1.0/react.production.min.js</t>
  </si>
  <si>
    <t>https://api.github.com/repos/facebook/react/releases/7897724</t>
  </si>
  <si>
    <t>https://api.github.com/repos/facebook/react/releases/7897724/assets</t>
  </si>
  <si>
    <t>https://uploads.github.com/repos/facebook/react/releases/7897724/assets{?name,label}</t>
  </si>
  <si>
    <t>https://github.com/facebook/react/releases/tag/v16.0.0</t>
  </si>
  <si>
    <t>MDc6UmVsZWFzZTc4OTc3MjQ=</t>
  </si>
  <si>
    <t>v16.0.0</t>
  </si>
  <si>
    <t>2017-09-26T17:17:36Z</t>
  </si>
  <si>
    <t>2017-09-26T17:19:18Z</t>
  </si>
  <si>
    <t>https://api.github.com/repos/facebook/react/tarball/v16.0.0</t>
  </si>
  <si>
    <t>https://api.github.com/repos/facebook/react/zipball/v16.0.0</t>
  </si>
  <si>
    <t>## 16.0.0 (September 26, 2017)
**Learn more in the [React 16.0 announcement post](https://facebook.github.io/react/blog/2017/09/26/react-v16.0.html)!**
----
### New JS Environment Requirements
 * React 16 depends on the collection types [Map](https://developer.mozilla.org/en-US/docs/Web/JavaScript/Reference/Global_Objects/Map) and [Set](https://developer.mozilla.org/en-US/docs/Web/JavaScript/Reference/Global_Objects/Set), as well as [requestAnimationFrame](https://developer.mozilla.org/en-US/docs/Web/API/window/requestAnimationFrame). If you support older browsers and devices which may not yet provide these natively (e.g. &lt;IE11), [you may want to include a polyfill](https://gist.github.com/gaearon/9a4d54653ae9c50af6c54b4e0e56b583).
### New Features
* Components can now return arrays and strings from `render`. (Docs coming soon!)
* Improved error handling with introduction of "error boundaries". [Error boundaries](https://facebook.github.io/react/blog/2017/07/26/error-handling-in-react-16.html) are React components that catch JavaScript errors anywhere in their child component tree, log those errors, and display a fallback UI instead of the component tree that crashed.
* First-class support for declaratively rendering a subtree into another DOM node with `ReactDOM.createPortal()`. (Docs coming soon!)
* Streaming mode for server side rendering is enabled with `ReactDOMServer.renderToNodeStream()` and `ReactDOMServer.renderToStaticNodeStream()`. ([@aickin](https://github.com/aickin) in [#10425](https://github.com/facebook/react/pull/10425), [#10044](https://github.com/facebook/react/pull/10044), [#10039](https://github.com/facebook/react/pull/10039), [#10024](https://github.com/facebook/react/pull/10024), [#9264](https://github.com/facebook/react/pull/9264), and others.)
* [React DOM now allows passing non-standard attributes](https://facebook.github.io/react/blog/2017/09/08/dom-attributes-in-react-16.html). ([@nhunzaker](https://github.com/nhunzaker) in [#10385](https://github.com/facebook/react/pull/10385), [10564](https://github.com/facebook/react/pull/10564), [#10495](https://github.com/facebook/react/pull/10495) and others)
### Breaking Changes
- There are several changes to the behavior of scheduling and lifecycle methods:
  * `ReactDOM.render()` and `ReactDOM.unstable_renderIntoContainer()` now return `null` if called from inside a lifecycle method.
    * To work around this, you can either use [the new portal API](https://github.com/facebook/react/issues/10309#issuecomment-318433235) or [refs](https://github.com/facebook/react/issues/10309#issuecomment-318434635).
  * Minor changes to `setState` behavior:
    * Calling `setState` with null no longer triggers an update. This allows you to decide in an updater function if you want to re-render.
    * Calling `setState` directly in render always causes an update. This was not previously the case. Regardless, you should not be calling `setState` from render.
    * `setState` callback (second argument) now fires immediately after `componentDidMount` / `componentDidUpdate` instead of after all components have rendered.
  * When replacing `&lt;A /&gt;` with `&lt;B /&gt;`,  `B.componentWillMount` now always happens before  `A.componentWillUnmount`. Previously, `A.componentWillUnmount` could fire first in some cases.
  * Previously, changing the `ref` to a component would always detach the ref before that component's render is called. Now, we change the `ref` later, when applying the changes to the DOM.
  * It is not safe to re-render into a container that was modified by something other than React. This worked previously in some cases but was never supported. We now emit a warning in this case. Instead you should clean up your component trees using `ReactDOM.unmountComponentAtNode`. [See this example.](https://github.com/facebook/react/issues/10294#issuecomment-318820987)
  * `componentDidUpdate` lifecycle no longer receives `prevContext` param. ([@bvaughn](https://github.com/bvaughn) in [#8631](https://github.com/facebook/react/pull/8631))
  * Non-unique keys may now cause children to be duplicated and/or omitted. Using non-unique keys is not (and has never been) supported, but previously it was a hard error.
  * Shallow renderer no longer calls `componentDidUpdate()` because DOM refs are not available. This also makes it consistent with `componentDidMount()` (which does not get called in previous versions either).
  * Shallow renderer does not implement `unstable_batchedUpdates()` anymore.
  * `ReactDOM.unstable_batchedUpdates` now only takes one extra argument after the callback.
- The names and paths to the single-file browser builds have changed to emphasize the difference between development and production builds. For example:
  - `react/dist/react.js` → `react/umd/react.development.js`
  - `react/dist/react.min.js` → `react/umd/react.production.min.js`
  - `react-dom/dist/react-dom.js` → `react-dom/umd/react-dom.development.js`
  - `react-dom/dist/react-dom.min.js` → `react-dom/umd/react-dom.production.min.js`
* The server renderer has been completely rewritten, with some improvements:
  * Server rendering does not use markup validation anymore, and instead tries its best to attach to existing DOM, warning about inconsistencies. It also doesn't use comments for empty components and data-reactid attributes on each node anymore.
  * Hydrating a server rendered container now has an explicit API. Use `ReactDOM.hydrate` instead of `ReactDOM.render` if you're reviving server rendered HTML. Keep using `ReactDOM.render` if you're just doing client-side rendering.
* When "unknown" props are passed to DOM components, for valid values, React will now render them in the DOM. [See this post for more details.](https://facebook.github.io/react/blog/2017/09/08/dom-attributes-in-react-16.html) ([@nhunzaker](https://github.com/nhunzaker) in [#10385](https://github.com/facebook/react/pull/10385), [10564](https://github.com/facebook/react/pull/10564), [#10495](https://github.com/facebook/react/pull/10495) and others)
* Errors in the render and lifecycle methods now unmount the component tree by default. To prevent this, add [error boundaries](https://facebook.github.io/react/blog/2017/07/26/error-handling-in-react-16.html) to the appropriate places in the UI.
### Removed Deprecations
- There is no `react-with-addons.js` build anymore. All compatible addons are published separately on npm, and have single-file browser versions if you need them.
- The deprecations introduced in 15.x have been removed from the core package. `React.createClass` is now available as create-react-class, `React.PropTypes` as prop-types, `React.DOM` as react-dom-factories, react-addons-test-utils as react-dom/test-utils, and shallow renderer as react-test-renderer/shallow. See [15.5.0](https://facebook.github.io/react/blog/2017/04/07/react-v15.5.0.html) and [15.6.0](https://facebook.github.io/react/blog/2017/06/13/react-v15.6.0.html) blog posts for instructions on migrating code and automated codemods.</t>
  </si>
  <si>
    <t>https://api.github.com/repos/facebook/react/releases/assets/4917739</t>
  </si>
  <si>
    <t>MDEyOlJlbGVhc2VBc3NldDQ5MTc3Mzk=</t>
  </si>
  <si>
    <t>2017-09-26T17:20:18Z</t>
  </si>
  <si>
    <t>2017-09-26T17:20:19Z</t>
  </si>
  <si>
    <t>https://github.com/facebook/react/releases/download/v16.0.0/react-dom-server.browser.development.js</t>
  </si>
  <si>
    <t>https://api.github.com/repos/facebook/react/releases/assets/4917742</t>
  </si>
  <si>
    <t>MDEyOlJlbGVhc2VBc3NldDQ5MTc3NDI=</t>
  </si>
  <si>
    <t>https://github.com/facebook/react/releases/download/v16.0.0/react-dom-server.browser.production.min.js</t>
  </si>
  <si>
    <t>https://api.github.com/repos/facebook/react/releases/assets/4917744</t>
  </si>
  <si>
    <t>MDEyOlJlbGVhc2VBc3NldDQ5MTc3NDQ=</t>
  </si>
  <si>
    <t>2017-09-26T17:20:20Z</t>
  </si>
  <si>
    <t>https://github.com/facebook/react/releases/download/v16.0.0/react-dom-unstable-native-dependencies.development.js</t>
  </si>
  <si>
    <t>https://api.github.com/repos/facebook/react/releases/assets/4917740</t>
  </si>
  <si>
    <t>MDEyOlJlbGVhc2VBc3NldDQ5MTc3NDA=</t>
  </si>
  <si>
    <t>https://github.com/facebook/react/releases/download/v16.0.0/react-dom-unstable-native-dependencies.production.min.js</t>
  </si>
  <si>
    <t>https://api.github.com/repos/facebook/react/releases/assets/4917746</t>
  </si>
  <si>
    <t>MDEyOlJlbGVhc2VBc3NldDQ5MTc3NDY=</t>
  </si>
  <si>
    <t>https://github.com/facebook/react/releases/download/v16.0.0/react-dom.development.js</t>
  </si>
  <si>
    <t>https://api.github.com/repos/facebook/react/releases/assets/4917741</t>
  </si>
  <si>
    <t>MDEyOlJlbGVhc2VBc3NldDQ5MTc3NDE=</t>
  </si>
  <si>
    <t>https://github.com/facebook/react/releases/download/v16.0.0/react-dom.production.min.js</t>
  </si>
  <si>
    <t>https://api.github.com/repos/facebook/react/releases/assets/4917743</t>
  </si>
  <si>
    <t>MDEyOlJlbGVhc2VBc3NldDQ5MTc3NDM=</t>
  </si>
  <si>
    <t>https://github.com/facebook/react/releases/download/v16.0.0/react.development.js</t>
  </si>
  <si>
    <t>https://api.github.com/repos/facebook/react/releases/assets/4917745</t>
  </si>
  <si>
    <t>MDEyOlJlbGVhc2VBc3NldDQ5MTc3NDU=</t>
  </si>
  <si>
    <t>https://github.com/facebook/react/releases/download/v16.0.0/react.production.min.js</t>
  </si>
  <si>
    <t>https://api.github.com/repos/facebook/react/releases/8526353</t>
  </si>
  <si>
    <t>https://api.github.com/repos/facebook/react/releases/8526353/assets</t>
  </si>
  <si>
    <t>https://uploads.github.com/repos/facebook/react/releases/8526353/assets{?name,label}</t>
  </si>
  <si>
    <t>https://github.com/facebook/react/releases/tag/v15.6.2</t>
  </si>
  <si>
    <t>nhunzaker</t>
  </si>
  <si>
    <t>MDQ6VXNlcjU5MDkwNA==</t>
  </si>
  <si>
    <t>https://avatars.githubusercontent.com/u/590904?v=4</t>
  </si>
  <si>
    <t>https://api.github.com/users/nhunzaker</t>
  </si>
  <si>
    <t>https://github.com/nhunzaker</t>
  </si>
  <si>
    <t>https://api.github.com/users/nhunzaker/followers</t>
  </si>
  <si>
    <t>https://api.github.com/users/nhunzaker/following{/other_user}</t>
  </si>
  <si>
    <t>https://api.github.com/users/nhunzaker/gists{/gist_id}</t>
  </si>
  <si>
    <t>https://api.github.com/users/nhunzaker/starred{/owner}{/repo}</t>
  </si>
  <si>
    <t>https://api.github.com/users/nhunzaker/subscriptions</t>
  </si>
  <si>
    <t>https://api.github.com/users/nhunzaker/orgs</t>
  </si>
  <si>
    <t>https://api.github.com/users/nhunzaker/repos</t>
  </si>
  <si>
    <t>https://api.github.com/users/nhunzaker/events{/privacy}</t>
  </si>
  <si>
    <t>https://api.github.com/users/nhunzaker/received_events</t>
  </si>
  <si>
    <t>MDc6UmVsZWFzZTg1MjYzNTM=</t>
  </si>
  <si>
    <t>v15.6.2</t>
  </si>
  <si>
    <t>2017-09-26T00:06:00Z</t>
  </si>
  <si>
    <t>2017-11-15T13:16:04Z</t>
  </si>
  <si>
    <t>https://api.github.com/repos/facebook/react/tarball/v15.6.2</t>
  </si>
  <si>
    <t>https://api.github.com/repos/facebook/react/zipball/v15.6.2</t>
  </si>
  <si>
    <t># 15.6.2 (September 25, 2017)
### All Packages
* Switch from BSD + Patents to MIT license
### React DOM
* Fix a bug where modifying `document.documentMode` would trigger IE detection in other browsers, breaking change events. ([@aweary](https://github.com/aweary) in [#10032](https://github.com/facebook/react/pull/10032))
* CSS Columns are treated as unitless numbers. ([@aweary](https://github.com/aweary) in [#10115](https://github.com/facebook/react/pull/10115))
* Fix bug in QtWebKit when wrapping synthetic events in proxies. ([@walrusfruitcake](https://github.com/walrusfruitcake) in [#10115](https://github.com/facebook/react/pull/10011))
* Prevent event handlers from receiving extra argument in development. ([@aweary](https://github.com/aweary) in [#10115](https://github.com/facebook/react/pull/8363))
* Fix cases where `onChange` would not fire with `defaultChecked` on radio inputs. ([@jquense](https://github.com/jquense) in [#10156](https://github.com/facebook/react/pull/10156))
* Add support for `controlList` attribute to DOM property whitelist ([@nhunzaker](https://github.com/nhunzaker) in [#9940](https://github.com/facebook/react/pull/9940))
* Fix a bug where creating an element with a ref in a constructor did not throw an error in development. ([@iansu](https://github.com/iansu) in [#10025](https://github.com/facebook/react/pull/10025))</t>
  </si>
  <si>
    <t>https://api.github.com/repos/facebook/react/releases/assets/5353261</t>
  </si>
  <si>
    <t>MDEyOlJlbGVhc2VBc3NldDUzNTMyNjE=</t>
  </si>
  <si>
    <t>react-dom-server.js</t>
  </si>
  <si>
    <t>application/x-javascript</t>
  </si>
  <si>
    <t>2017-11-15T13:15:55Z</t>
  </si>
  <si>
    <t>2017-11-15T13:15:57Z</t>
  </si>
  <si>
    <t>https://github.com/facebook/react/releases/download/v15.6.2/react-dom-server.js</t>
  </si>
  <si>
    <t>https://api.github.com/repos/facebook/react/releases/assets/5353262</t>
  </si>
  <si>
    <t>MDEyOlJlbGVhc2VBc3NldDUzNTMyNjI=</t>
  </si>
  <si>
    <t>react-dom-server.min.js</t>
  </si>
  <si>
    <t>https://github.com/facebook/react/releases/download/v15.6.2/react-dom-server.min.js</t>
  </si>
  <si>
    <t>https://api.github.com/repos/facebook/react/releases/assets/5353263</t>
  </si>
  <si>
    <t>MDEyOlJlbGVhc2VBc3NldDUzNTMyNjM=</t>
  </si>
  <si>
    <t>react-dom.js</t>
  </si>
  <si>
    <t>2017-11-15T13:15:58Z</t>
  </si>
  <si>
    <t>https://github.com/facebook/react/releases/download/v15.6.2/react-dom.js</t>
  </si>
  <si>
    <t>https://api.github.com/repos/facebook/react/releases/assets/5353264</t>
  </si>
  <si>
    <t>MDEyOlJlbGVhc2VBc3NldDUzNTMyNjQ=</t>
  </si>
  <si>
    <t>react-dom.min.js</t>
  </si>
  <si>
    <t>2017-11-15T13:15:56Z</t>
  </si>
  <si>
    <t>https://github.com/facebook/react/releases/download/v15.6.2/react-dom.min.js</t>
  </si>
  <si>
    <t>https://api.github.com/repos/facebook/react/releases/assets/5353265</t>
  </si>
  <si>
    <t>MDEyOlJlbGVhc2VBc3NldDUzNTMyNjU=</t>
  </si>
  <si>
    <t>react-with-addons.js</t>
  </si>
  <si>
    <t>https://github.com/facebook/react/releases/download/v15.6.2/react-with-addons.js</t>
  </si>
  <si>
    <t>https://api.github.com/repos/facebook/react/releases/assets/5353266</t>
  </si>
  <si>
    <t>MDEyOlJlbGVhc2VBc3NldDUzNTMyNjY=</t>
  </si>
  <si>
    <t>react-with-addons.min.js</t>
  </si>
  <si>
    <t>2017-11-15T13:15:59Z</t>
  </si>
  <si>
    <t>https://github.com/facebook/react/releases/download/v15.6.2/react-with-addons.min.js</t>
  </si>
  <si>
    <t>https://api.github.com/repos/facebook/react/releases/assets/5353267</t>
  </si>
  <si>
    <t>MDEyOlJlbGVhc2VBc3NldDUzNTMyNjc=</t>
  </si>
  <si>
    <t>react.js</t>
  </si>
  <si>
    <t>https://github.com/facebook/react/releases/download/v15.6.2/react.js</t>
  </si>
  <si>
    <t>https://api.github.com/repos/facebook/react/releases/assets/5353268</t>
  </si>
  <si>
    <t>MDEyOlJlbGVhc2VBc3NldDUzNTMyNjg=</t>
  </si>
  <si>
    <t>react.min.js</t>
  </si>
  <si>
    <t>https://github.com/facebook/react/releases/download/v15.6.2/react.min.js</t>
  </si>
  <si>
    <t>https://api.github.com/repos/facebook/react/releases/6725719</t>
  </si>
  <si>
    <t>https://api.github.com/repos/facebook/react/releases/6725719/assets</t>
  </si>
  <si>
    <t>https://uploads.github.com/repos/facebook/react/releases/6725719/assets{?name,label}</t>
  </si>
  <si>
    <t>https://github.com/facebook/react/releases/tag/v15.6.1</t>
  </si>
  <si>
    <t>MDc6UmVsZWFzZTY3MjU3MTk=</t>
  </si>
  <si>
    <t>v15.6.1</t>
  </si>
  <si>
    <t>15-stable</t>
  </si>
  <si>
    <t>2017-06-15T00:24:04Z</t>
  </si>
  <si>
    <t>2017-06-15T14:21:20Z</t>
  </si>
  <si>
    <t>https://api.github.com/repos/facebook/react/tarball/v15.6.1</t>
  </si>
  <si>
    <t>https://api.github.com/repos/facebook/react/zipball/v15.6.1</t>
  </si>
  <si>
    <t>## 15.6.1 (June 14, 2017)
### React DOM
* Fix a crash on iOS Safari. ([@jquense](https://github.com/jquense) in [#9960](https://github.com/facebook/react/pull/9960))
* Don't add `px` to custom CSS property values. ([@TrySound](https://github.com/TrySound) in [#9966](https://github.com/facebook/react/pull/9966))</t>
  </si>
  <si>
    <t>https://api.github.com/repos/facebook/react/releases/assets/4109529</t>
  </si>
  <si>
    <t>MDEyOlJlbGVhc2VBc3NldDQxMDk1Mjk=</t>
  </si>
  <si>
    <t>2017-06-15T14:21:15Z</t>
  </si>
  <si>
    <t>2017-06-15T14:21:17Z</t>
  </si>
  <si>
    <t>https://github.com/facebook/react/releases/download/v15.6.1/react-dom.js</t>
  </si>
  <si>
    <t>https://api.github.com/repos/facebook/react/releases/assets/4109528</t>
  </si>
  <si>
    <t>MDEyOlJlbGVhc2VBc3NldDQxMDk1Mjg=</t>
  </si>
  <si>
    <t>2017-06-15T14:21:16Z</t>
  </si>
  <si>
    <t>https://github.com/facebook/react/releases/download/v15.6.1/react-dom.min.js</t>
  </si>
  <si>
    <t>https://api.github.com/repos/facebook/react/releases/assets/4109530</t>
  </si>
  <si>
    <t>MDEyOlJlbGVhc2VBc3NldDQxMDk1MzA=</t>
  </si>
  <si>
    <t>https://github.com/facebook/react/releases/download/v15.6.1/react.js</t>
  </si>
  <si>
    <t>https://api.github.com/repos/facebook/react/releases/assets/4109531</t>
  </si>
  <si>
    <t>MDEyOlJlbGVhc2VBc3NldDQxMDk1MzE=</t>
  </si>
  <si>
    <t>https://github.com/facebook/react/releases/download/v15.6.1/react.min.js</t>
  </si>
  <si>
    <t>https://api.github.com/repos/facebook/react/releases/6699724</t>
  </si>
  <si>
    <t>https://api.github.com/repos/facebook/react/releases/6699724/assets</t>
  </si>
  <si>
    <t>https://uploads.github.com/repos/facebook/react/releases/6699724/assets{?name,label}</t>
  </si>
  <si>
    <t>https://github.com/facebook/react/releases/tag/v15.6.0</t>
  </si>
  <si>
    <t>flarnie</t>
  </si>
  <si>
    <t>MDQ6VXNlcjExMTQ0Njc=</t>
  </si>
  <si>
    <t>https://avatars.githubusercontent.com/u/1114467?v=4</t>
  </si>
  <si>
    <t>https://api.github.com/users/flarnie</t>
  </si>
  <si>
    <t>https://github.com/flarnie</t>
  </si>
  <si>
    <t>https://api.github.com/users/flarnie/followers</t>
  </si>
  <si>
    <t>https://api.github.com/users/flarnie/following{/other_user}</t>
  </si>
  <si>
    <t>https://api.github.com/users/flarnie/gists{/gist_id}</t>
  </si>
  <si>
    <t>https://api.github.com/users/flarnie/starred{/owner}{/repo}</t>
  </si>
  <si>
    <t>https://api.github.com/users/flarnie/subscriptions</t>
  </si>
  <si>
    <t>https://api.github.com/users/flarnie/orgs</t>
  </si>
  <si>
    <t>https://api.github.com/users/flarnie/repos</t>
  </si>
  <si>
    <t>https://api.github.com/users/flarnie/events{/privacy}</t>
  </si>
  <si>
    <t>https://api.github.com/users/flarnie/received_events</t>
  </si>
  <si>
    <t>MDc6UmVsZWFzZTY2OTk3MjQ=</t>
  </si>
  <si>
    <t>v15.6.0</t>
  </si>
  <si>
    <t>2017-06-13T16:05:41Z</t>
  </si>
  <si>
    <t>2017-06-13T18:01:17Z</t>
  </si>
  <si>
    <t>https://api.github.com/repos/facebook/react/tarball/v15.6.0</t>
  </si>
  <si>
    <t>https://api.github.com/repos/facebook/react/zipball/v15.6.0</t>
  </si>
  <si>
    <t>## 15.6.0 (June 13, 2017)
### React
* Downgrade deprecation warnings to use `console.warn` instead of `console.error`. ([@flarnie](https://github.com/flarnie) in [#9753](https://github.com/facebook/react/pull/9753))
* Add a deprecation warning for `React.createClass`. Points users to `create-react-class` instead. ([@flarnie](https://github.com/flarnie) in [#9771](https://github.com/facebook/react/pull/9771))
* Add deprecation warnings and separate module for `React.DOM` factory helpers. ([@nhunzaker](https://github.com/nhunzaker) in [#8356](https://github.com/facebook/react/pull/8356))
* Warn for deprecation of `React.createMixin` helper, which was never used. ([@aweary](https://github.com/aweary) in [#8853](https://github.com/facebook/react/pull/8853))
### React DOM
* Add support for CSS variables in `style` attribute. ([@aweary](https://github.com/aweary) in [#9302](https://github.com/facebook/react/pull/9302))
* Add support for CSS Grid style properties. ([@ericsakmar](https://github.com/ericsakmar) in [#9185](https://github.com/facebook/react/pull/9185))
* Fix bug where inputs mutated value on type conversion. ([@nhunzaker](https://github.com/mhunzaker) in [#9806](https://github.com/facebook/react/pull/9806))
* Fix issues with `onChange` not firing properly for some inputs. ([@jquense](https://github.com/jquense) in [#8575](https://github.com/facebook/react/pull/8575))
* Fix bug where controlled number input mistakenly allowed period. ([@nhunzaker](https://github.com/nhunzaker) in [#9584](https://github.com/facebook/react/pull/9584))
* Fix bug where performance entries were being cleared. ([@chrisui](https://github.com/chrisui) in [#9451](https://github.com/facebook/react/pull/9451))
### React Addons
* Fix AMD support for addons depending on `react`. ([@flarnie](https://github.com/flarnie) in [#9919](https://github.com/facebook/react/issues/9919))
* Fix `isMounted()` to return `true` in `componentWillUnmount`. ([@mridgway](https://github.com/mridgway) in [#9638](https://github.com/facebook/react/issues/9638))
* Fix `react-addons-update` to not depend on native `Object.assign`. ([@gaearon](https://github.com/gaearon) in [#9937](https://github.com/facebook/react/pull/9937))
* Remove broken Google Closure Compiler annotation from `create-react-class`. ([@gaearon](https://github.com/gaearon) in [#9933](https://github.com/facebook/react/pull/9933))
* Remove unnecessary dependency from `react-linked-input`. ([@gaearon](https://github.com/gaearon) in [#9766](https://github.com/facebook/react/pull/9766))
* Point `react-addons-(css-)transition-group` to the new package. ([@gaearon](https://github.com/gaearon) in [#9937](https://github.com/facebook/react/pull/9937))</t>
  </si>
  <si>
    <t>https://api.github.com/repos/facebook/react/releases/assets/4091707</t>
  </si>
  <si>
    <t>MDEyOlJlbGVhc2VBc3NldDQwOTE3MDc=</t>
  </si>
  <si>
    <t>2017-06-13T18:00:42Z</t>
  </si>
  <si>
    <t>2017-06-13T18:00:44Z</t>
  </si>
  <si>
    <t>https://github.com/facebook/react/releases/download/v15.6.0/react-dom.js</t>
  </si>
  <si>
    <t>https://api.github.com/repos/facebook/react/releases/assets/4091706</t>
  </si>
  <si>
    <t>MDEyOlJlbGVhc2VBc3NldDQwOTE3MDY=</t>
  </si>
  <si>
    <t>https://github.com/facebook/react/releases/download/v15.6.0/react-dom.min.js</t>
  </si>
  <si>
    <t>https://api.github.com/repos/facebook/react/releases/assets/4091704</t>
  </si>
  <si>
    <t>MDEyOlJlbGVhc2VBc3NldDQwOTE3MDQ=</t>
  </si>
  <si>
    <t>2017-06-13T18:00:33Z</t>
  </si>
  <si>
    <t>2017-06-13T18:00:34Z</t>
  </si>
  <si>
    <t>https://github.com/facebook/react/releases/download/v15.6.0/react.js</t>
  </si>
  <si>
    <t>https://api.github.com/repos/facebook/react/releases/assets/4091703</t>
  </si>
  <si>
    <t>MDEyOlJlbGVhc2VBc3NldDQwOTE3MDM=</t>
  </si>
  <si>
    <t>2017-06-13T18:00:32Z</t>
  </si>
  <si>
    <t>https://github.com/facebook/react/releases/download/v15.6.0/react.min.js</t>
  </si>
  <si>
    <t>https://api.github.com/repos/facebook/react/releases/6241903</t>
  </si>
  <si>
    <t>https://api.github.com/repos/facebook/react/releases/6241903/assets</t>
  </si>
  <si>
    <t>https://uploads.github.com/repos/facebook/react/releases/6241903/assets{?name,label}</t>
  </si>
  <si>
    <t>https://github.com/facebook/react/releases/tag/v15.5.4</t>
  </si>
  <si>
    <t>MDc6UmVsZWFzZTYyNDE5MDM=</t>
  </si>
  <si>
    <t>v15.5.4</t>
  </si>
  <si>
    <t>2017-05-01T16:18:08Z</t>
  </si>
  <si>
    <t>2017-05-01T16:20:19Z</t>
  </si>
  <si>
    <t>https://api.github.com/repos/facebook/react/tarball/v15.5.4</t>
  </si>
  <si>
    <t>https://api.github.com/repos/facebook/react/zipball/v15.5.4</t>
  </si>
  <si>
    <t>## 15.5.4 (April 11, 2017)
### React Addons
* **Critical Bugfix:** Update the version of `prop-types` to fix critical bug.  ([@gaearon](https://github.com/gaearon) in [545c87f](https://github.com/facebook/react/commit/545c87fdc348f82eb0c3830bef715ed180785390))
* Fix `react-addons-create-fragment` package to include `loose-envify` transform for Browserify users. ([@mridgway](https://github.com/mridgway) in [#9642](https://github.com/facebook/react/pull/9642))
### React Test Renderer
* Fix compatibility with Enzyme by exposing `batchedUpdates` on shallow renderer. ([@gaearon](https://github.com/gaearon) in [#9382](https://github.com/facebook/react/commit/69933e25c37cf5453a9ef132177241203ee8d2fd))</t>
  </si>
  <si>
    <t>https://api.github.com/repos/facebook/react/releases/6241903/reactions</t>
  </si>
  <si>
    <t>https://api.github.com/repos/facebook/react/releases/6241898</t>
  </si>
  <si>
    <t>https://api.github.com/repos/facebook/react/releases/6241898/assets</t>
  </si>
  <si>
    <t>https://uploads.github.com/repos/facebook/react/releases/6241898/assets{?name,label}</t>
  </si>
  <si>
    <t>https://github.com/facebook/react/releases/tag/v15.5.3</t>
  </si>
  <si>
    <t>MDc6UmVsZWFzZTYyNDE4OTg=</t>
  </si>
  <si>
    <t>v15.5.3</t>
  </si>
  <si>
    <t>2017-05-01T16:17:31Z</t>
  </si>
  <si>
    <t>2017-05-01T16:19:43Z</t>
  </si>
  <si>
    <t>https://api.github.com/repos/facebook/react/tarball/v15.5.3</t>
  </si>
  <si>
    <t>https://api.github.com/repos/facebook/react/zipball/v15.5.3</t>
  </si>
  <si>
    <t>## 15.5.3 (April 7, 2017)
**Note: this release has a critical issue and was deprecated. Please update to 15.5.4 or higher.**
### React Addons
* Fix `react-addons-create-fragment` package to export correct thing. ([@gaearon](https://github.com/gaearon) in [#9385](https://github.com/facebook/react/pull/9383))
* Fix `create-react-class` package to include `loose-envify` transform for Browserify users. ([@mridgway](https://github.com/mridgway) in [#9642](https://github.com/facebook/react/pull/9642))</t>
  </si>
  <si>
    <t>https://api.github.com/repos/facebook/react/releases/6241894</t>
  </si>
  <si>
    <t>https://api.github.com/repos/facebook/react/releases/6241894/assets</t>
  </si>
  <si>
    <t>https://uploads.github.com/repos/facebook/react/releases/6241894/assets{?name,label}</t>
  </si>
  <si>
    <t>https://github.com/facebook/react/releases/tag/v15.5.2</t>
  </si>
  <si>
    <t>MDc6UmVsZWFzZTYyNDE4OTQ=</t>
  </si>
  <si>
    <t>v15.5.2</t>
  </si>
  <si>
    <t>2017-05-01T16:16:50Z</t>
  </si>
  <si>
    <t>2017-05-01T16:19:06Z</t>
  </si>
  <si>
    <t>https://api.github.com/repos/facebook/react/tarball/v15.5.2</t>
  </si>
  <si>
    <t>https://api.github.com/repos/facebook/react/zipball/v15.5.2</t>
  </si>
  <si>
    <t>## 15.5.2 (April 7, 2017)
**Note: this release has a critical issue and was deprecated. Please update to 15.5.4 or higher.**
### React Addons
* Fix the production single-file builds to not include the development code. ([@gaearon](https://github.com/gaearon) in [#9385](https://github.com/facebook/react/pull/9383))
* Apply better minification to production single-file builds. ([@gaearon](https://github.com/gaearon) in [#9385](https://github.com/facebook/react/pull/9383))
* Add missing and remove unnecessary dependencies to packages. ([@gaearon](https://github.com/gaearon) in [#9385](https://github.com/facebook/react/pull/9383))</t>
  </si>
  <si>
    <t>https://api.github.com/repos/facebook/react/releases/6241853</t>
  </si>
  <si>
    <t>https://api.github.com/repos/facebook/react/releases/6241853/assets</t>
  </si>
  <si>
    <t>https://uploads.github.com/repos/facebook/react/releases/6241853/assets{?name,label}</t>
  </si>
  <si>
    <t>https://github.com/facebook/react/releases/tag/v15.5.1</t>
  </si>
  <si>
    <t>MDc6UmVsZWFzZTYyNDE4NTM=</t>
  </si>
  <si>
    <t>v15.5.1</t>
  </si>
  <si>
    <t>2017-05-01T16:13:35Z</t>
  </si>
  <si>
    <t>2017-05-01T16:16:18Z</t>
  </si>
  <si>
    <t>https://api.github.com/repos/facebook/react/tarball/v15.5.1</t>
  </si>
  <si>
    <t>https://api.github.com/repos/facebook/react/zipball/v15.5.1</t>
  </si>
  <si>
    <t>## 15.5.1 (April 7, 2017)
**Note: this release has a critical issue and was deprecated. Please update to 15.5.4 or higher.**
### React
* Fix erroneous PropTypes access warning. ([@acdlite](https://github.com/acdlite) in ([ec97ebb](https://github.com/facebook/react/commit/ec97ebbe7f15b58ae2f1323df39d06f119873344))</t>
  </si>
  <si>
    <t>https://api.github.com/repos/facebook/react/releases/6018062</t>
  </si>
  <si>
    <t>https://api.github.com/repos/facebook/react/releases/6018062/assets</t>
  </si>
  <si>
    <t>https://uploads.github.com/repos/facebook/react/releases/6018062/assets{?name,label}</t>
  </si>
  <si>
    <t>https://github.com/facebook/react/releases/tag/v15.5.0</t>
  </si>
  <si>
    <t>MDc6UmVsZWFzZTYwMTgwNjI=</t>
  </si>
  <si>
    <t>v15.5.0</t>
  </si>
  <si>
    <t>2017-04-07T21:21:27Z</t>
  </si>
  <si>
    <t>2017-04-07T21:43:16Z</t>
  </si>
  <si>
    <t>https://api.github.com/repos/facebook/react/tarball/v15.5.0</t>
  </si>
  <si>
    <t>https://api.github.com/repos/facebook/react/zipball/v15.5.0</t>
  </si>
  <si>
    <t>## 15.5.0 (April 7, 2017)
**Note: this release has a critical issue and was deprecated. Please update to 15.5.4 or higher.**
### React
* Added a deprecation warning for `React.createClass`. Points users to create-react-class instead. ([@acdlite](https://github.com/acdlite) in [d9a4fa4](https://github.com/facebook/react/commit/d9a4fa4f51c6da895e1655f32255cf72c0fe620e))
* Added a deprecation warning for `React.PropTypes`. Points users to prop-types instead. ([@acdlite](https://github.com/acdlite) in [043845c](https://github.com/facebook/react/commit/043845ce75ea0812286bbbd9d34994bb7e01eb28))
* Fixed an issue when using `ReactDOM` together with `ReactDOMServer`. ([@wacii](https://github.com/wacii) in [#9005](https://github.com/facebook/react/pull/9005))
* Fixed issue with Closure Compiler. ([@anmonteiro](https://github.com/anmonteiro) in [#8895](https://github.com/facebook/react/pull/8895))
* Another fix for Closure Compiler. ([@Shastel](https://github.com/Shastel) in [#8882](https://github.com/facebook/react/pull/8882))
* Added component stack info to invalid element type warning. ([@n3tr](https://github.com/n3tr) in [#8495](https://github.com/facebook/react/pull/8495))
### React DOM
* Fixed Chrome bug when backspacing in number inputs. ([@nhunzaker](https://github.com/nhunzaker) in [#7359](https://github.com/facebook/react/pull/7359))
* Added `react-dom/test-utils`, which exports the React Test Utils. ([@bvaughn](https://github.com/bvaughn))
### React Test Renderer
* Fixed bug where `componentWillUnmount` was not called for children. ([@gre](https://github.com/gre) in [#8512](https://github.com/facebook/react/pull/8512))
* Added `react-test-renderer/shallow`, which exports the shallow renderer. ([@bvaughn](https://github.com/bvaughn))
### React Addons
* Last release for addons; they will no longer be actively maintained.
* Removed `peerDependencies` so that addons continue to work indefinitely. ([@acdlite](https://github.com/acdlite) and [@bvaughn](https://github.com/bvaughn) in [8a06cd7](https://github.com/facebook/react/commit/8a06cd7a786822fce229197cac8125a551e8abfa) and [67a8db3](https://github.com/facebook/react/commit/67a8db3650d724a51e70be130e9008806402678a))
* Updated to remove references to `React.createClass` and `React.PropTypes` ([@acdlite](https://github.com/acdlite) in [12a96b9](https://github.com/facebook/react/commit/12a96b94823d6b6de6b1ac13bd576864abd50175))
* `react-addons-test-utils` is deprecated. Use `react-dom/test-utils` and `react-test-renderer/shallow` instead. ([@bvaughn](https://github.com/bvaughn))</t>
  </si>
  <si>
    <t>https://api.github.com/repos/facebook/react/releases/6018062/reactions</t>
  </si>
  <si>
    <t>https://api.github.com/repos/facebook/react/releases/assets/3606738</t>
  </si>
  <si>
    <t>MDEyOlJlbGVhc2VBc3NldDM2MDY3Mzg=</t>
  </si>
  <si>
    <t>2017-04-07T21:42:36Z</t>
  </si>
  <si>
    <t>2017-04-07T21:42:37Z</t>
  </si>
  <si>
    <t>https://github.com/facebook/react/releases/download/v15.5.0/react-dom.js</t>
  </si>
  <si>
    <t>https://api.github.com/repos/facebook/react/releases/assets/3606739</t>
  </si>
  <si>
    <t>MDEyOlJlbGVhc2VBc3NldDM2MDY3Mzk=</t>
  </si>
  <si>
    <t>https://github.com/facebook/react/releases/download/v15.5.0/react-dom.min.js</t>
  </si>
  <si>
    <t>https://api.github.com/repos/facebook/react/releases/assets/3606741</t>
  </si>
  <si>
    <t>MDEyOlJlbGVhc2VBc3NldDM2MDY3NDE=</t>
  </si>
  <si>
    <t>2017-04-07T21:42:38Z</t>
  </si>
  <si>
    <t>https://github.com/facebook/react/releases/download/v15.5.0/react.js</t>
  </si>
  <si>
    <t>https://api.github.com/repos/facebook/react/releases/assets/3606740</t>
  </si>
  <si>
    <t>MDEyOlJlbGVhc2VBc3NldDM2MDY3NDA=</t>
  </si>
  <si>
    <t>https://github.com/facebook/react/releases/download/v15.5.0/react.min.js</t>
  </si>
  <si>
    <t>https://api.github.com/repos/facebook/react/releases/5091611</t>
  </si>
  <si>
    <t>https://api.github.com/repos/facebook/react/releases/5091611/assets</t>
  </si>
  <si>
    <t>https://uploads.github.com/repos/facebook/react/releases/5091611/assets{?name,label}</t>
  </si>
  <si>
    <t>https://github.com/facebook/react/releases/tag/v15.4.2</t>
  </si>
  <si>
    <t>MDc6UmVsZWFzZTUwOTE2MTE=</t>
  </si>
  <si>
    <t>v15.4.2</t>
  </si>
  <si>
    <t>2017-01-06T19:52:54Z</t>
  </si>
  <si>
    <t>2017-01-06T20:32:46Z</t>
  </si>
  <si>
    <t>https://api.github.com/repos/facebook/react/tarball/v15.4.2</t>
  </si>
  <si>
    <t>https://api.github.com/repos/facebook/react/zipball/v15.4.2</t>
  </si>
  <si>
    <t xml:space="preserve">## 15.4.2 (January 6, 2017)
### React
- Fixed build issues with the Brunch bundler. ([@gaearon](https://github.com/gaearon) in [#8686](https://github.com/facebook/react/pull/8686))
- Improved error messages for invalid element types. ([@spicyj](https://github.com/spicyj) in [#8612](https://github.com/facebook/react/pull/8612))
- Removed a warning about `getInitialState` when `this.state` is set. ([@bvaughn](https://github.com/bvaughn) in [#8594](https://github.com/facebook/react/pull/8594))
- Removed some dead code. ([@diegomura](https://github.com/diegomura) in [#8050](https://github.com/facebook/react/pull/8050), [@dfrownfelter](https://github.com/dfrownfelter) in [#8597](https://github.com/facebook/react/pull/8597))
### React DOM
- Fixed a decimal point issue on uncontrolled number inputs. ([@nhunzaker](https://github.com/nhunzaker) in [#7750](https://github.com/facebook/react/pull/7750))
- Fixed rendering of textarea placeholder in IE11. ([@aweary](https://github.com/aweary) in [#8020](https://github.com/facebook/react/pull/8020))
- Worked around a script engine bug in IE9. ([@eoin](https://github.com/eoin) in [#8018](https://github.com/facebook/react/pull/8018))
### React Addons
- Fixed build issues in RequireJS and SystemJS environments. ([@gaearon](https://github.com/gaearon) in [#8686](https://github.com/facebook/react/pull/8686))
- Added missing package dependencies. ([@kweiberth](https://github.com/kweiberth) in [#8467](https://github.com/facebook/react/pull/8467))
</t>
  </si>
  <si>
    <t>https://api.github.com/repos/facebook/react/releases/assets/3304209</t>
  </si>
  <si>
    <t>MDEyOlJlbGVhc2VBc3NldDMzMDQyMDk=</t>
  </si>
  <si>
    <t>2017-03-01T22:52:52Z</t>
  </si>
  <si>
    <t>2017-03-01T22:52:58Z</t>
  </si>
  <si>
    <t>https://github.com/facebook/react/releases/download/v15.4.2/react-dom.js</t>
  </si>
  <si>
    <t>https://api.github.com/repos/facebook/react/releases/assets/3304210</t>
  </si>
  <si>
    <t>MDEyOlJlbGVhc2VBc3NldDMzMDQyMTA=</t>
  </si>
  <si>
    <t>2017-03-01T22:53:01Z</t>
  </si>
  <si>
    <t>2017-03-01T22:53:02Z</t>
  </si>
  <si>
    <t>https://github.com/facebook/react/releases/download/v15.4.2/react-dom.min.js</t>
  </si>
  <si>
    <t>https://api.github.com/repos/facebook/react/releases/assets/3304207</t>
  </si>
  <si>
    <t>MDEyOlJlbGVhc2VBc3NldDMzMDQyMDc=</t>
  </si>
  <si>
    <t>2017-03-01T22:52:42Z</t>
  </si>
  <si>
    <t>2017-03-01T22:52:44Z</t>
  </si>
  <si>
    <t>https://github.com/facebook/react/releases/download/v15.4.2/react.js</t>
  </si>
  <si>
    <t>https://api.github.com/repos/facebook/react/releases/assets/3304208</t>
  </si>
  <si>
    <t>MDEyOlJlbGVhc2VBc3NldDMzMDQyMDg=</t>
  </si>
  <si>
    <t>2017-03-01T22:52:48Z</t>
  </si>
  <si>
    <t>2017-03-01T22:52:49Z</t>
  </si>
  <si>
    <t>https://github.com/facebook/react/releases/download/v15.4.2/react.min.js</t>
  </si>
  <si>
    <t>https://api.github.com/repos/facebook/react/releases/4736840</t>
  </si>
  <si>
    <t>https://api.github.com/repos/facebook/react/releases/4736840/assets</t>
  </si>
  <si>
    <t>https://uploads.github.com/repos/facebook/react/releases/4736840/assets{?name,label}</t>
  </si>
  <si>
    <t>https://github.com/facebook/react/releases/tag/v15.4.1</t>
  </si>
  <si>
    <t>MDc6UmVsZWFzZTQ3MzY4NDA=</t>
  </si>
  <si>
    <t>v15.4.1</t>
  </si>
  <si>
    <t>2016-11-23T01:47:12Z</t>
  </si>
  <si>
    <t>2016-11-23T02:01:23Z</t>
  </si>
  <si>
    <t>https://api.github.com/repos/facebook/react/tarball/v15.4.1</t>
  </si>
  <si>
    <t>https://api.github.com/repos/facebook/react/zipball/v15.4.1</t>
  </si>
  <si>
    <t xml:space="preserve">### React
- Restructure variable assignment to work around a Rollup bug ([@gaearon](https://github.com/gaearon) in [#8384](https://github.com/facebook/react/pull/8384))
### React DOM
- Fixed event handling on disabled button elements ([@spicyj](https://github.com/spicyj) in [#8387](https://github.com/facebook/react/pull/8387))
- Fixed compatibility of browser build with AMD environments ([@zpao](https://github.com/zpao) in [#8374](https://github.com/facebook/react/pull/8374))
</t>
  </si>
  <si>
    <t>https://api.github.com/repos/facebook/react/releases/assets/2700309</t>
  </si>
  <si>
    <t>MDEyOlJlbGVhc2VBc3NldDI3MDAzMDk=</t>
  </si>
  <si>
    <t>react-15.4.1.zip</t>
  </si>
  <si>
    <t>application/zip</t>
  </si>
  <si>
    <t>2016-11-23T02:00:55Z</t>
  </si>
  <si>
    <t>2016-11-23T02:00:56Z</t>
  </si>
  <si>
    <t>https://github.com/facebook/react/releases/download/v15.4.1/react-15.4.1.zip</t>
  </si>
  <si>
    <t>https://api.github.com/repos/facebook/react/releases/4675913</t>
  </si>
  <si>
    <t>https://api.github.com/repos/facebook/react/releases/4675913/assets</t>
  </si>
  <si>
    <t>https://uploads.github.com/repos/facebook/react/releases/4675913/assets{?name,label}</t>
  </si>
  <si>
    <t>https://github.com/facebook/react/releases/tag/v15.4.0</t>
  </si>
  <si>
    <t>tomocchino</t>
  </si>
  <si>
    <t>MDQ6VXNlcjEzOTQ3</t>
  </si>
  <si>
    <t>https://avatars.githubusercontent.com/u/13947?v=4</t>
  </si>
  <si>
    <t>https://api.github.com/users/tomocchino</t>
  </si>
  <si>
    <t>https://github.com/tomocchino</t>
  </si>
  <si>
    <t>https://api.github.com/users/tomocchino/followers</t>
  </si>
  <si>
    <t>https://api.github.com/users/tomocchino/following{/other_user}</t>
  </si>
  <si>
    <t>https://api.github.com/users/tomocchino/gists{/gist_id}</t>
  </si>
  <si>
    <t>https://api.github.com/users/tomocchino/starred{/owner}{/repo}</t>
  </si>
  <si>
    <t>https://api.github.com/users/tomocchino/subscriptions</t>
  </si>
  <si>
    <t>https://api.github.com/users/tomocchino/orgs</t>
  </si>
  <si>
    <t>https://api.github.com/users/tomocchino/repos</t>
  </si>
  <si>
    <t>https://api.github.com/users/tomocchino/events{/privacy}</t>
  </si>
  <si>
    <t>https://api.github.com/users/tomocchino/received_events</t>
  </si>
  <si>
    <t>MDc6UmVsZWFzZTQ2NzU5MTM=</t>
  </si>
  <si>
    <t>v15.4.0</t>
  </si>
  <si>
    <t>2016-11-16T14:16:57Z</t>
  </si>
  <si>
    <t>2016-11-16T14:37:23Z</t>
  </si>
  <si>
    <t>https://api.github.com/repos/facebook/react/tarball/v15.4.0</t>
  </si>
  <si>
    <t>https://api.github.com/repos/facebook/react/zipball/v15.4.0</t>
  </si>
  <si>
    <t xml:space="preserve">### React
- React package and browser build no longer "secretly" includes React DOM. ([@sebmarkbage](https://github.com/sebmarkbage) in [#7164](https://github.com/facebook/react/pull/7164) and [#7168](https://github.com/facebook/react/pull/7168))
- Required PropTypes now fail with specific messages for null and undefined. ([@chenglou](https://github.com/chenglou) in [#7291](https://github.com/facebook/react/pull/7291))
- Improved development performance by freezing children instead of copying. ([@keyanzhang](https://github.com/keyanzhang) in [#7455](https://github.com/facebook/react/pull/7455))
### React DOM
- Fixed occasional test failures when React DOM is used together with shallow renderer. ([@goatslacker](https://github.com/goatslacker) in [#8097](https://github.com/facebook/react/pull/8097))
- Added a warning for invalid `aria-` attributes. ([@jessebeach](https://github.com/jessebeach) in [#7744](https://github.com/facebook/react/pull/7744))
- Added a warning for using `autofocus` rather than `autoFocus`. ([@hkal](https://github.com/hkal) in [#7694](https://github.com/facebook/react/pull/7694))
- Removed an unnecessary warning about polyfilling `String.prototype.split`. ([@nhunzaker](https://github.com/nhunzaker) in [#7629](https://github.com/facebook/react/pull/7629))
- Clarified the warning about not calling PropTypes manually. ([@jedwards1211](https://github.com/jedwards1211) in [#7777](https://github.com/facebook/react/pull/7777))
- The unstable `batchedUpdates` API now passes the wrapped function's return value through. ([@bgnorlov](https://github.com/bgnorlov) in [#7444](https://github.com/facebook/react/pull/7444))
- Fixed a bug with updating text in IE 8. ([@mnpenner](https://github.com/mnpenner) in [#7832](https://github.com/facebook/react/pull/7832))
### React Perf
- When ReactPerf is started, you can now view the relative time spent in components as a chart in Chrome Timeline. ([@gaearon](https://github.com/gaearon) in [#7549](https://github.com/facebook/react/pull/7549))
### React Test Utils
- If you call `Simulate.click()` on a `&lt;input disabled onClick={foo} /&gt;` then `foo` will get called whereas it didn't before. ([@nhunzaker](https://github.com/nhunzaker) in [#7642](https://github.com/facebook/react/pull/7642))
### React Test Renderer
- Due to packaging changes, it no longer crashes when imported together with React DOM in the same file. ([@sebmarkbage](https://github.com/sebmarkbage) in [#7164](https://github.com/facebook/react/pull/7164) and [#7168](https://github.com/facebook/react/pull/7168))
- `ReactTestRenderer.create()` now accepts `{createNodeMock: element =&gt; mock}` as an optional argument so you can mock refs with snapshot testing. ([@Aweary](https://github.com/Aweary) in [#7649](https://github.com/facebook/react/pull/7649), [#8261](https://github.com/facebook/react/pull/8261))
</t>
  </si>
  <si>
    <t>https://api.github.com/repos/facebook/react/releases/assets/2654348</t>
  </si>
  <si>
    <t>MDEyOlJlbGVhc2VBc3NldDI2NTQzNDg=</t>
  </si>
  <si>
    <t>react-15.4.0.zip</t>
  </si>
  <si>
    <t>2016-11-16T14:37:11Z</t>
  </si>
  <si>
    <t>2016-11-16T14:37:12Z</t>
  </si>
  <si>
    <t>https://github.com/facebook/react/releases/download/v15.4.0/react-15.4.0.zip</t>
  </si>
  <si>
    <t>https://api.github.com/repos/facebook/react/releases/4171890</t>
  </si>
  <si>
    <t>https://api.github.com/repos/facebook/react/releases/4171890/assets</t>
  </si>
  <si>
    <t>https://uploads.github.com/repos/facebook/react/releases/4171890/assets{?name,label}</t>
  </si>
  <si>
    <t>https://github.com/facebook/react/releases/tag/v15.3.2</t>
  </si>
  <si>
    <t>zpao</t>
  </si>
  <si>
    <t>MDQ6VXNlcjg0NDU=</t>
  </si>
  <si>
    <t>https://avatars.githubusercontent.com/u/8445?v=4</t>
  </si>
  <si>
    <t>https://api.github.com/users/zpao</t>
  </si>
  <si>
    <t>https://github.com/zpao</t>
  </si>
  <si>
    <t>https://api.github.com/users/zpao/followers</t>
  </si>
  <si>
    <t>https://api.github.com/users/zpao/following{/other_user}</t>
  </si>
  <si>
    <t>https://api.github.com/users/zpao/gists{/gist_id}</t>
  </si>
  <si>
    <t>https://api.github.com/users/zpao/starred{/owner}{/repo}</t>
  </si>
  <si>
    <t>https://api.github.com/users/zpao/subscriptions</t>
  </si>
  <si>
    <t>https://api.github.com/users/zpao/orgs</t>
  </si>
  <si>
    <t>https://api.github.com/users/zpao/repos</t>
  </si>
  <si>
    <t>https://api.github.com/users/zpao/events{/privacy}</t>
  </si>
  <si>
    <t>https://api.github.com/users/zpao/received_events</t>
  </si>
  <si>
    <t>MDc6UmVsZWFzZTQxNzE4OTA=</t>
  </si>
  <si>
    <t>v15.3.2</t>
  </si>
  <si>
    <t>2016-09-19T17:35:00Z</t>
  </si>
  <si>
    <t>2016-09-19T17:54:25Z</t>
  </si>
  <si>
    <t>https://api.github.com/repos/facebook/react/tarball/v15.3.2</t>
  </si>
  <si>
    <t>https://api.github.com/repos/facebook/react/zipball/v15.3.2</t>
  </si>
  <si>
    <t xml:space="preserve">### React
- Remove plain object warning from React.createElement &amp; React.cloneElement. ([@spudly](https://github.com/spudly) in [#7724](https://github.com/facebook/react/pull/7724))
### React DOM
- Add `playsInline` to supported HTML attributes. ([@reaperhulk](https://github.com/reaperhulk) in [#7519](https://github.com/facebook/react/pull/7519))
- Add `as` to supported HTML attributes. ([@kevinslin](https://github.com/kevinslin) in [#7582](https://github.com/facebook/react/pull/7582))
- Improve DOM nesting validation warning about whitespace. ([@spicyj](https://github.com/spicyj) in [#7515](https://github.com/facebook/react/pull/7515))
- Avoid "Member not found" exception in IE10 when calling `preventDefault()` in Synthetic Events. ([@g-palmer](https://github.com/g-palmer) in [#7411](https://github.com/facebook/react/pull/7411))
- Fix memory leak in `onSelect` implementation. ([@AgtLucas](https://github.com/AgtLucas) in [#7533](https://github.com/facebook/react/pull/7533))
- Improve robustness of `document.documentMode` checks to handle Google Tag Manager. ([@SchleyB](https://github.com/SchleyB) in [#7594](https://github.com/facebook/react/pull/7594))
- Add more cases to controlled inputs warning. ([@marcin-mazurek](https://github.com/marcin-mazurek) in [#7544](https://github.com/facebook/react/pull/7544))
- Handle case of popup blockers overriding `document.createEvent`. ([@Andarist](https://github.com/Andarist) in [#7621](https://github.com/facebook/react/pull/7621))
- Fix issue with `dangerouslySetInnerHTML` and SVG in Internet Explorer. ([@zpao](https://github.com/zpao) in [#7618](https://github.com/facebook/react/pull/7618))
- Improve handling of Japanese IME on Internet Explorer. ([@msmania](https://github.com/msmania) in [#7107](https://github.com/facebook/react/pull/7107))
### React Test Renderer
- Support error boundaries. ([@millermedeiros](https://github.com/millermedeiros) in [#7558](https://github.com/facebook/react/pull/7558), [#7569](https://github.com/facebook/react/pull/7569), [#7619](https://github.com/facebook/react/pull/7619))
- Skip null ref warning. ([@Aweary](https://github.com/Aweary) in [#7658](https://github.com/facebook/react/pull/7658))
### React Perf Add-on
- Ensure lifecycle timers are stopped on errors. ([@gaearon](https://github.com/gaearon) in [#7548](https://github.com/facebook/react/pull/7548))
</t>
  </si>
  <si>
    <t>https://api.github.com/repos/facebook/react/releases/assets/2337631</t>
  </si>
  <si>
    <t>MDEyOlJlbGVhc2VBc3NldDIzMzc2MzE=</t>
  </si>
  <si>
    <t>react-15.3.2.zip</t>
  </si>
  <si>
    <t>2016-09-19T17:54:20Z</t>
  </si>
  <si>
    <t>2016-09-19T17:54:22Z</t>
  </si>
  <si>
    <t>https://github.com/facebook/react/releases/download/v15.3.2/react-15.3.2.zip</t>
  </si>
  <si>
    <t>https://api.github.com/repos/facebook/react/releases/3928946</t>
  </si>
  <si>
    <t>https://api.github.com/repos/facebook/react/releases/3928946/assets</t>
  </si>
  <si>
    <t>https://uploads.github.com/repos/facebook/react/releases/3928946/assets{?name,label}</t>
  </si>
  <si>
    <t>https://github.com/facebook/react/releases/tag/v15.3.1</t>
  </si>
  <si>
    <t>MDc6UmVsZWFzZTM5Mjg5NDY=</t>
  </si>
  <si>
    <t>v15.3.1</t>
  </si>
  <si>
    <t>2016-08-19T18:42:05Z</t>
  </si>
  <si>
    <t>2016-08-19T18:52:36Z</t>
  </si>
  <si>
    <t>https://api.github.com/repos/facebook/react/tarball/v15.3.1</t>
  </si>
  <si>
    <t>https://api.github.com/repos/facebook/react/zipball/v15.3.1</t>
  </si>
  <si>
    <t xml:space="preserve">### React
- Improve performance of development builds in various ways. ([@gaearon](https://github.com/gaearon) in [#7461](https://github.com/facebook/react/pull/7461), [#7463](https://github.com/facebook/react/pull/7463), [#7483](https://github.com/facebook/react/pull/7483), [#7488](https://github.com/facebook/react/pull/7488), [#7491](https://github.com/facebook/react/pull/7491), [#7510](https://github.com/facebook/react/pull/7510))
- Cleanup internal hooks to improve performance of development builds. ([@gaearon](https://github.com/gaearon) in [#7464](https://github.com/facebook/react/pull/7464), [#7472](https://github.com/facebook/react/pull/7472), [#7481](https://github.com/facebook/react/pull/7481), [#7496](https://github.com/facebook/react/pull/7496))
- Upgrade fbjs to pick up another performance improvement from [@gaearon](https://github.com/gaearon) for development builds. ([@zpao](https://github.com/zpao) in [#7532](https://github.com/facebook/react/pull/7532))
- Improve startup time of React in Node. ([@zertosh](https://github.com/zertosh) in [#7493](https://github.com/facebook/react/pull/7493))
- Improve error message of `React.Children.only`. ([@spicyj](https://github.com/spicyj) in [#7514](https://github.com/facebook/react/pull/7514))
### React DOM
- Avoid `&lt;input&gt;` validation warning from browsers when changing `type`. ([@nhunzaker](https://github.com/nhunzaker) in [#7333](https://github.com/facebook/react/pull/7333))
- Avoid "Member not found" exception in IE10 when calling `stopPropagation()` in Synthetic Events. ([@nhunzaker](https://github.com/nhunzaker) in [#7343](https://github.com/facebook/react/pull/7343))
- Fix issue resulting in inability to update some `&lt;input&gt;` elements in mobile browsers. ([@keyanzhang](https://github.com/keyanzhang) in [#7397](https://github.com/facebook/react/pull/7397))
- Fix memory leak in server rendering. ([@keyanzhang](https://github.com/keyanzhang) in [#7410](https://github.com/facebook/react/pull/7410))
- Fix issue resulting in `&lt;input type="range"&gt;` values not updating when changing `min` or `max`. ([@troydemonbreun](https://github.com/troydemonbreun) in [#7486](https://github.com/facebook/react/pull/7486))
- Add new warning for rare case of attempting to unmount a container owned by a different copy of React. ([@ventuno](https://github.com/ventuno) in [#7456](https://github.com/facebook/react/pull/7456))
### React Test Renderer
- Fix ReactTestInstance::toJSON() with empty top-level components. ([@Morhaus](https://github.com/Morhaus) in [#7523](https://github.com/facebook/react/pull/7523))
### React Native Renderer
- Change `trackedTouchCount` invariant into a console.error for better reliability. ([@yungsters](https://github.com/yungsters) in [#7400](https://github.com/facebook/react/pull/7400))
</t>
  </si>
  <si>
    <t>https://api.github.com/repos/facebook/react/releases/assets/2172223</t>
  </si>
  <si>
    <t>MDEyOlJlbGVhc2VBc3NldDIxNzIyMjM=</t>
  </si>
  <si>
    <t>react-15.3.1.zip</t>
  </si>
  <si>
    <t>2016-08-19T18:51:31Z</t>
  </si>
  <si>
    <t>2016-08-19T18:51:33Z</t>
  </si>
  <si>
    <t>https://github.com/facebook/react/releases/download/v15.3.1/react-15.3.1.zip</t>
  </si>
  <si>
    <t>https://api.github.com/repos/facebook/react/releases/3772823</t>
  </si>
  <si>
    <t>https://api.github.com/repos/facebook/react/releases/3772823/assets</t>
  </si>
  <si>
    <t>https://uploads.github.com/repos/facebook/react/releases/3772823/assets{?name,label}</t>
  </si>
  <si>
    <t>https://github.com/facebook/react/releases/tag/v15.3.0</t>
  </si>
  <si>
    <t>MDc6UmVsZWFzZTM3NzI4MjM=</t>
  </si>
  <si>
    <t>v15.3.0</t>
  </si>
  <si>
    <t>2016-07-29T18:26:23Z</t>
  </si>
  <si>
    <t>2016-07-29T18:46:39Z</t>
  </si>
  <si>
    <t>https://api.github.com/repos/facebook/react/tarball/v15.3.0</t>
  </si>
  <si>
    <t>https://api.github.com/repos/facebook/react/zipball/v15.3.0</t>
  </si>
  <si>
    <t xml:space="preserve">### React
- Add `React.PureComponent` - a new base class to extend, replacing `react-addons-pure-render-mixin` now that mixins don't work with ES2015 classes. ([@spicyj](https://github.com/spicyj) in [#7195](https://github.com/facebook/react/pull/7195))
- Add new warning when modifying `this.props.children`. ([@jimfb](https://github.com/jimfb) in [#7001](https://github.com/facebook/react/pull/7001))
- Fixed issue with ref resolution order. ([@gaearon](https://github.com/gaearon) in [#7101](https://github.com/facebook/react/pull/7101))
- Warn when mixin is undefined. ([@swaroopsm](https://github.com/swaroopsm) in [#6158](https://github.com/facebook/react/pull/6158))
- Downgrade "unexpected batch number" invariant to a warning. ([@spicyj](https://github.com/spicyj) in [#7133](https://github.com/facebook/react/pull/7133))
- Validate arguments to `oneOf` and `oneOfType` PropTypes sooner. ([@troydemonbreun](https://github.com/troydemonbreun) in [#6316](https://github.com/facebook/react/pull/6316))
- Warn when calling PropTypes directly. ([@Aweary](https://github.com/Aweary) in [#7132](https://github.com/facebook/react/pull/7132), [#7194](https://github.com/facebook/react/pull/7194))
- Improve warning when using Maps as children. ([@keyanzhang](https://github.com/keyanzhang) in [#7260](https://github.com/facebook/react/pull/7260))
- Add additional type information to the `PropTypes.element` warning. ([@alexzherdev](https://github.com/alexzherdev) in [#7319](https://github.com/facebook/react/pull/7319))
- Improve component identification in no-op `setState` warning. ([@keyanzhang](https://github.com/keyanzhang) in [#7326](https://github.com/facebook/react/pull/7326))
### React DOM
- Fix issue with nested server rendering. ([@Aweary](https://github.com/Aweary) in [#7033](https://github.com/facebook/react/pull/7033))
- Add `xmlns`, `xmlnsXlink` to supported SVG attributes. ([@salzhrani](https://github.com/salzhrani) in [#6471](https://github.com/facebook/react/pull/6471))
- Add `referrerPolicy` to supported HTML attributes. ([@Aweary](https://github.com/Aweary) in [#7274](https://github.com/facebook/react/pull/7274))
- Fix issue resulting in `&lt;input type="range"&gt;` initial value being rounded. ([@troydemonbreun](https://github.com/troydemonbreun) in [#7251](https://github.com/facebook/react/pull/7251))
### React Test Renderer
- Initial public release of package allowing more focused testing. Install with `npm install react-test-renderer`. ([@spicyj](https://github.com/spicyj) in [#6944](https://github.com/facebook/react/pull/6944), [#7258](https://github.com/facebook/react/pull/7258), [@iamdustan](https://github.com/iamdustan) in [#7362](https://github.com/facebook/react/pull/7362))
### React Perf Add-on
- Fix issue resulting in excessive warnings when encountering an internal measurement error. ([@sassanh](https://github.com/sassanh) in [#7299](https://github.com/facebook/react/pull/7299))
### React TestUtils Add-on
- Implement `type` property on for events created via `TestUtils.Simulate.*`. ([@yaycmyk](https://github.com/yaycmyk) in [#6154](https://github.com/facebook/react/pull/6154))
- Fix crash when running TestUtils with the production build of React. ([@gaearon](https://github.com/gaearon) in [#7246](https://github.com/facebook/react/pull/7246))
</t>
  </si>
  <si>
    <t>https://api.github.com/repos/facebook/react/releases/assets/2067629</t>
  </si>
  <si>
    <t>MDEyOlJlbGVhc2VBc3NldDIwNjc2Mjk=</t>
  </si>
  <si>
    <t>react-15.3.0.zip</t>
  </si>
  <si>
    <t>2016-07-29T18:46:26Z</t>
  </si>
  <si>
    <t>2016-07-29T18:46:28Z</t>
  </si>
  <si>
    <t>https://github.com/facebook/react/releases/download/v15.3.0/react-15.3.0.zip</t>
  </si>
  <si>
    <t>https://api.github.com/repos/facebook/react/releases/3619858</t>
  </si>
  <si>
    <t>https://api.github.com/repos/facebook/react/releases/3619858/assets</t>
  </si>
  <si>
    <t>https://uploads.github.com/repos/facebook/react/releases/3619858/assets{?name,label}</t>
  </si>
  <si>
    <t>https://github.com/facebook/react/releases/tag/v15.2.1</t>
  </si>
  <si>
    <t>MDc6UmVsZWFzZTM2MTk4NTg=</t>
  </si>
  <si>
    <t>v15.2.1</t>
  </si>
  <si>
    <t>2016-07-08T22:15:02Z</t>
  </si>
  <si>
    <t>2016-07-08T22:45:33Z</t>
  </si>
  <si>
    <t>https://api.github.com/repos/facebook/react/tarball/v15.2.1</t>
  </si>
  <si>
    <t>https://api.github.com/repos/facebook/react/zipball/v15.2.1</t>
  </si>
  <si>
    <t xml:space="preserve">### React
- Fix errant warning about missing React element. ([@gaearon](https://github.com/gaearon) in [#7193](https://github.com/facebook/react/pull/7193))
- Better removal of dev-only code, leading to a small reduction in the minified production bundle size. ([@gaearon](https://github.com/gaearon) in [#7188](https://github.com/facebook/react/pull/7188), [#7189](https://github.com/facebook/react/pull/7189))
### React DOM
- Add stack trace to null input value warning. ([@jimfb](https://github.com/jimfb) in [#7040](https://github.com/facebook/react/pull/7040))
- Fix webcomponents example. ([@jalexanderfox](https://github.com/jalexanderfox) in [#7057](https://github.com/facebook/react/pull/7057))
- Fix `unstable_renderSubtreeIntoContainer` so that context properly updates when linked to state. ([@gaearon](https://github.com/gaearon) in [#7125](https://github.com/facebook/react/pull/7125))
- Improve invariant wording for void elements. ([@starkch](https://github.com/starkch) in [#7066](https://github.com/facebook/react/pull/7066))
- Ensure no errors are thrown due to event handlers in server rendering. ([@rricard](https://github.com/rricard) in [#7127](https://github.com/facebook/react/pull/7127))
- Fix regression resulting in `value`-less submit and reset inputs removing the browser-default text. ([@zpao](https://github.com/zpao) in [#7197](https://github.com/facebook/react/pull/7197))
- Fix regression resulting in empty `name` attribute being added to inputs when not provided. ([@okonet](https://github.com/okonet) in [#7199](https://github.com/facebook/react/pull/7199))
- Fix issue with nested server rendering. ([@Aweary](https://github.com/Aweary) in [#7033](https://github.com/facebook/react/pull/7033))
### React Perf Add-on
- Make `ReactPerf.start()` work properly during lifecycle methods. ([@gaearon](https://github.com/gaearon) in [#7208](https://github.com/facebook/react/pull/7208)).
### React CSSTransitionGroup Add-on
- Fix issue resulting in spurious unknown property warnings. ([@batusai513](https://github.com/batusai513) in [#7165](https://github.com/facebook/react/pull/7165))
### React Native Renderer
- Improve error handling in cross-platform touch event handling. ([@yungsters](https://github.com/yungsters) in [#7143](https://github.com/facebook/react/pull/7143))
</t>
  </si>
  <si>
    <t>https://api.github.com/repos/facebook/react/releases/assets/1963263</t>
  </si>
  <si>
    <t>MDEyOlJlbGVhc2VBc3NldDE5NjMyNjM=</t>
  </si>
  <si>
    <t>react-15.2.1.zip</t>
  </si>
  <si>
    <t>2016-07-08T22:44:59Z</t>
  </si>
  <si>
    <t>2016-07-08T22:45:01Z</t>
  </si>
  <si>
    <t>https://github.com/facebook/react/releases/download/v15.2.1/react-15.2.1.zip</t>
  </si>
  <si>
    <t>https://api.github.com/repos/facebook/react/releases/3571934</t>
  </si>
  <si>
    <t>https://api.github.com/repos/facebook/react/releases/3571934/assets</t>
  </si>
  <si>
    <t>https://uploads.github.com/repos/facebook/react/releases/3571934/assets{?name,label}</t>
  </si>
  <si>
    <t>https://github.com/facebook/react/releases/tag/v15.2.0</t>
  </si>
  <si>
    <t>MDc6UmVsZWFzZTM1NzE5MzQ=</t>
  </si>
  <si>
    <t>v15.2.0</t>
  </si>
  <si>
    <t>2016-07-01T18:31:05Z</t>
  </si>
  <si>
    <t>2016-07-01T19:03:22Z</t>
  </si>
  <si>
    <t>https://api.github.com/repos/facebook/react/tarball/v15.2.0</t>
  </si>
  <si>
    <t>https://api.github.com/repos/facebook/react/zipball/v15.2.0</t>
  </si>
  <si>
    <t xml:space="preserve">### React
- Add error codes to production invariants, with links to the view the full error text. ([@keyanzhang](https://github.com/keyanzhang) in [#6948](https://github.com/facebook/react/pull/6948))
- Include component stack information in PropType validation warnings. ([@spicyj](https://github.com/spicyj) in [#6771](https://github.com/facebook/react/pull/6771))
- Include component stack information in key warnings. ([@keyanzhang](https://github.com/keyanzhang) in [#6799](https://github.com/facebook/react/pull/6799))
- Stop validating props at mount time, only validate at element creation. ([@keyanzhang](https://github.com/keyanzhang) in [#6823](https://github.com/facebook/react/pull/6823))
- New invariant providing actionable error in missing instance case. ([@yungsters](https://github.com/yungsters) in [#6990](https://github.com/facebook/react/pull/6990))
- Add `React.PropTypes.symbol` to support ES2015 Symbols as props. ([@puradox](https://github.com/puradox) in [#6377](https://github.com/facebook/react/pull/6377))
- Fix incorrect coercion of ref or key that are undefined in development ([@gaearon](https://github.com/gaearon) in [#6880](https://github.com/facebook/react/pull/6880))
- Fix a false positive when passing other element’s props to cloneElement ([@ericmatthys](https://github.com/ericmatthys) in [#6268](https://github.com/facebook/react/pull/6268))
### React DOM
- Add warning for unknown properties on DOM elements. ([@jimfb](https://github.com/jimfb) in [#6800](https://github.com/facebook/react/pull/6800), [@gm758](https://github.com/gm758) in [#7152](https://github.com/facebook/react/pull/7152))
- Properly remove attributes from custom elements. ([@grassator](https://github.com/grassator) in [#6748](https://github.com/facebook/react/pull/6748))
- Fix invalid unicode escape in attribute name regular expression. ([@nbjahan](https://github.com/nbjahan) in [#6772](https://github.com/facebook/react/pull/6772))
- Add `onLoad` handling to `&lt;link&gt;` element. ([@roderickhsiao](https://github.com/roderickhsiao) in [#6815](https://github.com/facebook/react/pull/6815))
- Add `onError` handling to `&lt;source&gt;` element. ([@wadahiro](https://github.com/wadahiro) in [#6941](https://github.com/facebook/react/pull/6941))
- Handle `value` and `defaultValue` more accurately in the DOM. ([@jimfb](https://github.com/jimfb) in [#6406](https://github.com/facebook/react/pull/6406))
- Fix events issue in environments with mutated `Object.prototype`. ([@Weizenlol](https://github.com/Weizenlol) in [#6886](https://github.com/facebook/react/pull/6886))
- Fix issue where `is="null"` ended up in the DOM in Firefox. ([@darobin](https://github.com/darobin) in [#6896](https://github.com/facebook/react/pull/6896))
- Improved performance of text escaping by using [escape-html](https://github.com/component/escape-html). ([@aickin](https://github.com/aickin) in [#6862](https://github.com/facebook/react/pull/6862))
- Fix issue with `dangerouslySetInnerHTML` and SVG in Internet Explorer. ([@joshhunt](https://github.com/joshhunt) in [#6982](https://github.com/facebook/react/pull/6982))
- Fix issue with `&lt;textarea&gt;` placeholders. ([@jimfb](https://github.com/jimfb) in [#7002](https://github.com/facebook/react/pull/7002))
- Fix controlled vs uncontrolled detection of `&lt;input type="radio"/&gt;`. ([@jimfb](https://github.com/jimfb) in [#7003](https://github.com/facebook/react/pull/7003))
- Improve performance of updating text content. ([@trueadm](https://github.com/trueadm) in [#7005](https://github.com/facebook/react/pull/7005))
- Ensure controlled `&lt;select&gt;` components behave the same on initial render as they do on updates. ([@yiminghe](https://github.com/yiminghe) in [#5362](https://github.com/facebook/react/pull/5362))
### React Perf Add-on
- Add `isRunning()` API. ([@nfcampos](https://github.com/nfcampos) in [#6763](https://github.com/facebook/react/pull/6763))
- Improve accuracy of lifecycle hook timing. ([@gaearon](https://github.com/gaearon) in [#6858](https://github.com/facebook/react/pull/6858))
- Fix internal errors when using ReactPerf with portal components. ([@gaearon](https://github.com/gaearon) in [#6860](https://github.com/facebook/react/pull/6860))
- Fix performance regression. ([@spicyj](https://github.com/spicyj) in [#6770](https://github.com/facebook/react/pull/6770))
- Add warning that ReactPerf is not enabled in production. ([@sashashakun](https://github.com/sashashakun) in [#6884](https://github.com/facebook/react/pull/6884))
### React CSSTransitionGroup Add-on
- Fix timing issue with `null` node. ([@keyanzhang](https://github.com/keyanzhang) in [#6958](https://github.com/facebook/react/pull/6958))
### React Native Renderer
- Dependencies on React Native modules use CommonJS requires instead of providesModule. ([@davidaurelio](https://github.com/davidaurelio) in [#6715](https://github.com/facebook/react/pull/6715))
</t>
  </si>
  <si>
    <t>https://api.github.com/repos/facebook/react/releases/assets/1931065</t>
  </si>
  <si>
    <t>MDEyOlJlbGVhc2VBc3NldDE5MzEwNjU=</t>
  </si>
  <si>
    <t>react-15.2.0.zip</t>
  </si>
  <si>
    <t>2016-07-01T19:03:15Z</t>
  </si>
  <si>
    <t>2016-07-01T19:03:17Z</t>
  </si>
  <si>
    <t>https://github.com/facebook/react/releases/download/v15.2.0/react-15.2.0.zip</t>
  </si>
  <si>
    <t>https://api.github.com/repos/facebook/react/releases/3274521</t>
  </si>
  <si>
    <t>https://api.github.com/repos/facebook/react/releases/3274521/assets</t>
  </si>
  <si>
    <t>https://uploads.github.com/repos/facebook/react/releases/3274521/assets{?name,label}</t>
  </si>
  <si>
    <t>https://github.com/facebook/react/releases/tag/v15.1.0</t>
  </si>
  <si>
    <t>MDc6UmVsZWFzZTMyNzQ1MjE=</t>
  </si>
  <si>
    <t>v15.1.0</t>
  </si>
  <si>
    <t>2016-05-20T22:54:35Z</t>
  </si>
  <si>
    <t>2016-05-20T23:18:26Z</t>
  </si>
  <si>
    <t>https://api.github.com/repos/facebook/react/tarball/v15.1.0</t>
  </si>
  <si>
    <t>https://api.github.com/repos/facebook/react/zipball/v15.1.0</t>
  </si>
  <si>
    <t xml:space="preserve">### React
- Ensure we're using the latest `object-assign`, which has protection against a non-spec-compliant native `Object.assign`. ([@zpao](https://github.com/zpao) in [#6681](https://github.com/facebook/react/pull/6681))
- Add a new warning to communicate that `props` objects passed to `createElement` must be plain objects. ([@richardscarrott](https://github.com/richardscarrott) in [#6134](https://github.com/facebook/react/pull/6134))
- Fix a batching bug resulting in some lifecycle methods incorrectly being called multiple times. ([@spicyj](https://github.com/spicyj) in [#6650](https://github.com/facebook/react/pull/6650))
### React DOM
- Fix regression in custom elements support. ([@jscissr](https://github.com/jscissr) in [#6570](https://github.com/facebook/react/pull/6570))
- Stop incorrectly warning about using `onScroll` event handler with server rendering. ([@Aweary](https://github.com/Aweary) in [#6678](https://github.com/facebook/react/pull/6678))
- Fix grammar in the controlled input warning. ([@jakeboone02](https://github.com/jakeboone02) in [#6657](https://github.com/facebook/react/pull/6657))
- Fix issue preventing `&lt;object&gt;` nodes from being able to read `&lt;param&gt;` nodes in IE. ([@syranide](https://github.com/syranide) in [#6691](https://github.com/facebook/react/pull/6691))
- Fix issue resulting in crash when using experimental error boundaries with server rendering. ([@jimfb](https://github.com/jimfb) in [#6694](https://github.com/facebook/react/pull/6694))
- Add additional information to the controlled input warning. ([@borisyankov](https://github.com/borisyankov) in [#6341](https://github.com/facebook/react/pull/6341))
### React Perf Add-on
- Completely rewritten to collect data more accurately and to be easier to maintain. ([@gaearon](https://github.com/gaearon) in [#6647](https://github.com/facebook/react/pull/6647), [#6046](https://github.com/facebook/react/pull/6046))
### React Native Renderer
- Remove some special cases for platform specific branching. ([@sebmarkbage](https://github.com/sebmarkbage) in [#6660](https://github.com/facebook/react/pull/6660))
- Remove use of `merge` utility. ([@sebmarkbage](https://github.com/sebmarkbage) in [#6634](https://github.com/facebook/react/pull/6634))
- Renamed some modules to better indicate usage ([@javache](https://github.com/javache) in [#6643](https://github.com/facebook/react/pull/6643))
</t>
  </si>
  <si>
    <t>https://api.github.com/repos/facebook/react/releases/assets/1721387</t>
  </si>
  <si>
    <t>MDEyOlJlbGVhc2VBc3NldDE3MjEzODc=</t>
  </si>
  <si>
    <t>react-15.1.0.zip</t>
  </si>
  <si>
    <t>2016-05-20T23:18:19Z</t>
  </si>
  <si>
    <t>2016-05-20T23:18:21Z</t>
  </si>
  <si>
    <t>https://github.com/facebook/react/releases/download/v15.1.0/react-15.1.0.zip</t>
  </si>
  <si>
    <t>https://api.github.com/repos/facebook/react/releases/3132106</t>
  </si>
  <si>
    <t>https://api.github.com/repos/facebook/react/releases/3132106/assets</t>
  </si>
  <si>
    <t>https://uploads.github.com/repos/facebook/react/releases/3132106/assets{?name,label}</t>
  </si>
  <si>
    <t>https://github.com/facebook/react/releases/tag/v15.0.2</t>
  </si>
  <si>
    <t>MDc6UmVsZWFzZTMxMzIxMDY=</t>
  </si>
  <si>
    <t>v15.0.2</t>
  </si>
  <si>
    <t>2016-04-30T00:32:43Z</t>
  </si>
  <si>
    <t>2016-04-30T00:42:36Z</t>
  </si>
  <si>
    <t>https://api.github.com/repos/facebook/react/tarball/v15.0.2</t>
  </si>
  <si>
    <t>https://api.github.com/repos/facebook/react/zipball/v15.0.2</t>
  </si>
  <si>
    <t xml:space="preserve">### React
- Removed extraneous files from npm package. ([@gaearon](https://github.com/gaearon) in [#6388](https://github.com/facebook/react/pull/6388))
- Ensure `componentWillUnmount` is only called once. ([@jimfb](https://github.com/jimfb) in [#6613](https://github.com/facebook/react/pull/6613))
### ReactDOM
- Fixed bug resulting in disabled buttons responding to mouse events in IE. ([@nhunzaker](https://github.com/nhunzaker) in [#6215](https://github.com/facebook/react/pull/6215))
- Ensure `&lt;option&gt;`s are correctly selected when inside `&lt;optgroup&gt;`. ([@trevorsmith](https://github.com/trevorsmith) in [#6442](https://github.com/facebook/react/pull/6442))
- Restore support for rendering into a shadow root. ([@Wildhoney](https://github.com/Wildhoney) in [#6462](https://github.com/facebook/react/pull/6462))
- Ensure nested `&lt;body&gt;` elements are caught when warning for invalid markup. ([@keyanzhang](https://github.com/keyanzhang) in [#6469](https://github.com/facebook/react/pull/6469))
- Improve warning when encountering multiple elements with the same key. ([@hkal](https://github.com/hkal) in [#6500](https://github.com/facebook/react/pull/6500))
### React TestUtils Add-on
- Ensure that functional components do not have an owner. ([@gaearon](https://github.com/gaearon) in [#6362](https://github.com/facebook/react/pull/6362))
- Handle invalid arguments to `scryRenderedDOMComponentsWithClass` better. ([@ipeters90](https://github.com/ipeters90) in [#6529](https://github.com/facebook/react/pull/6529))
### React Perf Add-on
- Ignore DOM operations that occur outside the batch operation. ([@gaearon](https://github.com/gaearon) in [#6516](https://github.com/facebook/react/pull/6516))
### React Native Renderer
- These files are now shipped inside the React npm package. They have no impact on React core or ReactDOM.
</t>
  </si>
  <si>
    <t>https://api.github.com/repos/facebook/react/releases/assets/1620056</t>
  </si>
  <si>
    <t>MDEyOlJlbGVhc2VBc3NldDE2MjAwNTY=</t>
  </si>
  <si>
    <t>react-15.0.2.zip</t>
  </si>
  <si>
    <t>2016-04-30T00:42:14Z</t>
  </si>
  <si>
    <t>2016-04-30T00:42:16Z</t>
  </si>
  <si>
    <t>https://github.com/facebook/react/releases/download/v15.0.2/react-15.0.2.zip</t>
  </si>
  <si>
    <t>https://api.github.com/repos/facebook/react/releases/2983199</t>
  </si>
  <si>
    <t>https://api.github.com/repos/facebook/react/releases/2983199/assets</t>
  </si>
  <si>
    <t>https://uploads.github.com/repos/facebook/react/releases/2983199/assets{?name,label}</t>
  </si>
  <si>
    <t>https://github.com/facebook/react/releases/tag/v15.0.1</t>
  </si>
  <si>
    <t>MDc6UmVsZWFzZTI5ODMxOTk=</t>
  </si>
  <si>
    <t>v15.0.1</t>
  </si>
  <si>
    <t>2016-04-08T18:12:25Z</t>
  </si>
  <si>
    <t>2016-04-08T18:33:15Z</t>
  </si>
  <si>
    <t>https://api.github.com/repos/facebook/react/tarball/v15.0.1</t>
  </si>
  <si>
    <t>https://api.github.com/repos/facebook/react/zipball/v15.0.1</t>
  </si>
  <si>
    <t xml:space="preserve">### React
- Restore `React.__spread` API to unbreak code compiled with some tools making use of this undocumented API. It is now officially deprecated. ([@zpao](https://github.com/zpao) in [#6444](https://github.com/facebook/react/pull/6444))
### ReactDOM
- Fixed issue resulting in loss of cursor position in controlled inputs. ([@spicyj](https://github.com/spicyj) in [#6449](https://github.com/facebook/react/pull/6449))
</t>
  </si>
  <si>
    <t>https://api.github.com/repos/facebook/react/releases/assets/1526805</t>
  </si>
  <si>
    <t>MDEyOlJlbGVhc2VBc3NldDE1MjY4MDU=</t>
  </si>
  <si>
    <t>react-15.0.1.zip</t>
  </si>
  <si>
    <t>2016-04-08T18:32:15Z</t>
  </si>
  <si>
    <t>2016-04-08T18:32:21Z</t>
  </si>
  <si>
    <t>https://github.com/facebook/react/releases/download/v15.0.1/react-15.0.1.zip</t>
  </si>
  <si>
    <t>https://api.github.com/repos/facebook/react/releases/2982082</t>
  </si>
  <si>
    <t>https://api.github.com/repos/facebook/react/releases/2982082/assets</t>
  </si>
  <si>
    <t>https://uploads.github.com/repos/facebook/react/releases/2982082/assets{?name,label}</t>
  </si>
  <si>
    <t>https://github.com/facebook/react/releases/tag/v15.0.0</t>
  </si>
  <si>
    <t>MDc6UmVsZWFzZTI5ODIwODI=</t>
  </si>
  <si>
    <t>v15.0.0</t>
  </si>
  <si>
    <t>2016-04-08T15:36:13Z</t>
  </si>
  <si>
    <t>2016-04-08T16:05:25Z</t>
  </si>
  <si>
    <t>https://api.github.com/repos/facebook/react/tarball/v15.0.0</t>
  </si>
  <si>
    <t>https://api.github.com/repos/facebook/react/zipball/v15.0.0</t>
  </si>
  <si>
    <t xml:space="preserve">### Major changes
- **Initial render now uses `document.createElement` instead of generating HTML.** Previously we would generate a large string of HTML and then set `node.innerHTML`. At the time, this was decided to be faster than using `document.createElement` for the majority of cases and browsers that we supported. Browsers have continued to improve and so overwhelmingly this is no longer true. By using `createElement` we can make other parts of React faster. ([@spicyj](https://github.com/spicyj) in [#5205](https://github.com/facebook/react/pull/5205))
- **`data-reactid` is no longer on every node.** As a result of using `document.createElement`, we can prime the node cache as we create DOM nodes, allowing us to skip a potential lookup (which used the `data-reactid` attribute). Root nodes will have a `data-reactroot` attribute and server generated markup will still contain `data-reactid`. ([@spicyj](https://github.com/spicyj) in [#5205](https://github.com/facebook/react/pull/5205))
- **No more extra `&lt;span&gt;`s.** ReactDOM will now render plain text nodes interspersed with comment nodes that are used for demarcation. This gives us the same ability to update individual pieces of text, without creating extra nested nodes. If you were targeting these `&lt;span&gt;`s in your CSS, you will need to adjust accordingly. You can always render them explicitly in your components. ([@mwiencek](https://github.com/mwiencek) in [#5753](https://github.com/facebook/react/pull/5753))
- **Rendering `null` now uses comment nodes.** Previously `null` would render to `&lt;noscript&gt;` elements. We now use comment nodes. This may cause issues if making use of `:nth-child` CSS selectors. While we consider this rendering behavior an implementation detail of React, it's worth noting the potential problem. ()[@spicyj](https://github.com/spicyj) in [#5451](https://github.com/facebook/react/pull/5451))
- **Functional components can now return `null`.** We added support for [defining stateless components as functions](/react/blog/2015/09/10/react-v0.14-rc1.html#stateless-function-components) in React 0.14. However, React 0.14 still allowed you to define a class component without extending `React.Component` or using `React.createClass()`, so [we couldn’t reliably tell if your component is a function or a class](https://github.com/facebook/react/issues/5355), and did not allow returning `null` from it. This issue is solved in React 15, and you can now return `null` from any component, whether it is a class or a function. ([@jimfb](https://github.com/jimfb) in [#5884](https://github.com/facebook/react/pull/5884))
- **Improved SVG support.** All SVG tags are now fully supported. (Uncommon SVG tags are not present on the `React.DOM` element helper, but JSX and `React.createElement` work on all tag names.) All SVG attributes that are implemented by the browsers should be supported too. If you find any attributes that we have missed, please [let us know in this issue](https://github.com/facebook/react/issues/1657). ([@zpao](https://github.com/zpao) in [#6243](https://github.com/facebook/react/pull/6243))
### Breaking changes
- **No more extra `&lt;span&gt;`s.**
- **`React.cloneElement()` now resolves `defaultProps`.** We fixed a bug in `React.cloneElement()` that some components may rely on. If some of the `props` received by `cloneElement()` are `undefined`, it used to return an element with `undefined` values for those props. We’re changing it to be consistent with `createElement()`. Now any `undefined` props passed to `cloneElement()` are resolved to the corresponding component’s `defaultProps`. ([@truongduy134](https://github.com/truongduy134) in [#5997](https://github.com/facebook/react/pull/5997))
- **`ReactPerf.getLastMeasurements()` is opaque.** This change won’t affect applications but may break some third-party tools. We are [revamping `ReactPerf` implementation](https://github.com/facebook/react/pull/6046) and plan to release it during the 15.x cycle. The internal performance measurement format is subject to change so, for the time being, we consider the return value of `ReactPerf.getLastMeasurements()` an opaque data structure that should not be relied upon. ([@gaearon](https://github.com/gaearon) in [#6286](https://github.com/facebook/react/pull/6286))
#### Removed deprecations
These deprecations were introduced nine months ago in v0.14 with a warning and are removed:
- Deprecated APIs are removed from the `React` top-level export: `findDOMNode`, `render`, `renderToString`, `renderToStaticMarkup`, and `unmountComponentAtNode`. As a reminder, they are now available on `ReactDOM` and `ReactDOMServer`. ([@jimfb](https://github.com/jimfb) in [#5832](https://github.com/facebook/react/pull/5832))
- Deprecated addons are removed: `batchedUpdates` and `cloneWithProps`. ([@jimfb](https://github.com/jimfb) in [#5859](https://github.com/facebook/react/pull/5859), [@zpao](https://github.com/zpao) in [#6016](https://github.com/facebook/react/pull/6016))
- Deprecated component instance methods are removed: `setProps`, `replaceProps`, and `getDOMNode`. ([@jimfb](https://github.com/jimfb) in [#5570](https://github.com/facebook/react/pull/5570))
- Deprecated CommonJS `react/addons` entry point is removed. As a reminder, you should use separate `react-addons-*` packages instead. This only applies if you use the CommonJS builds. ([@gaearon](https://github.com/gaearon) in [#6285](https://github.com/facebook/react/pull/6285))
- Passing `children` to void elements like `&lt;input&gt;` was deprecated, and now throws an error. ([@jonhester](https://github.com/jonhester) in [#3372](https://github.com/facebook/react/pull/3372))
- React-specific properties on DOM `refs` (e.g. `this.refs.div.props`) were deprecated, and are removed now. ([@jimfb](https://github.com/jimfb) in [#5495](https://github.com/facebook/react/pull/5495))
### New deprecations, introduced with a warning
Each of these changes will continue to work as before with a new warning until the release of React 16 so you can upgrade your code gradually.
- `LinkedStateMixin` and `valueLink` are now deprecated due to very low popularity. If you need this, you can use a wrapper component that implements the same behavior: [react-linked-input](https://www.npmjs.com/package/react-linked-input). ([@jimfb](https://github.com/jimfb) in [#6127](https://github.com/facebook/react/pull/6127))
- Future versions of React will treat `&lt;input value={null}&gt;` as a request to clear the input. However, React 0.14 has been ignoring `value={null}`. React 15 warns you on a `null` input value and offers you to clarify your intention. To fix the warning, you may explicitly pass an empty string to clear a controlled input, or pass `undefined` to make the input uncontrolled. ([@antoaravinth](https://github.com/antoaravinth) in [#5048](https://github.com/facebook/react/pull/5048))
- `ReactPerf.printDOM()` was renamed to `ReactPerf.printOperations()`, and `ReactPerf.getMeasurementsSummaryMap()` was renamed to `ReactPerf.getWasted()`. ([@gaearon](https://github.com/gaearon) in [#6287](https://github.com/facebook/react/pull/6287))
### New helpful warnings
- If you use a minified copy of the _development_ build, React DOM kindly encourages you to use the faster production build instead. ([@spicyj](https://github.com/spicyj) in [#5083](https://github.com/facebook/react/pull/5083))
- React DOM: When specifying a unit-less CSS value as a string, a future version will not add `px` automatically. This version now warns in this case (ex: writing `style={{'{{'}}width: '300'}}`. Unitless _number_ values like `width: 300` are unchanged. ([@pluma](https://github.com/pluma) in [#5140](https://github.com/facebook/react/pull/5140))
- Synthetic Events will now warn when setting and accessing properties (which will not get cleared appropriately), as well as warn on access after an event has been returned to the pool. ([@kentcdodds](https://github.com/kentcdodds) in [#5940](https://github.com/facebook/react/pull/5940) and [@koba04](https://github.com/koba04) in [#5947](https://github.com/facebook/react/pull/5947))
- Elements will now warn when attempting to read `ref` and `key` from the props. ([@prometheansacrifice](https://github.com/prometheansacrifice) in [#5744](https://github.com/facebook/react/pull/5744))
- React will now warn if you pass a different `props` object to `super()` in the constructor. ([@prometheansacrifice](https://github.com/prometheansacrifice) in [#5346](https://github.com/facebook/react/pull/5346))
- React will now warn if you call `setState()` inside `getChildContext()`. ([@raineroviir](https://github.com/raineroviir) in [#6121](https://github.com/facebook/react/pull/6121))
- React DOM now attempts to warn for mistyped event handlers on DOM elements, such as `onclick` which should be `onClick`. ([@ali](https://github.com/ali) in [#5361](https://github.com/facebook/react/pull/5361))
- React DOM now warns about `NaN` values in `style`. ([@jontewks](https://github.com/jontewks) in [#5811](https://github.com/facebook/react/pull/5811))
- React DOM now warns if you specify both `value` and `defaultValue` for an input. ([@mgmcdermott](https://github.com/mgmcdermott) in [#5823](https://github.com/facebook/react/pull/5823))
- React DOM now warns if an input switches between being controlled and uncontrolled. ([@TheBlasfem](https://github.com/TheBlasfem) in [#5864](https://github.com/facebook/react/pull/5864))
- React DOM now warns if you specify `onFocusIn` or `onFocusOut` handlers as they are unnecessary in React. ([@jontewks](https://github.com/jontewks) in [#6296](https://github.com/facebook/react/pull/6296))
- React now prints a descriptive error message when you pass an invalid callback as the last argument to `ReactDOM.render()`, `this.setState()`, or `this.forceUpdate()`. ([@conorhastings](https://github.com/conorhastings) in [#5193](https://github.com/facebook/react/pull/5193) and [@gaearon](https://github.com/gaearon) in [#6310](https://github.com/facebook/react/pull/6310))
- Add-Ons: `TestUtils.Simulate()` now prints a helpful message if you attempt to use it with shallow rendering. ([@conorhastings](https://github.com/conorhastings) in [#5358](https://github.com/facebook/react/pull/5358))
- PropTypes: `arrayOf()` and `objectOf()` provide better error messages for invalid arguments. ([@chicoxyzzy](https://github.com/chicoxyzzy) in [#5390](https://github.com/facebook/react/pull/5390))
### Notable bug fixes
- Fixed multiple small memory leaks. ([@spicyj](https://github.com/spicyj) in [#4983](https://github.com/facebook/react/pull/4983) and [@victor-homyakov](https://github.com/victor-homyakov) in [#6309](https://github.com/facebook/react/pull/6309))
- Input events are handled more reliably in IE 10 and IE 11; spurious events no longer fire when using a placeholder. ([@jquense](https://github.com/jquense) in [#4051](https://github.com/facebook/react/pull/4051))
- The `componentWillReceiveProps()` lifecycle method is now consistently called when `context` changes. ([@milesj](https://github.com/milesj) in [#5787](https://github.com/facebook/react/pull/5787))
- `React.cloneElement()` doesn’t append slash to an existing `key` when used inside `React.Children.map()`. ([@ianobermiller](https://github.com/ianobermiller) in [#5892](https://github.com/facebook/react/pull/5892))
- React DOM now supports the `cite` and `profile` HTML attributes. ([@AprilArcus](https://github.com/AprilArcus) in [#6094](https://github.com/facebook/react/pull/6094) and [@saiichihashimoto](https://github.com/saiichihashimoto) in [#6032](https://github.com/facebook/react/pull/6032))
- React DOM now supports `cssFloat`, `gridRow` and `gridColumn` CSS properties. ([@stevenvachon](https://github.com/stevenvachon) in [#6133](https://github.com/facebook/react/pull/6133) and  [@mnordick](https://github.com/mnordick) in [#4779](https://github.com/facebook/react/pull/4779))
- React DOM now correctly handles `borderImageOutset`, `borderImageWidth`, `borderImageSlice`, `floodOpacity`, `strokeDasharray`, and `strokeMiterlimit` as unitless CSS properties. ([@rofrischmann](https://github.com/rofrischmann) in [#6210](https://github.com/facebook/react/pull/6210) and [#6270](https://github.com/facebook/react/pull/6270))
- React DOM now supports the `onAnimationStart`, `onAnimationEnd`, `onAnimationIteration`, `onTransitionEnd`, and `onInvalid` events. Support for `onLoad` has been added to `object` elements. ([@tomduncalf](https://github.com/tomduncalf) in [#5187](https://github.com/facebook/react/pull/5187),  [@milesj](https://github.com/milesj) in [#6005](https://github.com/facebook/react/pull/6005), and [@ara4n](https://github.com/ara4n) in [#5781](https://github.com/facebook/react/pull/5781))
- React DOM now defaults to using DOM attributes instead of properties, which fixes a few edge case bugs. Additionally the nullification of values (ex: `href={null}`) now results in the forceful removal, no longer trying to set to the default value used by browsers in the absence of a value. ([@syranide](https://github.com/syranide) in [#1510](https://github.com/facebook/react/pull/1510))
- React DOM does not mistakingly coerce `children` to strings for Web Components. ([@jimfb](https://github.com/jimfb) in [#5093](https://github.com/facebook/react/pull/5093))
- React DOM now correctly normalizes SVG `&lt;use&gt;` events. ([@edmellum](https://github.com/edmellum) in [#5720](https://github.com/facebook/react/pull/5720))
- React DOM does not throw if a `&lt;select&gt;` is unmounted while its `onChange` handler is executing. ([@sambev](https://github.com/sambev) in [#6028](https://github.com/facebook/react/pull/6028))
- React DOM does not throw in Windows 8 apps. ([@Andrew8xx8](https://github.com/Andrew8xx8) in [#6063](https://github.com/facebook/react/pull/6063))
- React DOM does not throw when asynchronously unmounting a child with a `ref`. ([@yiminghe](https://github.com/yiminghe) in [#6095](https://github.com/facebook/react/pull/6095))
- React DOM no longer forces synchronous layout because of scroll position tracking. ([@syranide](https://github.com/syranide) in [#2271](https://github.com/facebook/react/pull/2271))
- `Object.is` is used in a number of places to compare values, which leads to fewer false positives, especially involving `NaN`. In particular, this affects the `shallowCompare` add-on. ([@chicoxyzzy](https://github.com/chicoxyzzy) in [#6132](https://github.com/facebook/react/pull/6132))
- Add-Ons: ReactPerf no longer instruments adding or removing an event listener because they don’t really touch the DOM due to event delegation. ([@antoaravinth](https://github.com/antoaravinth) in [#5209](https://github.com/facebook/react/pull/5209))
### Other improvements
- React now uses `loose-envify` instead of `envify` so it installs less transitive dependencies. ([@qerub](https://github.com/qerub) in [#6303](https://github.com/facebook/react/pull/6303))
- Shallow renderer now exposes `getMountedInstance()`. ([@glenjamin](https://github.com/glenjamin) in [#4918](https://github.com/facebook/react/pull/4918))
- Shallow renderer now returns the rendered output from `render()`. ([@simonewebdesign](https://github.com/simonewebdesign) in [#5411](https://github.com/facebook/react/pull/5411))
- React no longer depends on ES5 _shams_ for `Object.create` and `Object.freeze` in older environments. It still, however, requires ES5 _shims_ in those environments. ([@dgreensp](https://github.com/dgreensp) in [#4959](https://github.com/facebook/react/pull/4959))
- React DOM now allows `data-` attributes with names that start with numbers. ([@nLight](https://github.com/nLight) in [#5216](https://github.com/facebook/react/pull/5216))
- React DOM adds a new `suppressContentEditableWarning` prop for components like [Draft.js](https://facebook.github.io/draft-js/) that intentionally manage `contentEditable` children with React. ([@mxstbr](https://github.com/mxstbr) in [#6112](https://github.com/facebook/react/pull/6112))
- React improves the performance for `createClass()` on complex specs. ([@spicyj](https://github.com/spicyj) in [#5550](https://github.com/facebook/react/pull/5550))
</t>
  </si>
  <si>
    <t>https://api.github.com/repos/facebook/react/releases/assets/1526813</t>
  </si>
  <si>
    <t>MDEyOlJlbGVhc2VBc3NldDE1MjY4MTM=</t>
  </si>
  <si>
    <t>react-15.0.0.zip</t>
  </si>
  <si>
    <t>2016-04-08T18:34:03Z</t>
  </si>
  <si>
    <t>2016-04-08T18:34:04Z</t>
  </si>
  <si>
    <t>https://github.com/facebook/react/releases/download/v15.0.0/react-15.0.0.zip</t>
  </si>
  <si>
    <t>https://api.github.com/repos/facebook/react/releases/2908878</t>
  </si>
  <si>
    <t>https://api.github.com/repos/facebook/react/releases/2908878/assets</t>
  </si>
  <si>
    <t>https://uploads.github.com/repos/facebook/react/releases/2908878/assets{?name,label}</t>
  </si>
  <si>
    <t>https://github.com/facebook/react/releases/tag/v0.14.8</t>
  </si>
  <si>
    <t>MDc6UmVsZWFzZTI5MDg4Nzg=</t>
  </si>
  <si>
    <t>v0.14.8</t>
  </si>
  <si>
    <t>2016-03-29T16:24:19Z</t>
  </si>
  <si>
    <t>2016-03-29T17:35:57Z</t>
  </si>
  <si>
    <t>https://api.github.com/repos/facebook/react/tarball/v0.14.8</t>
  </si>
  <si>
    <t>https://api.github.com/repos/facebook/react/zipball/v0.14.8</t>
  </si>
  <si>
    <t xml:space="preserve">### React
- Fixed memory leak when rendering on the server
</t>
  </si>
  <si>
    <t>https://api.github.com/repos/facebook/react/releases/assets/1484867</t>
  </si>
  <si>
    <t>MDEyOlJlbGVhc2VBc3NldDE0ODQ4Njc=</t>
  </si>
  <si>
    <t>react-0.14.8.zip</t>
  </si>
  <si>
    <t>2016-03-29T17:35:51Z</t>
  </si>
  <si>
    <t>2016-03-29T17:35:52Z</t>
  </si>
  <si>
    <t>https://github.com/facebook/react/releases/download/v0.14.8/react-0.14.8.zip</t>
  </si>
  <si>
    <t>https://api.github.com/repos/facebook/react/releases/2511434</t>
  </si>
  <si>
    <t>https://api.github.com/repos/facebook/react/releases/2511434/assets</t>
  </si>
  <si>
    <t>https://uploads.github.com/repos/facebook/react/releases/2511434/assets{?name,label}</t>
  </si>
  <si>
    <t>https://github.com/facebook/react/releases/tag/v0.14.7</t>
  </si>
  <si>
    <t>MDc6UmVsZWFzZTI1MTE0MzQ=</t>
  </si>
  <si>
    <t>v0.14.7</t>
  </si>
  <si>
    <t>2016-01-28T19:28:26Z</t>
  </si>
  <si>
    <t>2016-01-28T20:26:37Z</t>
  </si>
  <si>
    <t>https://api.github.com/repos/facebook/react/tarball/v0.14.7</t>
  </si>
  <si>
    <t>https://api.github.com/repos/facebook/react/zipball/v0.14.7</t>
  </si>
  <si>
    <t xml:space="preserve">### React
- Fixed bug with `&lt;option&gt;` tags when using `dangerouslySetInnerHTML`
- Fixed memory leak in synthetic event system
### React TestUtils Add-on
- Fixed bug with calling `setState` in `componentWillMount` when using shallow rendering
</t>
  </si>
  <si>
    <t>https://api.github.com/repos/facebook/react/releases/assets/1255116</t>
  </si>
  <si>
    <t>MDEyOlJlbGVhc2VBc3NldDEyNTUxMTY=</t>
  </si>
  <si>
    <t>react-0.14.7.zip</t>
  </si>
  <si>
    <t>2016-01-28T20:26:11Z</t>
  </si>
  <si>
    <t>2016-01-28T20:26:12Z</t>
  </si>
  <si>
    <t>https://github.com/facebook/react/releases/download/v0.14.7/react-0.14.7.zip</t>
  </si>
  <si>
    <t>https://api.github.com/repos/facebook/react/releases/2384563</t>
  </si>
  <si>
    <t>https://api.github.com/repos/facebook/react/releases/2384563/assets</t>
  </si>
  <si>
    <t>https://uploads.github.com/repos/facebook/react/releases/2384563/assets{?name,label}</t>
  </si>
  <si>
    <t>https://github.com/facebook/react/releases/tag/v0.14.6</t>
  </si>
  <si>
    <t>MDc6UmVsZWFzZTIzODQ1NjM=</t>
  </si>
  <si>
    <t>v0.14.6</t>
  </si>
  <si>
    <t>2016-01-06T23:26:33Z</t>
  </si>
  <si>
    <t>2016-01-06T23:56:47Z</t>
  </si>
  <si>
    <t>https://api.github.com/repos/facebook/react/tarball/v0.14.6</t>
  </si>
  <si>
    <t>https://api.github.com/repos/facebook/react/zipball/v0.14.6</t>
  </si>
  <si>
    <t xml:space="preserve">### React
- Updated `fbjs` dependency to pick up change affecting handling of undefined document.
</t>
  </si>
  <si>
    <t>https://api.github.com/repos/facebook/react/releases/assets/1182775</t>
  </si>
  <si>
    <t>MDEyOlJlbGVhc2VBc3NldDExODI3NzU=</t>
  </si>
  <si>
    <t>react-0.14.6.zip</t>
  </si>
  <si>
    <t>2016-01-06T23:56:42Z</t>
  </si>
  <si>
    <t>2016-01-06T23:56:45Z</t>
  </si>
  <si>
    <t>https://github.com/facebook/react/releases/download/v0.14.6/react-0.14.6.zip</t>
  </si>
  <si>
    <t>https://api.github.com/repos/facebook/react/releases/2384567</t>
  </si>
  <si>
    <t>https://api.github.com/repos/facebook/react/releases/2384567/assets</t>
  </si>
  <si>
    <t>https://uploads.github.com/repos/facebook/react/releases/2384567/assets{?name,label}</t>
  </si>
  <si>
    <t>https://github.com/facebook/react/releases/tag/v0.14.5</t>
  </si>
  <si>
    <t>MDc6UmVsZWFzZTIzODQ1Njc=</t>
  </si>
  <si>
    <t>v0.14.5</t>
  </si>
  <si>
    <t>2015-12-29T22:37:06Z</t>
  </si>
  <si>
    <t>2016-01-06T23:57:28Z</t>
  </si>
  <si>
    <t>https://api.github.com/repos/facebook/react/tarball/v0.14.5</t>
  </si>
  <si>
    <t>https://api.github.com/repos/facebook/react/zipball/v0.14.5</t>
  </si>
  <si>
    <t xml:space="preserve">### React
- More minor internal changes for better compatibility with React Native
</t>
  </si>
  <si>
    <t>https://api.github.com/repos/facebook/react/releases/assets/1182777</t>
  </si>
  <si>
    <t>MDEyOlJlbGVhc2VBc3NldDExODI3Nzc=</t>
  </si>
  <si>
    <t>react-0.14.5.zip</t>
  </si>
  <si>
    <t>2016-01-06T23:57:23Z</t>
  </si>
  <si>
    <t>2016-01-06T23:57:24Z</t>
  </si>
  <si>
    <t>https://github.com/facebook/react/releases/download/v0.14.5/react-0.14.5.zip</t>
  </si>
  <si>
    <t>https://api.github.com/repos/facebook/react/releases/2384568</t>
  </si>
  <si>
    <t>https://api.github.com/repos/facebook/react/releases/2384568/assets</t>
  </si>
  <si>
    <t>https://uploads.github.com/repos/facebook/react/releases/2384568/assets{?name,label}</t>
  </si>
  <si>
    <t>https://github.com/facebook/react/releases/tag/v0.14.4</t>
  </si>
  <si>
    <t>MDc6UmVsZWFzZTIzODQ1Njg=</t>
  </si>
  <si>
    <t>v0.14.4</t>
  </si>
  <si>
    <t>2015-12-29T21:51:43Z</t>
  </si>
  <si>
    <t>2016-01-06T23:58:19Z</t>
  </si>
  <si>
    <t>https://api.github.com/repos/facebook/react/tarball/v0.14.4</t>
  </si>
  <si>
    <t>https://api.github.com/repos/facebook/react/zipball/v0.14.4</t>
  </si>
  <si>
    <t xml:space="preserve">### React
- Minor internal changes for better compatibility with React Native
### React DOM
- The `autoCapitalize` and `autoCorrect` props are now set as attributes in the DOM instead of properties to improve cross-browser compatibility
- Fixed bug with controlled `&lt;select&gt;` elements not handling updates properly
### React Perf Add-on
- Some DOM operation names have been updated for clarity in the output of `.printDOM()`
</t>
  </si>
  <si>
    <t>https://api.github.com/repos/facebook/react/releases/assets/1182778</t>
  </si>
  <si>
    <t>MDEyOlJlbGVhc2VBc3NldDExODI3Nzg=</t>
  </si>
  <si>
    <t>react-0.14.4.zip</t>
  </si>
  <si>
    <t>2016-01-06T23:57:47Z</t>
  </si>
  <si>
    <t>2016-01-06T23:57:49Z</t>
  </si>
  <si>
    <t>https://github.com/facebook/react/releases/download/v0.14.4/react-0.14.4.zip</t>
  </si>
  <si>
    <t>https://api.github.com/repos/facebook/react/releases/2180559</t>
  </si>
  <si>
    <t>https://api.github.com/repos/facebook/react/releases/2180559/assets</t>
  </si>
  <si>
    <t>https://uploads.github.com/repos/facebook/react/releases/2180559/assets{?name,label}</t>
  </si>
  <si>
    <t>https://github.com/facebook/react/releases/tag/v0.14.3</t>
  </si>
  <si>
    <t>MDc6UmVsZWFzZTIxODA1NTk=</t>
  </si>
  <si>
    <t>v0.14.3</t>
  </si>
  <si>
    <t>2015-11-19T02:08:52Z</t>
  </si>
  <si>
    <t>2015-11-24T21:55:07Z</t>
  </si>
  <si>
    <t>https://api.github.com/repos/facebook/react/tarball/v0.14.3</t>
  </si>
  <si>
    <t>https://api.github.com/repos/facebook/react/zipball/v0.14.3</t>
  </si>
  <si>
    <t xml:space="preserve">### React DOM
- Added support for `nonce` attribute for `&lt;script&gt;` and `&lt;style&gt;` elements
- Added support for `reversed` attribute for `&lt;ol&gt;` elements
### React TestUtils Add-on
- Fixed bug with shallow rendering and function refs
### React CSSTransitionGroup Add-on
- Fixed bug resulting in timeouts firing incorrectly when mounting and unmounting rapidly
### React on Bower
- Added `react-dom-server.js` to expose `renderToString` and `renderToStaticMarkup` for usage in the browser
</t>
  </si>
  <si>
    <t>https://api.github.com/repos/facebook/react/releases/assets/1068042</t>
  </si>
  <si>
    <t>MDEyOlJlbGVhc2VBc3NldDEwNjgwNDI=</t>
  </si>
  <si>
    <t>react-0.14.3.zip</t>
  </si>
  <si>
    <t>2015-11-24T21:54:55Z</t>
  </si>
  <si>
    <t>2015-11-24T21:54:59Z</t>
  </si>
  <si>
    <t>https://github.com/facebook/react/releases/download/v0.14.3/react-0.14.3.zip</t>
  </si>
  <si>
    <t>https://api.github.com/repos/facebook/react/releases/2059152</t>
  </si>
  <si>
    <t>https://api.github.com/repos/facebook/react/releases/2059152/assets</t>
  </si>
  <si>
    <t>https://uploads.github.com/repos/facebook/react/releases/2059152/assets{?name,label}</t>
  </si>
  <si>
    <t>https://github.com/facebook/react/releases/tag/v0.14.2</t>
  </si>
  <si>
    <t>MDc6UmVsZWFzZTIwNTkxNTI=</t>
  </si>
  <si>
    <t>v0.14.2</t>
  </si>
  <si>
    <t>2015-11-02T19:45:57Z</t>
  </si>
  <si>
    <t>2015-11-02T20:08:22Z</t>
  </si>
  <si>
    <t>https://api.github.com/repos/facebook/react/tarball/v0.14.2</t>
  </si>
  <si>
    <t>https://api.github.com/repos/facebook/react/zipball/v0.14.2</t>
  </si>
  <si>
    <t xml:space="preserve">### React DOM
- Fixed bug with development build preventing events from firing in some versions of Internet Explorer &amp; Edge
- Fixed bug with development build when using es5-sham in older versions of Internet Explorer
- Added support for `integrity` attribute
- Fixed bug resulting in `children` prop being coerced to a string for custom elements, which was not the desired behavior
- Moved `react` from `dependencies` to `peerDependencies` to match expectations and align with `react-addons-*` packages
</t>
  </si>
  <si>
    <t>https://api.github.com/repos/facebook/react/releases/assets/999561</t>
  </si>
  <si>
    <t>MDEyOlJlbGVhc2VBc3NldDk5OTU2MQ==</t>
  </si>
  <si>
    <t>react-0.14.2.zip</t>
  </si>
  <si>
    <t>2015-11-02T20:08:16Z</t>
  </si>
  <si>
    <t>2015-11-02T20:08:18Z</t>
  </si>
  <si>
    <t>https://github.com/facebook/react/releases/download/v0.14.2/react-0.14.2.zip</t>
  </si>
  <si>
    <t>https://api.github.com/repos/facebook/react/releases/2035757</t>
  </si>
  <si>
    <t>https://api.github.com/repos/facebook/react/releases/2035757/assets</t>
  </si>
  <si>
    <t>https://uploads.github.com/repos/facebook/react/releases/2035757/assets{?name,label}</t>
  </si>
  <si>
    <t>https://github.com/facebook/react/releases/tag/v0.14.1</t>
  </si>
  <si>
    <t>MDc6UmVsZWFzZTIwMzU3NTc=</t>
  </si>
  <si>
    <t>v0.14.1</t>
  </si>
  <si>
    <t>2015-10-28T21:21:05Z</t>
  </si>
  <si>
    <t>2015-10-28T21:40:16Z</t>
  </si>
  <si>
    <t>https://api.github.com/repos/facebook/react/tarball/v0.14.1</t>
  </si>
  <si>
    <t>https://api.github.com/repos/facebook/react/zipball/v0.14.1</t>
  </si>
  <si>
    <t xml:space="preserve">### React DOM
- Fixed bug where events wouldn't fire in old browsers when using React in development mode
- Fixed bug preventing use of `dangerouslySetInnerHTML` with Closure Compiler Advanced mode
- Added support for `srcLang`, `default`, and `kind` attributes for `&lt;track&gt;` elements
- Added support for `color` attribute
- Ensured legacy `.props` access on DOM nodes is updated on re-renders
### React TestUtils Add-on
- Fixed `scryRenderedDOMComponentsWithClass` so it works with SVG
### React CSSTransitionGroup Add-on
- Fix bug preventing `0` to be used as a timeout value
### React on Bower
- Added `react-dom.js` to `main` to improve compatibility with tooling
</t>
  </si>
  <si>
    <t>https://api.github.com/repos/facebook/react/releases/assets/986709</t>
  </si>
  <si>
    <t>MDEyOlJlbGVhc2VBc3NldDk4NjcwOQ==</t>
  </si>
  <si>
    <t>react-0.14.1.zip</t>
  </si>
  <si>
    <t>2015-10-28T21:38:39Z</t>
  </si>
  <si>
    <t>2015-10-28T21:38:42Z</t>
  </si>
  <si>
    <t>https://github.com/facebook/react/releases/download/v0.14.1/react-0.14.1.zip</t>
  </si>
  <si>
    <t>https://api.github.com/repos/facebook/react/releases/1937379</t>
  </si>
  <si>
    <t>https://api.github.com/repos/facebook/react/releases/1937379/assets</t>
  </si>
  <si>
    <t>https://uploads.github.com/repos/facebook/react/releases/1937379/assets{?name,label}</t>
  </si>
  <si>
    <t>https://github.com/facebook/react/releases/tag/v0.14.0</t>
  </si>
  <si>
    <t>MDc6UmVsZWFzZTE5MzczNzk=</t>
  </si>
  <si>
    <t>v0.14.0</t>
  </si>
  <si>
    <t>2015-10-07T17:19:56Z</t>
  </si>
  <si>
    <t>2015-10-09T15:54:27Z</t>
  </si>
  <si>
    <t>https://api.github.com/repos/facebook/react/tarball/v0.14.0</t>
  </si>
  <si>
    <t>https://api.github.com/repos/facebook/react/zipball/v0.14.0</t>
  </si>
  <si>
    <t xml:space="preserve">See http://facebook.github.io/react/blog/2015/10/07/react-v0.14.html.
</t>
  </si>
  <si>
    <t>https://api.github.com/repos/facebook/react/releases/assets/999566</t>
  </si>
  <si>
    <t>MDEyOlJlbGVhc2VBc3NldDk5OTU2Ng==</t>
  </si>
  <si>
    <t>react-0.14.0.zip</t>
  </si>
  <si>
    <t>2015-11-02T20:08:47Z</t>
  </si>
  <si>
    <t>2015-11-02T20:08:49Z</t>
  </si>
  <si>
    <t>https://github.com/facebook/react/releases/download/v0.14.0/react-0.14.0.zip</t>
  </si>
  <si>
    <t>https://api.github.com/repos/facebook/react/releases/1431175</t>
  </si>
  <si>
    <t>https://api.github.com/repos/facebook/react/releases/1431175/assets</t>
  </si>
  <si>
    <t>https://uploads.github.com/repos/facebook/react/releases/1431175/assets{?name,label}</t>
  </si>
  <si>
    <t>https://github.com/facebook/react/releases/tag/v0.13.3</t>
  </si>
  <si>
    <t>MDc6UmVsZWFzZTE0MzExNzU=</t>
  </si>
  <si>
    <t>v0.13.3</t>
  </si>
  <si>
    <t>2015-05-08T20:53:49Z</t>
  </si>
  <si>
    <t>2015-06-18T06:55:32Z</t>
  </si>
  <si>
    <t>https://api.github.com/repos/facebook/react/tarball/v0.13.3</t>
  </si>
  <si>
    <t>https://api.github.com/repos/facebook/react/zipball/v0.13.3</t>
  </si>
  <si>
    <t xml:space="preserve">### React Core
#### New Features
- Added `clipPath` element and attribute for SVG
- Improved warnings for deprecated methods in plain JS classes
#### Bug Fixes
- Loosened `dangerouslySetInnerHTML` restrictions so `{__html: undefined}` will no longer throw
- Fixed extraneous context warning with non-pure `getChildContext`
- Ensure `replaceState(obj)` retains prototype of `obj`
### React with Add-ons
### Bug Fixes
- Test Utils: Ensure that shallow rendering works when components define `contextTypes`
</t>
  </si>
  <si>
    <t>https://api.github.com/repos/facebook/react/releases/assets/651860</t>
  </si>
  <si>
    <t>MDEyOlJlbGVhc2VBc3NldDY1MTg2MA==</t>
  </si>
  <si>
    <t>react-0.13.3.zip</t>
  </si>
  <si>
    <t>2015-06-18T06:55:07Z</t>
  </si>
  <si>
    <t>2015-06-18T06:55:11Z</t>
  </si>
  <si>
    <t>https://github.com/facebook/react/releases/download/v0.13.3/react-0.13.3.zip</t>
  </si>
  <si>
    <t>https://api.github.com/repos/facebook/react/releases/1185378</t>
  </si>
  <si>
    <t>https://api.github.com/repos/facebook/react/releases/1185378/assets</t>
  </si>
  <si>
    <t>https://uploads.github.com/repos/facebook/react/releases/1185378/assets{?name,label}</t>
  </si>
  <si>
    <t>https://github.com/facebook/react/releases/tag/v0.13.2</t>
  </si>
  <si>
    <t>MDc6UmVsZWFzZTExODUzNzg=</t>
  </si>
  <si>
    <t>v0.13.2</t>
  </si>
  <si>
    <t>2015-04-18T22:28:48Z</t>
  </si>
  <si>
    <t>2015-04-18T22:41:12Z</t>
  </si>
  <si>
    <t>https://api.github.com/repos/facebook/react/tarball/v0.13.2</t>
  </si>
  <si>
    <t>https://api.github.com/repos/facebook/react/zipball/v0.13.2</t>
  </si>
  <si>
    <t xml:space="preserve">### React Core
#### New Features
- Added `strokeDashoffset`, `flexPositive`, `flexNegative` to the list of unitless CSS properties
- Added support for more DOM properties:
  - `scoped` - for `&lt;style&gt;` elements
  - `high`, `low`, `optimum` - for `&lt;meter&gt;` elements
  - `unselectable` - IE-specific property to prevent user selection
#### Bug Fixes
- Fixed a case where re-rendering after rendering null didn't properly pass context
- Fixed a case where re-rendering after rendering with `style={null}` didn't properly update `style`
- Update `uglify` dependency to prevent a bug in IE8
- Improved warnings
### React with Add-Ons
#### Bug Fixes
- Immutabilty Helpers: Ensure it supports `hasOwnProperty` as an object key
### React Tools
- Improve documentation for new options
</t>
  </si>
  <si>
    <t>https://api.github.com/repos/facebook/react/releases/assets/532484</t>
  </si>
  <si>
    <t>MDEyOlJlbGVhc2VBc3NldDUzMjQ4NA==</t>
  </si>
  <si>
    <t>react-0.13.2.zip</t>
  </si>
  <si>
    <t>2015-04-18T22:40:24Z</t>
  </si>
  <si>
    <t>2015-04-18T22:40:27Z</t>
  </si>
  <si>
    <t>https://github.com/facebook/react/releases/download/v0.13.2/react-0.13.2.zip</t>
  </si>
  <si>
    <t>https://api.github.com/repos/facebook/react/releases/1185382</t>
  </si>
  <si>
    <t>https://api.github.com/repos/facebook/react/releases/1185382/assets</t>
  </si>
  <si>
    <t>https://uploads.github.com/repos/facebook/react/releases/1185382/assets{?name,label}</t>
  </si>
  <si>
    <t>https://github.com/facebook/react/releases/tag/v0.13.1</t>
  </si>
  <si>
    <t>MDc6UmVsZWFzZTExODUzODI=</t>
  </si>
  <si>
    <t>v0.13.1</t>
  </si>
  <si>
    <t>2015-03-16T23:50:30Z</t>
  </si>
  <si>
    <t>2015-04-18T22:42:17Z</t>
  </si>
  <si>
    <t>https://api.github.com/repos/facebook/react/tarball/v0.13.1</t>
  </si>
  <si>
    <t>https://api.github.com/repos/facebook/react/zipball/v0.13.1</t>
  </si>
  <si>
    <t xml:space="preserve">### React Core
#### Bug Fixes
- Don't throw when rendering empty `&lt;select&gt;` elements
- Ensure updating `style` works when transitioning from `null`
### React with Add-Ons
#### Bug Fixes
- TestUtils: Don't warn about `getDOMNode` for ES6 classes
- TestUtils: Ensure wrapped full page components (`&lt;html&gt;`, `&lt;head&gt;`, `&lt;body&gt;`) are treated as DOM components
- Perf: Stop double-counting DOM components
### React Tools
#### Bug Fixes
- Fix option parsing for `--non-strict-es6module`
</t>
  </si>
  <si>
    <t>https://api.github.com/repos/facebook/react/releases/assets/532488</t>
  </si>
  <si>
    <t>MDEyOlJlbGVhc2VBc3NldDUzMjQ4OA==</t>
  </si>
  <si>
    <t>react-0.13.1.zip</t>
  </si>
  <si>
    <t>2015-04-18T22:42:13Z</t>
  </si>
  <si>
    <t>2015-04-18T22:42:15Z</t>
  </si>
  <si>
    <t>https://github.com/facebook/react/releases/download/v0.13.1/react-0.13.1.zip</t>
  </si>
  <si>
    <t>https://api.github.com/repos/facebook/react/releases/1185383</t>
  </si>
  <si>
    <t>https://api.github.com/repos/facebook/react/releases/1185383/assets</t>
  </si>
  <si>
    <t>https://uploads.github.com/repos/facebook/react/releases/1185383/assets{?name,label}</t>
  </si>
  <si>
    <t>https://github.com/facebook/react/releases/tag/v0.13.0</t>
  </si>
  <si>
    <t>MDc6UmVsZWFzZTExODUzODM=</t>
  </si>
  <si>
    <t>v0.13.0</t>
  </si>
  <si>
    <t>2015-03-10T21:45:29Z</t>
  </si>
  <si>
    <t>2015-04-18T22:43:13Z</t>
  </si>
  <si>
    <t>https://api.github.com/repos/facebook/react/tarball/v0.13.0</t>
  </si>
  <si>
    <t>https://api.github.com/repos/facebook/react/zipball/v0.13.0</t>
  </si>
  <si>
    <t xml:space="preserve">### React Core
#### Breaking Changes
- Deprecated patterns that warned in 0.12 no longer work: most prominently, calling component classes without using JSX or React.createElement and using non-component functions with JSX or createElement
- Mutating `props` after an element is created is deprecated and will cause warnings in development mode; future versions of React will incorporate performance optimizations assuming that props aren't mutated
- Static methods (defined in `statics`) are no longer autobound to the component class
- `ref` resolution order has changed slightly such that a ref to a component is available immediately after its `componentDidMount` method is called; this change should be observable only if your component calls a parent component's callback within your `componentDidMount`, which is an anti-pattern and should be avoided regardless
- Calls to `setState` in life-cycle methods are now always batched and therefore asynchronous. Previously the first call on the first mount was synchronous.
- `setState` and `forceUpdate` on an unmounted component now warns instead of throwing. That avoids a possible race condition with Promises.
- Access to most internal properties has been completely removed, including `this._pendingState` and `this._rootNodeID`.
#### New Features
- Support for using ES6 classes to build React components; see the [v0.13.0 beta 1 notes](http://facebook.github.io/react/blog/2015/01/27/react-v0.13.0-beta-1.html) for details.
- Added new top-level API `React.findDOMNode(component)`, which should be used in place of `component.getDOMNode()`. The base class for ES6-based components will not have `getDOMNode`. This change will enable some more patterns moving forward.
- Added a new top-level API `React.cloneElement(el, props)` for making copies of React elements – see the [v0.13 RC2 notes](/react/blog/2015/03/03/react-v0.13-rc2.html#react.cloneelement) for more details.
- New `ref` style, allowing a callback to be used in place of a name: `&lt;Photo ref={(c) =&gt; this._photo = c} /&gt;` allows you to reference the component with `this._photo` (as opposed to `ref="photo"` which gives `this.refs.photo`).
- `this.setState()` can now take a function as the first argument for transactional state updates, such as `this.setState((state, props) =&gt; ({count: state.count + 1}));` – this means that you no longer need to use `this._pendingState`, which is now gone.
- Support for iterators and immutable-js sequences as children.
#### Deprecations
- `ComponentClass.type` is deprecated. Just use `ComponentClass` (usually as `element.type === ComponentClass`).
- Some methods that are available on `createClass`-based components are removed or deprecated from ES6 classes (`getDOMNode`, `replaceState`, `isMounted`, `setProps`, `replaceProps`).
### React with Add-Ons
#### New Features
- [`React.addons.createFragment` was added](/react/docs/create-fragment.html) for adding keys to entire sets of children.
#### Deprecations
- `React.addons.classSet` is now deprecated. This functionality can be replaced with several freely available modules. [classnames](https://www.npmjs.com/package/classnames) is one such module.
- Calls to `React.addons.cloneWithProps` can be migrated to use `React.cloneElement` instead – make sure to merge `style` and `className` manually if desired.
### React Tools
#### Breaking Changes
- When transforming ES6 syntax, `class` methods are no longer enumerable by default, which requires `Object.defineProperty`; if you support browsers such as IE8, you can pass `--target es3` to mirror the old behavior
#### New Features
- `--target` option is available on the jsx command, allowing users to specify and ECMAScript version to target.
  - `es5` is the default.
  - `es3` restores the previous default behavior. An additional transform is added here to ensure the use of reserved words as properties is safe (eg `this.static` will become `this['static']` for IE8 compatibility).
- The transform for the call spread operator has also been enabled.
### JSX
#### Breaking Changes
- A change was made to how some JSX was parsed, specifically around the use of `&gt;` or `}` when inside an element. Previously it would be treated as a string but now it will be treated as a parse error. The [`jsx_orphaned_brackets_transformer`](https://www.npmjs.com/package/jsx_orphaned_brackets_transformer) package on npm can be used to find and fix potential issues in your JSX code.
</t>
  </si>
  <si>
    <t>https://api.github.com/repos/facebook/react/releases/assets/532489</t>
  </si>
  <si>
    <t>MDEyOlJlbGVhc2VBc3NldDUzMjQ4OQ==</t>
  </si>
  <si>
    <t>react-0.13.0.zip</t>
  </si>
  <si>
    <t>2015-04-18T22:42:46Z</t>
  </si>
  <si>
    <t>2015-04-18T22:42:48Z</t>
  </si>
  <si>
    <t>https://github.com/facebook/react/releases/download/v0.13.0/react-0.13.0.zip</t>
  </si>
  <si>
    <t>https://api.github.com/repos/facebook/react/releases/1185384</t>
  </si>
  <si>
    <t>https://api.github.com/repos/facebook/react/releases/1185384/assets</t>
  </si>
  <si>
    <t>https://uploads.github.com/repos/facebook/react/releases/1185384/assets{?name,label}</t>
  </si>
  <si>
    <t>https://github.com/facebook/react/releases/tag/v0.13.0-rc2</t>
  </si>
  <si>
    <t>MDc6UmVsZWFzZTExODUzODQ=</t>
  </si>
  <si>
    <t>v0.13.0-rc2</t>
  </si>
  <si>
    <t>2015-03-03T19:46:01Z</t>
  </si>
  <si>
    <t>2015-04-18T22:43:48Z</t>
  </si>
  <si>
    <t>https://api.github.com/repos/facebook/react/tarball/v0.13.0-rc2</t>
  </si>
  <si>
    <t>https://api.github.com/repos/facebook/react/zipball/v0.13.0-rc2</t>
  </si>
  <si>
    <t>https://api.github.com/repos/facebook/react/releases/assets/532492</t>
  </si>
  <si>
    <t>MDEyOlJlbGVhc2VBc3NldDUzMjQ5Mg==</t>
  </si>
  <si>
    <t>react-0.13.0-rc2.zip</t>
  </si>
  <si>
    <t>2015-04-18T22:43:43Z</t>
  </si>
  <si>
    <t>2015-04-18T22:43:46Z</t>
  </si>
  <si>
    <t>https://github.com/facebook/react/releases/download/v0.13.0-rc2/react-0.13.0-rc2.zip</t>
  </si>
  <si>
    <t>https://api.github.com/repos/facebook/react/releases/1185385</t>
  </si>
  <si>
    <t>https://api.github.com/repos/facebook/react/releases/1185385/assets</t>
  </si>
  <si>
    <t>https://uploads.github.com/repos/facebook/react/releases/1185385/assets{?name,label}</t>
  </si>
  <si>
    <t>https://github.com/facebook/react/releases/tag/v0.13.0-rc1</t>
  </si>
  <si>
    <t>MDc6UmVsZWFzZTExODUzODU=</t>
  </si>
  <si>
    <t>v0.13.0-rc1</t>
  </si>
  <si>
    <t>2015-02-22T21:26:13Z</t>
  </si>
  <si>
    <t>2015-04-18T22:44:16Z</t>
  </si>
  <si>
    <t>https://api.github.com/repos/facebook/react/tarball/v0.13.0-rc1</t>
  </si>
  <si>
    <t>https://api.github.com/repos/facebook/react/zipball/v0.13.0-rc1</t>
  </si>
  <si>
    <t>https://api.github.com/repos/facebook/react/releases/assets/532493</t>
  </si>
  <si>
    <t>MDEyOlJlbGVhc2VBc3NldDUzMjQ5Mw==</t>
  </si>
  <si>
    <t>react-0.13.0-rc1.zip</t>
  </si>
  <si>
    <t>2015-04-18T22:44:12Z</t>
  </si>
  <si>
    <t>2015-04-18T22:44:14Z</t>
  </si>
  <si>
    <t>https://github.com/facebook/react/releases/download/v0.13.0-rc1/react-0.13.0-rc1.zip</t>
  </si>
  <si>
    <t>https://api.github.com/repos/facebook/react/releases/825105</t>
  </si>
  <si>
    <t>https://api.github.com/repos/facebook/react/releases/825105/assets</t>
  </si>
  <si>
    <t>https://uploads.github.com/repos/facebook/react/releases/825105/assets{?name,label}</t>
  </si>
  <si>
    <t>https://github.com/facebook/react/releases/tag/v0.12.2</t>
  </si>
  <si>
    <t>MDc6UmVsZWFzZTgyNTEwNQ==</t>
  </si>
  <si>
    <t>v0.12.2</t>
  </si>
  <si>
    <t>2014-12-18T20:45:02Z</t>
  </si>
  <si>
    <t>2015-01-05T16:45:12Z</t>
  </si>
  <si>
    <t>https://api.github.com/repos/facebook/react/tarball/v0.12.2</t>
  </si>
  <si>
    <t>https://api.github.com/repos/facebook/react/zipball/v0.12.2</t>
  </si>
  <si>
    <t xml:space="preserve">### React Core
- Added support for more HTML attributes: `formAction`, `formEncType`, `formMethod`, `formTarget`, `marginHeight`, `marginWidth`
- Added `strokeOpacity` to the list of unitless CSS properties
- Removed trailing commas (allows npm module to be bundled and used in IE8)
- Fixed bug resulting in error when passing `undefined` to `React.createElement` - now there is a useful warning
### React Tools
- JSX-related transforms now always use double quotes for props and `displayName`
</t>
  </si>
  <si>
    <t>https://api.github.com/repos/facebook/react/releases/assets/365963</t>
  </si>
  <si>
    <t>MDEyOlJlbGVhc2VBc3NldDM2NTk2Mw==</t>
  </si>
  <si>
    <t>react-0.12.2.zip</t>
  </si>
  <si>
    <t>2015-01-05T16:45:04Z</t>
  </si>
  <si>
    <t>2015-01-05T16:45:07Z</t>
  </si>
  <si>
    <t>https://github.com/facebook/react/releases/download/v0.12.2/react-0.12.2.zip</t>
  </si>
  <si>
    <t>https://api.github.com/repos/facebook/react/releases/722068</t>
  </si>
  <si>
    <t>https://api.github.com/repos/facebook/react/releases/722068/assets</t>
  </si>
  <si>
    <t>https://uploads.github.com/repos/facebook/react/releases/722068/assets{?name,label}</t>
  </si>
  <si>
    <t>https://github.com/facebook/react/releases/tag/v0.12.1</t>
  </si>
  <si>
    <t>MDc6UmVsZWFzZTcyMjA2OA==</t>
  </si>
  <si>
    <t>v0.12.1</t>
  </si>
  <si>
    <t>2014-11-18T08:30:26Z</t>
  </si>
  <si>
    <t>2014-11-21T00:33:28Z</t>
  </si>
  <si>
    <t>https://api.github.com/repos/facebook/react/tarball/v0.12.1</t>
  </si>
  <si>
    <t>https://api.github.com/repos/facebook/react/zipball/v0.12.1</t>
  </si>
  <si>
    <t xml:space="preserve">### React Tools
- Types transform updated with latest support
- jstransform version updated with improved ES6 transforms
- Explicit Esprima dependency removed in favor of using Esprima information exported by jstransform
</t>
  </si>
  <si>
    <t>https://api.github.com/repos/facebook/react/releases/assets/532506</t>
  </si>
  <si>
    <t>MDEyOlJlbGVhc2VBc3NldDUzMjUwNg==</t>
  </si>
  <si>
    <t>react-0.12.1.zip</t>
  </si>
  <si>
    <t>2015-04-18T22:44:44Z</t>
  </si>
  <si>
    <t>2015-04-18T22:44:47Z</t>
  </si>
  <si>
    <t>https://github.com/facebook/react/releases/download/v0.12.1/react-0.12.1.zip</t>
  </si>
  <si>
    <t>https://api.github.com/repos/facebook/react/releases/722067</t>
  </si>
  <si>
    <t>https://api.github.com/repos/facebook/react/releases/722067/assets</t>
  </si>
  <si>
    <t>https://uploads.github.com/repos/facebook/react/releases/722067/assets{?name,label}</t>
  </si>
  <si>
    <t>https://github.com/facebook/react/releases/tag/v0.12.0</t>
  </si>
  <si>
    <t>MDc6UmVsZWFzZTcyMjA2Nw==</t>
  </si>
  <si>
    <t>v0.12.0</t>
  </si>
  <si>
    <t>2014-10-28T18:23:41Z</t>
  </si>
  <si>
    <t>2014-11-21T00:33:26Z</t>
  </si>
  <si>
    <t>https://api.github.com/repos/facebook/react/tarball/v0.12.0</t>
  </si>
  <si>
    <t>https://api.github.com/repos/facebook/react/zipball/v0.12.0</t>
  </si>
  <si>
    <t xml:space="preserve">### React Core
#### Breaking Changes
- `key` and `ref` moved off props object, now accessible on the element directly
- React is now BSD licensed with accompanying Patents grant
- Default prop resolution has moved to Element creation time instead of mount time, making them effectively static
- `React.__internals` is removed - it was exposed for DevTools which no longer needs access
- Composite Component functions can no longer be called directly - they must be wrapped with `React.createFactory` first. This is handled for you when using JSX.
#### New Features
- Spread operator (`{...}`) introduced to deprecate `this.transferPropsTo`
- Added support for more HTML attributes: `acceptCharset`, `classID`, `manifest`
#### Deprecations
- `React.renderComponent` --&gt; `React.render`
- `React.renderComponentToString` --&gt; `React.renderToString`
- `React.renderComponentToStaticMarkup` --&gt; `React.renderToStaticMarkup`
- `React.isValidComponent` --&gt; `React.isValidElement`
- `React.PropTypes.component` --&gt; `React.PropTypes.element`
- `React.PropTypes.renderable` --&gt; `React.PropTypes.node`
- **DEPRECATED** `React.isValidClass`
- **DEPRECATED** `instance.transferPropsTo`
- **DEPRECATED** Returning `false` from event handlers to preventDefault
- **DEPRECATED** Convenience Constructor usage as function, instead wrap with `React.createFactory`
- **DEPRECATED** use of `key={null}` to assign implicit keys
#### Bug Fixes
- Better handling of events and updates in nested results, fixing value restoration in "layered" controlled components
- Correctly treat `event.getModifierState` as case sensitive
- Improved normalization of `event.charCode`
- Better error stacks when involving autobound methods
- Removed DevTools message when the DevTools are installed
- Correctly detect required language features across browsers
- Fixed support for some HTML attributes:
  - `list` updates correctly now
  - `scrollLeft`, `scrollTop` removed, these should not be specified as props
- Improved error messages
### React With Addons
#### New Features
- `React.addons.batchedUpdates` added to API for hooking into update cycle
#### Breaking Changes
- `React.addons.update` uses `assign` instead of `copyProperties` which does `hasOwnProperty` checks. Properties on prototypes will no longer be updated correctly.
#### Bug Fixes
- Fixed some issues with CSS Transitions
### JSX
#### Breaking Changes
- Enforced convention: lower case tag names are always treated as HTML tags, upper case tag names are always treated as composite components
- JSX no longer transforms to simple function calls
#### New Features
- `@jsx React.DOM` no longer required
- spread (`{...}`) operator introduced to allow easier use of props
#### Bug Fixes
- JSXTransformer: Make sourcemaps an option when using APIs directly (eg, for react-rails)
</t>
  </si>
  <si>
    <t>https://api.github.com/repos/facebook/react/releases/722067/reactions</t>
  </si>
  <si>
    <t>https://api.github.com/repos/facebook/react/releases/assets/532517</t>
  </si>
  <si>
    <t>MDEyOlJlbGVhc2VBc3NldDUzMjUxNw==</t>
  </si>
  <si>
    <t>react-0.12.0.zip</t>
  </si>
  <si>
    <t>2015-04-18T22:45:43Z</t>
  </si>
  <si>
    <t>2015-04-18T22:45:54Z</t>
  </si>
  <si>
    <t>https://github.com/facebook/react/releases/download/v0.12.0/react-0.12.0.zip</t>
  </si>
  <si>
    <t>https://api.github.com/repos/facebook/react/releases/1185387</t>
  </si>
  <si>
    <t>https://api.github.com/repos/facebook/react/releases/1185387/assets</t>
  </si>
  <si>
    <t>https://uploads.github.com/repos/facebook/react/releases/1185387/assets{?name,label}</t>
  </si>
  <si>
    <t>https://github.com/facebook/react/releases/tag/v0.12.0-rc1</t>
  </si>
  <si>
    <t>MDc6UmVsZWFzZTExODUzODc=</t>
  </si>
  <si>
    <t>v0.12.0-rc1</t>
  </si>
  <si>
    <t>2014-10-16T21:56:50Z</t>
  </si>
  <si>
    <t>2015-04-18T22:45:22Z</t>
  </si>
  <si>
    <t>https://api.github.com/repos/facebook/react/tarball/v0.12.0-rc1</t>
  </si>
  <si>
    <t>https://api.github.com/repos/facebook/react/zipball/v0.12.0-rc1</t>
  </si>
  <si>
    <t>https://api.github.com/repos/facebook/react/releases/1185387/reactions</t>
  </si>
  <si>
    <t>https://api.github.com/repos/facebook/react/releases/assets/532516</t>
  </si>
  <si>
    <t>MDEyOlJlbGVhc2VBc3NldDUzMjUxNg==</t>
  </si>
  <si>
    <t>react-0.12.0-rc1.zip</t>
  </si>
  <si>
    <t>2015-04-18T22:45:17Z</t>
  </si>
  <si>
    <t>2015-04-18T22:45:21Z</t>
  </si>
  <si>
    <t>https://github.com/facebook/react/releases/download/v0.12.0-rc1/react-0.12.0-rc1.zip</t>
  </si>
  <si>
    <t>https://api.github.com/repos/facebook/react/releases/722066</t>
  </si>
  <si>
    <t>https://api.github.com/repos/facebook/react/releases/722066/assets</t>
  </si>
  <si>
    <t>https://uploads.github.com/repos/facebook/react/releases/722066/assets{?name,label}</t>
  </si>
  <si>
    <t>https://github.com/facebook/react/releases/tag/v0.11.2</t>
  </si>
  <si>
    <t>MDc6UmVsZWFzZTcyMjA2Ng==</t>
  </si>
  <si>
    <t>v0.11.2</t>
  </si>
  <si>
    <t>2014-09-16T18:09:36Z</t>
  </si>
  <si>
    <t>2014-11-21T00:33:25Z</t>
  </si>
  <si>
    <t>https://api.github.com/repos/facebook/react/tarball/v0.11.2</t>
  </si>
  <si>
    <t>https://api.github.com/repos/facebook/react/zipball/v0.11.2</t>
  </si>
  <si>
    <t xml:space="preserve">### React Core
#### New Features
- Added support for `&lt;dialog&gt;` element and associated `open` attribute
- Added support for `&lt;picture&gt;` element and associated `media` and `sizes` attributes
- Added `React.createElement` API in preparation for React v0.12
  - `React.createDescriptor` has been deprecated as a result
### JSX
- `&lt;picture&gt;` is now parsed into `React.DOM.picture`
### React Tools
- Update `esprima` and `jstransform` for correctness fixes
- The `jsx` executable now exposes a `--strip-types` flag which can be used to remove TypeScript-like type annotations
  - This option is also exposed to `require('react-tools').transform` as `stripTypes`
</t>
  </si>
  <si>
    <t>https://api.github.com/repos/facebook/react/releases/assets/532518</t>
  </si>
  <si>
    <t>MDEyOlJlbGVhc2VBc3NldDUzMjUxOA==</t>
  </si>
  <si>
    <t>react-0.11.2.zip</t>
  </si>
  <si>
    <t>2015-04-18T22:46:16Z</t>
  </si>
  <si>
    <t>2015-04-18T22:46:18Z</t>
  </si>
  <si>
    <t>https://github.com/facebook/react/releases/download/v0.11.2/react-0.11.2.zip</t>
  </si>
  <si>
    <t>https://api.github.com/repos/facebook/react/releases/722065</t>
  </si>
  <si>
    <t>https://api.github.com/repos/facebook/react/releases/722065/assets</t>
  </si>
  <si>
    <t>https://uploads.github.com/repos/facebook/react/releases/722065/assets{?name,label}</t>
  </si>
  <si>
    <t>https://github.com/facebook/react/releases/tag/v0.11.1</t>
  </si>
  <si>
    <t>MDc6UmVsZWFzZTcyMjA2NQ==</t>
  </si>
  <si>
    <t>v0.11.1</t>
  </si>
  <si>
    <t>2014-07-25T18:29:12Z</t>
  </si>
  <si>
    <t>2014-11-21T00:33:23Z</t>
  </si>
  <si>
    <t>https://api.github.com/repos/facebook/react/tarball/v0.11.1</t>
  </si>
  <si>
    <t>https://api.github.com/repos/facebook/react/zipball/v0.11.1</t>
  </si>
  <si>
    <t xml:space="preserve">### React Core
#### Bug Fixes
- `setState` can be called inside `componentWillMount` in non-DOM environments
- `SyntheticMouseEvent.getEventModifierState` correctly renamed to `getModifierState`
- `getModifierState` correctly returns a `boolean`
- `getModifierState` is now correctly case sensitive
- Empty Text node used in IE8 `innerHTML` workaround is now removed, fixing rerendering in certain cases
### JSX
- Fix duplicate variable declaration in JSXTransformer (caused issues in some browsers)
</t>
  </si>
  <si>
    <t>https://api.github.com/repos/facebook/react/releases/assets/532519</t>
  </si>
  <si>
    <t>MDEyOlJlbGVhc2VBc3NldDUzMjUxOQ==</t>
  </si>
  <si>
    <t>react-0.11.1.zip</t>
  </si>
  <si>
    <t>2015-04-18T22:47:16Z</t>
  </si>
  <si>
    <t>2015-04-18T22:47:18Z</t>
  </si>
  <si>
    <t>https://github.com/facebook/react/releases/download/v0.11.1/react-0.11.1.zip</t>
  </si>
  <si>
    <t>https://api.github.com/repos/facebook/react/releases/722064</t>
  </si>
  <si>
    <t>https://api.github.com/repos/facebook/react/releases/722064/assets</t>
  </si>
  <si>
    <t>https://uploads.github.com/repos/facebook/react/releases/722064/assets{?name,label}</t>
  </si>
  <si>
    <t>https://github.com/facebook/react/releases/tag/v0.11.0</t>
  </si>
  <si>
    <t>MDc6UmVsZWFzZTcyMjA2NA==</t>
  </si>
  <si>
    <t>v0.11.0</t>
  </si>
  <si>
    <t>2014-07-17T20:47:06Z</t>
  </si>
  <si>
    <t>2014-11-21T00:33:02Z</t>
  </si>
  <si>
    <t>https://api.github.com/repos/facebook/react/tarball/v0.11.0</t>
  </si>
  <si>
    <t>https://api.github.com/repos/facebook/react/zipball/v0.11.0</t>
  </si>
  <si>
    <t xml:space="preserve">### React Core
#### Breaking Changes
- `getDefaultProps()` is now called once per class and shared across all instances
- `MyComponent()` now returns a descriptor, not an instance
- `React.isValidComponent` and `React.PropTypes.component` validate _descriptors_, not component instances
- Custom `propType` validators should return an `Error` instead of logging directly
#### New Features
- Rendering to `null`
- Keyboard events include normalized `e.key` and `e.getModifierState()` properties
- New normalized `onBeforeInput` event
- `React.Children.count` has been added as a helper for counting the number of children
#### Bug Fixes
- Re-renders are batched in more cases
- Events: `e.view` properly normalized
- Added Support for more HTML attributes (`coords`, `crossOrigin`, `download`, `hrefLang`, `mediaGroup`, `muted`, `scrolling`, `shape`, `srcSet`, `start`, `useMap`)
- Improved SVG support
  - Changing `className` on a mounted SVG component now works correctly
  - Added support for elements `mask` and `tspan`
  - Added support for attributes `dx`, `dy`, `fillOpacity`, `fontFamily`, `fontSize`, `markerEnd`, `markerMid`, `markerStart`, `opacity`, `patternContentUnits`, `patternUnits`, `preserveAspectRatio`, `strokeDasharray`, `strokeOpacity`
- CSS property names with vendor prefixes (`Webkit`, `ms`, `Moz`, `O`) are now handled properly
- Duplicate keys no longer cause a hard error; now a warning is logged (and only one of the children with the same key is shown)
- `img` event listeners are now unbound properly, preventing the error "Two valid but unequal nodes with the same `data-reactid`"
- Added explicit warning when missing polyfills
### React With Addons
- PureRenderMixin: a mixin which helps optimize "pure" components
- Perf: a new set of tools to help with performance analysis
- Update: New `$apply` command to transform values
- TransitionGroup bug fixes with null elements, Android
### React NPM Module
- Now includes the pre-built packages under `dist/`.
- `envify` is properly listed as a dependency instead of a peer dependency
### JSX
- Added support for namespaces, eg `&lt;Components.Checkbox /&gt;`
- JSXTransformer
  - Enable the same `harmony` features available in the command line with `&lt;script type="text/jsx;harmony=true"&gt;`
  - Scripts are downloaded in parallel for more speed. They are still executed in order (as you would expect with normal script tags)
  - Fixed a bug preventing sourcemaps from working in Firefox
### React Tools Module
- Improved readme with usage and API information
- Improved ES6 transforms available with `--harmony` option
- Added `--source-map-inline` option to the `jsx` executable
- New `transformWithDetails` API which gives access to the raw sourcemap data
</t>
  </si>
  <si>
    <t>https://api.github.com/repos/facebook/react/releases/assets/532520</t>
  </si>
  <si>
    <t>MDEyOlJlbGVhc2VBc3NldDUzMjUyMA==</t>
  </si>
  <si>
    <t>react-0.11.0.zip</t>
  </si>
  <si>
    <t>2015-04-18T22:47:21Z</t>
  </si>
  <si>
    <t>2015-04-18T22:47:23Z</t>
  </si>
  <si>
    <t>https://github.com/facebook/react/releases/download/v0.11.0/react-0.11.0.zip</t>
  </si>
  <si>
    <t>https://api.github.com/repos/facebook/react/releases/1185392</t>
  </si>
  <si>
    <t>https://api.github.com/repos/facebook/react/releases/1185392/assets</t>
  </si>
  <si>
    <t>https://uploads.github.com/repos/facebook/react/releases/1185392/assets{?name,label}</t>
  </si>
  <si>
    <t>https://github.com/facebook/react/releases/tag/v0.11.0-rc1</t>
  </si>
  <si>
    <t>MDc6UmVsZWFzZTExODUzOTI=</t>
  </si>
  <si>
    <t>v0.11.0-rc1</t>
  </si>
  <si>
    <t>2014-07-13T02:50:45Z</t>
  </si>
  <si>
    <t>2015-04-18T22:48:35Z</t>
  </si>
  <si>
    <t>https://api.github.com/repos/facebook/react/tarball/v0.11.0-rc1</t>
  </si>
  <si>
    <t>https://api.github.com/repos/facebook/react/zipball/v0.11.0-rc1</t>
  </si>
  <si>
    <t>https://api.github.com/repos/facebook/react/releases/assets/532521</t>
  </si>
  <si>
    <t>MDEyOlJlbGVhc2VBc3NldDUzMjUyMQ==</t>
  </si>
  <si>
    <t>react-0.11.0-rc1.zip</t>
  </si>
  <si>
    <t>2015-04-18T22:47:26Z</t>
  </si>
  <si>
    <t>2015-04-18T22:47:28Z</t>
  </si>
  <si>
    <t>https://github.com/facebook/react/releases/download/v0.11.0-rc1/react-0.11.0-rc1.zip</t>
  </si>
  <si>
    <t>https://api.github.com/repos/facebook/react/releases/722062</t>
  </si>
  <si>
    <t>https://api.github.com/repos/facebook/react/releases/722062/assets</t>
  </si>
  <si>
    <t>https://uploads.github.com/repos/facebook/react/releases/722062/assets{?name,label}</t>
  </si>
  <si>
    <t>https://github.com/facebook/react/releases/tag/v0.10.0</t>
  </si>
  <si>
    <t>MDc6UmVsZWFzZTcyMjA2Mg==</t>
  </si>
  <si>
    <t>v0.10.0</t>
  </si>
  <si>
    <t>2014-03-21T20:34:02Z</t>
  </si>
  <si>
    <t>2014-11-21T00:32:50Z</t>
  </si>
  <si>
    <t>https://api.github.com/repos/facebook/react/tarball/v0.10.0</t>
  </si>
  <si>
    <t>https://api.github.com/repos/facebook/react/zipball/v0.10.0</t>
  </si>
  <si>
    <t xml:space="preserve">### React Core
#### New Features
- Added warnings to help migrate towards descriptors
- Made it possible to server render without React-related markup (`data-reactid`, `data-react-checksum`). This DOM will not be mountable by React. [Read the docs for `React.renderComponentToStaticMarkup`](http://facebook.github.io/react/docs/top-level-api.html#react.rendercomponenttostaticmarkup)
- Added support for more attributes:
  - `srcSet` for `&lt;img&gt;` to specify images at different pixel ratios
  - `textAnchor` for SVG
#### Bug Fixes
- Ensure all void elements don’t insert a closing tag into the markup.
- Ensure `className={false}` behaves consistently
- Ensure `this.refs` is defined, even if no refs are specified.
### Addons
- `update` function to deal with immutable data. [Read the docs](http://facebook.github.io/react/docs/update.html)
### react-tools
- Added an option argument to `transform` function. The only option supported is `harmony`, which behaves the same as `jsx --harmony` on the command line. This uses the ES6 transforms from [jstransform](https://github.com/facebook/jstransform).
</t>
  </si>
  <si>
    <t>https://api.github.com/repos/facebook/react/releases/assets/532522</t>
  </si>
  <si>
    <t>MDEyOlJlbGVhc2VBc3NldDUzMjUyMg==</t>
  </si>
  <si>
    <t>react-0.10.0.zip</t>
  </si>
  <si>
    <t>2015-04-18T22:47:33Z</t>
  </si>
  <si>
    <t>2015-04-18T22:47:35Z</t>
  </si>
  <si>
    <t>https://github.com/facebook/react/releases/download/v0.10.0/react-0.10.0.zip</t>
  </si>
  <si>
    <t>https://api.github.com/repos/facebook/react/releases/1185394</t>
  </si>
  <si>
    <t>https://api.github.com/repos/facebook/react/releases/1185394/assets</t>
  </si>
  <si>
    <t>https://uploads.github.com/repos/facebook/react/releases/1185394/assets{?name,label}</t>
  </si>
  <si>
    <t>https://github.com/facebook/react/releases/tag/v0.10.0-rc1</t>
  </si>
  <si>
    <t>MDc6UmVsZWFzZTExODUzOTQ=</t>
  </si>
  <si>
    <t>v0.10.0-rc1</t>
  </si>
  <si>
    <t>2014-03-19T05:09:32Z</t>
  </si>
  <si>
    <t>2015-04-18T22:48:41Z</t>
  </si>
  <si>
    <t>https://api.github.com/repos/facebook/react/tarball/v0.10.0-rc1</t>
  </si>
  <si>
    <t>https://api.github.com/repos/facebook/react/zipball/v0.10.0-rc1</t>
  </si>
  <si>
    <t>https://api.github.com/repos/facebook/react/releases/assets/532523</t>
  </si>
  <si>
    <t>MDEyOlJlbGVhc2VBc3NldDUzMjUyMw==</t>
  </si>
  <si>
    <t>react-0.10.0-rc1.zip</t>
  </si>
  <si>
    <t>2015-04-18T22:47:42Z</t>
  </si>
  <si>
    <t>2015-04-18T22:47:44Z</t>
  </si>
  <si>
    <t>https://github.com/facebook/react/releases/download/v0.10.0-rc1/react-0.10.0-rc1.zip</t>
  </si>
  <si>
    <t>https://api.github.com/repos/facebook/react/releases/193010</t>
  </si>
  <si>
    <t>https://api.github.com/repos/facebook/react/releases/193010/assets</t>
  </si>
  <si>
    <t>https://uploads.github.com/repos/facebook/react/releases/193010/assets{?name,label}</t>
  </si>
  <si>
    <t>https://github.com/facebook/react/releases/tag/v0.9.0</t>
  </si>
  <si>
    <t>MDc6UmVsZWFzZTE5MzAxMA==</t>
  </si>
  <si>
    <t>v0.9.0</t>
  </si>
  <si>
    <t>0.9-stable</t>
  </si>
  <si>
    <t>2014-02-20T06:50:30Z</t>
  </si>
  <si>
    <t>2014-03-04T23:10:29Z</t>
  </si>
  <si>
    <t>https://api.github.com/repos/facebook/react/tarball/v0.9.0</t>
  </si>
  <si>
    <t>https://api.github.com/repos/facebook/react/zipball/v0.9.0</t>
  </si>
  <si>
    <t xml:space="preserve">## What’s New?
This version includes better support for normalizing event properties across all supported browsers so that you need to worry even less about cross-browser differences. We've also made many improvements to error messages and have refactored the core to never rethrow errors, so stack traces are more accurate and Chrome's purple break-on-error stop sign now works properly.
We've also added to the add-ons build [React.addons.TestUtils](/react/docs/test-utils.html), a set of new utilities to help you write unit tests for React components. You can now simulate events on your components, and several helpers are provided to help make assertions about the rendered DOM tree.
We've also made several other improvements and a few breaking changes; the full changelog is provided below.
## JSX Whitespace
In addition to the changes to React core listed below, we've made a small change to the way JSX interprets whitespace to make things more consistent. With this release, space between two components on the same line will be preserved, while a newline separating a text node from a tag will be eliminated in the output. Consider the code:
``` html
&lt;div&gt;
  Monkeys:
  {listOfMonkeys} {submitButton}
&lt;/div&gt;
```
In v0.8 and below, it was transformed to the following:
``` javascript
React.DOM.div(null,
  " Monkeys: ",
  listOfMonkeys, submitButton
)
```
In v0.9, it will be transformed to this JS instead:
``` javascript{2,3}
React.DOM.div(null,
  "Monkeys:",
  listOfMonkeys, " ", submitButton
)
```
We believe this new behavior is more helpful and elimates cases where unwanted whitespace was previously added.
In cases where you want to preserve the space adjacent to a newline, you can write `{'Monkeys: '}` or `Monkeys:{' '}` in your JSX source. We've included a script to do an automated codemod of your JSX source tree that preserves the old whitespace behavior by adding and removing spaces appropriately. You can [install jsx_whitespace_transformer from npm](https://github.com/facebook/react/blob/master/npm-jsx_whitespace_transformer/README.md) and run it over your source tree to modify files in place. The transformed JSX files will preserve your code's existing whitespace behavior.
## Changelog
### React Core
#### Breaking Changes
- The lifecycle methods `componentDidMount` and `componentDidUpdate` no longer receive the root node as a parameter; use `this.getDOMNode()` instead
- Whenever a prop is equal to `undefined`, the default value returned by `getDefaultProps` will now be used instead
- `React.unmountAndReleaseReactRootNode` was previously deprecated and has now been removed
- `React.renderComponentToString` is now synchronous and returns the generated HTML string
- Full-page rendering (that is, rendering the `&lt;html&gt;` tag using React) is now supported only when starting with server-rendered markup
- On mouse wheel events, `deltaY` is no longer negated
- When prop types validation fails, a warning is logged instead of an error thrown (with the production build of React, type checks are now skipped for performance)
- On `input`, `select`, and `textarea` elements, `.getValue()` is no longer supported; use `.getDOMNode().value` instead
#### New Features
- React now never rethrows errors, so stack traces are more accurate and Chrome's purple break-on-error stop sign now works properly
- Added support for SVG tags `defs`, `linearGradient`, `polygon`, `radialGradient`, `stop`
- Added support for more attributes:
  - `crossOrigin` for CORS requests
  - `download` and `hrefLang` for `&lt;a&gt;` tags
  - `mediaGroup` and `muted` for `&lt;audio&gt;` and `&lt;video&gt;` tags
  - `noValidate` and `formNoValidate` for forms
  - `property` for Open Graph `&lt;meta&gt;` tags
  - `sandbox`, `seamless`, and `srcDoc` for `&lt;iframe&gt;` tags
  - `scope` for screen readers
  - `span` for `&lt;colgroup&gt;` tags
- Added support for defining `propTypes` in mixins
- Added `any`, `arrayOf`, `component`, `oneOfType`, `renderable`, `shape` to `React.PropTypes`
- Added support for `statics` on component spec for static component methods
- On all events, `.currentTarget` is now properly set
- On keyboard events, `.key` is now polyfilled in all browsers for special (non-printable) keys
- On clipboard events, `.clipboardData` is now polyfilled in IE
- On drag events, `.dragTransfer` is now present
- Added support for `onMouseOver` and `onMouseOut` in addition to the existing `onMouseEnter` and `onMouseLeave` events
- Added support for `onLoad` and `onError` on `&lt;img&gt;` elements
- Added support for `onReset` on `&lt;form&gt;` elements
- The `autoFocus` attribute is now polyfilled consistently on `input`, `select`, and `textarea`
#### Bug Fixes
- React no longer adds an `__owner__` property to each component's `props` object; passed-in props are now never mutated
- When nesting top-level components (e.g., calling `React.renderComponent` within `componentDidMount`), events now properly bubble to the parent component
- Fixed a case where nesting top-level components would throw an error when updating
- Passing an invalid or misspelled propTypes type now throws an error
- On mouse enter/leave events, `.target`, `.relatedTarget`, and `.type` are now set properly
- On composition events, `.data` is now properly normalized in IE9 and IE10
- CSS property values no longer have `px` appended for the unitless properties `columnCount`, `flex`, `flexGrow`, `flexShrink`, `lineClamp`, `order`, `widows`
- Fixed a memory leak when unmounting children with a `componentWillUnmount` handler
- Fixed a memory leak when `renderComponentToString` would store event handlers
- Fixed an error that could be thrown when removing form elements during a click handler
- Boolean attributes such as `disabled` are rendered without a value (previously `disabled="true"`, now simply `disabled`)
- `key` values containing `.` are now supported
- Shortened `data-reactid` values for performance
- Components now always remount when the `key` property changes
- Event handlers are attached to `document` only when necessary, improving performance in some cases
- Events no longer use `.returnValue` in modern browsers, eliminating a warning in Chrome
- `scrollLeft` and `scrollTop` are no longer accessed on document.body, eliminating a warning in Chrome
- General performance fixes, memory optimizations, improvements to warnings and error messages
### React with Addons
- `React.addons.TestUtils` was added to help write unit tests
- `React.addons.TransitionGroup` was renamed to `React.addons.CSSTransitionGroup`
- `React.addons.TransitionGroup` was added as a more general animation wrapper
- `React.addons.cloneWithProps` was added for cloning components and modifying their props
- Bug fix for adding back nodes during an exit transition for CSSTransitionGroup
- Bug fix for changing `transitionLeave` in CSSTransitionGroup
- Performance optimizations for CSSTransitionGroup
- On checkbox `&lt;input&gt;` elements, `checkedLink` is now supported for two-way binding
### JSX Compiler and react-tools Package
- Whitespace normalization has changed; now space between two tags on the same line will be preserved, while newlines between two tags will be removed
- The `react-tools` npm package no longer includes the React core libraries; use the `react` package instead.
- `displayName` is now added in more cases, improving error messages and names in the React Dev Tools
- Fixed an issue where an invalid token error was thrown after a JSX closing tag
- `JSXTransformer` now uses source maps automatically in modern browsers
- `JSXTransformer` error messages now include the filename and problematic line contents when a file fails to parse
</t>
  </si>
  <si>
    <t>https://api.github.com/repos/facebook/react/releases/193010/reactions</t>
  </si>
  <si>
    <t>https://api.github.com/repos/facebook/react/releases/assets/86735</t>
  </si>
  <si>
    <t>MDEyOlJlbGVhc2VBc3NldDg2NzM1</t>
  </si>
  <si>
    <t>react-0.9.0.zip</t>
  </si>
  <si>
    <t>2014-03-04T23:10:24Z</t>
  </si>
  <si>
    <t>https://github.com/facebook/react/releases/download/v0.9.0/react-0.9.0.zip</t>
  </si>
  <si>
    <t>https://api.github.com/repos/facebook/react/releases/1185395</t>
  </si>
  <si>
    <t>https://api.github.com/repos/facebook/react/releases/1185395/assets</t>
  </si>
  <si>
    <t>https://uploads.github.com/repos/facebook/react/releases/1185395/assets{?name,label}</t>
  </si>
  <si>
    <t>https://github.com/facebook/react/releases/tag/v0.9.0-rc1</t>
  </si>
  <si>
    <t>MDc6UmVsZWFzZTExODUzOTU=</t>
  </si>
  <si>
    <t>v0.9.0-rc1</t>
  </si>
  <si>
    <t>2014-02-17T01:38:52Z</t>
  </si>
  <si>
    <t>2015-04-18T22:48:43Z</t>
  </si>
  <si>
    <t>https://api.github.com/repos/facebook/react/tarball/v0.9.0-rc1</t>
  </si>
  <si>
    <t>https://api.github.com/repos/facebook/react/zipball/v0.9.0-rc1</t>
  </si>
  <si>
    <t>https://api.github.com/repos/facebook/react/releases/assets/532524</t>
  </si>
  <si>
    <t>MDEyOlJlbGVhc2VBc3NldDUzMjUyNA==</t>
  </si>
  <si>
    <t>react-0.9.0-rc1.zip</t>
  </si>
  <si>
    <t>2015-04-18T22:47:53Z</t>
  </si>
  <si>
    <t>2015-04-18T22:47:55Z</t>
  </si>
  <si>
    <t>https://github.com/facebook/react/releases/download/v0.9.0-rc1/react-0.9.0-rc1.zip</t>
  </si>
  <si>
    <t>https://api.github.com/repos/facebook/react/releases/127873</t>
  </si>
  <si>
    <t>https://api.github.com/repos/facebook/react/releases/127873/assets</t>
  </si>
  <si>
    <t>https://uploads.github.com/repos/facebook/react/releases/127873/assets{?name,label}</t>
  </si>
  <si>
    <t>https://github.com/facebook/react/releases/tag/v0.8.0</t>
  </si>
  <si>
    <t>MDc6UmVsZWFzZTEyNzg3Mw==</t>
  </si>
  <si>
    <t>v0.8.0</t>
  </si>
  <si>
    <t>2013-12-19T18:41:03Z</t>
  </si>
  <si>
    <t>2013-12-20T05:53:19Z</t>
  </si>
  <si>
    <t>https://api.github.com/repos/facebook/react/tarball/v0.8.0</t>
  </si>
  <si>
    <t>https://api.github.com/repos/facebook/react/zipball/v0.8.0</t>
  </si>
  <si>
    <t xml:space="preserve">Now installable via npm!
``` sh
$ npm install react
```
## React
- Added support for more attributes:
  - `rows` &amp; `cols` for `&lt;textarea&gt;`
  - `defer` &amp; `async` for `&lt;script&gt;`
  - `loop` for `&lt;audio&gt;` &amp; `&lt;video&gt;`
  - `autoCorrect` for form fields (a non-standard attribute only supported by mobile WebKit)
- Improved error messages
- Fixed Selection events in IE11
- Added `onContextMenu` events
## React with Addons
- Fixed bugs with TransitionGroup when children were undefined
- Added support for `onTransition`
## react-tools
- Upgraded `jstransform` and `esprima-fb`
## JSXTransformer
- Added support for use in IE8
- Upgraded browserify, which reduced file size by ~65KB (16KB gzipped)
</t>
  </si>
  <si>
    <t>https://api.github.com/repos/facebook/react/releases/assets/51130</t>
  </si>
  <si>
    <t>MDEyOlJlbGVhc2VBc3NldDUxMTMw</t>
  </si>
  <si>
    <t>react-0.8.0.zip</t>
  </si>
  <si>
    <t>2013-12-20T05:53:02Z</t>
  </si>
  <si>
    <t>https://github.com/facebook/react/releases/download/v0.8.0/react-0.8.0.zip</t>
  </si>
  <si>
    <t>https://api.github.com/repos/facebook/react/releases/127291</t>
  </si>
  <si>
    <t>https://api.github.com/repos/facebook/react/releases/127291/assets</t>
  </si>
  <si>
    <t>https://uploads.github.com/repos/facebook/react/releases/127291/assets{?name,label}</t>
  </si>
  <si>
    <t>https://github.com/facebook/react/releases/tag/v0.5.2</t>
  </si>
  <si>
    <t>MDc6UmVsZWFzZTEyNzI5MQ==</t>
  </si>
  <si>
    <t>v0.5.2</t>
  </si>
  <si>
    <t>2013-12-18T22:52:57Z</t>
  </si>
  <si>
    <t>2013-12-19T17:48:21Z</t>
  </si>
  <si>
    <t>https://api.github.com/repos/facebook/react/tarball/v0.5.2</t>
  </si>
  <si>
    <t>https://api.github.com/repos/facebook/react/zipball/v0.5.2</t>
  </si>
  <si>
    <t xml:space="preserve">Security release to address CVE-2013-7035.
</t>
  </si>
  <si>
    <t>https://api.github.com/repos/facebook/react/releases/assets/50906</t>
  </si>
  <si>
    <t>MDEyOlJlbGVhc2VBc3NldDUwOTA2</t>
  </si>
  <si>
    <t>react-0.5.2.zip</t>
  </si>
  <si>
    <t>2013-12-19T17:47:46Z</t>
  </si>
  <si>
    <t>https://github.com/facebook/react/releases/download/v0.5.2/react-0.5.2.zip</t>
  </si>
  <si>
    <t>https://api.github.com/repos/facebook/react/releases/127288</t>
  </si>
  <si>
    <t>https://api.github.com/repos/facebook/react/releases/127288/assets</t>
  </si>
  <si>
    <t>https://uploads.github.com/repos/facebook/react/releases/127288/assets{?name,label}</t>
  </si>
  <si>
    <t>https://github.com/facebook/react/releases/tag/v0.4.2</t>
  </si>
  <si>
    <t>MDc6UmVsZWFzZTEyNzI4OA==</t>
  </si>
  <si>
    <t>v0.4.2</t>
  </si>
  <si>
    <t>2013-12-18T06:00:17Z</t>
  </si>
  <si>
    <t>2013-12-19T17:46:57Z</t>
  </si>
  <si>
    <t>https://api.github.com/repos/facebook/react/tarball/v0.4.2</t>
  </si>
  <si>
    <t>https://api.github.com/repos/facebook/react/zipball/v0.4.2</t>
  </si>
  <si>
    <t>https://api.github.com/repos/facebook/react/releases/127288/reactions</t>
  </si>
  <si>
    <t>https://api.github.com/repos/facebook/react/releases/assets/50903</t>
  </si>
  <si>
    <t>MDEyOlJlbGVhc2VBc3NldDUwOTAz</t>
  </si>
  <si>
    <t>react-0.4.2.zip</t>
  </si>
  <si>
    <t>2013-12-19T17:46:46Z</t>
  </si>
  <si>
    <t>https://github.com/facebook/react/releases/download/v0.4.2/react-0.4.2.zip</t>
  </si>
  <si>
    <t>https://api.github.com/repos/facebook/react/releases/79473</t>
  </si>
  <si>
    <t>https://api.github.com/repos/facebook/react/releases/79473/assets</t>
  </si>
  <si>
    <t>https://uploads.github.com/repos/facebook/react/releases/79473/assets{?name,label}</t>
  </si>
  <si>
    <t>https://github.com/facebook/react/releases/tag/v0.5.1</t>
  </si>
  <si>
    <t>MDc6UmVsZWFzZTc5NDcz</t>
  </si>
  <si>
    <t>v0.5.1</t>
  </si>
  <si>
    <t>2013-10-29T18:46:46Z</t>
  </si>
  <si>
    <t>2013-10-29T21:55:17Z</t>
  </si>
  <si>
    <t>https://api.github.com/repos/facebook/react/tarball/v0.5.1</t>
  </si>
  <si>
    <t>https://api.github.com/repos/facebook/react/zipball/v0.5.1</t>
  </si>
  <si>
    <t xml:space="preserve">## React
- Fixed bug with `&lt;input type="range"&gt;` and selection events.
- Fixed bug with selection and focus.
- Made it possible to unmount components from the document root.
- Fixed bug for `disabled` attribute handling on non-`&lt;input&gt;` elements.
## React with Addons
- Fixed bug with transition and animation event detection.
</t>
  </si>
  <si>
    <t>https://api.github.com/repos/facebook/react/releases/79473/reactions</t>
  </si>
  <si>
    <t>https://api.github.com/repos/facebook/react/releases/assets/31951</t>
  </si>
  <si>
    <t>MDEyOlJlbGVhc2VBc3NldDMxOTUx</t>
  </si>
  <si>
    <t>react-0.5.1.zip</t>
  </si>
  <si>
    <t>2013-10-29T21:54:51Z</t>
  </si>
  <si>
    <t>https://github.com/facebook/react/releases/download/v0.5.1/react-0.5.1.zip</t>
  </si>
  <si>
    <t>https://api.github.com/repos/facebook/react/releases/71118</t>
  </si>
  <si>
    <t>https://api.github.com/repos/facebook/react/releases/71118/assets</t>
  </si>
  <si>
    <t>https://uploads.github.com/repos/facebook/react/releases/71118/assets{?name,label}</t>
  </si>
  <si>
    <t>https://github.com/facebook/react/releases/tag/v0.5.0</t>
  </si>
  <si>
    <t>MDc6UmVsZWFzZTcxMTE4</t>
  </si>
  <si>
    <t>v0.5.0</t>
  </si>
  <si>
    <t>2013-10-16T18:44:37Z</t>
  </si>
  <si>
    <t>2013-10-19T22:14:07Z</t>
  </si>
  <si>
    <t>https://api.github.com/repos/facebook/react/tarball/v0.5.0</t>
  </si>
  <si>
    <t>https://api.github.com/repos/facebook/react/zipball/v0.5.0</t>
  </si>
  <si>
    <t xml:space="preserve">## React
- Memory usage improvements - reduced allocations in core which will help with GC pauses
- Performance improvements - in addition to speeding things up, we made some tweaks to stay out of slow path code in V8 and Nitro.
- Standardized prop -&gt; DOM attribute process. This previously resulting in additional type checking and overhead as well as confusing cases for users. Now we will always convert your value to a string before inserting it into the DOM.
- Support for Selection events.
- Support for [Composition events](https://developer.mozilla.org/en-US/docs/Web/API/CompositionEvent).
- Support for additional DOM properties (`charSet`, `content`, `form`, `httpEquiv`, `rowSpan`, `autoCapitalize`).
- Support for additional SVG properties (`rx`, `ry`).
- Support for using `getInitialState` and `getDefaultProps` in mixins.
- Support mounting into iframes.
- Bug fixes for controlled form components.
- Bug fixes for SVG element creation.
- Added `React.version`.
- Added `React.isValidClass` - Used to determine if a value is a valid component constructor.
- Removed `React.autoBind` - This was deprecated in v0.4 and now properly removed.
- Renamed  `React.unmountAndReleaseReactRootNode` to `React.unmountComponentAtNode`.
- Began laying down work for refined performance analysis.
- Better support for server-side rendering - [react-page](https://github.com/facebook/react-page) has helped improve the stability for server-side rendering.
- Made it possible to use React in environments enforcing a strict [Content Security Policy](https://developer.mozilla.org/en-US/docs/Security/CSP/Introducing_Content_Security_Policy). This also makes it possible to use React to build Chrome extensions.
## React with Addons (New!)
- Introduced a separate build with several "addons" which we think can help improve the React experience. We plan to deprecate this in the long-term, instead shipping each as standalone pieces. [Read more in the docs](http://facebook.github.io/react/docs/addons.html).
## JSX
- No longer transform `class` to `className` as part of the transform! This is a breaking change - if you were using `class`, you _must_ change this to `className` or your components will be visually broken.
- Added warnings to the in-browser transformer to make it clear it is not intended for production use.
- Improved compatibility for Windows
- Improved support for maintaining line numbers when transforming.
</t>
  </si>
  <si>
    <t>https://api.github.com/repos/facebook/react/releases/71118/reactions</t>
  </si>
  <si>
    <t>https://api.github.com/repos/facebook/react/releases/assets/28659</t>
  </si>
  <si>
    <t>MDEyOlJlbGVhc2VBc3NldDI4NjU5</t>
  </si>
  <si>
    <t>react-0.5.0.zip</t>
  </si>
  <si>
    <t>2013-10-19T22:14:01Z</t>
  </si>
  <si>
    <t>https://github.com/facebook/react/releases/download/v0.5.0/react-0.5.0.zip</t>
  </si>
  <si>
    <t>Tiempo de vida</t>
  </si>
  <si>
    <t>MEDIA</t>
  </si>
  <si>
    <t>MÁXIMO</t>
  </si>
  <si>
    <t>MÍNIMO</t>
  </si>
  <si>
    <t>fecha de publicación</t>
  </si>
  <si>
    <t>2025-03-28 21:02:48</t>
  </si>
  <si>
    <t>2024-12-05 21:05:14</t>
  </si>
  <si>
    <t>2024-10-11 13:32:09</t>
  </si>
  <si>
    <t>2024-04-26 19:53:42</t>
  </si>
  <si>
    <t>2024-04-26 19:48:51</t>
  </si>
  <si>
    <t>2022-06-14 19:54:21</t>
  </si>
  <si>
    <t>2022-04-26 21:15:00</t>
  </si>
  <si>
    <t>2022-03-29 17:22:34</t>
  </si>
  <si>
    <t>2021-03-22 22:00:26</t>
  </si>
  <si>
    <t>2021-03-22 21:59:46</t>
  </si>
  <si>
    <t>2020-10-20 20:45:11</t>
  </si>
  <si>
    <t>2020-10-14 19:58:32</t>
  </si>
  <si>
    <t>2020-10-14 19:57:17</t>
  </si>
  <si>
    <t>2020-10-14 19:57:50</t>
  </si>
  <si>
    <t>2020-03-19 20:29:38</t>
  </si>
  <si>
    <t>2020-02-26 20:39:13</t>
  </si>
  <si>
    <t>2019-11-15 00:12:04</t>
  </si>
  <si>
    <t>2019-10-22 21:37:39</t>
  </si>
  <si>
    <t>2019-10-03 21:18:44</t>
  </si>
  <si>
    <t>2019-09-28 18:25:25</t>
  </si>
  <si>
    <t>2019-09-27 20:36:53</t>
  </si>
  <si>
    <t>2019-08-08 21:14:59</t>
  </si>
  <si>
    <t>2019-08-05 22:27:49</t>
  </si>
  <si>
    <t>2019-04-03 17:46:00</t>
  </si>
  <si>
    <t>2019-03-28 07:13:00</t>
  </si>
  <si>
    <t>2019-03-22 16:49:06</t>
  </si>
  <si>
    <t>2019-03-05 23:17:16</t>
  </si>
  <si>
    <t>2019-02-21 18:18:32</t>
  </si>
  <si>
    <t>2019-02-14 19:15:42</t>
  </si>
  <si>
    <t>2019-02-08 18:45:25</t>
  </si>
  <si>
    <t>2019-02-06 08:19:40</t>
  </si>
  <si>
    <t>2018-12-20 01:39:58</t>
  </si>
  <si>
    <t>2018-11-13 20:44:40</t>
  </si>
  <si>
    <t>2018-11-07 02:40:29</t>
  </si>
  <si>
    <t>2018-10-24 00:03:15</t>
  </si>
  <si>
    <t>2018-09-18 19:39:38</t>
  </si>
  <si>
    <t>2018-09-13 18:36:47</t>
  </si>
  <si>
    <t>2018-09-06 20:00:25</t>
  </si>
  <si>
    <t>2018-08-01 19:32:14</t>
  </si>
  <si>
    <t>2018-06-13 16:52:39</t>
  </si>
  <si>
    <t>2018-05-24 01:19:16</t>
  </si>
  <si>
    <t>2018-04-16 15:33:38</t>
  </si>
  <si>
    <t>2018-04-04 00:43:13</t>
  </si>
  <si>
    <t>2018-03-29 20:57:42</t>
  </si>
  <si>
    <t>2017-11-28 21:39:44</t>
  </si>
  <si>
    <t>2017-11-13 16:15:29</t>
  </si>
  <si>
    <t>2017-11-09 15:17:08</t>
  </si>
  <si>
    <t>2017-09-26 17:19:18</t>
  </si>
  <si>
    <t>2017-11-15 13:16:04</t>
  </si>
  <si>
    <t>2017-06-15 14:21:20</t>
  </si>
  <si>
    <t>2017-06-13 18:01:17</t>
  </si>
  <si>
    <t>2017-05-01 16:20:19</t>
  </si>
  <si>
    <t>2017-05-01 16:19:43</t>
  </si>
  <si>
    <t>2017-05-01 16:19:06</t>
  </si>
  <si>
    <t>2017-05-01 16:16:18</t>
  </si>
  <si>
    <t>2017-04-07 21:43:16</t>
  </si>
  <si>
    <t>2017-01-06 20:32:46</t>
  </si>
  <si>
    <t>2016-11-23 02:01:23</t>
  </si>
  <si>
    <t>2016-11-16 14:37:23</t>
  </si>
  <si>
    <t>2016-09-19 17:54:25</t>
  </si>
  <si>
    <t>2016-08-19 18:52:36</t>
  </si>
  <si>
    <t>2016-07-29 18:46:39</t>
  </si>
  <si>
    <t>2016-07-08 22:45:33</t>
  </si>
  <si>
    <t>2016-07-01 19:03:22</t>
  </si>
  <si>
    <t>2016-05-20 23:18:26</t>
  </si>
  <si>
    <t>2016-04-30 00:42:36</t>
  </si>
  <si>
    <t>2016-04-08 18:33:15</t>
  </si>
  <si>
    <t>2016-04-08 16:05:25</t>
  </si>
  <si>
    <t>2016-03-29 17:35:57</t>
  </si>
  <si>
    <t>2016-01-28 20:26:37</t>
  </si>
  <si>
    <t>2016-01-06 23:56:47</t>
  </si>
  <si>
    <t>2016-01-06 23:57:28</t>
  </si>
  <si>
    <t>2016-01-06 23:58:19</t>
  </si>
  <si>
    <t>2015-11-24 21:55:07</t>
  </si>
  <si>
    <t>2015-11-02 20:08:22</t>
  </si>
  <si>
    <t>2015-10-28 21:40:16</t>
  </si>
  <si>
    <t>2015-10-09 15:54:27</t>
  </si>
  <si>
    <t>2015-06-18 06:55:32</t>
  </si>
  <si>
    <t>2015-04-18 22:41:12</t>
  </si>
  <si>
    <t>2015-04-18 22:42:17</t>
  </si>
  <si>
    <t>2015-04-18 22:43:13</t>
  </si>
  <si>
    <t>2015-04-18 22:43:48</t>
  </si>
  <si>
    <t>2015-04-18 22:44:16</t>
  </si>
  <si>
    <t>2015-01-05 16:45:12</t>
  </si>
  <si>
    <t>2014-11-21 00:33:28</t>
  </si>
  <si>
    <t>2014-11-21 00:33:26</t>
  </si>
  <si>
    <t>2015-04-18 22:45:22</t>
  </si>
  <si>
    <t>2014-11-21 00:33:25</t>
  </si>
  <si>
    <t>2014-11-21 00:33:23</t>
  </si>
  <si>
    <t>2014-11-21 00:33:02</t>
  </si>
  <si>
    <t>2015-04-18 22:48:35</t>
  </si>
  <si>
    <t>2014-11-21 00:32:50</t>
  </si>
  <si>
    <t>2015-04-18 22:48:41</t>
  </si>
  <si>
    <t>2014-03-04 23:10:29</t>
  </si>
  <si>
    <t>2015-04-18 22:48:43</t>
  </si>
  <si>
    <t>2013-12-20 05:53:19</t>
  </si>
  <si>
    <t>2013-12-19 17:48:21</t>
  </si>
  <si>
    <t>2013-12-19 17:46:57</t>
  </si>
  <si>
    <t>2013-10-29 21:55:17</t>
  </si>
  <si>
    <t>2013-10-19 22:14:07</t>
  </si>
  <si>
    <t>Número de releases</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</si>
  <si>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</si>
  <si>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</si>
  <si>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</si>
  <si>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</si>
  <si>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</si>
  <si>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</si>
  <si>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</si>
  <si>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</si>
  <si>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</si>
  <si>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</si>
  <si>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</si>
  <si>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</si>
  <si>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</si>
  <si>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</si>
  <si>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</si>
  <si>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</si>
  <si>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</si>
  <si>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</si>
  <si>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</si>
  <si>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</si>
  <si>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</si>
  <si>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</si>
  <si>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</si>
  <si>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</si>
  <si>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</si>
  <si>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</si>
  <si>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</si>
  <si>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</si>
  <si>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</si>
  <si>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</si>
  <si>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</si>
  <si>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</si>
  <si>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</si>
  <si>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</si>
  <si>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</si>
  <si>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</si>
  <si>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</si>
  <si>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</si>
  <si>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</si>
  <si>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</si>
  <si>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</si>
  <si>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</si>
  <si>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</si>
  <si>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</si>
  <si>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</si>
  <si>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</si>
  <si>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</si>
  <si>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</si>
  <si>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</si>
  <si>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</si>
  <si>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</si>
  <si>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</si>
  <si>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</si>
  <si>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</si>
  <si>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</si>
  <si>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</si>
  <si>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</si>
  <si>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</si>
  <si>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</si>
  <si>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</si>
  <si>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</si>
  <si>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</si>
  <si>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</si>
  <si>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</si>
  <si>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</si>
  <si>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</si>
  <si>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</si>
  <si>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</si>
  <si>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</si>
  <si>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</si>
  <si>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</si>
  <si>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</si>
  <si>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</si>
  <si>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</si>
  <si>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</si>
  <si>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</si>
  <si>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</si>
  <si>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</si>
  <si>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</si>
  <si>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</si>
  <si>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</si>
  <si>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</si>
  <si>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</si>
  <si>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</si>
  <si>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</si>
  <si>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</si>
  <si>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</si>
  <si>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</si>
  <si>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</si>
  <si>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</si>
  <si>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</si>
  <si>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</si>
  <si>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</si>
  <si>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</si>
  <si>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</si>
  <si>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</si>
  <si>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</si>
  <si>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</si>
  <si>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</si>
  <si>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</si>
  <si>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</si>
  <si>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</si>
  <si>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</si>
  <si>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</si>
  <si>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</si>
  <si>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</si>
  <si>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</si>
  <si>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</si>
  <si>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</si>
  <si>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</si>
  <si>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</si>
  <si>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</si>
  <si>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</si>
  <si>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</si>
  <si>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</si>
  <si>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</si>
  <si>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</si>
  <si>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</si>
  <si>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</si>
  <si>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</si>
  <si>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2025-01</t>
  </si>
  <si>
    <t>2025-02</t>
  </si>
  <si>
    <t>2025-03</t>
  </si>
  <si>
    <t>2025-04</t>
  </si>
  <si>
    <t>2025-05</t>
  </si>
  <si>
    <t>Releases por mes</t>
  </si>
  <si>
    <t>Releases por año</t>
  </si>
  <si>
    <t>Periodo</t>
  </si>
  <si>
    <t>https://api.github.com/repos/facebook/react/issues/33037</t>
  </si>
  <si>
    <t>https://api.github.com/repos/facebook/react/issues/33037/labels{/name}</t>
  </si>
  <si>
    <t>https://api.github.com/repos/facebook/react/issues/33037/comments</t>
  </si>
  <si>
    <t>https://api.github.com/repos/facebook/react/issues/33037/events</t>
  </si>
  <si>
    <t>https://github.com/facebook/react/issues/33037</t>
  </si>
  <si>
    <t>3022626487</t>
  </si>
  <si>
    <t>I_kwDOAJy2Ks60KZ63</t>
  </si>
  <si>
    <t>33037</t>
  </si>
  <si>
    <t>Face</t>
  </si>
  <si>
    <t>ghost</t>
  </si>
  <si>
    <t>10137</t>
  </si>
  <si>
    <t>MDQ6VXNlcjEwMTM3</t>
  </si>
  <si>
    <t>https://avatars.githubusercontent.com/u/10137?v=4</t>
  </si>
  <si>
    <t>https://api.github.com/users/ghost</t>
  </si>
  <si>
    <t>https://github.com/ghost</t>
  </si>
  <si>
    <t>https://api.github.com/users/ghost/followers</t>
  </si>
  <si>
    <t>https://api.github.com/users/ghost/following{/other_user}</t>
  </si>
  <si>
    <t>https://api.github.com/users/ghost/gists{/gist_id}</t>
  </si>
  <si>
    <t>https://api.github.com/users/ghost/starred{/owner}{/repo}</t>
  </si>
  <si>
    <t>https://api.github.com/users/ghost/subscriptions</t>
  </si>
  <si>
    <t>https://api.github.com/users/ghost/orgs</t>
  </si>
  <si>
    <t>https://api.github.com/users/ghost/repos</t>
  </si>
  <si>
    <t>https://api.github.com/users/ghost/events{/privacy}</t>
  </si>
  <si>
    <t>https://api.github.com/users/ghost/received_events</t>
  </si>
  <si>
    <t>2025-04-27T03:24:19Z</t>
  </si>
  <si>
    <t>2025-04-28T14:13:28Z</t>
  </si>
  <si>
    <t>2025-04-27T03:24:34Z</t>
  </si>
  <si>
    <t>&gt; Hi there!, I've read your issue here. And however challenging I am wondering. if you would be interested in performing.  A mock and spies test of your web bundle. To upload or email the results anywhere for diagnostics. It will be useful to help sort out the dependency  
 _Originally posted by @alapollon in [#33034](https://github.com/facebook/react/issues/33034#issuecomment-2832855817)_</t>
  </si>
  <si>
    <t>https://api.github.com/repos/facebook/react/issues/33037/reactions</t>
  </si>
  <si>
    <t>https://api.github.com/repos/facebook/react/issues/33037/timeline</t>
  </si>
  <si>
    <t>https://api.github.com/repos/facebook/react/issues/33036</t>
  </si>
  <si>
    <t>https://api.github.com/repos/facebook/react/issues/33036/labels{/name}</t>
  </si>
  <si>
    <t>https://api.github.com/repos/facebook/react/issues/33036/comments</t>
  </si>
  <si>
    <t>https://api.github.com/repos/facebook/react/issues/33036/events</t>
  </si>
  <si>
    <t>https://github.com/facebook/react/issues/33036</t>
  </si>
  <si>
    <t>3022626472</t>
  </si>
  <si>
    <t>I_kwDOAJy2Ks60KZ6o</t>
  </si>
  <si>
    <t>33036</t>
  </si>
  <si>
    <t>2025-04-27T03:24:17Z</t>
  </si>
  <si>
    <t>2025-04-28T14:13:21Z</t>
  </si>
  <si>
    <t>https://api.github.com/repos/facebook/react/issues/33036/reactions</t>
  </si>
  <si>
    <t>https://api.github.com/repos/facebook/react/issues/33036/timeline</t>
  </si>
  <si>
    <t>https://api.github.com/repos/facebook/react/issues/33035</t>
  </si>
  <si>
    <t>https://api.github.com/repos/facebook/react/issues/33035/labels{/name}</t>
  </si>
  <si>
    <t>https://api.github.com/repos/facebook/react/issues/33035/comments</t>
  </si>
  <si>
    <t>https://api.github.com/repos/facebook/react/issues/33035/events</t>
  </si>
  <si>
    <t>https://github.com/facebook/react/issues/33035</t>
  </si>
  <si>
    <t>3022626448</t>
  </si>
  <si>
    <t>I_kwDOAJy2Ks60KZ6Q</t>
  </si>
  <si>
    <t>33035</t>
  </si>
  <si>
    <t>2025-04-27T03:24:14Z</t>
  </si>
  <si>
    <t>2025-04-28T14:13:25Z</t>
  </si>
  <si>
    <t>&gt; Hi there!, I've read your issue here. And however challenging I am wondering. if you would be interested in performing.  A mock and spies test of your web bundle. To upload or email the results anywhere for diagnostics. It will be useful to help sort out the dependency  
 _Originally posted by @alapollon in [#28956 ](https://github.com/facebook/react/issues/33034#issuecomment-)_</t>
  </si>
  <si>
    <t>https://api.github.com/repos/facebook/react/issues/33035/reactions</t>
  </si>
  <si>
    <t>https://api.github.com/repos/facebook/react/issues/33035/timeline</t>
  </si>
  <si>
    <t>https://api.github.com/repos/facebook/react/issues/33018</t>
  </si>
  <si>
    <t>https://api.github.com/repos/facebook/react/issues/33018/labels{/name}</t>
  </si>
  <si>
    <t>https://api.github.com/repos/facebook/react/issues/33018/comments</t>
  </si>
  <si>
    <t>https://api.github.com/repos/facebook/react/issues/33018/events</t>
  </si>
  <si>
    <t>https://github.com/facebook/react/issues/33018</t>
  </si>
  <si>
    <t>3019847321</t>
  </si>
  <si>
    <t>I_kwDOAJy2Ks6z_zaZ</t>
  </si>
  <si>
    <t>33018</t>
  </si>
  <si>
    <t>mad768063</t>
  </si>
  <si>
    <t>208198671</t>
  </si>
  <si>
    <t>U_kgDODGjcDw</t>
  </si>
  <si>
    <t>https://avatars.githubusercontent.com/u/208198671?v=4</t>
  </si>
  <si>
    <t>https://api.github.com/users/mad768063</t>
  </si>
  <si>
    <t>https://github.com/mad768063</t>
  </si>
  <si>
    <t>https://api.github.com/users/mad768063/followers</t>
  </si>
  <si>
    <t>https://api.github.com/users/mad768063/following{/other_user}</t>
  </si>
  <si>
    <t>https://api.github.com/users/mad768063/gists{/gist_id}</t>
  </si>
  <si>
    <t>https://api.github.com/users/mad768063/starred{/owner}{/repo}</t>
  </si>
  <si>
    <t>https://api.github.com/users/mad768063/subscriptions</t>
  </si>
  <si>
    <t>https://api.github.com/users/mad768063/orgs</t>
  </si>
  <si>
    <t>https://api.github.com/users/mad768063/repos</t>
  </si>
  <si>
    <t>https://api.github.com/users/mad768063/events{/privacy}</t>
  </si>
  <si>
    <t>https://api.github.com/users/mad768063/received_events</t>
  </si>
  <si>
    <t>2025-04-25T11:54:25Z</t>
  </si>
  <si>
    <t>2025-04-25T14:36:45Z</t>
  </si>
  <si>
    <t>&lt;!--
  Please provide a clear and concise description of what the bug is. Include
  screenshots if needed. Please test using the latest version of the relevant
  React packages to make sure your issue has not already been fixed.
--&gt;
React version:
## Steps To Reproduce
1.
2.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 The expected behavior</t>
  </si>
  <si>
    <t>https://api.github.com/repos/facebook/react/issues/33018/reactions</t>
  </si>
  <si>
    <t>https://api.github.com/repos/facebook/react/issues/33018/timeline</t>
  </si>
  <si>
    <t>https://api.github.com/repos/facebook/react/issues/32992</t>
  </si>
  <si>
    <t>https://api.github.com/repos/facebook/react/issues/32992/labels{/name}</t>
  </si>
  <si>
    <t>https://api.github.com/repos/facebook/react/issues/32992/comments</t>
  </si>
  <si>
    <t>https://api.github.com/repos/facebook/react/issues/32992/events</t>
  </si>
  <si>
    <t>https://github.com/facebook/react/issues/32992</t>
  </si>
  <si>
    <t>3012736079</t>
  </si>
  <si>
    <t>I_kwDOAJy2Ks6zkrRP</t>
  </si>
  <si>
    <t>32992</t>
  </si>
  <si>
    <t>Bug: `React.Profiler` no longer works in production builds after upgrading to React 19</t>
  </si>
  <si>
    <t>yesquesasi</t>
  </si>
  <si>
    <t>194867433</t>
  </si>
  <si>
    <t>U_kgDOC51w6Q</t>
  </si>
  <si>
    <t>https://avatars.githubusercontent.com/u/194867433?v=4</t>
  </si>
  <si>
    <t>https://api.github.com/users/yesquesasi</t>
  </si>
  <si>
    <t>https://github.com/yesquesasi</t>
  </si>
  <si>
    <t>https://api.github.com/users/yesquesasi/followers</t>
  </si>
  <si>
    <t>https://api.github.com/users/yesquesasi/following{/other_user}</t>
  </si>
  <si>
    <t>https://api.github.com/users/yesquesasi/gists{/gist_id}</t>
  </si>
  <si>
    <t>https://api.github.com/users/yesquesasi/starred{/owner}{/repo}</t>
  </si>
  <si>
    <t>https://api.github.com/users/yesquesasi/subscriptions</t>
  </si>
  <si>
    <t>https://api.github.com/users/yesquesasi/orgs</t>
  </si>
  <si>
    <t>https://api.github.com/users/yesquesasi/repos</t>
  </si>
  <si>
    <t>https://api.github.com/users/yesquesasi/events{/privacy}</t>
  </si>
  <si>
    <t>https://api.github.com/users/yesquesasi/received_events</t>
  </si>
  <si>
    <t>2025-04-23T05:28:34Z</t>
  </si>
  <si>
    <t>2025-04-24T01:23:01Z</t>
  </si>
  <si>
    <t>2025-04-24T01:23:00Z</t>
  </si>
  <si>
    <t xml:space="preserve">&lt;!--
  Please provide a clear and concise description of what the bug is. Include
  screenshots if needed. Please test using the latest version of the relevant
  React packages to make sure your issue has not already been fixed.
--&gt;
React version: 19.0.0
## Steps To Reproduce
1. Clone this repo: https://github.com/yesquesasi/webpack-5-react-boilerplate 
2. Checkout to branch `react-profiler-test`
3. Install dependencies: `yarn install` 
4. Create a production build: `yarn build`
5. Run the application: `yarn prod`
6. Open page in browser: http://localhost:8005/
7. Open browser console, an error appears: `Uncaught TypeError: Cannot read properties of undefined (reading 'd')`
I've forked the repo [webpack-5-react-boilerplate](https://github.com/persteenolsen/webpack-5-react-boilerplate), which is a perfectly working React 19 + Webpack repository, adding [the code the React.Profiler documentation](https://gist.github.com/bvaughn/25e6233aeb1b4f0cdb8d8366e54a3977) points out to to enable `React.Profiler` in production, you can see that code in [this PR](https://github.com/yesquesasi/webpack-5-react-boilerplate/pull/1/files) - with this you can reproduce the error that I'm seeing in another larger application.
## The current behavior
I have a larger application using `React.Profiler` in production, I followed the [steps to enable](https://gist.github.com/bvaughn/25e6233aeb1b4f0cdb8d8366e54a3977) it and everything was working as expected, I was using `react@18.3.1` and `react-dom@18.3.1`
After upgrading to `react@19.0.0` (and even 19.1.0) I started seeing that `React.Profiler` no longer worked in the production build (it does work in development tho) having a very similar runtime error to the one above when I opened any page: `Uncaught TypeError: Cannot read properties of undefined (reading 'd')`, since it's the production build everything is minified and I haven't had luck finding more details about the error.
## Research made
I compared the code inside `node_modules` for `react-dom@18.3.1` and `react-dom@19.0.0` to see if I was able to find any ways to fix it, but had no luck. The main difference between those 2 versions are:
### The exported configuration in `package.json`
We have this for `react-dom@18.3.1` in [package.json](https://github.com/yesquesasi/webpack-5-react-boilerplate/blob/react-dom18-node-module/node_modules/react-dom/package.json)
```
....
  "exports": {
    ".": "./index.js",
    "./profiling": "./profiling.js", 
    ....
```
whereas in `react-dom@19.0.0`  in [package.json](https://github.com/yesquesasi/webpack-5-react-boilerplate/blob/react-dom19-node-module/node_modules/react-dom/package.json) the `exports` values are quite different using `default`:
```
...
"exports": {
    ".": {
      "react-server": "./react-dom.react-server.js",
      "default": "./index.js"
    },
    "./profiling": {
      "react-server": "./profiling.react-server.js",
      "default": "./profiling.js"
    },
....
```
I thought this meant I needed to change the way I create the `alias` in my webpack config, but I tried several different ways and nothing worked while building
```
'react-dom$': 'react-dom/profiling' // original code from documentation (causing bug)
'react-dom$': 'react-dom/profiling/default' // fails to build
'react-dom$': 'react-dom/profiling.default' // fails to build
'react-dom$': 'react-dom/profiling/profiling.js' // fails to build
```
### Contents of `profiling.js`
Looking again at the differences in versions in `node_modules` I found that the file that ends up being export by `react-dom/profiler.js` changed from versions, the one in `react-dom@18.3.1` was minified whereas the one in `react-dom@19.0.0` is not precisely minified.
I had no further findings in this area but I've updated the node modules to a repo for easier comparision:
[react-dom@19.0.0 - profiling.js](https://github.com/yesquesasi/webpack-5-react-boilerplate/blob/react-dom19-node-module/node_modules/react-dom/profiling.js)
[react-dom@19.0.0 - cjs/react-dom-profiling.profiling.js](https://github.com/yesquesasi/webpack-5-react-boilerplate/blob/react-dom19-node-module/node_modules/react-dom/cjs/react-dom-profiling.profiling.js)
VS
[react-dom@18.3.1 - profiling.js](https://github.com/yesquesasi/webpack-5-react-boilerplate/blob/react-dom18-node-module/node_modules/react-dom/profiling.js)
[react-dom@18.3.1 - cjs/react-dom.profiling.min.js](https://github.com/yesquesasi/webpack-5-react-boilerplate/blob/react-dom18-node-module/node_modules/react-dom/cjs/react-dom.profiling.min.js)
## The expected behavior
I'd appreciate your help to find out why this is not working and how to fix it.
</t>
  </si>
  <si>
    <t>https://api.github.com/repos/facebook/react/issues/32992/reactions</t>
  </si>
  <si>
    <t>https://api.github.com/repos/facebook/react/issues/32992/timeline</t>
  </si>
  <si>
    <t>https://api.github.com/repos/facebook/react/issues/32988</t>
  </si>
  <si>
    <t>https://api.github.com/repos/facebook/react/issues/32988/labels{/name}</t>
  </si>
  <si>
    <t>https://api.github.com/repos/facebook/react/issues/32988/comments</t>
  </si>
  <si>
    <t>https://api.github.com/repos/facebook/react/issues/32988/events</t>
  </si>
  <si>
    <t>https://github.com/facebook/react/issues/32988</t>
  </si>
  <si>
    <t>3011870723</t>
  </si>
  <si>
    <t>I_kwDOAJy2Ks6zhYAD</t>
  </si>
  <si>
    <t>32988</t>
  </si>
  <si>
    <t>abuzarkhanse</t>
  </si>
  <si>
    <t>149166915</t>
  </si>
  <si>
    <t>U_kgDOCOQbQw</t>
  </si>
  <si>
    <t>https://avatars.githubusercontent.com/u/149166915?v=4</t>
  </si>
  <si>
    <t>https://api.github.com/users/abuzarkhanse</t>
  </si>
  <si>
    <t>https://github.com/abuzarkhanse</t>
  </si>
  <si>
    <t>https://api.github.com/users/abuzarkhanse/followers</t>
  </si>
  <si>
    <t>https://api.github.com/users/abuzarkhanse/following{/other_user}</t>
  </si>
  <si>
    <t>https://api.github.com/users/abuzarkhanse/gists{/gist_id}</t>
  </si>
  <si>
    <t>https://api.github.com/users/abuzarkhanse/starred{/owner}{/repo}</t>
  </si>
  <si>
    <t>https://api.github.com/users/abuzarkhanse/subscriptions</t>
  </si>
  <si>
    <t>https://api.github.com/users/abuzarkhanse/orgs</t>
  </si>
  <si>
    <t>https://api.github.com/users/abuzarkhanse/repos</t>
  </si>
  <si>
    <t>https://api.github.com/users/abuzarkhanse/events{/privacy}</t>
  </si>
  <si>
    <t>https://api.github.com/users/abuzarkhanse/received_events</t>
  </si>
  <si>
    <t>2025-04-22T18:54:15Z</t>
  </si>
  <si>
    <t>2025-04-22T20:03:31Z</t>
  </si>
  <si>
    <t>https://api.github.com/repos/facebook/react/issues/32988/reactions</t>
  </si>
  <si>
    <t>https://api.github.com/repos/facebook/react/issues/32988/timeline</t>
  </si>
  <si>
    <t>https://api.github.com/repos/facebook/react/issues/32985</t>
  </si>
  <si>
    <t>https://api.github.com/repos/facebook/react/issues/32985/labels{/name}</t>
  </si>
  <si>
    <t>https://api.github.com/repos/facebook/react/issues/32985/comments</t>
  </si>
  <si>
    <t>https://api.github.com/repos/facebook/react/issues/32985/events</t>
  </si>
  <si>
    <t>https://github.com/facebook/react/issues/32985</t>
  </si>
  <si>
    <t>3009678522</t>
  </si>
  <si>
    <t>I_kwDOAJy2Ks6zZAy6</t>
  </si>
  <si>
    <t>32985</t>
  </si>
  <si>
    <t>netnimit1998</t>
  </si>
  <si>
    <t>177420777</t>
  </si>
  <si>
    <t>U_kgDOCpM56Q</t>
  </si>
  <si>
    <t>https://avatars.githubusercontent.com/u/177420777?v=4</t>
  </si>
  <si>
    <t>https://api.github.com/users/netnimit1998</t>
  </si>
  <si>
    <t>https://github.com/netnimit1998</t>
  </si>
  <si>
    <t>https://api.github.com/users/netnimit1998/followers</t>
  </si>
  <si>
    <t>https://api.github.com/users/netnimit1998/following{/other_user}</t>
  </si>
  <si>
    <t>https://api.github.com/users/netnimit1998/gists{/gist_id}</t>
  </si>
  <si>
    <t>https://api.github.com/users/netnimit1998/starred{/owner}{/repo}</t>
  </si>
  <si>
    <t>https://api.github.com/users/netnimit1998/subscriptions</t>
  </si>
  <si>
    <t>https://api.github.com/users/netnimit1998/orgs</t>
  </si>
  <si>
    <t>https://api.github.com/users/netnimit1998/repos</t>
  </si>
  <si>
    <t>https://api.github.com/users/netnimit1998/events{/privacy}</t>
  </si>
  <si>
    <t>https://api.github.com/users/netnimit1998/received_events</t>
  </si>
  <si>
    <t>2025-04-22T02:27:15Z</t>
  </si>
  <si>
    <t>2025-04-22T05:33:01Z</t>
  </si>
  <si>
    <t>https://api.github.com/repos/facebook/react/issues/32985/reactions</t>
  </si>
  <si>
    <t>https://api.github.com/repos/facebook/react/issues/32985/timeline</t>
  </si>
  <si>
    <t>https://api.github.com/repos/facebook/react/issues/32982</t>
  </si>
  <si>
    <t>https://api.github.com/repos/facebook/react/issues/32982/labels{/name}</t>
  </si>
  <si>
    <t>https://api.github.com/repos/facebook/react/issues/32982/comments</t>
  </si>
  <si>
    <t>https://api.github.com/repos/facebook/react/issues/32982/events</t>
  </si>
  <si>
    <t>https://github.com/facebook/react/issues/32982</t>
  </si>
  <si>
    <t>3009240004</t>
  </si>
  <si>
    <t>I_kwDOAJy2Ks6zXVvE</t>
  </si>
  <si>
    <t>32982</t>
  </si>
  <si>
    <t>Bug: eslint-plugin-react-hooks@6.0.0 suddenly installs the entire babel toolchain</t>
  </si>
  <si>
    <t>AviVahl</t>
  </si>
  <si>
    <t>8952081</t>
  </si>
  <si>
    <t>MDQ6VXNlcjg5NTIwODE=</t>
  </si>
  <si>
    <t>https://avatars.githubusercontent.com/u/8952081?v=4</t>
  </si>
  <si>
    <t>https://api.github.com/users/AviVahl</t>
  </si>
  <si>
    <t>https://github.com/AviVahl</t>
  </si>
  <si>
    <t>https://api.github.com/users/AviVahl/followers</t>
  </si>
  <si>
    <t>https://api.github.com/users/AviVahl/following{/other_user}</t>
  </si>
  <si>
    <t>https://api.github.com/users/AviVahl/gists{/gist_id}</t>
  </si>
  <si>
    <t>https://api.github.com/users/AviVahl/starred{/owner}{/repo}</t>
  </si>
  <si>
    <t>https://api.github.com/users/AviVahl/subscriptions</t>
  </si>
  <si>
    <t>https://api.github.com/users/AviVahl/orgs</t>
  </si>
  <si>
    <t>https://api.github.com/users/AviVahl/repos</t>
  </si>
  <si>
    <t>https://api.github.com/users/AviVahl/events{/privacy}</t>
  </si>
  <si>
    <t>https://api.github.com/users/AviVahl/received_events</t>
  </si>
  <si>
    <t>2025-04-21T20:25:36Z</t>
  </si>
  <si>
    <t>2025-04-22T18:25:26Z</t>
  </si>
  <si>
    <t>2025-04-22T07:47:48Z</t>
  </si>
  <si>
    <t>After https://github.com/facebook/react/pull/32416 was merged and released as eslint-plugin-react-hooks@6.0.0, my react project suddenly got the entire babel toolchain, even though I do not use babel, or react-compiler at all.
My dependency count jumped by 37 new dependencies. I call this less than ideal, considering I do not need the react-compiler related functionality.
Having the two plugins as separate makes sense to me, as the compiler is optional.
I wonder, did you consider this when merging the two packages? Should I just fork eslint-plugin-react-hooks, as I only use `react-hooks/rules-of-hooks` and `react-hooks/exhaustive-deps`?
Thanks in advance.
Ref: https://github.com/wixplosives/sample-monorepo/commit/e79349b17829385bc0f688ca9e98098fa1bd48ee</t>
  </si>
  <si>
    <t>https://api.github.com/repos/facebook/react/issues/32982/reactions</t>
  </si>
  <si>
    <t>https://api.github.com/repos/facebook/react/issues/32982/timeline</t>
  </si>
  <si>
    <t>https://api.github.com/repos/facebook/react/issues/32967</t>
  </si>
  <si>
    <t>https://api.github.com/repos/facebook/react/issues/32967/labels{/name}</t>
  </si>
  <si>
    <t>https://api.github.com/repos/facebook/react/issues/32967/comments</t>
  </si>
  <si>
    <t>https://api.github.com/repos/facebook/react/issues/32967/events</t>
  </si>
  <si>
    <t>https://github.com/facebook/react/issues/32967</t>
  </si>
  <si>
    <t>3006829979</t>
  </si>
  <si>
    <t>I_kwDOAJy2Ks6zOJWb</t>
  </si>
  <si>
    <t>32967</t>
  </si>
  <si>
    <t>Deepadharsini</t>
  </si>
  <si>
    <t>115524927</t>
  </si>
  <si>
    <t>U_kgDOBuLFPw</t>
  </si>
  <si>
    <t>https://avatars.githubusercontent.com/u/115524927?v=4</t>
  </si>
  <si>
    <t>https://api.github.com/users/Deepadharsini</t>
  </si>
  <si>
    <t>https://github.com/Deepadharsini</t>
  </si>
  <si>
    <t>https://api.github.com/users/Deepadharsini/followers</t>
  </si>
  <si>
    <t>https://api.github.com/users/Deepadharsini/following{/other_user}</t>
  </si>
  <si>
    <t>https://api.github.com/users/Deepadharsini/gists{/gist_id}</t>
  </si>
  <si>
    <t>https://api.github.com/users/Deepadharsini/starred{/owner}{/repo}</t>
  </si>
  <si>
    <t>https://api.github.com/users/Deepadharsini/subscriptions</t>
  </si>
  <si>
    <t>https://api.github.com/users/Deepadharsini/orgs</t>
  </si>
  <si>
    <t>https://api.github.com/users/Deepadharsini/repos</t>
  </si>
  <si>
    <t>https://api.github.com/users/Deepadharsini/events{/privacy}</t>
  </si>
  <si>
    <t>https://api.github.com/users/Deepadharsini/received_events</t>
  </si>
  <si>
    <t>2025-04-20T06:00:38Z</t>
  </si>
  <si>
    <t>2025-04-22T05:33:54Z</t>
  </si>
  <si>
    <t xml:space="preserve">&lt;!--
  Please provide a clear and concise description of what the bug is. Include
  screenshots if needed. Please test using the latest version of the relevant
  React packages to make sure your issue has not already been fixed.
--&gt;
React version:19.0.0
## Steps To Reproduce
1 . Use the storeReducer function from the React playground context.
2 . Dispatch an invalid or unknown action type to the reducer.
3 . Observe that the reducer does not return a value (undefined), causing React to throw an error.
&lt;!--
  Your bug will get fixed much faster if we can run your code and it doesn't
  have dependencies other than React. Issues without reproduction steps or
  code examples may be immediately closed as not actionable.
--&gt;
Link to code example:
function storeReducer(store: Store, action: ReducerAction): Store {
  switch (action.type) {
    case 'setStore': {
      return action.payload.store;
    }
    case 'updateFile': {
      return {
        ...store,
        source: action.payload.source,
      };
    }
    //  No default case
  }
}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import React, { useReducer } from "react";
type Store = {
  source: string;
};
type ReducerAction =
  | { type: "setStore"; payload: { store: Store } }
  | { type: "updateFile"; payload: { source: string } };
const storeReducer = (store: Store, action: ReducerAction): Store =&gt; {
  switch (action.type) {
    case "setStore":
      return action.payload.store;
    case "updateFile":
      return { ...store, source: action.payload.source };
    default:
      return store; // Add default case
  }
};
const App = () =&gt; {
  const [store, dispatch] = useReducer(storeReducer, { source: "" });
  return (
    &lt;div&gt;
      &lt;button onClick={() =&gt; dispatch({ type: "updateFile", payload: { source: "new source" } })}&gt;
        Update File
      &lt;/button&gt;
      &lt;div&gt;{store.source}&lt;/div&gt;
    &lt;/div&gt;
  );
};
export default App;
## The current behavior
When an unknown action type is dispatched (i.e., if there's no matching case in the switch statement), the reducer returns undefined, and React throws the error:
Reducer must return a valid state. Received undefined.
## The expected behavior
The reducer should return a valid state for all cases, including an unknown action type. This can be achieved by adding a default case to handle unexpected actions:
default:
  return store; 
</t>
  </si>
  <si>
    <t>https://api.github.com/repos/facebook/react/issues/32967/reactions</t>
  </si>
  <si>
    <t>https://api.github.com/repos/facebook/react/issues/32967/timeline</t>
  </si>
  <si>
    <t>https://api.github.com/repos/facebook/react/issues/32948</t>
  </si>
  <si>
    <t>https://api.github.com/repos/facebook/react/issues/32948/labels{/name}</t>
  </si>
  <si>
    <t>https://api.github.com/repos/facebook/react/issues/32948/comments</t>
  </si>
  <si>
    <t>https://api.github.com/repos/facebook/react/issues/32948/events</t>
  </si>
  <si>
    <t>https://github.com/facebook/react/issues/32948</t>
  </si>
  <si>
    <t>3001664567</t>
  </si>
  <si>
    <t>I_kwDOAJy2Ks6y6cQ3</t>
  </si>
  <si>
    <t>32948</t>
  </si>
  <si>
    <t>Bug: Reactjs Navigation issue</t>
  </si>
  <si>
    <t>MuhammadAhmed-Developer</t>
  </si>
  <si>
    <t>119342876</t>
  </si>
  <si>
    <t>U_kgDOBx0HHA</t>
  </si>
  <si>
    <t>https://avatars.githubusercontent.com/u/119342876?v=4</t>
  </si>
  <si>
    <t>https://api.github.com/users/MuhammadAhmed-Developer</t>
  </si>
  <si>
    <t>https://github.com/MuhammadAhmed-Developer</t>
  </si>
  <si>
    <t>https://api.github.com/users/MuhammadAhmed-Developer/followers</t>
  </si>
  <si>
    <t>https://api.github.com/users/MuhammadAhmed-Developer/following{/other_user}</t>
  </si>
  <si>
    <t>https://api.github.com/users/MuhammadAhmed-Developer/gists{/gist_id}</t>
  </si>
  <si>
    <t>https://api.github.com/users/MuhammadAhmed-Developer/starred{/owner}{/repo}</t>
  </si>
  <si>
    <t>https://api.github.com/users/MuhammadAhmed-Developer/subscriptions</t>
  </si>
  <si>
    <t>https://api.github.com/users/MuhammadAhmed-Developer/orgs</t>
  </si>
  <si>
    <t>https://api.github.com/users/MuhammadAhmed-Developer/repos</t>
  </si>
  <si>
    <t>https://api.github.com/users/MuhammadAhmed-Developer/events{/privacy}</t>
  </si>
  <si>
    <t>https://api.github.com/users/MuhammadAhmed-Developer/received_events</t>
  </si>
  <si>
    <t>2025-04-17T07:21:16Z</t>
  </si>
  <si>
    <t>2025-04-17T11:45:07Z</t>
  </si>
  <si>
    <t>2025-04-17T11:45:01Z</t>
  </si>
  <si>
    <t xml:space="preserve">
Issue: Browser Back Button Requires Two Clicks to Navigate Back from Blog Detail Page in React App
Description:
When navigating to the blog detail page via navigate(...) using React Router, the browser back button does not behave as expected. After reaching the blog detail page, clicking the browser’s back button once does not return the user to the previous page. The user is required to press the back button twice to go back. This issue occurs consistently, especially after navigating from a page with query parameters in the URL.</t>
  </si>
  <si>
    <t>https://api.github.com/repos/facebook/react/issues/32948/reactions</t>
  </si>
  <si>
    <t>https://api.github.com/repos/facebook/react/issues/32948/timeline</t>
  </si>
  <si>
    <t>1168115654</t>
  </si>
  <si>
    <t>MDU6TGFiZWwxMTY4MTE1NjU0</t>
  </si>
  <si>
    <t>https://api.github.com/repos/facebook/react/labels/Resolution:%20Support%20Redirect</t>
  </si>
  <si>
    <t>Resolution: Support Redirect</t>
  </si>
  <si>
    <t>106099</t>
  </si>
  <si>
    <t>https://api.github.com/repos/facebook/react/issues/32946</t>
  </si>
  <si>
    <t>https://api.github.com/repos/facebook/react/issues/32946/labels{/name}</t>
  </si>
  <si>
    <t>https://api.github.com/repos/facebook/react/issues/32946/comments</t>
  </si>
  <si>
    <t>https://api.github.com/repos/facebook/react/issues/32946/events</t>
  </si>
  <si>
    <t>https://github.com/facebook/react/issues/32946</t>
  </si>
  <si>
    <t>3001509799</t>
  </si>
  <si>
    <t>I_kwDOAJy2Ks6y52en</t>
  </si>
  <si>
    <t>32946</t>
  </si>
  <si>
    <t>[React 19.1] useEffect cleanup running too late / useRef cleanup too early?</t>
  </si>
  <si>
    <t>szhsin</t>
  </si>
  <si>
    <t>41896553</t>
  </si>
  <si>
    <t>MDQ6VXNlcjQxODk2NTUz</t>
  </si>
  <si>
    <t>https://avatars.githubusercontent.com/u/41896553?v=4</t>
  </si>
  <si>
    <t>https://api.github.com/users/szhsin</t>
  </si>
  <si>
    <t>https://github.com/szhsin</t>
  </si>
  <si>
    <t>https://api.github.com/users/szhsin/followers</t>
  </si>
  <si>
    <t>https://api.github.com/users/szhsin/following{/other_user}</t>
  </si>
  <si>
    <t>https://api.github.com/users/szhsin/gists{/gist_id}</t>
  </si>
  <si>
    <t>https://api.github.com/users/szhsin/starred{/owner}{/repo}</t>
  </si>
  <si>
    <t>https://api.github.com/users/szhsin/subscriptions</t>
  </si>
  <si>
    <t>https://api.github.com/users/szhsin/orgs</t>
  </si>
  <si>
    <t>https://api.github.com/users/szhsin/repos</t>
  </si>
  <si>
    <t>https://api.github.com/users/szhsin/events{/privacy}</t>
  </si>
  <si>
    <t>https://api.github.com/users/szhsin/received_events</t>
  </si>
  <si>
    <t>2025-04-17T06:01:54Z</t>
  </si>
  <si>
    <t>2025-05-14T02:00:09Z</t>
  </si>
  <si>
    <t>React version: 19.1.0
Not sure if this is considered a bug, but I recently updated one of my repos to React 19.1 and noticed different behavior regarding useEffect/useRef cleanup timing.
When setting up a `ResizeObserver` callback in a `useEffect`, sometimes the resize callback is still called after the refs within the component have been destroyed. This can cause a `TypeError` when trying to access a null ref if not properly checked.
**This only happens in the latest React 19.1, not in any previous versions.**
## Steps To Reproduce
1. Go to the CodeSandbox link: https://codesandbox.io/p/sandbox/react-issue-null-ref-kl7l7t
2. Open the browser’s console tab
3. Move the mouse on and off the button continuously — the error should appear shortly.
Here’s a video link as well:
https://github.com/user-attachments/assets/651f7fd9-c163-479c-b242-38581cf7c91e
## The expected behavior
Refs attached to elements in the current component should not be null, as we expect them to be safe to access while the component is still mounted.
## Use case background
I'm building a tooltip that appears when hovering over an element. The tooltip’s content may update while it's displayed, so I use a `ResizeObserver` to monitor size changes and reposition the tooltip relative to the anchor element.
While the issue can be easily avoided by checking if the ref is null, it could come as a surprise for people updating to React 19.1. Also thought it might indicate a recent regression in React itself.</t>
  </si>
  <si>
    <t>https://api.github.com/repos/facebook/react/issues/32946/reactions</t>
  </si>
  <si>
    <t>https://api.github.com/repos/facebook/react/issues/32946/timeline</t>
  </si>
  <si>
    <t>https://api.github.com/repos/facebook/react/issues/32942</t>
  </si>
  <si>
    <t>https://api.github.com/repos/facebook/react/issues/32942/labels{/name}</t>
  </si>
  <si>
    <t>https://api.github.com/repos/facebook/react/issues/32942/comments</t>
  </si>
  <si>
    <t>https://api.github.com/repos/facebook/react/issues/32942/events</t>
  </si>
  <si>
    <t>https://github.com/facebook/react/issues/32942</t>
  </si>
  <si>
    <t>3001191680</t>
  </si>
  <si>
    <t>I_kwDOAJy2Ks6y4o0A</t>
  </si>
  <si>
    <t>32942</t>
  </si>
  <si>
    <t>2025-04-17T02:12:45Z</t>
  </si>
  <si>
    <t>2025-04-22T05:33:20Z</t>
  </si>
  <si>
    <t>https://api.github.com/repos/facebook/react/issues/32942/reactions</t>
  </si>
  <si>
    <t>https://api.github.com/repos/facebook/react/issues/32942/timeline</t>
  </si>
  <si>
    <t>https://api.github.com/repos/facebook/react/issues/32926</t>
  </si>
  <si>
    <t>https://api.github.com/repos/facebook/react/issues/32926/labels{/name}</t>
  </si>
  <si>
    <t>https://api.github.com/repos/facebook/react/issues/32926/comments</t>
  </si>
  <si>
    <t>https://api.github.com/repos/facebook/react/issues/32926/events</t>
  </si>
  <si>
    <t>https://github.com/facebook/react/issues/32926</t>
  </si>
  <si>
    <t>2998566553</t>
  </si>
  <si>
    <t>I_kwDOAJy2Ks6yun6Z</t>
  </si>
  <si>
    <t>32926</t>
  </si>
  <si>
    <t>jasonsgitsit</t>
  </si>
  <si>
    <t>206931949</t>
  </si>
  <si>
    <t>U_kgDODFWH7Q</t>
  </si>
  <si>
    <t>https://avatars.githubusercontent.com/u/206931949?v=4</t>
  </si>
  <si>
    <t>https://api.github.com/users/jasonsgitsit</t>
  </si>
  <si>
    <t>https://github.com/jasonsgitsit</t>
  </si>
  <si>
    <t>https://api.github.com/users/jasonsgitsit/followers</t>
  </si>
  <si>
    <t>https://api.github.com/users/jasonsgitsit/following{/other_user}</t>
  </si>
  <si>
    <t>https://api.github.com/users/jasonsgitsit/gists{/gist_id}</t>
  </si>
  <si>
    <t>https://api.github.com/users/jasonsgitsit/starred{/owner}{/repo}</t>
  </si>
  <si>
    <t>https://api.github.com/users/jasonsgitsit/subscriptions</t>
  </si>
  <si>
    <t>https://api.github.com/users/jasonsgitsit/orgs</t>
  </si>
  <si>
    <t>https://api.github.com/users/jasonsgitsit/repos</t>
  </si>
  <si>
    <t>https://api.github.com/users/jasonsgitsit/events{/privacy}</t>
  </si>
  <si>
    <t>https://api.github.com/users/jasonsgitsit/received_events</t>
  </si>
  <si>
    <t>2025-04-16T06:22:48Z</t>
  </si>
  <si>
    <t>2025-04-16T22:02:13Z</t>
  </si>
  <si>
    <t>https://api.github.com/repos/facebook/react/issues/32926/reactions</t>
  </si>
  <si>
    <t>https://api.github.com/repos/facebook/react/issues/32926/timeline</t>
  </si>
  <si>
    <t>https://api.github.com/repos/facebook/react/issues/32899</t>
  </si>
  <si>
    <t>https://api.github.com/repos/facebook/react/issues/32899/labels{/name}</t>
  </si>
  <si>
    <t>https://api.github.com/repos/facebook/react/issues/32899/comments</t>
  </si>
  <si>
    <t>https://api.github.com/repos/facebook/react/issues/32899/events</t>
  </si>
  <si>
    <t>https://github.com/facebook/react/issues/32899</t>
  </si>
  <si>
    <t>2994863211</t>
  </si>
  <si>
    <t>I_kwDOAJy2Ks6ygfxr</t>
  </si>
  <si>
    <t>32899</t>
  </si>
  <si>
    <t>mhmadsaleh-0</t>
  </si>
  <si>
    <t>207644402</t>
  </si>
  <si>
    <t>U_kgDODGBm8g</t>
  </si>
  <si>
    <t>https://avatars.githubusercontent.com/u/207644402?v=4</t>
  </si>
  <si>
    <t>https://api.github.com/users/mhmadsaleh-0</t>
  </si>
  <si>
    <t>https://github.com/mhmadsaleh-0</t>
  </si>
  <si>
    <t>https://api.github.com/users/mhmadsaleh-0/followers</t>
  </si>
  <si>
    <t>https://api.github.com/users/mhmadsaleh-0/following{/other_user}</t>
  </si>
  <si>
    <t>https://api.github.com/users/mhmadsaleh-0/gists{/gist_id}</t>
  </si>
  <si>
    <t>https://api.github.com/users/mhmadsaleh-0/starred{/owner}{/repo}</t>
  </si>
  <si>
    <t>https://api.github.com/users/mhmadsaleh-0/subscriptions</t>
  </si>
  <si>
    <t>https://api.github.com/users/mhmadsaleh-0/orgs</t>
  </si>
  <si>
    <t>https://api.github.com/users/mhmadsaleh-0/repos</t>
  </si>
  <si>
    <t>https://api.github.com/users/mhmadsaleh-0/events{/privacy}</t>
  </si>
  <si>
    <t>https://api.github.com/users/mhmadsaleh-0/received_events</t>
  </si>
  <si>
    <t>2025-04-15T02:46:41Z</t>
  </si>
  <si>
    <t>2025-04-15T07:47:14Z</t>
  </si>
  <si>
    <t>https://api.github.com/repos/facebook/react/issues/32899/reactions</t>
  </si>
  <si>
    <t>https://api.github.com/repos/facebook/react/issues/32899/timeline</t>
  </si>
  <si>
    <t>closed_by</t>
  </si>
  <si>
    <t>https://api.github.com/repos/facebook/react/issues/32867</t>
  </si>
  <si>
    <t>https://api.github.com/repos/facebook/react/issues/32867/labels{/name}</t>
  </si>
  <si>
    <t>https://api.github.com/repos/facebook/react/issues/32867/comments</t>
  </si>
  <si>
    <t>https://api.github.com/repos/facebook/react/issues/32867/events</t>
  </si>
  <si>
    <t>https://github.com/facebook/react/issues/32867</t>
  </si>
  <si>
    <t>2991240284</t>
  </si>
  <si>
    <t>I_kwDOAJy2Ks6ySrRc</t>
  </si>
  <si>
    <t>32867</t>
  </si>
  <si>
    <t>cheongai2024</t>
  </si>
  <si>
    <t>207292536</t>
  </si>
  <si>
    <t>U_kgDODFsIeA</t>
  </si>
  <si>
    <t>https://avatars.githubusercontent.com/u/207292536?v=4</t>
  </si>
  <si>
    <t>https://api.github.com/users/cheongai2024</t>
  </si>
  <si>
    <t>https://github.com/cheongai2024</t>
  </si>
  <si>
    <t>https://api.github.com/users/cheongai2024/followers</t>
  </si>
  <si>
    <t>https://api.github.com/users/cheongai2024/following{/other_user}</t>
  </si>
  <si>
    <t>https://api.github.com/users/cheongai2024/gists{/gist_id}</t>
  </si>
  <si>
    <t>https://api.github.com/users/cheongai2024/starred{/owner}{/repo}</t>
  </si>
  <si>
    <t>https://api.github.com/users/cheongai2024/subscriptions</t>
  </si>
  <si>
    <t>https://api.github.com/users/cheongai2024/orgs</t>
  </si>
  <si>
    <t>https://api.github.com/users/cheongai2024/repos</t>
  </si>
  <si>
    <t>https://api.github.com/users/cheongai2024/events{/privacy}</t>
  </si>
  <si>
    <t>https://api.github.com/users/cheongai2024/received_events</t>
  </si>
  <si>
    <t>2025-04-13T12:39:01Z</t>
  </si>
  <si>
    <t>2025-04-15T17:10:23Z</t>
  </si>
  <si>
    <t>2025-04-15T17:10:16Z</t>
  </si>
  <si>
    <t>https://api.github.com/repos/facebook/react/issues/32867/reactions</t>
  </si>
  <si>
    <t>https://api.github.com/repos/facebook/react/issues/32867/timeline</t>
  </si>
  <si>
    <t>https://api.github.com/repos/facebook/react/issues/32866</t>
  </si>
  <si>
    <t>https://api.github.com/repos/facebook/react/issues/32866/labels{/name}</t>
  </si>
  <si>
    <t>https://api.github.com/repos/facebook/react/issues/32866/comments</t>
  </si>
  <si>
    <t>https://api.github.com/repos/facebook/react/issues/32866/events</t>
  </si>
  <si>
    <t>https://github.com/facebook/react/issues/32866</t>
  </si>
  <si>
    <t>2991240267</t>
  </si>
  <si>
    <t>I_kwDOAJy2Ks6ySrRL</t>
  </si>
  <si>
    <t>32866</t>
  </si>
  <si>
    <t>2025-04-13T12:38:59Z</t>
  </si>
  <si>
    <t>2025-04-15T17:10:09Z</t>
  </si>
  <si>
    <t>https://api.github.com/repos/facebook/react/issues/32866/reactions</t>
  </si>
  <si>
    <t>https://api.github.com/repos/facebook/react/issues/32866/timeline</t>
  </si>
  <si>
    <t>710573595</t>
  </si>
  <si>
    <t>MDU6TGFiZWw3MTA1NzM1OTU=</t>
  </si>
  <si>
    <t>https://api.github.com/repos/facebook/react/labels/Component:%20Developer%20Tools</t>
  </si>
  <si>
    <t>Component: Developer Tools</t>
  </si>
  <si>
    <t>fbca04</t>
  </si>
  <si>
    <t>MTTR</t>
  </si>
  <si>
    <t>2025-05-15T12:49:55Z</t>
  </si>
  <si>
    <t>2025-05-21T02:48:56Z</t>
  </si>
  <si>
    <t>199860</t>
  </si>
  <si>
    <t>21</t>
  </si>
  <si>
    <t>2025-05-21T12:34:00Z</t>
  </si>
  <si>
    <t>2025-05-21T01:15:14Z</t>
  </si>
  <si>
    <t>975441</t>
  </si>
  <si>
    <t>235593</t>
  </si>
  <si>
    <t>48537</t>
  </si>
  <si>
    <t>1054</t>
  </si>
  <si>
    <t>https://api.github.com/repos/facebook/react/pulls/33001</t>
  </si>
  <si>
    <t>2477588743</t>
  </si>
  <si>
    <t>PR_kwDOAJy2Ks6TrQEH</t>
  </si>
  <si>
    <t>https://github.com/facebook/react/pull/33001</t>
  </si>
  <si>
    <t>https://github.com/facebook/react/pull/33001.diff</t>
  </si>
  <si>
    <t>https://github.com/facebook/react/pull/33001.patch</t>
  </si>
  <si>
    <t>https://api.github.com/repos/facebook/react/issues/33001</t>
  </si>
  <si>
    <t>33001</t>
  </si>
  <si>
    <t>[forgive] Don't crash if we couldn't compile</t>
  </si>
  <si>
    <t xml:space="preserve">
Compiler shouldn't crash Forgive if it can't compile (eg parse error due to being mid-typing).
Co-authored-by: Jordan Brown &lt;jmbrown@meta.com&gt;
---
[//]: # (BEGIN SAPLING FOOTER)
Stack created with [Sapling](https://sapling-scm.com). Best reviewed with [ReviewStack](https://reviewstack.dev/facebook/react/pull/33001).
* #33002
* __-&gt;__ #33001
* #33000</t>
  </si>
  <si>
    <t>2025-04-24T00:30:18Z</t>
  </si>
  <si>
    <t>2025-04-24T01:32:13Z</t>
  </si>
  <si>
    <t>2025-04-24T01:32:11Z</t>
  </si>
  <si>
    <t>https://api.github.com/repos/facebook/react/pulls/33001/commits</t>
  </si>
  <si>
    <t>https://api.github.com/repos/facebook/react/pulls/33001/comments</t>
  </si>
  <si>
    <t>https://api.github.com/repos/facebook/react/issues/33001/comments</t>
  </si>
  <si>
    <t>https://api.github.com/repos/facebook/react/statuses/5b35b32aadc0b8748905beea89a564f798f41c09</t>
  </si>
  <si>
    <t>facebook:pr33001</t>
  </si>
  <si>
    <t>pr33001</t>
  </si>
  <si>
    <t>5b35b32aadc0b8748905beea89a564f798f41c09</t>
  </si>
  <si>
    <t>7b21c464890ec991d95c88b5d68802a6c8b3bd8e</t>
  </si>
  <si>
    <t>https://api.github.com/repos/facebook/react/pulls/33000</t>
  </si>
  <si>
    <t>2477588726</t>
  </si>
  <si>
    <t>PR_kwDOAJy2Ks6TrQD2</t>
  </si>
  <si>
    <t>https://github.com/facebook/react/pull/33000</t>
  </si>
  <si>
    <t>https://github.com/facebook/react/pull/33000.diff</t>
  </si>
  <si>
    <t>https://github.com/facebook/react/pull/33000.patch</t>
  </si>
  <si>
    <t>https://api.github.com/repos/facebook/react/issues/33000</t>
  </si>
  <si>
    <t>33000</t>
  </si>
  <si>
    <t>[forgive] Add code action to remove dependency array</t>
  </si>
  <si>
    <t xml:space="preserve">
Adds a new codeaction event in the compiler and handler in forgive. This allows you to remove a dependency array when you're editing a range that is within an autodep eligible function.
Co-authored-by: Jordan Brown &lt;jmbrown@meta.com&gt;
---
[//]: # (BEGIN SAPLING FOOTER)
Stack created with [Sapling](https://sapling-scm.com). Best reviewed with [ReviewStack](https://reviewstack.dev/facebook/react/pull/33000).
* #33002
* #33001
* __-&gt;__ #33000</t>
  </si>
  <si>
    <t>2025-04-24T00:30:17Z</t>
  </si>
  <si>
    <t>2025-04-24T01:31:59Z</t>
  </si>
  <si>
    <t>2025-04-24T01:31:57Z</t>
  </si>
  <si>
    <t>f765082996f056c2abb354eb43cec3a3bf535264</t>
  </si>
  <si>
    <t>https://api.github.com/repos/facebook/react/pulls/33000/commits</t>
  </si>
  <si>
    <t>https://api.github.com/repos/facebook/react/pulls/33000/comments</t>
  </si>
  <si>
    <t>https://api.github.com/repos/facebook/react/issues/33000/comments</t>
  </si>
  <si>
    <t>https://api.github.com/repos/facebook/react/statuses/76a1c6153d906b6903fcdca4730631d6e1764635</t>
  </si>
  <si>
    <t>facebook:pr33000</t>
  </si>
  <si>
    <t>pr33000</t>
  </si>
  <si>
    <t>76a1c6153d906b6903fcdca4730631d6e1764635</t>
  </si>
  <si>
    <t>https://api.github.com/repos/facebook/react/pulls/32999</t>
  </si>
  <si>
    <t>2477588706</t>
  </si>
  <si>
    <t>PR_kwDOAJy2Ks6TrQDi</t>
  </si>
  <si>
    <t>https://github.com/facebook/react/pull/32999</t>
  </si>
  <si>
    <t>https://github.com/facebook/react/pull/32999.diff</t>
  </si>
  <si>
    <t>https://github.com/facebook/react/pull/32999.patch</t>
  </si>
  <si>
    <t>https://api.github.com/repos/facebook/react/issues/32999</t>
  </si>
  <si>
    <t>32999</t>
  </si>
  <si>
    <t>[forgive] Refactor inferred deps</t>
  </si>
  <si>
    <t xml:space="preserve">
Refactor.
Co-authored-by: Jordan Brown &lt;jmbrown@meta.com&gt;
---
[//]: # (BEGIN SAPLING FOOTER)
Stack created with [Sapling](https://sapling-scm.com). Best reviewed with [ReviewStack](https://reviewstack.dev/facebook/react/pull/32999).
* #33002
* #33001
* #33000
* __-&gt;__ #32999</t>
  </si>
  <si>
    <t>2025-04-24T00:30:16Z</t>
  </si>
  <si>
    <t>2025-04-24T01:27:25Z</t>
  </si>
  <si>
    <t>2025-04-24T01:27:22Z</t>
  </si>
  <si>
    <t>https://api.github.com/repos/facebook/react/pulls/32999/commits</t>
  </si>
  <si>
    <t>https://api.github.com/repos/facebook/react/pulls/32999/comments</t>
  </si>
  <si>
    <t>https://api.github.com/repos/facebook/react/issues/32999/comments</t>
  </si>
  <si>
    <t>https://api.github.com/repos/facebook/react/statuses/c011f0be636c8634da4afb236729a32e346f9c5d</t>
  </si>
  <si>
    <t>facebook:pr32999</t>
  </si>
  <si>
    <t>pr32999</t>
  </si>
  <si>
    <t>c011f0be636c8634da4afb236729a32e346f9c5d</t>
  </si>
  <si>
    <t>e25e8c7575350a1dd217f56e7dcf530f14a90080</t>
  </si>
  <si>
    <t>https://api.github.com/repos/facebook/react/pulls/32998</t>
  </si>
  <si>
    <t>2477588682</t>
  </si>
  <si>
    <t>PR_kwDOAJy2Ks6TrQDK</t>
  </si>
  <si>
    <t>https://github.com/facebook/react/pull/32998</t>
  </si>
  <si>
    <t>https://github.com/facebook/react/pull/32998.diff</t>
  </si>
  <si>
    <t>https://github.com/facebook/react/pull/32998.patch</t>
  </si>
  <si>
    <t>https://api.github.com/repos/facebook/react/issues/32998</t>
  </si>
  <si>
    <t>32998</t>
  </si>
  <si>
    <t>[forgive] Hacky first pass at adding decorations for inferred deps</t>
  </si>
  <si>
    <t xml:space="preserve">
Draws basic decorations for inferred deps on hover.
Co-authored-by: Jordan Brown &lt;jmbrown@meta.com&gt;
---
[//]: # (BEGIN SAPLING FOOTER)
Stack created with [Sapling](https://sapling-scm.com). Best reviewed with [ReviewStack](https://reviewstack.dev/facebook/react/pull/32998).
* #33002
* #33001
* #33000
* #32999
* __-&gt;__ #32998</t>
  </si>
  <si>
    <t>2025-04-24T00:30:15Z</t>
  </si>
  <si>
    <t>2025-04-24T01:21:47Z</t>
  </si>
  <si>
    <t>2025-04-24T01:21:44Z</t>
  </si>
  <si>
    <t>https://api.github.com/repos/facebook/react/pulls/32998/commits</t>
  </si>
  <si>
    <t>https://api.github.com/repos/facebook/react/pulls/32998/comments</t>
  </si>
  <si>
    <t>https://api.github.com/repos/facebook/react/issues/32998/comments</t>
  </si>
  <si>
    <t>https://api.github.com/repos/facebook/react/statuses/73d427bb1d224b8ff4769c1a683cb88e500f0bec</t>
  </si>
  <si>
    <t>facebook:pr32998</t>
  </si>
  <si>
    <t>pr32998</t>
  </si>
  <si>
    <t>73d427bb1d224b8ff4769c1a683cb88e500f0bec</t>
  </si>
  <si>
    <t>cd7d236682ff3ba4996a5e1568f148bd6ac91862</t>
  </si>
  <si>
    <t>https://api.github.com/repos/facebook/react/pulls/32997</t>
  </si>
  <si>
    <t>2477588502</t>
  </si>
  <si>
    <t>PR_kwDOAJy2Ks6TrQAW</t>
  </si>
  <si>
    <t>https://github.com/facebook/react/pull/32997</t>
  </si>
  <si>
    <t>https://github.com/facebook/react/pull/32997.diff</t>
  </si>
  <si>
    <t>https://github.com/facebook/react/pull/32997.patch</t>
  </si>
  <si>
    <t>https://api.github.com/repos/facebook/react/issues/32997</t>
  </si>
  <si>
    <t>32997</t>
  </si>
  <si>
    <t>[forgive] Emit AutoDepsDecoration event when inferring effect deps</t>
  </si>
  <si>
    <t xml:space="preserve">
Emits a new event for decorating inferred effect dependencies.
Co-authored-by: Jordan Brown &lt;jmbrown@meta.com&gt;
---
[//]: # (BEGIN SAPLING FOOTER)
Stack created with [Sapling](https://sapling-scm.com). Best reviewed with [ReviewStack](https://reviewstack.dev/facebook/react/pull/32997).
* #33002
* #33001
* #33000
* #32999
* #32998
* __-&gt;__ #32997
* #32996</t>
  </si>
  <si>
    <t>2025-04-24T00:30:14Z</t>
  </si>
  <si>
    <t>2025-04-24T00:51:41Z</t>
  </si>
  <si>
    <t>2025-04-24T00:51:38Z</t>
  </si>
  <si>
    <t>https://api.github.com/repos/facebook/react/pulls/32997/commits</t>
  </si>
  <si>
    <t>https://api.github.com/repos/facebook/react/pulls/32997/comments</t>
  </si>
  <si>
    <t>https://api.github.com/repos/facebook/react/issues/32997/comments</t>
  </si>
  <si>
    <t>https://api.github.com/repos/facebook/react/statuses/601e6c6ac122af4b1a5e69a6bb48b84b54b9c0da</t>
  </si>
  <si>
    <t>facebook:pr32997</t>
  </si>
  <si>
    <t>pr32997</t>
  </si>
  <si>
    <t>601e6c6ac122af4b1a5e69a6bb48b84b54b9c0da</t>
  </si>
  <si>
    <t>914319ae595010cd5d3f0e277c77eb86da18e4f0</t>
  </si>
  <si>
    <t>https://api.github.com/repos/facebook/react/pulls/32996</t>
  </si>
  <si>
    <t>2477588485</t>
  </si>
  <si>
    <t>PR_kwDOAJy2Ks6TrQAF</t>
  </si>
  <si>
    <t>https://github.com/facebook/react/pull/32996</t>
  </si>
  <si>
    <t>https://github.com/facebook/react/pull/32996.diff</t>
  </si>
  <si>
    <t>https://github.com/facebook/react/pull/32996.patch</t>
  </si>
  <si>
    <t>https://api.github.com/repos/facebook/react/issues/32996</t>
  </si>
  <si>
    <t>32996</t>
  </si>
  <si>
    <t>[forgive] Log inferEffectDependencies</t>
  </si>
  <si>
    <t xml:space="preserve">
This was missed earlier.
Co-authored-by: Jordan Brown &lt;jmbrown@meta.com&gt;
---
[//]: # (BEGIN SAPLING FOOTER)
Stack created with [Sapling](https://sapling-scm.com). Best reviewed with [ReviewStack](https://reviewstack.dev/facebook/react/pull/32996).
* #33002
* #33001
* #33000
* #32999
* #32998
* #32997
* __-&gt;__ #32996</t>
  </si>
  <si>
    <t>2025-04-24T00:30:13Z</t>
  </si>
  <si>
    <t>2025-04-24T00:49:28Z</t>
  </si>
  <si>
    <t>2025-04-24T00:49:26Z</t>
  </si>
  <si>
    <t>2025-04-24T00:49:25Z</t>
  </si>
  <si>
    <t>71d0896a4a1b31e14baeb7e427fc4724dbe972ff</t>
  </si>
  <si>
    <t>https://api.github.com/repos/facebook/react/pulls/32996/commits</t>
  </si>
  <si>
    <t>https://api.github.com/repos/facebook/react/pulls/32996/comments</t>
  </si>
  <si>
    <t>https://api.github.com/repos/facebook/react/issues/32996/comments</t>
  </si>
  <si>
    <t>https://api.github.com/repos/facebook/react/statuses/ad68f745f2e70f11bc59fdfc400abe6caf5122cc</t>
  </si>
  <si>
    <t>facebook:pr32996</t>
  </si>
  <si>
    <t>pr32996</t>
  </si>
  <si>
    <t>ad68f745f2e70f11bc59fdfc400abe6caf5122cc</t>
  </si>
  <si>
    <t>https://api.github.com/repos/facebook/react/pulls/32993</t>
  </si>
  <si>
    <t>2475522580</t>
  </si>
  <si>
    <t>PR_kwDOAJy2Ks6TjXoU</t>
  </si>
  <si>
    <t>https://github.com/facebook/react/pull/32993</t>
  </si>
  <si>
    <t>https://github.com/facebook/react/pull/32993.diff</t>
  </si>
  <si>
    <t>https://github.com/facebook/react/pull/32993.patch</t>
  </si>
  <si>
    <t>https://api.github.com/repos/facebook/react/issues/32993</t>
  </si>
  <si>
    <t>32993</t>
  </si>
  <si>
    <t>Codespace bug free carnival v6r6gj7xg5wxh97w</t>
  </si>
  <si>
    <t>24Newservier24</t>
  </si>
  <si>
    <t>191931727</t>
  </si>
  <si>
    <t>U_kgDOC3ClTw</t>
  </si>
  <si>
    <t>https://avatars.githubusercontent.com/u/191931727?v=4</t>
  </si>
  <si>
    <t>https://api.github.com/users/24Newservier24</t>
  </si>
  <si>
    <t>https://github.com/24Newservier24</t>
  </si>
  <si>
    <t>https://api.github.com/users/24Newservier24/followers</t>
  </si>
  <si>
    <t>https://api.github.com/users/24Newservier24/following{/other_user}</t>
  </si>
  <si>
    <t>https://api.github.com/users/24Newservier24/gists{/gist_id}</t>
  </si>
  <si>
    <t>https://api.github.com/users/24Newservier24/starred{/owner}{/repo}</t>
  </si>
  <si>
    <t>https://api.github.com/users/24Newservier24/subscriptions</t>
  </si>
  <si>
    <t>https://api.github.com/users/24Newservier24/orgs</t>
  </si>
  <si>
    <t>https://api.github.com/users/24Newservier24/repos</t>
  </si>
  <si>
    <t>https://api.github.com/users/24Newservier24/events{/privacy}</t>
  </si>
  <si>
    <t>https://api.github.com/users/24Newservier24/received_events</t>
  </si>
  <si>
    <t>2025-04-23T09:08:20Z</t>
  </si>
  <si>
    <t>2025-04-23T09:33:52Z</t>
  </si>
  <si>
    <t>a6188b22f840aa28ecf5c489c23eff73bca03213</t>
  </si>
  <si>
    <t>https://api.github.com/repos/facebook/react/pulls/32993/commits</t>
  </si>
  <si>
    <t>https://api.github.com/repos/facebook/react/pulls/32993/comments</t>
  </si>
  <si>
    <t>https://api.github.com/repos/facebook/react/issues/32993/comments</t>
  </si>
  <si>
    <t>https://api.github.com/repos/facebook/react/statuses/be93728e424c95e40ff603c714734fe5b0fa045f</t>
  </si>
  <si>
    <t>24Newservier24:codespace-bug-free-carnival-v6r6gj7xg5wxh97w</t>
  </si>
  <si>
    <t>codespace-bug-free-carnival-v6r6gj7xg5wxh97w</t>
  </si>
  <si>
    <t>be93728e424c95e40ff603c714734fe5b0fa045f</t>
  </si>
  <si>
    <t>971267980</t>
  </si>
  <si>
    <t>R_kgDOOeRfjA</t>
  </si>
  <si>
    <t>24Newservier24/react</t>
  </si>
  <si>
    <t>https://github.com/24Newservier24/react</t>
  </si>
  <si>
    <t>https://api.github.com/repos/24Newservier24/react</t>
  </si>
  <si>
    <t>https://api.github.com/repos/24Newservier24/react/forks</t>
  </si>
  <si>
    <t>https://api.github.com/repos/24Newservier24/react/keys{/key_id}</t>
  </si>
  <si>
    <t>https://api.github.com/repos/24Newservier24/react/collaborators{/collaborator}</t>
  </si>
  <si>
    <t>https://api.github.com/repos/24Newservier24/react/teams</t>
  </si>
  <si>
    <t>https://api.github.com/repos/24Newservier24/react/hooks</t>
  </si>
  <si>
    <t>https://api.github.com/repos/24Newservier24/react/issues/events{/number}</t>
  </si>
  <si>
    <t>https://api.github.com/repos/24Newservier24/react/events</t>
  </si>
  <si>
    <t>https://api.github.com/repos/24Newservier24/react/assignees{/user}</t>
  </si>
  <si>
    <t>https://api.github.com/repos/24Newservier24/react/branches{/branch}</t>
  </si>
  <si>
    <t>https://api.github.com/repos/24Newservier24/react/tags</t>
  </si>
  <si>
    <t>https://api.github.com/repos/24Newservier24/react/git/blobs{/sha}</t>
  </si>
  <si>
    <t>https://api.github.com/repos/24Newservier24/react/git/tags{/sha}</t>
  </si>
  <si>
    <t>https://api.github.com/repos/24Newservier24/react/git/refs{/sha}</t>
  </si>
  <si>
    <t>https://api.github.com/repos/24Newservier24/react/git/trees{/sha}</t>
  </si>
  <si>
    <t>https://api.github.com/repos/24Newservier24/react/statuses/{sha}</t>
  </si>
  <si>
    <t>https://api.github.com/repos/24Newservier24/react/languages</t>
  </si>
  <si>
    <t>https://api.github.com/repos/24Newservier24/react/stargazers</t>
  </si>
  <si>
    <t>https://api.github.com/repos/24Newservier24/react/contributors</t>
  </si>
  <si>
    <t>https://api.github.com/repos/24Newservier24/react/subscribers</t>
  </si>
  <si>
    <t>https://api.github.com/repos/24Newservier24/react/subscription</t>
  </si>
  <si>
    <t>https://api.github.com/repos/24Newservier24/react/commits{/sha}</t>
  </si>
  <si>
    <t>https://api.github.com/repos/24Newservier24/react/git/commits{/sha}</t>
  </si>
  <si>
    <t>https://api.github.com/repos/24Newservier24/react/comments{/number}</t>
  </si>
  <si>
    <t>https://api.github.com/repos/24Newservier24/react/issues/comments{/number}</t>
  </si>
  <si>
    <t>https://api.github.com/repos/24Newservier24/react/contents/{+path}</t>
  </si>
  <si>
    <t>https://api.github.com/repos/24Newservier24/react/compare/{base}...{head}</t>
  </si>
  <si>
    <t>https://api.github.com/repos/24Newservier24/react/merges</t>
  </si>
  <si>
    <t>https://api.github.com/repos/24Newservier24/react/{archive_format}{/ref}</t>
  </si>
  <si>
    <t>https://api.github.com/repos/24Newservier24/react/downloads</t>
  </si>
  <si>
    <t>https://api.github.com/repos/24Newservier24/react/issues{/number}</t>
  </si>
  <si>
    <t>https://api.github.com/repos/24Newservier24/react/pulls{/number}</t>
  </si>
  <si>
    <t>https://api.github.com/repos/24Newservier24/react/milestones{/number}</t>
  </si>
  <si>
    <t>https://api.github.com/repos/24Newservier24/react/notifications{?since,all,participating}</t>
  </si>
  <si>
    <t>https://api.github.com/repos/24Newservier24/react/labels{/name}</t>
  </si>
  <si>
    <t>https://api.github.com/repos/24Newservier24/react/releases{/id}</t>
  </si>
  <si>
    <t>https://api.github.com/repos/24Newservier24/react/deployments</t>
  </si>
  <si>
    <t>2025-04-23T09:06:44Z</t>
  </si>
  <si>
    <t>2025-04-23T09:07:00Z</t>
  </si>
  <si>
    <t>git://github.com/24Newservier24/react.git</t>
  </si>
  <si>
    <t>git@github.com:24Newservier24/react.git</t>
  </si>
  <si>
    <t>https://github.com/24Newservier24/react.git</t>
  </si>
  <si>
    <t>849522</t>
  </si>
  <si>
    <t>facebook:gh/mvitousek/42/orig</t>
  </si>
  <si>
    <t>gh/mvitousek/42/orig</t>
  </si>
  <si>
    <t>15b877f82100e28fb72b1a6f3d4e792122c0953d</t>
  </si>
  <si>
    <t>https://api.github.com/repos/facebook/react/pulls/32991</t>
  </si>
  <si>
    <t>2474550888</t>
  </si>
  <si>
    <t>PR_kwDOAJy2Ks6TfqZo</t>
  </si>
  <si>
    <t>https://github.com/facebook/react/pull/32991</t>
  </si>
  <si>
    <t>https://github.com/facebook/react/pull/32991.diff</t>
  </si>
  <si>
    <t>https://github.com/facebook/react/pull/32991.patch</t>
  </si>
  <si>
    <t>https://api.github.com/repos/facebook/react/issues/32991</t>
  </si>
  <si>
    <t>32991</t>
  </si>
  <si>
    <t>[compiler] Patch for reactive refs in inferred effect dependencies</t>
  </si>
  <si>
    <t xml:space="preserve">
Inferred effect dependencies and inlined jsx (both experimental features) rely on `InferReactivePlaces` to determine their dependencies.
Since adding type inference for phi nodes (https://github.com/facebook/react/pull/30796), we have been incorrectly inferring stable-typed value blocks (e.g. `props.cond ? setState1 : setState2`) as non-reactive. This fix patches InferReactivePlaces instead of adding a new pass since we want non-reactivity propagated correctly
</t>
  </si>
  <si>
    <t>2025-04-22T21:06:20Z</t>
  </si>
  <si>
    <t>2025-04-25T19:42:40Z</t>
  </si>
  <si>
    <t>2d0a5e399f195bfc98fc5e1efa37aab9fa53e097</t>
  </si>
  <si>
    <t>jbrown215</t>
  </si>
  <si>
    <t>8551887</t>
  </si>
  <si>
    <t>MDQ6VXNlcjg1NTE4ODc=</t>
  </si>
  <si>
    <t>https://avatars.githubusercontent.com/u/8551887?v=4</t>
  </si>
  <si>
    <t>https://api.github.com/users/jbrown215</t>
  </si>
  <si>
    <t>https://github.com/jbrown215</t>
  </si>
  <si>
    <t>https://api.github.com/users/jbrown215/followers</t>
  </si>
  <si>
    <t>https://api.github.com/users/jbrown215/following{/other_user}</t>
  </si>
  <si>
    <t>https://api.github.com/users/jbrown215/gists{/gist_id}</t>
  </si>
  <si>
    <t>https://api.github.com/users/jbrown215/starred{/owner}{/repo}</t>
  </si>
  <si>
    <t>https://api.github.com/users/jbrown215/subscriptions</t>
  </si>
  <si>
    <t>https://api.github.com/users/jbrown215/orgs</t>
  </si>
  <si>
    <t>https://api.github.com/users/jbrown215/repos</t>
  </si>
  <si>
    <t>https://api.github.com/users/jbrown215/events{/privacy}</t>
  </si>
  <si>
    <t>https://api.github.com/users/jbrown215/received_events</t>
  </si>
  <si>
    <t>https://api.github.com/repos/facebook/react/pulls/32991/commits</t>
  </si>
  <si>
    <t>https://api.github.com/repos/facebook/react/pulls/32991/comments</t>
  </si>
  <si>
    <t>https://api.github.com/repos/facebook/react/issues/32991/comments</t>
  </si>
  <si>
    <t>https://api.github.com/repos/facebook/react/statuses/eec9b3461793e435a643b7250a4d3fa8f46ec6b9</t>
  </si>
  <si>
    <t>facebook:pr32991</t>
  </si>
  <si>
    <t>pr32991</t>
  </si>
  <si>
    <t>eec9b3461793e435a643b7250a4d3fa8f46ec6b9</t>
  </si>
  <si>
    <t>https://api.github.com/repos/facebook/react/pulls/32990</t>
  </si>
  <si>
    <t>2474445207</t>
  </si>
  <si>
    <t>PR_kwDOAJy2Ks6TfQmX</t>
  </si>
  <si>
    <t>https://github.com/facebook/react/pull/32990</t>
  </si>
  <si>
    <t>https://github.com/facebook/react/pull/32990.diff</t>
  </si>
  <si>
    <t>https://github.com/facebook/react/pull/32990.patch</t>
  </si>
  <si>
    <t>https://api.github.com/repos/facebook/react/issues/32990</t>
  </si>
  <si>
    <t>32990</t>
  </si>
  <si>
    <t>Build `react-server-dom-webpack` for codesandbox</t>
  </si>
  <si>
    <t>unstubbable</t>
  </si>
  <si>
    <t>761683</t>
  </si>
  <si>
    <t>MDQ6VXNlcjc2MTY4Mw==</t>
  </si>
  <si>
    <t>https://avatars.githubusercontent.com/u/761683?v=4</t>
  </si>
  <si>
    <t>https://api.github.com/users/unstubbable</t>
  </si>
  <si>
    <t>https://github.com/unstubbable</t>
  </si>
  <si>
    <t>https://api.github.com/users/unstubbable/followers</t>
  </si>
  <si>
    <t>https://api.github.com/users/unstubbable/following{/other_user}</t>
  </si>
  <si>
    <t>https://api.github.com/users/unstubbable/gists{/gist_id}</t>
  </si>
  <si>
    <t>https://api.github.com/users/unstubbable/starred{/owner}{/repo}</t>
  </si>
  <si>
    <t>https://api.github.com/users/unstubbable/subscriptions</t>
  </si>
  <si>
    <t>https://api.github.com/users/unstubbable/orgs</t>
  </si>
  <si>
    <t>https://api.github.com/users/unstubbable/repos</t>
  </si>
  <si>
    <t>https://api.github.com/users/unstubbable/events{/privacy}</t>
  </si>
  <si>
    <t>https://api.github.com/users/unstubbable/received_events</t>
  </si>
  <si>
    <t>This allows us to test Flight changes in a codesandbox.
[Example](https://codesandbox.io/p/devbox/zkjk7y)</t>
  </si>
  <si>
    <t>2025-04-22T20:08:10Z</t>
  </si>
  <si>
    <t>2025-04-22T20:20:32Z</t>
  </si>
  <si>
    <t>2025-04-22T20:20:22Z</t>
  </si>
  <si>
    <t>620c838fb64c87c92691ff0fe83b320a7f50f617</t>
  </si>
  <si>
    <t>https://api.github.com/repos/facebook/react/pulls/32990/commits</t>
  </si>
  <si>
    <t>https://api.github.com/repos/facebook/react/pulls/32990/comments</t>
  </si>
  <si>
    <t>https://api.github.com/repos/facebook/react/issues/32990/comments</t>
  </si>
  <si>
    <t>https://api.github.com/repos/facebook/react/statuses/51cc3c98283ba626418c1a06b01d34736030cfd9</t>
  </si>
  <si>
    <t>unstubbable:hl/build-flight-for-codesandbox</t>
  </si>
  <si>
    <t>hl/build-flight-for-codesandbox</t>
  </si>
  <si>
    <t>51cc3c98283ba626418c1a06b01d34736030cfd9</t>
  </si>
  <si>
    <t>119054500</t>
  </si>
  <si>
    <t>MDEwOlJlcG9zaXRvcnkxMTkwNTQ1MDA=</t>
  </si>
  <si>
    <t>unstubbable/react</t>
  </si>
  <si>
    <t>https://github.com/unstubbable/react</t>
  </si>
  <si>
    <t>https://api.github.com/repos/unstubbable/react</t>
  </si>
  <si>
    <t>https://api.github.com/repos/unstubbable/react/forks</t>
  </si>
  <si>
    <t>https://api.github.com/repos/unstubbable/react/keys{/key_id}</t>
  </si>
  <si>
    <t>https://api.github.com/repos/unstubbable/react/collaborators{/collaborator}</t>
  </si>
  <si>
    <t>https://api.github.com/repos/unstubbable/react/teams</t>
  </si>
  <si>
    <t>https://api.github.com/repos/unstubbable/react/hooks</t>
  </si>
  <si>
    <t>https://api.github.com/repos/unstubbable/react/issues/events{/number}</t>
  </si>
  <si>
    <t>https://api.github.com/repos/unstubbable/react/events</t>
  </si>
  <si>
    <t>https://api.github.com/repos/unstubbable/react/assignees{/user}</t>
  </si>
  <si>
    <t>https://api.github.com/repos/unstubbable/react/branches{/branch}</t>
  </si>
  <si>
    <t>https://api.github.com/repos/unstubbable/react/tags</t>
  </si>
  <si>
    <t>https://api.github.com/repos/unstubbable/react/git/blobs{/sha}</t>
  </si>
  <si>
    <t>https://api.github.com/repos/unstubbable/react/git/tags{/sha}</t>
  </si>
  <si>
    <t>https://api.github.com/repos/unstubbable/react/git/refs{/sha}</t>
  </si>
  <si>
    <t>https://api.github.com/repos/unstubbable/react/git/trees{/sha}</t>
  </si>
  <si>
    <t>https://api.github.com/repos/unstubbable/react/statuses/{sha}</t>
  </si>
  <si>
    <t>https://api.github.com/repos/unstubbable/react/languages</t>
  </si>
  <si>
    <t>https://api.github.com/repos/unstubbable/react/stargazers</t>
  </si>
  <si>
    <t>https://api.github.com/repos/unstubbable/react/contributors</t>
  </si>
  <si>
    <t>https://api.github.com/repos/unstubbable/react/subscribers</t>
  </si>
  <si>
    <t>https://api.github.com/repos/unstubbable/react/subscription</t>
  </si>
  <si>
    <t>https://api.github.com/repos/unstubbable/react/commits{/sha}</t>
  </si>
  <si>
    <t>https://api.github.com/repos/unstubbable/react/git/commits{/sha}</t>
  </si>
  <si>
    <t>https://api.github.com/repos/unstubbable/react/comments{/number}</t>
  </si>
  <si>
    <t>https://api.github.com/repos/unstubbable/react/issues/comments{/number}</t>
  </si>
  <si>
    <t>https://api.github.com/repos/unstubbable/react/contents/{+path}</t>
  </si>
  <si>
    <t>https://api.github.com/repos/unstubbable/react/compare/{base}...{head}</t>
  </si>
  <si>
    <t>https://api.github.com/repos/unstubbable/react/merges</t>
  </si>
  <si>
    <t>https://api.github.com/repos/unstubbable/react/{archive_format}{/ref}</t>
  </si>
  <si>
    <t>https://api.github.com/repos/unstubbable/react/downloads</t>
  </si>
  <si>
    <t>https://api.github.com/repos/unstubbable/react/issues{/number}</t>
  </si>
  <si>
    <t>https://api.github.com/repos/unstubbable/react/pulls{/number}</t>
  </si>
  <si>
    <t>https://api.github.com/repos/unstubbable/react/milestones{/number}</t>
  </si>
  <si>
    <t>https://api.github.com/repos/unstubbable/react/notifications{?since,all,participating}</t>
  </si>
  <si>
    <t>https://api.github.com/repos/unstubbable/react/labels{/name}</t>
  </si>
  <si>
    <t>https://api.github.com/repos/unstubbable/react/releases{/id}</t>
  </si>
  <si>
    <t>https://api.github.com/repos/unstubbable/react/deployments</t>
  </si>
  <si>
    <t>2018-01-26T13:27:10Z</t>
  </si>
  <si>
    <t>2018-01-26T13:27:17Z</t>
  </si>
  <si>
    <t>2025-04-23T09:02:58Z</t>
  </si>
  <si>
    <t>git://github.com/unstubbable/react.git</t>
  </si>
  <si>
    <t>git@github.com:unstubbable/react.git</t>
  </si>
  <si>
    <t>https://github.com/unstubbable/react.git</t>
  </si>
  <si>
    <t>241854</t>
  </si>
  <si>
    <t>721350964952457e0b9286867c42135df0c5e787</t>
  </si>
  <si>
    <t>https://api.github.com/repos/facebook/react/pulls/32989</t>
  </si>
  <si>
    <t>2474427953</t>
  </si>
  <si>
    <t>PR_kwDOAJy2Ks6TfMYx</t>
  </si>
  <si>
    <t>https://github.com/facebook/react/pull/32989</t>
  </si>
  <si>
    <t>https://github.com/facebook/react/pull/32989.diff</t>
  </si>
  <si>
    <t>https://github.com/facebook/react/pull/32989.patch</t>
  </si>
  <si>
    <t>https://api.github.com/repos/facebook/react/issues/32989</t>
  </si>
  <si>
    <t>32989</t>
  </si>
  <si>
    <t>[devtools] 1st class support of used Thenables</t>
  </si>
  <si>
    <t xml:space="preserve">## Summary
Previously Promises were serialized as normal objects. This worked out for `use`d Promises just fine:
![CleanShot 2025-04-22 at 21 34 01](https://github.com/user-attachments/assets/257f7561-3b6b-4b99-b6b0-676b0a89a7ab)
However, this only worked because we treated Promises as objects and enumerated all their properties. This triggered some unactionable warnings in Next.js where some props were both Promises and enumeration of those props triggered warnings.
Now we special case any Thenables and properties of their subclasses that React special cases (`status`, `value` and `reason`).
We use the same duck-typing logic for detecting Thenables as React.
## How did you test this change?
- Added cases for all `use`d Promise types and un`use`d Promises
   ![CleanShot 2025-04-24 at 11 51 21](https://github.com/user-attachments/assets/41fe7c86-33a2-4c74-9f01-7801278b1b5e)
- Checked local build against Next.js app to ensure no more warnings are logged
    ![CleanShot 2025-04-22 at 21 42 24](https://github.com/user-attachments/assets/ea1e39e0-a3ef-40a7-8fc9-46dd6205f54d)
    Previously:
![CleanShot 2025-04-22 at 21 47 32](https://github.com/user-attachments/assets/68d61495-2772-45c2-b8b5-bbdb277529e6)
    </t>
  </si>
  <si>
    <t>2025-04-22T19:58:20Z</t>
  </si>
  <si>
    <t>2025-04-24T11:46:32Z</t>
  </si>
  <si>
    <t>2025-04-24T11:46:31Z</t>
  </si>
  <si>
    <t>https://api.github.com/repos/facebook/react/pulls/32989/commits</t>
  </si>
  <si>
    <t>https://api.github.com/repos/facebook/react/pulls/32989/comments</t>
  </si>
  <si>
    <t>https://api.github.com/repos/facebook/react/issues/32989/comments</t>
  </si>
  <si>
    <t>https://api.github.com/repos/facebook/react/statuses/4d934172287f5ce461f4fab57e8bf971da85d9a1</t>
  </si>
  <si>
    <t>eps1lon:sebbie/04-22-_devtools_allow_inspection_of_used_thenables</t>
  </si>
  <si>
    <t>sebbie/04-22-_devtools_allow_inspection_of_used_thenables</t>
  </si>
  <si>
    <t>4d934172287f5ce461f4fab57e8bf971da85d9a1</t>
  </si>
  <si>
    <t>https://api.github.com/repos/facebook/react/pulls/32984</t>
  </si>
  <si>
    <t>2472135385</t>
  </si>
  <si>
    <t>PR_kwDOAJy2Ks6TWcrZ</t>
  </si>
  <si>
    <t>https://github.com/facebook/react/pull/32984</t>
  </si>
  <si>
    <t>https://github.com/facebook/react/pull/32984.diff</t>
  </si>
  <si>
    <t>https://github.com/facebook/react/pull/32984.patch</t>
  </si>
  <si>
    <t>https://api.github.com/repos/facebook/react/issues/32984</t>
  </si>
  <si>
    <t>32984</t>
  </si>
  <si>
    <t>[compiler] Fallback for inferred effect dependencies</t>
  </si>
  <si>
    <t xml:space="preserve">
When effect dependencies cannot be inferred due to memoization-related bailouts or unexpected mutable ranges (which currently often have to do with writes to refs), fall back to traversing the effect lambda itself.
This fallback uses the same logic as PropagateScopeDependencies:
1. Collect a sidemap of loads and property loads
2. Find hoistable accesses from the control flow graph. Note that here, we currently take into account the mutable ranges of instructions (see `mutate-after-useeffect-granular-access` fixture)
3. Collect the set of property paths accessed by the effect
4. Merge to get the set of minimal dependencies
</t>
  </si>
  <si>
    <t>2025-04-21T22:12:41Z</t>
  </si>
  <si>
    <t>2025-04-25T19:44:40Z</t>
  </si>
  <si>
    <t>89e8875ec48c86b366bf62398112923cdf76016a</t>
  </si>
  <si>
    <t>https://api.github.com/repos/facebook/react/pulls/32984/commits</t>
  </si>
  <si>
    <t>https://api.github.com/repos/facebook/react/pulls/32984/comments</t>
  </si>
  <si>
    <t>https://api.github.com/repos/facebook/react/issues/32984/comments</t>
  </si>
  <si>
    <t>https://api.github.com/repos/facebook/react/statuses/6cfde327387239dff33ce39f1af780fa11ada1ee</t>
  </si>
  <si>
    <t>facebook:pr32984</t>
  </si>
  <si>
    <t>pr32984</t>
  </si>
  <si>
    <t>6cfde327387239dff33ce39f1af780fa11ada1ee</t>
  </si>
  <si>
    <t>https://api.github.com/repos/facebook/react/pulls/32983</t>
  </si>
  <si>
    <t>2472069717</t>
  </si>
  <si>
    <t>PR_kwDOAJy2Ks6TWMpV</t>
  </si>
  <si>
    <t>https://github.com/facebook/react/pull/32983</t>
  </si>
  <si>
    <t>https://github.com/facebook/react/pull/32983.diff</t>
  </si>
  <si>
    <t>https://github.com/facebook/react/pull/32983.patch</t>
  </si>
  <si>
    <t>https://api.github.com/repos/facebook/react/issues/32983</t>
  </si>
  <si>
    <t>32983</t>
  </si>
  <si>
    <t>[compiler] Add changelog</t>
  </si>
  <si>
    <t xml:space="preserve">
Adds CHANGELOG.md.
This entry contains changes from the very first beta `19.0.0-beta-9ee70a1-20241017` to `19.1.0-rc.1`.
</t>
  </si>
  <si>
    <t>2025-04-21T21:18:17Z</t>
  </si>
  <si>
    <t>2025-04-24T20:20:04Z</t>
  </si>
  <si>
    <t>2025-04-24T20:20:02Z</t>
  </si>
  <si>
    <t>24dfad3abb2786e96ff7efe90ab9fff5644af9f0</t>
  </si>
  <si>
    <t>https://api.github.com/repos/facebook/react/pulls/32983/commits</t>
  </si>
  <si>
    <t>https://api.github.com/repos/facebook/react/pulls/32983/comments</t>
  </si>
  <si>
    <t>https://api.github.com/repos/facebook/react/issues/32983/comments</t>
  </si>
  <si>
    <t>https://api.github.com/repos/facebook/react/statuses/8ae7c5fec07f116abab811b6340e9b45d4ad3c59</t>
  </si>
  <si>
    <t>facebook:pr32983</t>
  </si>
  <si>
    <t>pr32983</t>
  </si>
  <si>
    <t>8ae7c5fec07f116abab811b6340e9b45d4ad3c59</t>
  </si>
  <si>
    <t>https://api.github.com/repos/facebook/react/pulls/32981</t>
  </si>
  <si>
    <t>2471862722</t>
  </si>
  <si>
    <t>PR_kwDOAJy2Ks6TVaHC</t>
  </si>
  <si>
    <t>https://github.com/facebook/react/pull/32981</t>
  </si>
  <si>
    <t>https://github.com/facebook/react/pull/32981.diff</t>
  </si>
  <si>
    <t>https://github.com/facebook/react/pull/32981.patch</t>
  </si>
  <si>
    <t>https://api.github.com/repos/facebook/react/issues/32981</t>
  </si>
  <si>
    <t>32981</t>
  </si>
  <si>
    <t>[compiler] Only append hash and date for experimental releases</t>
  </si>
  <si>
    <t xml:space="preserve">
No need to append these for non experimental/beta releases.
</t>
  </si>
  <si>
    <t>2025-04-21T19:04:53Z</t>
  </si>
  <si>
    <t>2025-04-21T19:10:54Z</t>
  </si>
  <si>
    <t>2025-04-21T19:10:52Z</t>
  </si>
  <si>
    <t>https://api.github.com/repos/facebook/react/pulls/32981/commits</t>
  </si>
  <si>
    <t>https://api.github.com/repos/facebook/react/pulls/32981/comments</t>
  </si>
  <si>
    <t>https://api.github.com/repos/facebook/react/issues/32981/comments</t>
  </si>
  <si>
    <t>https://api.github.com/repos/facebook/react/statuses/e02506b22685a5e9cccb47e6d613f1aea7c5e8bd</t>
  </si>
  <si>
    <t>facebook:pr32981</t>
  </si>
  <si>
    <t>pr32981</t>
  </si>
  <si>
    <t>e02506b22685a5e9cccb47e6d613f1aea7c5e8bd</t>
  </si>
  <si>
    <t>4c54da77fb57787ae85c521e04c861404a37eba2</t>
  </si>
  <si>
    <t>https://api.github.com/repos/facebook/react/pulls/32980</t>
  </si>
  <si>
    <t>2471843500</t>
  </si>
  <si>
    <t>PR_kwDOAJy2Ks6TVVas</t>
  </si>
  <si>
    <t>https://github.com/facebook/react/pull/32980</t>
  </si>
  <si>
    <t>https://github.com/facebook/react/pull/32980.diff</t>
  </si>
  <si>
    <t>https://github.com/facebook/react/pull/32980.patch</t>
  </si>
  <si>
    <t>https://api.github.com/repos/facebook/react/issues/32980</t>
  </si>
  <si>
    <t>32980</t>
  </si>
  <si>
    <t>[ci] Change to string type</t>
  </si>
  <si>
    <t xml:space="preserve">
to no one's surprise, the `number` type appears to be cursed in GH actions for workflow dispatch. switch to string
</t>
  </si>
  <si>
    <t>2025-04-21T18:52:12Z</t>
  </si>
  <si>
    <t>2025-04-21T18:56:53Z</t>
  </si>
  <si>
    <t>2025-04-21T18:56:51Z</t>
  </si>
  <si>
    <t>https://api.github.com/repos/facebook/react/pulls/32980/commits</t>
  </si>
  <si>
    <t>https://api.github.com/repos/facebook/react/pulls/32980/comments</t>
  </si>
  <si>
    <t>https://api.github.com/repos/facebook/react/issues/32980/comments</t>
  </si>
  <si>
    <t>https://api.github.com/repos/facebook/react/statuses/1882059c602edd22b1d28e08748ab809b6f4e3d2</t>
  </si>
  <si>
    <t>facebook:pr32980</t>
  </si>
  <si>
    <t>pr32980</t>
  </si>
  <si>
    <t>1882059c602edd22b1d28e08748ab809b6f4e3d2</t>
  </si>
  <si>
    <t>efd890422db30a426bf395866ac3ec90573bbfd0</t>
  </si>
  <si>
    <t>https://api.github.com/repos/facebook/react/pulls/32979</t>
  </si>
  <si>
    <t>2471817193</t>
  </si>
  <si>
    <t>PR_kwDOAJy2Ks6TVO_p</t>
  </si>
  <si>
    <t>https://github.com/facebook/react/pull/32979</t>
  </si>
  <si>
    <t>https://github.com/facebook/react/pull/32979.diff</t>
  </si>
  <si>
    <t>https://github.com/facebook/react/pull/32979.patch</t>
  </si>
  <si>
    <t>https://api.github.com/repos/facebook/react/issues/32979</t>
  </si>
  <si>
    <t>32979</t>
  </si>
  <si>
    <t>[compiler] Fix version name in publish script</t>
  </si>
  <si>
    <t xml:space="preserve">
Add ability to specify an optional tagVersion which is appended to the version name + tag, eg
19.1.0-rc.1
---
[//]: # (BEGIN SAPLING FOOTER)
Stack created with [Sapling](https://sapling-scm.com). Best reviewed with [ReviewStack](https://reviewstack.dev/facebook/react/pull/32979).
* __-&gt;__ #32979
* #32978</t>
  </si>
  <si>
    <t>2025-04-21T18:36:08Z</t>
  </si>
  <si>
    <t>2025-04-21T18:43:23Z</t>
  </si>
  <si>
    <t>2025-04-21T18:43:21Z</t>
  </si>
  <si>
    <t>2025-04-21T18:43:20Z</t>
  </si>
  <si>
    <t>https://api.github.com/repos/facebook/react/pulls/32979/commits</t>
  </si>
  <si>
    <t>https://api.github.com/repos/facebook/react/pulls/32979/comments</t>
  </si>
  <si>
    <t>https://api.github.com/repos/facebook/react/issues/32979/comments</t>
  </si>
  <si>
    <t>https://api.github.com/repos/facebook/react/statuses/e57a6a6055100c05ab236b6f558baeea82d3ac0f</t>
  </si>
  <si>
    <t>facebook:pr32979</t>
  </si>
  <si>
    <t>pr32979</t>
  </si>
  <si>
    <t>e57a6a6055100c05ab236b6f558baeea82d3ac0f</t>
  </si>
  <si>
    <t>fea92d846284bb7f4427ccbe8c16aaf85f0e2943</t>
  </si>
  <si>
    <t>https://api.github.com/repos/facebook/react/pulls/32978</t>
  </si>
  <si>
    <t>2471778684</t>
  </si>
  <si>
    <t>PR_kwDOAJy2Ks6TVFl8</t>
  </si>
  <si>
    <t>https://github.com/facebook/react/pull/32978</t>
  </si>
  <si>
    <t>https://github.com/facebook/react/pull/32978.diff</t>
  </si>
  <si>
    <t>https://github.com/facebook/react/pull/32978.patch</t>
  </si>
  <si>
    <t>https://api.github.com/repos/facebook/react/issues/32978</t>
  </si>
  <si>
    <t>32978</t>
  </si>
  <si>
    <t>[eprh] Bump stable version</t>
  </si>
  <si>
    <t xml:space="preserve">
https://www.npmjs.com/package/eslint-plugin-react-hooks/v/6.0.0 was just released, so we can bump this now.
---
[//]: # (BEGIN SAPLING FOOTER)
Stack created with [Sapling](https://sapling-scm.com). Best reviewed with [ReviewStack](https://reviewstack.dev/facebook/react/pull/32978).
* #32979
* __-&gt;__ #32978</t>
  </si>
  <si>
    <t>2025-04-21T18:12:20Z</t>
  </si>
  <si>
    <t>2025-04-21T18:36:15Z</t>
  </si>
  <si>
    <t>2025-04-21T18:36:13Z</t>
  </si>
  <si>
    <t>b303610c33ab903f6f0d9d1c6297b704781b3678</t>
  </si>
  <si>
    <t>https://api.github.com/repos/facebook/react/pulls/32978/commits</t>
  </si>
  <si>
    <t>https://api.github.com/repos/facebook/react/pulls/32978/comments</t>
  </si>
  <si>
    <t>https://api.github.com/repos/facebook/react/issues/32978/comments</t>
  </si>
  <si>
    <t>https://api.github.com/repos/facebook/react/statuses/810b4be268d87ab2eea80c11c521516bfa8eb719</t>
  </si>
  <si>
    <t>facebook:pr32978</t>
  </si>
  <si>
    <t>pr32978</t>
  </si>
  <si>
    <t>810b4be268d87ab2eea80c11c521516bfa8eb719</t>
  </si>
  <si>
    <t>https://api.github.com/repos/facebook/react/pulls/32977</t>
  </si>
  <si>
    <t>2471727169</t>
  </si>
  <si>
    <t>PR_kwDOAJy2Ks6TU5BB</t>
  </si>
  <si>
    <t>https://github.com/facebook/react/pull/32977</t>
  </si>
  <si>
    <t>https://github.com/facebook/react/pull/32977.diff</t>
  </si>
  <si>
    <t>https://github.com/facebook/react/pull/32977.patch</t>
  </si>
  <si>
    <t>https://api.github.com/repos/facebook/react/issues/32977</t>
  </si>
  <si>
    <t>32977</t>
  </si>
  <si>
    <t>[ci] Remove compiler weekly release</t>
  </si>
  <si>
    <t xml:space="preserve">
No longer needed.
</t>
  </si>
  <si>
    <t>2025-04-21T17:43:03Z</t>
  </si>
  <si>
    <t>2025-04-21T17:47:52Z</t>
  </si>
  <si>
    <t>2025-04-21T17:47:50Z</t>
  </si>
  <si>
    <t>https://api.github.com/repos/facebook/react/pulls/32977/commits</t>
  </si>
  <si>
    <t>https://api.github.com/repos/facebook/react/pulls/32977/comments</t>
  </si>
  <si>
    <t>https://api.github.com/repos/facebook/react/issues/32977/comments</t>
  </si>
  <si>
    <t>https://api.github.com/repos/facebook/react/statuses/cd17b4c1838a542fd9b50f71b37c37002a33092a</t>
  </si>
  <si>
    <t>facebook:pr32977</t>
  </si>
  <si>
    <t>pr32977</t>
  </si>
  <si>
    <t>cd17b4c1838a542fd9b50f71b37c37002a33092a</t>
  </si>
  <si>
    <t>bc6184dd993e6ea0efdee7553293676db774c3ca</t>
  </si>
  <si>
    <t>https://api.github.com/repos/facebook/react/pulls/32970</t>
  </si>
  <si>
    <t>2470259001</t>
  </si>
  <si>
    <t>PR_kwDOAJy2Ks6TPSk5</t>
  </si>
  <si>
    <t>https://github.com/facebook/react/pull/32970</t>
  </si>
  <si>
    <t>https://github.com/facebook/react/pull/32970.diff</t>
  </si>
  <si>
    <t>https://github.com/facebook/react/pull/32970.patch</t>
  </si>
  <si>
    <t>https://api.github.com/repos/facebook/react/issues/32970</t>
  </si>
  <si>
    <t>32970</t>
  </si>
  <si>
    <t>Exploring this issue for practice — draft by contribcast</t>
  </si>
  <si>
    <t>Adesoji1</t>
  </si>
  <si>
    <t>20457308</t>
  </si>
  <si>
    <t>MDQ6VXNlcjIwNDU3MzA4</t>
  </si>
  <si>
    <t>https://avatars.githubusercontent.com/u/20457308?v=4</t>
  </si>
  <si>
    <t>https://api.github.com/users/Adesoji1</t>
  </si>
  <si>
    <t>https://github.com/Adesoji1</t>
  </si>
  <si>
    <t>https://api.github.com/users/Adesoji1/followers</t>
  </si>
  <si>
    <t>https://api.github.com/users/Adesoji1/following{/other_user}</t>
  </si>
  <si>
    <t>https://api.github.com/users/Adesoji1/gists{/gist_id}</t>
  </si>
  <si>
    <t>https://api.github.com/users/Adesoji1/starred{/owner}{/repo}</t>
  </si>
  <si>
    <t>https://api.github.com/users/Adesoji1/subscriptions</t>
  </si>
  <si>
    <t>https://api.github.com/users/Adesoji1/orgs</t>
  </si>
  <si>
    <t>https://api.github.com/users/Adesoji1/repos</t>
  </si>
  <si>
    <t>https://api.github.com/users/Adesoji1/events{/privacy}</t>
  </si>
  <si>
    <t>https://api.github.com/users/Adesoji1/received_events</t>
  </si>
  <si>
    <t>Auto-created draft PR for issue #9999
This is a practice pull request by contribcast.</t>
  </si>
  <si>
    <t>2025-04-20T22:47:46Z</t>
  </si>
  <si>
    <t>2025-04-21T17:47:04Z</t>
  </si>
  <si>
    <t>2025-04-21T17:47:03Z</t>
  </si>
  <si>
    <t>eb1628146b5312409941135c0b2c89419d73ccf1</t>
  </si>
  <si>
    <t>https://api.github.com/repos/facebook/react/pulls/32970/commits</t>
  </si>
  <si>
    <t>https://api.github.com/repos/facebook/react/pulls/32970/comments</t>
  </si>
  <si>
    <t>https://api.github.com/repos/facebook/react/issues/32970/comments</t>
  </si>
  <si>
    <t>https://api.github.com/repos/facebook/react/statuses/27a2d47f0f087888a24b6aa2cd8d62f73e859717</t>
  </si>
  <si>
    <t>Adesoji1:contribcast-draft</t>
  </si>
  <si>
    <t>contribcast-draft</t>
  </si>
  <si>
    <t>27a2d47f0f087888a24b6aa2cd8d62f73e859717</t>
  </si>
  <si>
    <t>969776955</t>
  </si>
  <si>
    <t>R_kgDOOc2fOw</t>
  </si>
  <si>
    <t>Adesoji1/react</t>
  </si>
  <si>
    <t>https://github.com/Adesoji1/react</t>
  </si>
  <si>
    <t>https://api.github.com/repos/Adesoji1/react</t>
  </si>
  <si>
    <t>https://api.github.com/repos/Adesoji1/react/forks</t>
  </si>
  <si>
    <t>https://api.github.com/repos/Adesoji1/react/keys{/key_id}</t>
  </si>
  <si>
    <t>https://api.github.com/repos/Adesoji1/react/collaborators{/collaborator}</t>
  </si>
  <si>
    <t>https://api.github.com/repos/Adesoji1/react/teams</t>
  </si>
  <si>
    <t>https://api.github.com/repos/Adesoji1/react/hooks</t>
  </si>
  <si>
    <t>https://api.github.com/repos/Adesoji1/react/issues/events{/number}</t>
  </si>
  <si>
    <t>https://api.github.com/repos/Adesoji1/react/events</t>
  </si>
  <si>
    <t>https://api.github.com/repos/Adesoji1/react/assignees{/user}</t>
  </si>
  <si>
    <t>https://api.github.com/repos/Adesoji1/react/branches{/branch}</t>
  </si>
  <si>
    <t>https://api.github.com/repos/Adesoji1/react/tags</t>
  </si>
  <si>
    <t>https://api.github.com/repos/Adesoji1/react/git/blobs{/sha}</t>
  </si>
  <si>
    <t>https://api.github.com/repos/Adesoji1/react/git/tags{/sha}</t>
  </si>
  <si>
    <t>https://api.github.com/repos/Adesoji1/react/git/refs{/sha}</t>
  </si>
  <si>
    <t>https://api.github.com/repos/Adesoji1/react/git/trees{/sha}</t>
  </si>
  <si>
    <t>https://api.github.com/repos/Adesoji1/react/statuses/{sha}</t>
  </si>
  <si>
    <t>https://api.github.com/repos/Adesoji1/react/languages</t>
  </si>
  <si>
    <t>https://api.github.com/repos/Adesoji1/react/stargazers</t>
  </si>
  <si>
    <t>https://api.github.com/repos/Adesoji1/react/contributors</t>
  </si>
  <si>
    <t>https://api.github.com/repos/Adesoji1/react/subscribers</t>
  </si>
  <si>
    <t>https://api.github.com/repos/Adesoji1/react/subscription</t>
  </si>
  <si>
    <t>https://api.github.com/repos/Adesoji1/react/commits{/sha}</t>
  </si>
  <si>
    <t>https://api.github.com/repos/Adesoji1/react/git/commits{/sha}</t>
  </si>
  <si>
    <t>https://api.github.com/repos/Adesoji1/react/comments{/number}</t>
  </si>
  <si>
    <t>https://api.github.com/repos/Adesoji1/react/issues/comments{/number}</t>
  </si>
  <si>
    <t>https://api.github.com/repos/Adesoji1/react/contents/{+path}</t>
  </si>
  <si>
    <t>https://api.github.com/repos/Adesoji1/react/compare/{base}...{head}</t>
  </si>
  <si>
    <t>https://api.github.com/repos/Adesoji1/react/merges</t>
  </si>
  <si>
    <t>https://api.github.com/repos/Adesoji1/react/{archive_format}{/ref}</t>
  </si>
  <si>
    <t>https://api.github.com/repos/Adesoji1/react/downloads</t>
  </si>
  <si>
    <t>https://api.github.com/repos/Adesoji1/react/issues{/number}</t>
  </si>
  <si>
    <t>https://api.github.com/repos/Adesoji1/react/pulls{/number}</t>
  </si>
  <si>
    <t>https://api.github.com/repos/Adesoji1/react/milestones{/number}</t>
  </si>
  <si>
    <t>https://api.github.com/repos/Adesoji1/react/notifications{?since,all,participating}</t>
  </si>
  <si>
    <t>https://api.github.com/repos/Adesoji1/react/labels{/name}</t>
  </si>
  <si>
    <t>https://api.github.com/repos/Adesoji1/react/releases{/id}</t>
  </si>
  <si>
    <t>https://api.github.com/repos/Adesoji1/react/deployments</t>
  </si>
  <si>
    <t>2025-04-20T22:47:39Z</t>
  </si>
  <si>
    <t>2025-04-20T22:47:45Z</t>
  </si>
  <si>
    <t>git://github.com/Adesoji1/react.git</t>
  </si>
  <si>
    <t>git@github.com:Adesoji1/react.git</t>
  </si>
  <si>
    <t>https://github.com/Adesoji1/react.git</t>
  </si>
  <si>
    <t>842495</t>
  </si>
  <si>
    <t>https://api.github.com/repos/facebook/react/pulls/32968</t>
  </si>
  <si>
    <t>2469953219</t>
  </si>
  <si>
    <t>PR_kwDOAJy2Ks6TOH7D</t>
  </si>
  <si>
    <t>https://github.com/facebook/react/pull/32968</t>
  </si>
  <si>
    <t>https://github.com/facebook/react/pull/32968.diff</t>
  </si>
  <si>
    <t>https://github.com/facebook/react/pull/32968.patch</t>
  </si>
  <si>
    <t>https://api.github.com/repos/facebook/react/issues/32968</t>
  </si>
  <si>
    <t>32968</t>
  </si>
  <si>
    <t># Fix: Allow mutating ref.current when ref comes from useContext()</t>
  </si>
  <si>
    <t>Vansh16aug</t>
  </si>
  <si>
    <t>112694631</t>
  </si>
  <si>
    <t>U_kgDOBreVZw</t>
  </si>
  <si>
    <t>https://avatars.githubusercontent.com/u/112694631?v=4</t>
  </si>
  <si>
    <t>https://api.github.com/users/Vansh16aug</t>
  </si>
  <si>
    <t>https://github.com/Vansh16aug</t>
  </si>
  <si>
    <t>https://api.github.com/users/Vansh16aug/followers</t>
  </si>
  <si>
    <t>https://api.github.com/users/Vansh16aug/following{/other_user}</t>
  </si>
  <si>
    <t>https://api.github.com/users/Vansh16aug/gists{/gist_id}</t>
  </si>
  <si>
    <t>https://api.github.com/users/Vansh16aug/starred{/owner}{/repo}</t>
  </si>
  <si>
    <t>https://api.github.com/users/Vansh16aug/subscriptions</t>
  </si>
  <si>
    <t>https://api.github.com/users/Vansh16aug/orgs</t>
  </si>
  <si>
    <t>https://api.github.com/users/Vansh16aug/repos</t>
  </si>
  <si>
    <t>https://api.github.com/users/Vansh16aug/events{/privacy}</t>
  </si>
  <si>
    <t>https://api.github.com/users/Vansh16aug/received_events</t>
  </si>
  <si>
    <t>&lt;!--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This PR fixes a React Compiler bug where mutating the `.current` property of a ref that was obtained through `useContext()` would incorrectly trigger an error: "Mutating a value returned from 'useContext()', which should not be mutated".
When a ref is passed through context and retrieved in a child component, the compiler was incorrectly flagging mutations to its `.current` property as invalid, even though mutating a ref's `.current` property is a valid and common React pattern.
The fix adds a special case in `inferOperandEffect` to detect when a property named `current` is being mutated and the value has the `Context` reason, allowing proper mutation of ref objects passed through context.
## How did you test this change?
1. Added a test case (`refContext.js` and corresponding `.expect.md`) that demonstrates the pattern working correctly with the fix.
2. The test case includes:
   - A parent component that creates a ref and passes it through context
   - A child component that retrieves the ref from context and mutates its `.current` property
   - Both useEffect and event handler scenarios for the mutation
3. Verified that with the fix, the compiler no longer throws the error when mutating the ref's current property.
4. Manually tested with code that reproduces the issue reported in #31470, confirming that refs passed through context can now have their `.current` property mutated without triggering the error.
5. Ran the compiler test suite to ensure no regressions were introduced.
Fixes: #31470</t>
  </si>
  <si>
    <t>2025-04-20T08:34:03Z</t>
  </si>
  <si>
    <t>2025-04-26T14:13:33Z</t>
  </si>
  <si>
    <t>abccb45dbcc57c476b8cebd8fd6bcc151c0159d3</t>
  </si>
  <si>
    <t>https://api.github.com/repos/facebook/react/pulls/32968/commits</t>
  </si>
  <si>
    <t>https://api.github.com/repos/facebook/react/pulls/32968/comments</t>
  </si>
  <si>
    <t>https://api.github.com/repos/facebook/react/issues/32968/comments</t>
  </si>
  <si>
    <t>https://api.github.com/repos/facebook/react/statuses/a3fa364fb31111657479ddbab13cbcafeb2436b4</t>
  </si>
  <si>
    <t>Vansh16aug:main</t>
  </si>
  <si>
    <t>a3fa364fb31111657479ddbab13cbcafeb2436b4</t>
  </si>
  <si>
    <t>888794209</t>
  </si>
  <si>
    <t>R_kgDONPnsYQ</t>
  </si>
  <si>
    <t>Vansh16aug/react</t>
  </si>
  <si>
    <t>https://github.com/Vansh16aug/react</t>
  </si>
  <si>
    <t>https://api.github.com/repos/Vansh16aug/react</t>
  </si>
  <si>
    <t>https://api.github.com/repos/Vansh16aug/react/forks</t>
  </si>
  <si>
    <t>https://api.github.com/repos/Vansh16aug/react/keys{/key_id}</t>
  </si>
  <si>
    <t>https://api.github.com/repos/Vansh16aug/react/collaborators{/collaborator}</t>
  </si>
  <si>
    <t>https://api.github.com/repos/Vansh16aug/react/teams</t>
  </si>
  <si>
    <t>https://api.github.com/repos/Vansh16aug/react/hooks</t>
  </si>
  <si>
    <t>https://api.github.com/repos/Vansh16aug/react/issues/events{/number}</t>
  </si>
  <si>
    <t>https://api.github.com/repos/Vansh16aug/react/events</t>
  </si>
  <si>
    <t>https://api.github.com/repos/Vansh16aug/react/assignees{/user}</t>
  </si>
  <si>
    <t>https://api.github.com/repos/Vansh16aug/react/branches{/branch}</t>
  </si>
  <si>
    <t>https://api.github.com/repos/Vansh16aug/react/tags</t>
  </si>
  <si>
    <t>https://api.github.com/repos/Vansh16aug/react/git/blobs{/sha}</t>
  </si>
  <si>
    <t>https://api.github.com/repos/Vansh16aug/react/git/tags{/sha}</t>
  </si>
  <si>
    <t>https://api.github.com/repos/Vansh16aug/react/git/refs{/sha}</t>
  </si>
  <si>
    <t>https://api.github.com/repos/Vansh16aug/react/git/trees{/sha}</t>
  </si>
  <si>
    <t>https://api.github.com/repos/Vansh16aug/react/statuses/{sha}</t>
  </si>
  <si>
    <t>https://api.github.com/repos/Vansh16aug/react/languages</t>
  </si>
  <si>
    <t>https://api.github.com/repos/Vansh16aug/react/stargazers</t>
  </si>
  <si>
    <t>https://api.github.com/repos/Vansh16aug/react/contributors</t>
  </si>
  <si>
    <t>https://api.github.com/repos/Vansh16aug/react/subscribers</t>
  </si>
  <si>
    <t>https://api.github.com/repos/Vansh16aug/react/subscription</t>
  </si>
  <si>
    <t>https://api.github.com/repos/Vansh16aug/react/commits{/sha}</t>
  </si>
  <si>
    <t>https://api.github.com/repos/Vansh16aug/react/git/commits{/sha}</t>
  </si>
  <si>
    <t>https://api.github.com/repos/Vansh16aug/react/comments{/number}</t>
  </si>
  <si>
    <t>https://api.github.com/repos/Vansh16aug/react/issues/comments{/number}</t>
  </si>
  <si>
    <t>https://api.github.com/repos/Vansh16aug/react/contents/{+path}</t>
  </si>
  <si>
    <t>https://api.github.com/repos/Vansh16aug/react/compare/{base}...{head}</t>
  </si>
  <si>
    <t>https://api.github.com/repos/Vansh16aug/react/merges</t>
  </si>
  <si>
    <t>https://api.github.com/repos/Vansh16aug/react/{archive_format}{/ref}</t>
  </si>
  <si>
    <t>https://api.github.com/repos/Vansh16aug/react/downloads</t>
  </si>
  <si>
    <t>https://api.github.com/repos/Vansh16aug/react/issues{/number}</t>
  </si>
  <si>
    <t>https://api.github.com/repos/Vansh16aug/react/pulls{/number}</t>
  </si>
  <si>
    <t>https://api.github.com/repos/Vansh16aug/react/milestones{/number}</t>
  </si>
  <si>
    <t>https://api.github.com/repos/Vansh16aug/react/notifications{?since,all,participating}</t>
  </si>
  <si>
    <t>https://api.github.com/repos/Vansh16aug/react/labels{/name}</t>
  </si>
  <si>
    <t>https://api.github.com/repos/Vansh16aug/react/releases{/id}</t>
  </si>
  <si>
    <t>https://api.github.com/repos/Vansh16aug/react/deployments</t>
  </si>
  <si>
    <t>2024-11-15T02:40:27Z</t>
  </si>
  <si>
    <t>2025-04-27T14:09:12Z</t>
  </si>
  <si>
    <t>2025-04-20T08:31:16Z</t>
  </si>
  <si>
    <t>git://github.com/Vansh16aug/react.git</t>
  </si>
  <si>
    <t>git@github.com:Vansh16aug/react.git</t>
  </si>
  <si>
    <t>https://github.com/Vansh16aug/react.git</t>
  </si>
  <si>
    <t>194120</t>
  </si>
  <si>
    <t>https://api.github.com/repos/facebook/react/pulls/32959</t>
  </si>
  <si>
    <t>2468108944</t>
  </si>
  <si>
    <t>PR_kwDOAJy2Ks6THFqQ</t>
  </si>
  <si>
    <t>https://github.com/facebook/react/pull/32959</t>
  </si>
  <si>
    <t>https://github.com/facebook/react/pull/32959.diff</t>
  </si>
  <si>
    <t>https://github.com/facebook/react/pull/32959.patch</t>
  </si>
  <si>
    <t>https://api.github.com/repos/facebook/react/issues/32959</t>
  </si>
  <si>
    <t>32959</t>
  </si>
  <si>
    <t>ReactDOMRoot.js 주석 추가</t>
  </si>
  <si>
    <t>2myungho</t>
  </si>
  <si>
    <t>52882578</t>
  </si>
  <si>
    <t>MDQ6VXNlcjUyODgyNTc4</t>
  </si>
  <si>
    <t>https://avatars.githubusercontent.com/u/52882578?v=4</t>
  </si>
  <si>
    <t>https://api.github.com/users/2myungho</t>
  </si>
  <si>
    <t>https://github.com/2myungho</t>
  </si>
  <si>
    <t>https://api.github.com/users/2myungho/followers</t>
  </si>
  <si>
    <t>https://api.github.com/users/2myungho/following{/other_user}</t>
  </si>
  <si>
    <t>https://api.github.com/users/2myungho/gists{/gist_id}</t>
  </si>
  <si>
    <t>https://api.github.com/users/2myungho/starred{/owner}{/repo}</t>
  </si>
  <si>
    <t>https://api.github.com/users/2myungho/subscriptions</t>
  </si>
  <si>
    <t>https://api.github.com/users/2myungho/orgs</t>
  </si>
  <si>
    <t>https://api.github.com/users/2myungho/repos</t>
  </si>
  <si>
    <t>https://api.github.com/users/2myungho/events{/privacy}</t>
  </si>
  <si>
    <t>https://api.github.com/users/2myungho/received_events</t>
  </si>
  <si>
    <t>2025-04-18T11:19:26Z</t>
  </si>
  <si>
    <t>2025-04-18T11:35:38Z</t>
  </si>
  <si>
    <t>2025-04-18T11:19:43Z</t>
  </si>
  <si>
    <t>9a2cffc540d0523998258a0079150ef322f5fe93</t>
  </si>
  <si>
    <t>https://api.github.com/repos/facebook/react/pulls/32959/commits</t>
  </si>
  <si>
    <t>https://api.github.com/repos/facebook/react/pulls/32959/comments</t>
  </si>
  <si>
    <t>https://api.github.com/repos/facebook/react/issues/32959/comments</t>
  </si>
  <si>
    <t>https://api.github.com/repos/facebook/react/statuses/ff1866844acd0a1a6063bb2c5bd26e0713f2d7e1</t>
  </si>
  <si>
    <t>2myungho:style/leemh</t>
  </si>
  <si>
    <t>style/leemh</t>
  </si>
  <si>
    <t>ff1866844acd0a1a6063bb2c5bd26e0713f2d7e1</t>
  </si>
  <si>
    <t>968063549</t>
  </si>
  <si>
    <t>R_kgDOObN6PQ</t>
  </si>
  <si>
    <t>2myungho/react</t>
  </si>
  <si>
    <t>https://github.com/2myungho/react</t>
  </si>
  <si>
    <t>https://api.github.com/repos/2myungho/react</t>
  </si>
  <si>
    <t>https://api.github.com/repos/2myungho/react/forks</t>
  </si>
  <si>
    <t>https://api.github.com/repos/2myungho/react/keys{/key_id}</t>
  </si>
  <si>
    <t>https://api.github.com/repos/2myungho/react/collaborators{/collaborator}</t>
  </si>
  <si>
    <t>https://api.github.com/repos/2myungho/react/teams</t>
  </si>
  <si>
    <t>https://api.github.com/repos/2myungho/react/hooks</t>
  </si>
  <si>
    <t>https://api.github.com/repos/2myungho/react/issues/events{/number}</t>
  </si>
  <si>
    <t>https://api.github.com/repos/2myungho/react/events</t>
  </si>
  <si>
    <t>https://api.github.com/repos/2myungho/react/assignees{/user}</t>
  </si>
  <si>
    <t>https://api.github.com/repos/2myungho/react/branches{/branch}</t>
  </si>
  <si>
    <t>https://api.github.com/repos/2myungho/react/tags</t>
  </si>
  <si>
    <t>https://api.github.com/repos/2myungho/react/git/blobs{/sha}</t>
  </si>
  <si>
    <t>https://api.github.com/repos/2myungho/react/git/tags{/sha}</t>
  </si>
  <si>
    <t>https://api.github.com/repos/2myungho/react/git/refs{/sha}</t>
  </si>
  <si>
    <t>https://api.github.com/repos/2myungho/react/git/trees{/sha}</t>
  </si>
  <si>
    <t>https://api.github.com/repos/2myungho/react/statuses/{sha}</t>
  </si>
  <si>
    <t>https://api.github.com/repos/2myungho/react/languages</t>
  </si>
  <si>
    <t>https://api.github.com/repos/2myungho/react/stargazers</t>
  </si>
  <si>
    <t>https://api.github.com/repos/2myungho/react/contributors</t>
  </si>
  <si>
    <t>https://api.github.com/repos/2myungho/react/subscribers</t>
  </si>
  <si>
    <t>https://api.github.com/repos/2myungho/react/subscription</t>
  </si>
  <si>
    <t>https://api.github.com/repos/2myungho/react/commits{/sha}</t>
  </si>
  <si>
    <t>https://api.github.com/repos/2myungho/react/git/commits{/sha}</t>
  </si>
  <si>
    <t>https://api.github.com/repos/2myungho/react/comments{/number}</t>
  </si>
  <si>
    <t>https://api.github.com/repos/2myungho/react/issues/comments{/number}</t>
  </si>
  <si>
    <t>https://api.github.com/repos/2myungho/react/contents/{+path}</t>
  </si>
  <si>
    <t>https://api.github.com/repos/2myungho/react/compare/{base}...{head}</t>
  </si>
  <si>
    <t>https://api.github.com/repos/2myungho/react/merges</t>
  </si>
  <si>
    <t>https://api.github.com/repos/2myungho/react/{archive_format}{/ref}</t>
  </si>
  <si>
    <t>https://api.github.com/repos/2myungho/react/downloads</t>
  </si>
  <si>
    <t>https://api.github.com/repos/2myungho/react/issues{/number}</t>
  </si>
  <si>
    <t>https://api.github.com/repos/2myungho/react/pulls{/number}</t>
  </si>
  <si>
    <t>https://api.github.com/repos/2myungho/react/milestones{/number}</t>
  </si>
  <si>
    <t>https://api.github.com/repos/2myungho/react/notifications{?since,all,participating}</t>
  </si>
  <si>
    <t>https://api.github.com/repos/2myungho/react/labels{/name}</t>
  </si>
  <si>
    <t>https://api.github.com/repos/2myungho/react/releases{/id}</t>
  </si>
  <si>
    <t>https://api.github.com/repos/2myungho/react/deployments</t>
  </si>
  <si>
    <t>2025-04-17T12:54:45Z</t>
  </si>
  <si>
    <t>2025-04-18T11:35:01Z</t>
  </si>
  <si>
    <t>git://github.com/2myungho/react.git</t>
  </si>
  <si>
    <t>git@github.com:2myungho/react.git</t>
  </si>
  <si>
    <t>https://github.com/2myungho/react.git</t>
  </si>
  <si>
    <t>194098</t>
  </si>
  <si>
    <t>https://api.github.com/repos/facebook/react/pulls/32958</t>
  </si>
  <si>
    <t>2468090827</t>
  </si>
  <si>
    <t>PR_kwDOAJy2Ks6THBPL</t>
  </si>
  <si>
    <t>https://github.com/facebook/react/pull/32958</t>
  </si>
  <si>
    <t>https://github.com/facebook/react/pull/32958.diff</t>
  </si>
  <si>
    <t>https://github.com/facebook/react/pull/32958.patch</t>
  </si>
  <si>
    <t>https://api.github.com/repos/facebook/react/issues/32958</t>
  </si>
  <si>
    <t>32958</t>
  </si>
  <si>
    <t>ReactDOMRoot 주석 추가</t>
  </si>
  <si>
    <t>2025-04-18T11:06:07Z</t>
  </si>
  <si>
    <t>2025-04-18T11:11:06Z</t>
  </si>
  <si>
    <t>02ee3bbc9ce1e7595ec6e52e2b77688227997ed0</t>
  </si>
  <si>
    <t>https://api.github.com/repos/facebook/react/pulls/32958/commits</t>
  </si>
  <si>
    <t>https://api.github.com/repos/facebook/react/pulls/32958/comments</t>
  </si>
  <si>
    <t>https://api.github.com/repos/facebook/react/issues/32958/comments</t>
  </si>
  <si>
    <t>https://api.github.com/repos/facebook/react/pulls/32953</t>
  </si>
  <si>
    <t>2466824494</t>
  </si>
  <si>
    <t>PR_kwDOAJy2Ks6TCMEu</t>
  </si>
  <si>
    <t>https://github.com/facebook/react/pull/32953</t>
  </si>
  <si>
    <t>https://github.com/facebook/react/pull/32953.diff</t>
  </si>
  <si>
    <t>https://github.com/facebook/react/pull/32953.patch</t>
  </si>
  <si>
    <t>https://api.github.com/repos/facebook/react/issues/32953</t>
  </si>
  <si>
    <t>32953</t>
  </si>
  <si>
    <t>[Flight] Don't hang forever when prerendering a rejected promise</t>
  </si>
  <si>
    <t>Rendering a rejected promise as the root model is already supported in `renderToReadableStream`. In this case, a stream is returned early, and reading the stream will start flowing, so that enqueued chunks are flushed.
When prerendering, flowing is only started when `onAllReady` is called. This was previously only done in `performWork`. However, if the root model is a rejected promise, `erroredTask` also needs to check if there are any abortable tasks left, and if there are none, it must call `onAllReady`. This ensures that the prerender doesn't hang, and a prelude stream is returned.
In addition, this fixes a bug where we returned the prelude early when a readable stream or async iterable were still in progress. The fix for this issue is to ensure that `abortListeners` is also empty before calling `onAllReady`.</t>
  </si>
  <si>
    <t>2025-04-17T19:50:23Z</t>
  </si>
  <si>
    <t>2025-04-23T09:02:43Z</t>
  </si>
  <si>
    <t>https://api.github.com/repos/facebook/react/pulls/32953/commits</t>
  </si>
  <si>
    <t>https://api.github.com/repos/facebook/react/pulls/32953/comments</t>
  </si>
  <si>
    <t>https://api.github.com/repos/facebook/react/issues/32953/comments</t>
  </si>
  <si>
    <t>https://api.github.com/repos/facebook/react/statuses/66ff9e7e21b66de8ccc6bfdf0b82f2ceea3e54d8</t>
  </si>
  <si>
    <t>unstubbable:hl/prerender-rejected-promise</t>
  </si>
  <si>
    <t>hl/prerender-rejected-promise</t>
  </si>
  <si>
    <t>66ff9e7e21b66de8ccc6bfdf0b82f2ceea3e54d8</t>
  </si>
  <si>
    <t>https://api.github.com/repos/facebook/react/pulls/32952</t>
  </si>
  <si>
    <t>2466574766</t>
  </si>
  <si>
    <t>PR_kwDOAJy2Ks6TBPGu</t>
  </si>
  <si>
    <t>https://github.com/facebook/react/pull/32952</t>
  </si>
  <si>
    <t>https://github.com/facebook/react/pull/32952.diff</t>
  </si>
  <si>
    <t>https://github.com/facebook/react/pull/32952.patch</t>
  </si>
  <si>
    <t>https://api.github.com/repos/facebook/react/issues/32952</t>
  </si>
  <si>
    <t>32952</t>
  </si>
  <si>
    <t>[compiler] Update publish tags</t>
  </si>
  <si>
    <t xml:space="preserve">
Adds missing tag.
</t>
  </si>
  <si>
    <t>2025-04-17T17:08:53Z</t>
  </si>
  <si>
    <t>2025-04-17T17:13:53Z</t>
  </si>
  <si>
    <t>2025-04-17T17:13:50Z</t>
  </si>
  <si>
    <t>ce578f9c59be73e6e32c633e6d251e8ec6dcad84</t>
  </si>
  <si>
    <t>https://api.github.com/repos/facebook/react/pulls/32952/commits</t>
  </si>
  <si>
    <t>https://api.github.com/repos/facebook/react/pulls/32952/comments</t>
  </si>
  <si>
    <t>https://api.github.com/repos/facebook/react/issues/32952/comments</t>
  </si>
  <si>
    <t>https://api.github.com/repos/facebook/react/statuses/9953e96c2143453d83ab1e905731934e2d02d4f0</t>
  </si>
  <si>
    <t>facebook:pr32952</t>
  </si>
  <si>
    <t>pr32952</t>
  </si>
  <si>
    <t>9953e96c2143453d83ab1e905731934e2d02d4f0</t>
  </si>
  <si>
    <t>b8bedc267f79db375f3147db4d766e09de599b68</t>
  </si>
  <si>
    <t>https://api.github.com/repos/facebook/react/pulls/32951</t>
  </si>
  <si>
    <t>2466511464</t>
  </si>
  <si>
    <t>PR_kwDOAJy2Ks6TA_po</t>
  </si>
  <si>
    <t>https://github.com/facebook/react/pull/32951</t>
  </si>
  <si>
    <t>https://github.com/facebook/react/pull/32951.diff</t>
  </si>
  <si>
    <t>https://github.com/facebook/react/pull/32951.patch</t>
  </si>
  <si>
    <t>https://api.github.com/repos/facebook/react/issues/32951</t>
  </si>
  <si>
    <t>32951</t>
  </si>
  <si>
    <t>[devtools] Fix "View source" for sources with URLs that aren't normalized</t>
  </si>
  <si>
    <t xml:space="preserve">## Summary
Chrome lists resources with their normalized URLs. However, sourcemaps may contain unnormalized URLs in their `sources`. When symbolicating we get the original entry in `sources` not the normalized URL so we need to consider that when calling `openResource`. Otherwise nothing happens and you only see an error when you actually inspect React DevTools e.g. `extensions.js:1 Extension server error: Object not found: webpack-internal:///(app-pages-browser)/./app/page.tsx`
## How did you test this change?
Use a local build (`yarn build:chrome:local`) in a basic Next.js app with Webpack and click "View source" for the root page.
Firefox has "View source" disabled for me even with the published version.
</t>
  </si>
  <si>
    <t>2025-04-17T16:32:58Z</t>
  </si>
  <si>
    <t>2025-04-17T19:56:05Z</t>
  </si>
  <si>
    <t>https://api.github.com/repos/facebook/react/pulls/32951/commits</t>
  </si>
  <si>
    <t>https://api.github.com/repos/facebook/react/pulls/32951/comments</t>
  </si>
  <si>
    <t>https://api.github.com/repos/facebook/react/issues/32951/comments</t>
  </si>
  <si>
    <t>https://api.github.com/repos/facebook/react/statuses/d7ad0d208ad3aa15854e67bd5e54f21866ecf527</t>
  </si>
  <si>
    <t>eps1lon:sebbie/rdt-open-source-normalized</t>
  </si>
  <si>
    <t>sebbie/rdt-open-source-normalized</t>
  </si>
  <si>
    <t>d7ad0d208ad3aa15854e67bd5e54f21866ecf527</t>
  </si>
  <si>
    <t>https://api.github.com/repos/facebook/react/pulls/32943</t>
  </si>
  <si>
    <t>2464962965</t>
  </si>
  <si>
    <t>PR_kwDOAJy2Ks6S7FmV</t>
  </si>
  <si>
    <t>https://github.com/facebook/react/pull/32943</t>
  </si>
  <si>
    <t>https://github.com/facebook/react/pull/32943.diff</t>
  </si>
  <si>
    <t>https://github.com/facebook/react/pull/32943.patch</t>
  </si>
  <si>
    <t>https://api.github.com/repos/facebook/react/issues/32943</t>
  </si>
  <si>
    <t>32943</t>
  </si>
  <si>
    <t>Update SECURITY.md</t>
  </si>
  <si>
    <t>2300030127</t>
  </si>
  <si>
    <t>185364754</t>
  </si>
  <si>
    <t>U_kgDOCwxxEg</t>
  </si>
  <si>
    <t>https://avatars.githubusercontent.com/u/185364754?v=4</t>
  </si>
  <si>
    <t>https://api.github.com/users/2300030127</t>
  </si>
  <si>
    <t>https://github.com/2300030127</t>
  </si>
  <si>
    <t>https://api.github.com/users/2300030127/followers</t>
  </si>
  <si>
    <t>https://api.github.com/users/2300030127/following{/other_user}</t>
  </si>
  <si>
    <t>https://api.github.com/users/2300030127/gists{/gist_id}</t>
  </si>
  <si>
    <t>https://api.github.com/users/2300030127/starred{/owner}{/repo}</t>
  </si>
  <si>
    <t>https://api.github.com/users/2300030127/subscriptions</t>
  </si>
  <si>
    <t>https://api.github.com/users/2300030127/orgs</t>
  </si>
  <si>
    <t>https://api.github.com/users/2300030127/repos</t>
  </si>
  <si>
    <t>https://api.github.com/users/2300030127/events{/privacy}</t>
  </si>
  <si>
    <t>https://api.github.com/users/2300030127/received_events</t>
  </si>
  <si>
    <t>2025-04-17T02:41:55Z</t>
  </si>
  <si>
    <t>2025-04-17T04:30:23Z</t>
  </si>
  <si>
    <t>2025-04-17T04:21:46Z</t>
  </si>
  <si>
    <t>f4e55c7d47037509833f706ec389ee21916c6d6e</t>
  </si>
  <si>
    <t>https://api.github.com/repos/facebook/react/pulls/32943/commits</t>
  </si>
  <si>
    <t>https://api.github.com/repos/facebook/react/pulls/32943/comments</t>
  </si>
  <si>
    <t>https://api.github.com/repos/facebook/react/issues/32943/comments</t>
  </si>
  <si>
    <t>https://api.github.com/repos/facebook/react/statuses/9fe07952b5783c920f8ee1f56fd23a6253137339</t>
  </si>
  <si>
    <t>2300030127:patch-1</t>
  </si>
  <si>
    <t>patch-1</t>
  </si>
  <si>
    <t>9fe07952b5783c920f8ee1f56fd23a6253137339</t>
  </si>
  <si>
    <t>955667966</t>
  </si>
  <si>
    <t>R_kgDOOPZV_g</t>
  </si>
  <si>
    <t>2300030127/react</t>
  </si>
  <si>
    <t>https://github.com/2300030127/react</t>
  </si>
  <si>
    <t>https://api.github.com/repos/2300030127/react</t>
  </si>
  <si>
    <t>https://api.github.com/repos/2300030127/react/forks</t>
  </si>
  <si>
    <t>https://api.github.com/repos/2300030127/react/keys{/key_id}</t>
  </si>
  <si>
    <t>https://api.github.com/repos/2300030127/react/collaborators{/collaborator}</t>
  </si>
  <si>
    <t>https://api.github.com/repos/2300030127/react/teams</t>
  </si>
  <si>
    <t>https://api.github.com/repos/2300030127/react/hooks</t>
  </si>
  <si>
    <t>https://api.github.com/repos/2300030127/react/issues/events{/number}</t>
  </si>
  <si>
    <t>https://api.github.com/repos/2300030127/react/events</t>
  </si>
  <si>
    <t>https://api.github.com/repos/2300030127/react/assignees{/user}</t>
  </si>
  <si>
    <t>https://api.github.com/repos/2300030127/react/branches{/branch}</t>
  </si>
  <si>
    <t>https://api.github.com/repos/2300030127/react/tags</t>
  </si>
  <si>
    <t>https://api.github.com/repos/2300030127/react/git/blobs{/sha}</t>
  </si>
  <si>
    <t>https://api.github.com/repos/2300030127/react/git/tags{/sha}</t>
  </si>
  <si>
    <t>https://api.github.com/repos/2300030127/react/git/refs{/sha}</t>
  </si>
  <si>
    <t>https://api.github.com/repos/2300030127/react/git/trees{/sha}</t>
  </si>
  <si>
    <t>https://api.github.com/repos/2300030127/react/statuses/{sha}</t>
  </si>
  <si>
    <t>https://api.github.com/repos/2300030127/react/languages</t>
  </si>
  <si>
    <t>https://api.github.com/repos/2300030127/react/stargazers</t>
  </si>
  <si>
    <t>https://api.github.com/repos/2300030127/react/contributors</t>
  </si>
  <si>
    <t>https://api.github.com/repos/2300030127/react/subscribers</t>
  </si>
  <si>
    <t>https://api.github.com/repos/2300030127/react/subscription</t>
  </si>
  <si>
    <t>https://api.github.com/repos/2300030127/react/commits{/sha}</t>
  </si>
  <si>
    <t>https://api.github.com/repos/2300030127/react/git/commits{/sha}</t>
  </si>
  <si>
    <t>https://api.github.com/repos/2300030127/react/comments{/number}</t>
  </si>
  <si>
    <t>https://api.github.com/repos/2300030127/react/issues/comments{/number}</t>
  </si>
  <si>
    <t>https://api.github.com/repos/2300030127/react/contents/{+path}</t>
  </si>
  <si>
    <t>https://api.github.com/repos/2300030127/react/compare/{base}...{head}</t>
  </si>
  <si>
    <t>https://api.github.com/repos/2300030127/react/merges</t>
  </si>
  <si>
    <t>https://api.github.com/repos/2300030127/react/{archive_format}{/ref}</t>
  </si>
  <si>
    <t>https://api.github.com/repos/2300030127/react/downloads</t>
  </si>
  <si>
    <t>https://api.github.com/repos/2300030127/react/issues{/number}</t>
  </si>
  <si>
    <t>https://api.github.com/repos/2300030127/react/pulls{/number}</t>
  </si>
  <si>
    <t>https://api.github.com/repos/2300030127/react/milestones{/number}</t>
  </si>
  <si>
    <t>https://api.github.com/repos/2300030127/react/notifications{?since,all,participating}</t>
  </si>
  <si>
    <t>https://api.github.com/repos/2300030127/react/labels{/name}</t>
  </si>
  <si>
    <t>https://api.github.com/repos/2300030127/react/releases{/id}</t>
  </si>
  <si>
    <t>https://api.github.com/repos/2300030127/react/deployments</t>
  </si>
  <si>
    <t>2025-03-27T02:12:48Z</t>
  </si>
  <si>
    <t>2025-04-15T10:08:19Z</t>
  </si>
  <si>
    <t>2025-04-17T02:41:45Z</t>
  </si>
  <si>
    <t>git://github.com/2300030127/react.git</t>
  </si>
  <si>
    <t>git@github.com:2300030127/react.git</t>
  </si>
  <si>
    <t>https://github.com/2300030127/react.git</t>
  </si>
  <si>
    <t>194091</t>
  </si>
  <si>
    <t>4a36d3eab7d9bbbfae62699989aa95e5a0297c16</t>
  </si>
  <si>
    <t>https://api.github.com/repos/facebook/react/pulls/32937</t>
  </si>
  <si>
    <t>2464738949</t>
  </si>
  <si>
    <t>PR_kwDOAJy2Ks6S6O6F</t>
  </si>
  <si>
    <t>https://github.com/facebook/react/pull/32937</t>
  </si>
  <si>
    <t>https://github.com/facebook/react/pull/32937.diff</t>
  </si>
  <si>
    <t>https://github.com/facebook/react/pull/32937.patch</t>
  </si>
  <si>
    <t>https://api.github.com/repos/facebook/react/issues/32937</t>
  </si>
  <si>
    <t>32937</t>
  </si>
  <si>
    <t>[mcp] Also emit bailout messages with no loc</t>
  </si>
  <si>
    <t xml:space="preserve">
Not every bailout will contain a loc (could be synthetic)
</t>
  </si>
  <si>
    <t>2025-04-16T23:13:16Z</t>
  </si>
  <si>
    <t>2025-04-17T17:11:58Z</t>
  </si>
  <si>
    <t>2025-04-17T17:11:56Z</t>
  </si>
  <si>
    <t>45d942f94a5aa40e9f809b41325c31c799a29216</t>
  </si>
  <si>
    <t>https://api.github.com/repos/facebook/react/pulls/32937/commits</t>
  </si>
  <si>
    <t>https://api.github.com/repos/facebook/react/pulls/32937/comments</t>
  </si>
  <si>
    <t>https://api.github.com/repos/facebook/react/issues/32937/comments</t>
  </si>
  <si>
    <t>https://api.github.com/repos/facebook/react/statuses/8f165a2694d8003cb58833b8b7a578b2b7d1c1e2</t>
  </si>
  <si>
    <t>facebook:pr32937</t>
  </si>
  <si>
    <t>pr32937</t>
  </si>
  <si>
    <t>8f165a2694d8003cb58833b8b7a578b2b7d1c1e2</t>
  </si>
  <si>
    <t>https://api.github.com/repos/facebook/react/pulls/32936</t>
  </si>
  <si>
    <t>2464626695</t>
  </si>
  <si>
    <t>PR_kwDOAJy2Ks6S5zgH</t>
  </si>
  <si>
    <t>https://github.com/facebook/react/pull/32936</t>
  </si>
  <si>
    <t>https://github.com/facebook/react/pull/32936.diff</t>
  </si>
  <si>
    <t>https://github.com/facebook/react/pull/32936.patch</t>
  </si>
  <si>
    <t>https://api.github.com/repos/facebook/react/issues/32936</t>
  </si>
  <si>
    <t>32936</t>
  </si>
  <si>
    <t>[ci] Only label on PR open</t>
  </si>
  <si>
    <t xml:space="preserve">
No reason to label it every update, only do it once when it's first opened.
---
[//]: # (BEGIN SAPLING FOOTER)
Stack created with [Sapling](https://sapling-scm.com). Best reviewed with [ReviewStack](https://reviewstack.dev/facebook/react/pull/32936).
* __-&gt;__ #32936
* #32935</t>
  </si>
  <si>
    <t>2025-04-16T21:57:10Z</t>
  </si>
  <si>
    <t>2025-04-16T22:01:58Z</t>
  </si>
  <si>
    <t>2025-04-16T22:01:56Z</t>
  </si>
  <si>
    <t>https://api.github.com/repos/facebook/react/pulls/32936/commits</t>
  </si>
  <si>
    <t>https://api.github.com/repos/facebook/react/pulls/32936/comments</t>
  </si>
  <si>
    <t>https://api.github.com/repos/facebook/react/issues/32936/comments</t>
  </si>
  <si>
    <t>https://api.github.com/repos/facebook/react/statuses/62b0e1ad11c3b8b35d8ff67b423426c6a70be9ec</t>
  </si>
  <si>
    <t>facebook:pr32936</t>
  </si>
  <si>
    <t>pr32936</t>
  </si>
  <si>
    <t>62b0e1ad11c3b8b35d8ff67b423426c6a70be9ec</t>
  </si>
  <si>
    <t>95ff37f5f5ee7c756f844aea2947e961e7151ac9</t>
  </si>
  <si>
    <t>https://api.github.com/repos/facebook/react/pulls/32935</t>
  </si>
  <si>
    <t>2464619401</t>
  </si>
  <si>
    <t>PR_kwDOAJy2Ks6S5xuJ</t>
  </si>
  <si>
    <t>https://github.com/facebook/react/pull/32935</t>
  </si>
  <si>
    <t>https://github.com/facebook/react/pull/32935.diff</t>
  </si>
  <si>
    <t>https://github.com/facebook/react/pull/32935.patch</t>
  </si>
  <si>
    <t>https://api.github.com/repos/facebook/react/issues/32935</t>
  </si>
  <si>
    <t>32935</t>
  </si>
  <si>
    <t>[ci] Fix check_access again</t>
  </si>
  <si>
    <t xml:space="preserve">
I can see the value being output and set correctly but not sure why it's skipping the 2nd job.
---
[//]: # (BEGIN SAPLING FOOTER)
Stack created with [Sapling](https://sapling-scm.com). Best reviewed with [ReviewStack](https://reviewstack.dev/facebook/react/pull/32935).
* #32936
* __-&gt;__ #32935</t>
  </si>
  <si>
    <t>2025-04-16T21:53:21Z</t>
  </si>
  <si>
    <t>2025-04-16T22:00:27Z</t>
  </si>
  <si>
    <t>2025-04-16T22:00:25Z</t>
  </si>
  <si>
    <t>2ddf8caa9d3abd22f54304bf7650e512efb93f18</t>
  </si>
  <si>
    <t>https://api.github.com/repos/facebook/react/pulls/32935/commits</t>
  </si>
  <si>
    <t>https://api.github.com/repos/facebook/react/pulls/32935/comments</t>
  </si>
  <si>
    <t>https://api.github.com/repos/facebook/react/issues/32935/comments</t>
  </si>
  <si>
    <t>https://api.github.com/repos/facebook/react/statuses/984650ce764d9eab2ca5e202cf425c996e8e1fe6</t>
  </si>
  <si>
    <t>facebook:pr32935</t>
  </si>
  <si>
    <t>pr32935</t>
  </si>
  <si>
    <t>984650ce764d9eab2ca5e202cf425c996e8e1fe6</t>
  </si>
  <si>
    <t>https://api.github.com/repos/facebook/react/pulls/32934</t>
  </si>
  <si>
    <t>2464586881</t>
  </si>
  <si>
    <t>PR_kwDOAJy2Ks6S5pyB</t>
  </si>
  <si>
    <t>https://github.com/facebook/react/pull/32934</t>
  </si>
  <si>
    <t>https://github.com/facebook/react/pull/32934.diff</t>
  </si>
  <si>
    <t>https://github.com/facebook/react/pull/32934.patch</t>
  </si>
  <si>
    <t>https://api.github.com/repos/facebook/react/issues/32934</t>
  </si>
  <si>
    <t>32934</t>
  </si>
  <si>
    <t>[ci] Fix check_access fr</t>
  </si>
  <si>
    <t xml:space="preserve">
💀
</t>
  </si>
  <si>
    <t>2025-04-16T21:32:52Z</t>
  </si>
  <si>
    <t>2025-04-16T21:39:27Z</t>
  </si>
  <si>
    <t>2025-04-16T21:39:24Z</t>
  </si>
  <si>
    <t>68013725ac5671ab06572bd361e168681782a727</t>
  </si>
  <si>
    <t>https://api.github.com/repos/facebook/react/pulls/32934/commits</t>
  </si>
  <si>
    <t>https://api.github.com/repos/facebook/react/pulls/32934/comments</t>
  </si>
  <si>
    <t>https://api.github.com/repos/facebook/react/issues/32934/comments</t>
  </si>
  <si>
    <t>https://api.github.com/repos/facebook/react/statuses/9cac4eeab8fc6403d28f708cef09558b7221c835</t>
  </si>
  <si>
    <t>facebook:pr32934</t>
  </si>
  <si>
    <t>pr32934</t>
  </si>
  <si>
    <t>9cac4eeab8fc6403d28f708cef09558b7221c835</t>
  </si>
  <si>
    <t>bf39780a066626ebef67d4b3faf7eb163e35782a</t>
  </si>
  <si>
    <t>https://api.github.com/repos/facebook/react/pulls/32933</t>
  </si>
  <si>
    <t>2464570490</t>
  </si>
  <si>
    <t>PR_kwDOAJy2Ks6S5lx6</t>
  </si>
  <si>
    <t>https://github.com/facebook/react/pull/32933</t>
  </si>
  <si>
    <t>https://github.com/facebook/react/pull/32933.diff</t>
  </si>
  <si>
    <t>https://github.com/facebook/react/pull/32933.patch</t>
  </si>
  <si>
    <t>https://api.github.com/repos/facebook/react/issues/32933</t>
  </si>
  <si>
    <t>32933</t>
  </si>
  <si>
    <t>[ci] Fix check_access output</t>
  </si>
  <si>
    <t xml:space="preserve">
the joy of yml
</t>
  </si>
  <si>
    <t>2025-04-16T21:22:49Z</t>
  </si>
  <si>
    <t>2025-04-16T21:27:11Z</t>
  </si>
  <si>
    <t>2025-04-16T21:27:09Z</t>
  </si>
  <si>
    <t>https://api.github.com/repos/facebook/react/pulls/32933/commits</t>
  </si>
  <si>
    <t>https://api.github.com/repos/facebook/react/pulls/32933/comments</t>
  </si>
  <si>
    <t>https://api.github.com/repos/facebook/react/issues/32933/comments</t>
  </si>
  <si>
    <t>https://api.github.com/repos/facebook/react/statuses/a9c4ab8859770b1943fbc1a7973a22e4a21d1027</t>
  </si>
  <si>
    <t>facebook:pr32933</t>
  </si>
  <si>
    <t>pr32933</t>
  </si>
  <si>
    <t>a9c4ab8859770b1943fbc1a7973a22e4a21d1027</t>
  </si>
  <si>
    <t>b04254fdcee30871760301f34236ee0dfadf86ab</t>
  </si>
  <si>
    <t>https://api.github.com/repos/facebook/react/pulls/32932</t>
  </si>
  <si>
    <t>2464563571</t>
  </si>
  <si>
    <t>PR_kwDOAJy2Ks6S5kFz</t>
  </si>
  <si>
    <t>https://github.com/facebook/react/pull/32932</t>
  </si>
  <si>
    <t>https://github.com/facebook/react/pull/32932.diff</t>
  </si>
  <si>
    <t>https://github.com/facebook/react/pull/32932.patch</t>
  </si>
  <si>
    <t>https://api.github.com/repos/facebook/react/issues/32932</t>
  </si>
  <si>
    <t>32932</t>
  </si>
  <si>
    <t>[mcp] Iterate on prompt</t>
  </si>
  <si>
    <t xml:space="preserve">
v2
---
[//]: # (BEGIN SAPLING FOOTER)
Stack created with [Sapling](https://sapling-scm.com). Best reviewed with [ReviewStack](https://reviewstack.dev/facebook/react/pull/32932).
* __-&gt;__ #32932
* #32931
* #32930
* #32929
* #32928</t>
  </si>
  <si>
    <t>2025-04-16T21:17:46Z</t>
  </si>
  <si>
    <t>2025-04-16T21:49:28Z</t>
  </si>
  <si>
    <t>2025-04-16T21:49:25Z</t>
  </si>
  <si>
    <t>https://api.github.com/repos/facebook/react/pulls/32932/commits</t>
  </si>
  <si>
    <t>https://api.github.com/repos/facebook/react/pulls/32932/comments</t>
  </si>
  <si>
    <t>https://api.github.com/repos/facebook/react/issues/32932/comments</t>
  </si>
  <si>
    <t>https://api.github.com/repos/facebook/react/statuses/1dbcdf1329b094adf6afa87fb501cd91ab80bf5c</t>
  </si>
  <si>
    <t>facebook:pr32932</t>
  </si>
  <si>
    <t>pr32932</t>
  </si>
  <si>
    <t>1dbcdf1329b094adf6afa87fb501cd91ab80bf5c</t>
  </si>
  <si>
    <t>https://api.github.com/repos/facebook/react/pulls/32931</t>
  </si>
  <si>
    <t>2464563533</t>
  </si>
  <si>
    <t>PR_kwDOAJy2Ks6S5kFN</t>
  </si>
  <si>
    <t>https://github.com/facebook/react/pull/32931</t>
  </si>
  <si>
    <t>https://github.com/facebook/react/pull/32931.diff</t>
  </si>
  <si>
    <t>https://github.com/facebook/react/pull/32931.patch</t>
  </si>
  <si>
    <t>https://api.github.com/repos/facebook/react/issues/32931</t>
  </si>
  <si>
    <t>32931</t>
  </si>
  <si>
    <t>[mcp] Fix bailout loc</t>
  </si>
  <si>
    <t xml:space="preserve">
Use the correct loc line numbers and not [Object:object]
---
[//]: # (BEGIN SAPLING FOOTER)
Stack created with [Sapling](https://sapling-scm.com). Best reviewed with [ReviewStack](https://reviewstack.dev/facebook/react/pull/32931).
* #32932
* __-&gt;__ #32931
* #32930
* #32929
* #32928</t>
  </si>
  <si>
    <t>2025-04-16T21:17:45Z</t>
  </si>
  <si>
    <t>2025-04-16T21:49:17Z</t>
  </si>
  <si>
    <t>2025-04-16T21:49:15Z</t>
  </si>
  <si>
    <t>3c75bf21dd2fca130635c5b67b5361f4759a7d29</t>
  </si>
  <si>
    <t>https://api.github.com/repos/facebook/react/pulls/32931/commits</t>
  </si>
  <si>
    <t>https://api.github.com/repos/facebook/react/pulls/32931/comments</t>
  </si>
  <si>
    <t>https://api.github.com/repos/facebook/react/issues/32931/comments</t>
  </si>
  <si>
    <t>https://api.github.com/repos/facebook/react/statuses/824ef64ebb66ff7eb04debb1ea0ed257c12f83ff</t>
  </si>
  <si>
    <t>facebook:pr32931</t>
  </si>
  <si>
    <t>pr32931</t>
  </si>
  <si>
    <t>824ef64ebb66ff7eb04debb1ea0ed257c12f83ff</t>
  </si>
  <si>
    <t>https://api.github.com/repos/facebook/react/pulls/32930</t>
  </si>
  <si>
    <t>2464563515</t>
  </si>
  <si>
    <t>PR_kwDOAJy2Ks6S5kE7</t>
  </si>
  <si>
    <t>https://github.com/facebook/react/pull/32930</t>
  </si>
  <si>
    <t>https://github.com/facebook/react/pull/32930.diff</t>
  </si>
  <si>
    <t>https://github.com/facebook/react/pull/32930.patch</t>
  </si>
  <si>
    <t>https://api.github.com/repos/facebook/react/issues/32930</t>
  </si>
  <si>
    <t>32930</t>
  </si>
  <si>
    <t>[mcp] Refine passes returned</t>
  </si>
  <si>
    <t xml:space="preserve">
Adds some new options to request the HIR, ReactiveFunction passes
---
[//]: # (BEGIN SAPLING FOOTER)
Stack created with [Sapling](https://sapling-scm.com). Best reviewed with [ReviewStack](https://reviewstack.dev/facebook/react/pull/32930).
* #32932
* #32931
* __-&gt;__ #32930
* #32929
* #32928</t>
  </si>
  <si>
    <t>2025-04-16T21:17:44Z</t>
  </si>
  <si>
    <t>2025-04-16T21:49:06Z</t>
  </si>
  <si>
    <t>2025-04-16T21:49:04Z</t>
  </si>
  <si>
    <t>3e04b2a214cdc962dd5acde412c7107321ec7a56</t>
  </si>
  <si>
    <t>https://api.github.com/repos/facebook/react/pulls/32930/commits</t>
  </si>
  <si>
    <t>https://api.github.com/repos/facebook/react/pulls/32930/comments</t>
  </si>
  <si>
    <t>https://api.github.com/repos/facebook/react/issues/32930/comments</t>
  </si>
  <si>
    <t>https://api.github.com/repos/facebook/react/statuses/21897adfbf0839800fa9c8124a3584ed217138c6</t>
  </si>
  <si>
    <t>facebook:pr32930</t>
  </si>
  <si>
    <t>pr32930</t>
  </si>
  <si>
    <t>21897adfbf0839800fa9c8124a3584ed217138c6</t>
  </si>
  <si>
    <t>https://api.github.com/repos/facebook/react/pulls/32929</t>
  </si>
  <si>
    <t>2464563493</t>
  </si>
  <si>
    <t>PR_kwDOAJy2Ks6S5kEl</t>
  </si>
  <si>
    <t>https://github.com/facebook/react/pull/32929</t>
  </si>
  <si>
    <t>https://github.com/facebook/react/pull/32929.diff</t>
  </si>
  <si>
    <t>https://github.com/facebook/react/pull/32929.patch</t>
  </si>
  <si>
    <t>https://api.github.com/repos/facebook/react/issues/32929</t>
  </si>
  <si>
    <t>32929</t>
  </si>
  <si>
    <t>[mcp] Dedupe docs</t>
  </si>
  <si>
    <t xml:space="preserve">
Previously the resource would return a bunch of dupes because the algolia results would return multiple hashes (headings) for the same url.
---
[//]: # (BEGIN SAPLING FOOTER)
Stack created with [Sapling](https://sapling-scm.com). Best reviewed with [ReviewStack](https://reviewstack.dev/facebook/react/pull/32929).
* #32932
* #32931
* #32930
* __-&gt;__ #32929
* #32928</t>
  </si>
  <si>
    <t>2025-04-16T21:17:43Z</t>
  </si>
  <si>
    <t>2025-04-16T21:48:55Z</t>
  </si>
  <si>
    <t>2025-04-16T21:48:53Z</t>
  </si>
  <si>
    <t>fc21d5a7db4f714825111e365825804f478e093a</t>
  </si>
  <si>
    <t>https://api.github.com/repos/facebook/react/pulls/32929/commits</t>
  </si>
  <si>
    <t>https://api.github.com/repos/facebook/react/pulls/32929/comments</t>
  </si>
  <si>
    <t>https://api.github.com/repos/facebook/react/issues/32929/comments</t>
  </si>
  <si>
    <t>https://api.github.com/repos/facebook/react/statuses/1607df2c7dddaf4ed2d78c5d8039739c31243d5d</t>
  </si>
  <si>
    <t>facebook:pr32929</t>
  </si>
  <si>
    <t>pr32929</t>
  </si>
  <si>
    <t>1607df2c7dddaf4ed2d78c5d8039739c31243d5d</t>
  </si>
  <si>
    <t>https://api.github.com/repos/facebook/react/pulls/32928</t>
  </si>
  <si>
    <t>2464563475</t>
  </si>
  <si>
    <t>PR_kwDOAJy2Ks6S5kET</t>
  </si>
  <si>
    <t>https://github.com/facebook/react/pull/32928</t>
  </si>
  <si>
    <t>https://github.com/facebook/react/pull/32928.diff</t>
  </si>
  <si>
    <t>https://github.com/facebook/react/pull/32928.patch</t>
  </si>
  <si>
    <t>https://api.github.com/repos/facebook/react/issues/32928</t>
  </si>
  <si>
    <t>32928</t>
  </si>
  <si>
    <t>[mcp] Add inspect script</t>
  </si>
  <si>
    <t xml:space="preserve">
Uses https://github.com/modelcontextprotocol/inspector to inspect and debug the mcp server.
`yarn workspace react-mcp-server dev` will build the server in watch mode and launch the inspector. Default address is http://127.0.0.1:6274.
---
[//]: # (BEGIN SAPLING FOOTER)
Stack created with [Sapling](https://sapling-scm.com). Best reviewed with [ReviewStack](https://reviewstack.dev/facebook/react/pull/32928).
* #32932
* #32931
* #32930
* #32929
* __-&gt;__ #32928</t>
  </si>
  <si>
    <t>2025-04-16T21:17:42Z</t>
  </si>
  <si>
    <t>2025-04-16T21:48:41Z</t>
  </si>
  <si>
    <t>2025-04-16T21:48:39Z</t>
  </si>
  <si>
    <t>35ab8ffef7b755c899d9e19d61277a4fceb760d1</t>
  </si>
  <si>
    <t>https://api.github.com/repos/facebook/react/pulls/32928/commits</t>
  </si>
  <si>
    <t>https://api.github.com/repos/facebook/react/pulls/32928/comments</t>
  </si>
  <si>
    <t>https://api.github.com/repos/facebook/react/issues/32928/comments</t>
  </si>
  <si>
    <t>https://api.github.com/repos/facebook/react/statuses/cc8c8716d14d32c384dd50dbdd894bc3d2f23879</t>
  </si>
  <si>
    <t>facebook:pr32928</t>
  </si>
  <si>
    <t>pr32928</t>
  </si>
  <si>
    <t>cc8c8716d14d32c384dd50dbdd894bc3d2f23879</t>
  </si>
  <si>
    <t>https://api.github.com/repos/facebook/react/pulls/32918</t>
  </si>
  <si>
    <t>2461259075</t>
  </si>
  <si>
    <t>PR_kwDOAJy2Ks6Ss9VD</t>
  </si>
  <si>
    <t>https://github.com/facebook/react/pull/32918</t>
  </si>
  <si>
    <t>https://github.com/facebook/react/pull/32918.diff</t>
  </si>
  <si>
    <t>https://github.com/facebook/react/pull/32918.patch</t>
  </si>
  <si>
    <t>https://api.github.com/repos/facebook/react/issues/32918</t>
  </si>
  <si>
    <t>32918</t>
  </si>
  <si>
    <t>[ci] Don't run some checks for non-members/collaborators</t>
  </si>
  <si>
    <t xml:space="preserve">
There's really no need to even run the workflow for non-members or collaborators for the labeling and discord notification workflows. We can exit early.
</t>
  </si>
  <si>
    <t>2025-04-15T16:52:10Z</t>
  </si>
  <si>
    <t>2025-04-15T17:02:19Z</t>
  </si>
  <si>
    <t>2025-04-15T17:02:17Z</t>
  </si>
  <si>
    <t>e71d4205aed6c41b88e3689c76b41da65f5c04c0</t>
  </si>
  <si>
    <t>https://api.github.com/repos/facebook/react/pulls/32918/commits</t>
  </si>
  <si>
    <t>https://api.github.com/repos/facebook/react/pulls/32918/comments</t>
  </si>
  <si>
    <t>https://api.github.com/repos/facebook/react/issues/32918/comments</t>
  </si>
  <si>
    <t>https://api.github.com/repos/facebook/react/statuses/8eef76fc7935b41c138eaccf565a3a7e5e663b3b</t>
  </si>
  <si>
    <t>facebook:pr32918</t>
  </si>
  <si>
    <t>pr32918</t>
  </si>
  <si>
    <t>8eef76fc7935b41c138eaccf565a3a7e5e663b3b</t>
  </si>
  <si>
    <t>2ed34eba0df3ca9604e15b250ba207a8030dc8af</t>
  </si>
  <si>
    <t>https://api.github.com/repos/facebook/react/pulls/32917</t>
  </si>
  <si>
    <t>2461236683</t>
  </si>
  <si>
    <t>PR_kwDOAJy2Ks6Ss33L</t>
  </si>
  <si>
    <t>https://github.com/facebook/react/pull/32917</t>
  </si>
  <si>
    <t>https://github.com/facebook/react/pull/32917.diff</t>
  </si>
  <si>
    <t>https://github.com/facebook/react/pull/32917.patch</t>
  </si>
  <si>
    <t>https://api.github.com/repos/facebook/react/issues/32917</t>
  </si>
  <si>
    <t>32917</t>
  </si>
  <si>
    <t>Update @playwright/test</t>
  </si>
  <si>
    <t xml:space="preserve">
Routine update.
---
[//]: # (BEGIN SAPLING FOOTER)
Stack created with [Sapling](https://sapling-scm.com). Best reviewed with [ReviewStack](https://reviewstack.dev/facebook/react/pull/32917).
* #32918
* __-&gt;__ #32917</t>
  </si>
  <si>
    <t>2025-04-15T16:40:45Z</t>
  </si>
  <si>
    <t>2025-04-15T16:52:46Z</t>
  </si>
  <si>
    <t>2025-04-15T16:52:43Z</t>
  </si>
  <si>
    <t>https://api.github.com/repos/facebook/react/pulls/32917/commits</t>
  </si>
  <si>
    <t>https://api.github.com/repos/facebook/react/pulls/32917/comments</t>
  </si>
  <si>
    <t>https://api.github.com/repos/facebook/react/issues/32917/comments</t>
  </si>
  <si>
    <t>https://api.github.com/repos/facebook/react/statuses/4cc7c75613bbfb6bfbed57dae375c57e997c99b2</t>
  </si>
  <si>
    <t>facebook:pr32917</t>
  </si>
  <si>
    <t>pr32917</t>
  </si>
  <si>
    <t>4cc7c75613bbfb6bfbed57dae375c57e997c99b2</t>
  </si>
  <si>
    <t>707b3fc6b2d7db1aaea6545e06672873e70685d5</t>
  </si>
  <si>
    <t>https://api.github.com/repos/facebook/react/pulls/32916</t>
  </si>
  <si>
    <t>2461120461</t>
  </si>
  <si>
    <t>PR_kwDOAJy2Ks6SsbfN</t>
  </si>
  <si>
    <t>https://github.com/facebook/react/pull/32916</t>
  </si>
  <si>
    <t>https://github.com/facebook/react/pull/32916.diff</t>
  </si>
  <si>
    <t>https://github.com/facebook/react/pull/32916.patch</t>
  </si>
  <si>
    <t>https://api.github.com/repos/facebook/react/issues/32916</t>
  </si>
  <si>
    <t>32916</t>
  </si>
  <si>
    <t>Warn if you pass a hidden prop to Activity</t>
  </si>
  <si>
    <t>Since `hidden` is a prop on arbitrary DOM elements it's a common mistake to think that it would also work that way on `&lt;Activity&gt;` but it doesn't. In fact, we even had this mistakes in our own tests.
Maybe there's an argument that we should actually just support it but we also have more modes planned.
So this adds a warning. It should also already be covered by TypeScript.</t>
  </si>
  <si>
    <t>2025-04-15T15:50:19Z</t>
  </si>
  <si>
    <t>2025-04-15T21:17:23Z</t>
  </si>
  <si>
    <t>539bbdbd86d9cd342aabde4cb08e398751789103</t>
  </si>
  <si>
    <t>https://api.github.com/repos/facebook/react/pulls/32916/commits</t>
  </si>
  <si>
    <t>https://api.github.com/repos/facebook/react/pulls/32916/comments</t>
  </si>
  <si>
    <t>https://api.github.com/repos/facebook/react/issues/32916/comments</t>
  </si>
  <si>
    <t>https://api.github.com/repos/facebook/react/statuses/291114726449a7fc0ffe2ac1c979d557b49196d2</t>
  </si>
  <si>
    <t>sebmarkbage:activityhiddenwarning</t>
  </si>
  <si>
    <t>activityhiddenwarning</t>
  </si>
  <si>
    <t>291114726449a7fc0ffe2ac1c979d557b49196d2</t>
  </si>
  <si>
    <t>https://api.github.com/repos/facebook/react/pulls/32914</t>
  </si>
  <si>
    <t>2460229636</t>
  </si>
  <si>
    <t>PR_kwDOAJy2Ks6SpCAE</t>
  </si>
  <si>
    <t>https://github.com/facebook/react/pull/32914</t>
  </si>
  <si>
    <t>https://github.com/facebook/react/pull/32914.diff</t>
  </si>
  <si>
    <t>https://github.com/facebook/react/pull/32914.patch</t>
  </si>
  <si>
    <t>https://api.github.com/repos/facebook/react/issues/32914</t>
  </si>
  <si>
    <t>32914</t>
  </si>
  <si>
    <t>[DevTools] Make Toggle hover state more visible</t>
  </si>
  <si>
    <t>hezi</t>
  </si>
  <si>
    <t>188471</t>
  </si>
  <si>
    <t>MDQ6VXNlcjE4ODQ3MQ==</t>
  </si>
  <si>
    <t>https://avatars.githubusercontent.com/u/188471?v=4</t>
  </si>
  <si>
    <t>https://api.github.com/users/hezi</t>
  </si>
  <si>
    <t>https://github.com/hezi</t>
  </si>
  <si>
    <t>https://api.github.com/users/hezi/followers</t>
  </si>
  <si>
    <t>https://api.github.com/users/hezi/following{/other_user}</t>
  </si>
  <si>
    <t>https://api.github.com/users/hezi/gists{/gist_id}</t>
  </si>
  <si>
    <t>https://api.github.com/users/hezi/starred{/owner}{/repo}</t>
  </si>
  <si>
    <t>https://api.github.com/users/hezi/subscriptions</t>
  </si>
  <si>
    <t>https://api.github.com/users/hezi/orgs</t>
  </si>
  <si>
    <t>https://api.github.com/users/hezi/repos</t>
  </si>
  <si>
    <t>https://api.github.com/users/hezi/events{/privacy}</t>
  </si>
  <si>
    <t>https://api.github.com/users/hezi/received_events</t>
  </si>
  <si>
    <t xml:space="preserve">This change adds a background color to Toggles to make them easier to see. This is especially important when DevTools are not in focus, and it's harder to see.
Test plan:
1. `yarn build:chrome:local`
2. Inspect components 
3. Hover over "Select an Element in page to inspect it"
4. Observe background change 
</t>
  </si>
  <si>
    <t>2025-04-15T10:08:41Z</t>
  </si>
  <si>
    <t>2025-04-15T14:10:38Z</t>
  </si>
  <si>
    <t>2025-04-15T10:20:29Z</t>
  </si>
  <si>
    <t>https://api.github.com/repos/facebook/react/pulls/32914/commits</t>
  </si>
  <si>
    <t>https://api.github.com/repos/facebook/react/pulls/32914/comments</t>
  </si>
  <si>
    <t>https://api.github.com/repos/facebook/react/issues/32914/comments</t>
  </si>
  <si>
    <t>https://api.github.com/repos/facebook/react/statuses/3a22cb56b55a60536c333995ad42139e89651d09</t>
  </si>
  <si>
    <t>hezi:devtools_toggle_hover</t>
  </si>
  <si>
    <t>devtools_toggle_hover</t>
  </si>
  <si>
    <t>3a22cb56b55a60536c333995ad42139e89651d09</t>
  </si>
  <si>
    <t>959433162</t>
  </si>
  <si>
    <t>R_kgDOOS_Jyg</t>
  </si>
  <si>
    <t>hezi/react</t>
  </si>
  <si>
    <t>https://github.com/hezi/react</t>
  </si>
  <si>
    <t>https://api.github.com/repos/hezi/react</t>
  </si>
  <si>
    <t>https://api.github.com/repos/hezi/react/forks</t>
  </si>
  <si>
    <t>https://api.github.com/repos/hezi/react/keys{/key_id}</t>
  </si>
  <si>
    <t>https://api.github.com/repos/hezi/react/collaborators{/collaborator}</t>
  </si>
  <si>
    <t>https://api.github.com/repos/hezi/react/teams</t>
  </si>
  <si>
    <t>https://api.github.com/repos/hezi/react/hooks</t>
  </si>
  <si>
    <t>https://api.github.com/repos/hezi/react/issues/events{/number}</t>
  </si>
  <si>
    <t>https://api.github.com/repos/hezi/react/events</t>
  </si>
  <si>
    <t>https://api.github.com/repos/hezi/react/assignees{/user}</t>
  </si>
  <si>
    <t>https://api.github.com/repos/hezi/react/branches{/branch}</t>
  </si>
  <si>
    <t>https://api.github.com/repos/hezi/react/tags</t>
  </si>
  <si>
    <t>https://api.github.com/repos/hezi/react/git/blobs{/sha}</t>
  </si>
  <si>
    <t>https://api.github.com/repos/hezi/react/git/tags{/sha}</t>
  </si>
  <si>
    <t>https://api.github.com/repos/hezi/react/git/refs{/sha}</t>
  </si>
  <si>
    <t>https://api.github.com/repos/hezi/react/git/trees{/sha}</t>
  </si>
  <si>
    <t>https://api.github.com/repos/hezi/react/statuses/{sha}</t>
  </si>
  <si>
    <t>https://api.github.com/repos/hezi/react/languages</t>
  </si>
  <si>
    <t>https://api.github.com/repos/hezi/react/stargazers</t>
  </si>
  <si>
    <t>https://api.github.com/repos/hezi/react/contributors</t>
  </si>
  <si>
    <t>https://api.github.com/repos/hezi/react/subscribers</t>
  </si>
  <si>
    <t>https://api.github.com/repos/hezi/react/subscription</t>
  </si>
  <si>
    <t>https://api.github.com/repos/hezi/react/commits{/sha}</t>
  </si>
  <si>
    <t>https://api.github.com/repos/hezi/react/git/commits{/sha}</t>
  </si>
  <si>
    <t>https://api.github.com/repos/hezi/react/comments{/number}</t>
  </si>
  <si>
    <t>https://api.github.com/repos/hezi/react/issues/comments{/number}</t>
  </si>
  <si>
    <t>https://api.github.com/repos/hezi/react/contents/{+path}</t>
  </si>
  <si>
    <t>https://api.github.com/repos/hezi/react/compare/{base}...{head}</t>
  </si>
  <si>
    <t>https://api.github.com/repos/hezi/react/merges</t>
  </si>
  <si>
    <t>https://api.github.com/repos/hezi/react/{archive_format}{/ref}</t>
  </si>
  <si>
    <t>https://api.github.com/repos/hezi/react/downloads</t>
  </si>
  <si>
    <t>https://api.github.com/repos/hezi/react/issues{/number}</t>
  </si>
  <si>
    <t>https://api.github.com/repos/hezi/react/pulls{/number}</t>
  </si>
  <si>
    <t>https://api.github.com/repos/hezi/react/milestones{/number}</t>
  </si>
  <si>
    <t>https://api.github.com/repos/hezi/react/notifications{?since,all,participating}</t>
  </si>
  <si>
    <t>https://api.github.com/repos/hezi/react/labels{/name}</t>
  </si>
  <si>
    <t>https://api.github.com/repos/hezi/react/releases{/id}</t>
  </si>
  <si>
    <t>https://api.github.com/repos/hezi/react/deployments</t>
  </si>
  <si>
    <t>2025-04-02T19:20:31Z</t>
  </si>
  <si>
    <t>2025-04-15T14:10:37Z</t>
  </si>
  <si>
    <t>git://github.com/hezi/react.git</t>
  </si>
  <si>
    <t>git@github.com:hezi/react.git</t>
  </si>
  <si>
    <t>https://github.com/hezi/react.git</t>
  </si>
  <si>
    <t>193344</t>
  </si>
  <si>
    <t>08075929f2d5eea319418ea379773bb7276ff940</t>
  </si>
  <si>
    <t>https://api.github.com/repos/facebook/react/pulls/32913</t>
  </si>
  <si>
    <t>2460229322</t>
  </si>
  <si>
    <t>PR_kwDOAJy2Ks6SpB7K</t>
  </si>
  <si>
    <t>https://github.com/facebook/react/pull/32913</t>
  </si>
  <si>
    <t>https://github.com/facebook/react/pull/32913.diff</t>
  </si>
  <si>
    <t>https://github.com/facebook/react/pull/32913.patch</t>
  </si>
  <si>
    <t>https://api.github.com/repos/facebook/react/issues/32913</t>
  </si>
  <si>
    <t>32913</t>
  </si>
  <si>
    <t>Update CODE_OF_CONDUCT.md</t>
  </si>
  <si>
    <t>2025-04-15T10:08:32Z</t>
  </si>
  <si>
    <t>2025-04-15T15:38:24Z</t>
  </si>
  <si>
    <t>ab1b0bdfbcb30cc287eace4a466e6336d23a0add</t>
  </si>
  <si>
    <t>https://api.github.com/repos/facebook/react/pulls/32913/commits</t>
  </si>
  <si>
    <t>https://api.github.com/repos/facebook/react/pulls/32913/comments</t>
  </si>
  <si>
    <t>https://api.github.com/repos/facebook/react/issues/32913/comments</t>
  </si>
  <si>
    <t>https://api.github.com/repos/facebook/react/statuses/fdcaa59597740d6c35923508b99a01a04c0460a4</t>
  </si>
  <si>
    <t>2300030127:main</t>
  </si>
  <si>
    <t>fdcaa59597740d6c35923508b99a01a04c0460a4</t>
  </si>
  <si>
    <t>https://api.github.com/repos/facebook/react/pulls/32900</t>
  </si>
  <si>
    <t>2459414872</t>
  </si>
  <si>
    <t>PR_kwDOAJy2Ks6Sl7FY</t>
  </si>
  <si>
    <t>https://github.com/facebook/react/pull/32900</t>
  </si>
  <si>
    <t>https://github.com/facebook/react/pull/32900.diff</t>
  </si>
  <si>
    <t>https://github.com/facebook/react/pull/32900.patch</t>
  </si>
  <si>
    <t>https://api.github.com/repos/facebook/react/issues/32900</t>
  </si>
  <si>
    <t>32900</t>
  </si>
  <si>
    <t>Hide/unhide the content of dehydrated suspense boundaries if they resuspend</t>
  </si>
  <si>
    <t xml:space="preserve">Found this bug while working on Activity. There's a weird edge case when a dehydrated Suspense boundary is a direct child of another Suspense boundary which is hydrated but then it resuspends without forcing the inner one to hydrate/delete.
It used to just leave that in place because hiding/unhiding didn't deal with dehydrated fragments.
Not sure this is really worth fixing.
</t>
  </si>
  <si>
    <t>2025-04-15T03:53:18Z</t>
  </si>
  <si>
    <t>2025-04-22T23:29:12Z</t>
  </si>
  <si>
    <t>ebf7318e87cf2e10b6bd9a6bb0ad8bf6f6186f80</t>
  </si>
  <si>
    <t>3624098</t>
  </si>
  <si>
    <t>https://api.github.com/repos/facebook/react/pulls/32900/commits</t>
  </si>
  <si>
    <t>https://api.github.com/repos/facebook/react/pulls/32900/comments</t>
  </si>
  <si>
    <t>https://api.github.com/repos/facebook/react/issues/32900/comments</t>
  </si>
  <si>
    <t>https://api.github.com/repos/facebook/react/statuses/ae9c0fdfb7af464086e80e4462c4febbb5834a67</t>
  </si>
  <si>
    <t>sebmarkbage:suspensebug</t>
  </si>
  <si>
    <t>suspensebug</t>
  </si>
  <si>
    <t>ae9c0fdfb7af464086e80e4462c4febbb5834a67</t>
  </si>
  <si>
    <t>https://api.github.com/repos/facebook/react/pulls/32868</t>
  </si>
  <si>
    <t>2458317995</t>
  </si>
  <si>
    <t>PR_kwDOAJy2Ks6ShvSr</t>
  </si>
  <si>
    <t>https://github.com/facebook/react/pull/32868</t>
  </si>
  <si>
    <t>https://github.com/facebook/react/pull/32868.diff</t>
  </si>
  <si>
    <t>https://github.com/facebook/react/pull/32868.patch</t>
  </si>
  <si>
    <t>https://api.github.com/repos/facebook/react/issues/32868</t>
  </si>
  <si>
    <t>32868</t>
  </si>
  <si>
    <t>[compiler] Update rimraf</t>
  </si>
  <si>
    <t xml:space="preserve">
Just updating the compiler workspace package.
---
[//]: # (BEGIN SAPLING FOOTER)
Stack created with [Sapling](https://sapling-scm.com). Best reviewed with [ReviewStack](https://reviewstack.dev/facebook/react/pull/32868).
* #32859
* __-&gt;__ #32868</t>
  </si>
  <si>
    <t>2025-04-14T18:12:36Z</t>
  </si>
  <si>
    <t>2025-04-14T19:15:18Z</t>
  </si>
  <si>
    <t>2025-04-14T19:15:14Z</t>
  </si>
  <si>
    <t>4eea4fcf41ab325455a6e3421a638404f5a902aa</t>
  </si>
  <si>
    <t>https://api.github.com/repos/facebook/react/pulls/32868/commits</t>
  </si>
  <si>
    <t>https://api.github.com/repos/facebook/react/pulls/32868/comments</t>
  </si>
  <si>
    <t>https://api.github.com/repos/facebook/react/issues/32868/comments</t>
  </si>
  <si>
    <t>https://api.github.com/repos/facebook/react/statuses/c15a5e4e662def9f61bd21be164229d4aeb188de</t>
  </si>
  <si>
    <t>facebook:pr32868</t>
  </si>
  <si>
    <t>pr32868</t>
  </si>
  <si>
    <t>c15a5e4e662def9f61bd21be164229d4aeb188de</t>
  </si>
  <si>
    <t>58e9a4b74fce1b519723b349bded5b4102b41474</t>
  </si>
  <si>
    <t>https://api.github.com/repos/facebook/react/pulls/32863</t>
  </si>
  <si>
    <t>2455190861</t>
  </si>
  <si>
    <t>PR_kwDOAJy2Ks6SVz1N</t>
  </si>
  <si>
    <t>https://github.com/facebook/react/pull/32863</t>
  </si>
  <si>
    <t>https://github.com/facebook/react/pull/32863.diff</t>
  </si>
  <si>
    <t>https://github.com/facebook/react/pull/32863.patch</t>
  </si>
  <si>
    <t>https://api.github.com/repos/facebook/react/issues/32863</t>
  </si>
  <si>
    <t>32863</t>
  </si>
  <si>
    <t>Implement Partial Hydration for Activity</t>
  </si>
  <si>
    <t>Stacked on #32862 and #32842.
This means that Activity boundaries now act as boundaries which can have their effects mounted independently. Just like Suspense boundaries, we hydrate the outer content first and then start hydrating the content in an Offscreen lane. Flowing props or interacting with the content increases the priority just like Suspense boundaries.
This skips emitting even the comments for `&lt;Activity mode="hidden"&gt;` so we don't hydrate those. Instead those are deferred to a later client render.
The implementation are just forked copies of the SuspenseComponent branches and then carefully going through each line and tweaking it.
The main interesting bit is that, unlike Suspense, Activity boundaries don't have fallbacks so all those branches where you might commit a suspended tree disappears. Instead, if something suspends while hydration, we can just leave the dehydrated content in place. However, if something does suspend during client rendering then it should bubble up to the parent. Therefore, we have to be careful to only pushSuspenseHandler when hydrating. That's really the main difference.
This just uses the existing basic Activity tests but I've started work on port all of the applicable Suspense tests in SelectiveHydration-test and PartialHydration-test to Activity versions.</t>
  </si>
  <si>
    <t>2025-04-12T04:18:28Z</t>
  </si>
  <si>
    <t>2025-04-23T01:00:30Z</t>
  </si>
  <si>
    <t>3ef31d196a83e45d4c70b300a265a9c657c386b4</t>
  </si>
  <si>
    <t>https://api.github.com/repos/facebook/react/pulls/32863/commits</t>
  </si>
  <si>
    <t>https://api.github.com/repos/facebook/react/pulls/32863/comments</t>
  </si>
  <si>
    <t>https://api.github.com/repos/facebook/react/issues/32863/comments</t>
  </si>
  <si>
    <t>https://api.github.com/repos/facebook/react/statuses/fb6f1e4458e24db3eefa7c97bb162bdd12c47007</t>
  </si>
  <si>
    <t>sebmarkbage:activity2</t>
  </si>
  <si>
    <t>activity2</t>
  </si>
  <si>
    <t>fb6f1e4458e24db3eefa7c97bb162bdd12c47007</t>
  </si>
  <si>
    <t>17f88c80ed20b4e5f21255d9e1268542a2fbc1bd</t>
  </si>
  <si>
    <t>https://api.github.com/repos/facebook/react/pulls/32862</t>
  </si>
  <si>
    <t>2455146449</t>
  </si>
  <si>
    <t>PR_kwDOAJy2Ks6SVo_R</t>
  </si>
  <si>
    <t>https://github.com/facebook/react/pull/32862</t>
  </si>
  <si>
    <t>https://github.com/facebook/react/pull/32862.diff</t>
  </si>
  <si>
    <t>https://github.com/facebook/react/pull/32862.patch</t>
  </si>
  <si>
    <t>https://api.github.com/repos/facebook/react/issues/32862</t>
  </si>
  <si>
    <t>32862</t>
  </si>
  <si>
    <t>Don't try to hydrate a hidden Offscreen tree</t>
  </si>
  <si>
    <t>I found a bug even before the Activity hydration stuff.
If we're hydrating an Offscreen boundary in its "hidden" state it won't have any content to hydrate so will trigger hydration errors (which are then eaten by the Offscreen boundary itself). Leaving it not prewarmed.
This doesn't happen in the simple case because we'd be hydrating at a higher priority than Offscreen at the root, and those are deferred to Offscreen by not having higher priority. However, we've hydrating at the Offscreen priority, which we do inside Suspense boundaries, then it tries to hydrate against an empty set.
I ended up moving this to the Activity boundary in a future PR since it's the SSR side that decided where to not render something and it only has a concept of Activity, no Offscreen.
https://github.com/facebook/react/pull/32863/commits/1dc05a5e2222e18fc3a2062ee1bd957109e21344#diff-d5166797ebbc5b646a49e6a06a049330ca617985d7a6edf3ad1641b43fde1ddfR1111</t>
  </si>
  <si>
    <t>2025-04-12T03:03:27Z</t>
  </si>
  <si>
    <t>2025-04-15T21:43:42Z</t>
  </si>
  <si>
    <t>https://api.github.com/repos/facebook/react/pulls/32862/commits</t>
  </si>
  <si>
    <t>https://api.github.com/repos/facebook/react/pulls/32862/comments</t>
  </si>
  <si>
    <t>https://api.github.com/repos/facebook/react/issues/32862/comments</t>
  </si>
  <si>
    <t>https://api.github.com/repos/facebook/react/statuses/c88cb05f51a70ba4114013b7ac84256b3d998656</t>
  </si>
  <si>
    <t>sebmarkbage:offscreenhydrationbug</t>
  </si>
  <si>
    <t>offscreenhydrationbug</t>
  </si>
  <si>
    <t>c88cb05f51a70ba4114013b7ac84256b3d998656</t>
  </si>
  <si>
    <t>39cad7afc43fcbca1fd2e3a0d5b7706c8b237793</t>
  </si>
  <si>
    <t>https://api.github.com/repos/facebook/react/pulls/32861</t>
  </si>
  <si>
    <t>2455075475</t>
  </si>
  <si>
    <t>PR_kwDOAJy2Ks6SVXqT</t>
  </si>
  <si>
    <t>https://github.com/facebook/react/pull/32861</t>
  </si>
  <si>
    <t>https://github.com/facebook/react/pull/32861.diff</t>
  </si>
  <si>
    <t>https://github.com/facebook/react/pull/32861.patch</t>
  </si>
  <si>
    <t>https://api.github.com/repos/facebook/react/issues/32861</t>
  </si>
  <si>
    <t>32861</t>
  </si>
  <si>
    <t>[compiler] Add docs resource and beginnings of a prompt</t>
  </si>
  <si>
    <t xml:space="preserve">
wip shenanigans
---
[//]: # (BEGIN SAPLING FOOTER)
Stack created with [Sapling](https://sapling-scm.com). Best reviewed with [ReviewStack](https://reviewstack.dev/facebook/react/pull/32861).
* __-&gt;__ #32861
* #32860
* #32859
* #32855</t>
  </si>
  <si>
    <t>2025-04-12T01:28:19Z</t>
  </si>
  <si>
    <t>2025-04-14T16:53:46Z</t>
  </si>
  <si>
    <t>2025-04-14T16:53:41Z</t>
  </si>
  <si>
    <t>06f91488032ead856ff94930959f3b7e0606ad42</t>
  </si>
  <si>
    <t>https://api.github.com/repos/facebook/react/pulls/32861/commits</t>
  </si>
  <si>
    <t>https://api.github.com/repos/facebook/react/pulls/32861/comments</t>
  </si>
  <si>
    <t>https://api.github.com/repos/facebook/react/issues/32861/comments</t>
  </si>
  <si>
    <t>https://api.github.com/repos/facebook/react/statuses/085c60246b6da9be6c62cf34e616e93a98399daf</t>
  </si>
  <si>
    <t>facebook:pr32861</t>
  </si>
  <si>
    <t>pr32861</t>
  </si>
  <si>
    <t>085c60246b6da9be6c62cf34e616e93a98399daf</t>
  </si>
  <si>
    <t>https://api.github.com/repos/facebook/react/pulls/32860</t>
  </si>
  <si>
    <t>2455075462</t>
  </si>
  <si>
    <t>PR_kwDOAJy2Ks6SVXqG</t>
  </si>
  <si>
    <t>https://github.com/facebook/react/pull/32860</t>
  </si>
  <si>
    <t>https://github.com/facebook/react/pull/32860.diff</t>
  </si>
  <si>
    <t>https://github.com/facebook/react/pull/32860.patch</t>
  </si>
  <si>
    <t>https://api.github.com/repos/facebook/react/issues/32860</t>
  </si>
  <si>
    <t>32860</t>
  </si>
  <si>
    <t>[compiler] Add a basic mcp tool</t>
  </si>
  <si>
    <t xml:space="preserve">
Adds the ability to compile as a tool
---
[//]: # (BEGIN SAPLING FOOTER)
Stack created with [Sapling](https://sapling-scm.com). Best reviewed with [ReviewStack](https://reviewstack.dev/facebook/react/pull/32860).
* #32861
* __-&gt;__ #32860
* #32859
* #32855</t>
  </si>
  <si>
    <t>2025-04-12T01:28:18Z</t>
  </si>
  <si>
    <t>2025-04-14T16:53:35Z</t>
  </si>
  <si>
    <t>2025-04-14T16:53:31Z</t>
  </si>
  <si>
    <t>812773ae32cd394c05418e37dfefc073dcc1177f</t>
  </si>
  <si>
    <t>https://api.github.com/repos/facebook/react/pulls/32860/commits</t>
  </si>
  <si>
    <t>https://api.github.com/repos/facebook/react/pulls/32860/comments</t>
  </si>
  <si>
    <t>https://api.github.com/repos/facebook/react/issues/32860/comments</t>
  </si>
  <si>
    <t>https://api.github.com/repos/facebook/react/statuses/71f9ad66f1822fd08eeada85544539e13c4e8377</t>
  </si>
  <si>
    <t>facebook:pr32860</t>
  </si>
  <si>
    <t>pr32860</t>
  </si>
  <si>
    <t>71f9ad66f1822fd08eeada85544539e13c4e8377</t>
  </si>
  <si>
    <t>https://api.github.com/repos/facebook/react/pulls/32859</t>
  </si>
  <si>
    <t>2455074865</t>
  </si>
  <si>
    <t>PR_kwDOAJy2Ks6SVXgx</t>
  </si>
  <si>
    <t>https://github.com/facebook/react/pull/32859</t>
  </si>
  <si>
    <t>https://github.com/facebook/react/pull/32859.diff</t>
  </si>
  <si>
    <t>https://github.com/facebook/react/pull/32859.patch</t>
  </si>
  <si>
    <t>https://api.github.com/repos/facebook/react/issues/32859</t>
  </si>
  <si>
    <t>32859</t>
  </si>
  <si>
    <t>[compiler] Init react-mcp-server</t>
  </si>
  <si>
    <t xml:space="preserve">
Just trying this out as a small hack for fun. Nothing serious is planned.
Inits an MCP server that has 1 assistant prompt and two capabilities.
</t>
  </si>
  <si>
    <t>2025-04-12T01:28:17Z</t>
  </si>
  <si>
    <t>2025-04-14T22:39:04Z</t>
  </si>
  <si>
    <t>2025-04-14T22:39:00Z</t>
  </si>
  <si>
    <t>https://api.github.com/repos/facebook/react/pulls/32859/commits</t>
  </si>
  <si>
    <t>https://api.github.com/repos/facebook/react/pulls/32859/comments</t>
  </si>
  <si>
    <t>https://api.github.com/repos/facebook/react/issues/32859/comments</t>
  </si>
  <si>
    <t>https://api.github.com/repos/facebook/react/statuses/e285434c4acd43bdbcce05a7fe8d732e3c670756</t>
  </si>
  <si>
    <t>facebook:pr32859</t>
  </si>
  <si>
    <t>pr32859</t>
  </si>
  <si>
    <t>e285434c4acd43bdbcce05a7fe8d732e3c670756</t>
  </si>
  <si>
    <t>Tiempo de revisión</t>
  </si>
  <si>
    <t>Número de revisores</t>
  </si>
  <si>
    <t>sha</t>
  </si>
  <si>
    <t>commit/author/name</t>
  </si>
  <si>
    <t>commit/author/email</t>
  </si>
  <si>
    <t>commit/author/date</t>
  </si>
  <si>
    <t>commit/committer/name</t>
  </si>
  <si>
    <t>commit/committer/email</t>
  </si>
  <si>
    <t>commit/committer/date</t>
  </si>
  <si>
    <t>commit/message</t>
  </si>
  <si>
    <t>commit/tree/sha</t>
  </si>
  <si>
    <t>commit/tree/url</t>
  </si>
  <si>
    <t>commit/url</t>
  </si>
  <si>
    <t>commit/comment_count</t>
  </si>
  <si>
    <t>commit/verification/verified</t>
  </si>
  <si>
    <t>commit/verification/reason</t>
  </si>
  <si>
    <t>commit/verification/signature</t>
  </si>
  <si>
    <t>commit/verification/payload</t>
  </si>
  <si>
    <t>commit/verification/verified_at</t>
  </si>
  <si>
    <t>committer/login</t>
  </si>
  <si>
    <t>committer/id</t>
  </si>
  <si>
    <t>committer/node_id</t>
  </si>
  <si>
    <t>committer/avatar_url</t>
  </si>
  <si>
    <t>committer/gravatar_id</t>
  </si>
  <si>
    <t>committer/url</t>
  </si>
  <si>
    <t>committer/html_url</t>
  </si>
  <si>
    <t>committer/followers_url</t>
  </si>
  <si>
    <t>committer/following_url</t>
  </si>
  <si>
    <t>committer/gists_url</t>
  </si>
  <si>
    <t>committer/starred_url</t>
  </si>
  <si>
    <t>committer/subscriptions_url</t>
  </si>
  <si>
    <t>committer/organizations_url</t>
  </si>
  <si>
    <t>committer/repos_url</t>
  </si>
  <si>
    <t>committer/events_url</t>
  </si>
  <si>
    <t>committer/received_events_url</t>
  </si>
  <si>
    <t>committer/type</t>
  </si>
  <si>
    <t>committer/user_view_type</t>
  </si>
  <si>
    <t>committer/site_admin</t>
  </si>
  <si>
    <t>parents/0/sha</t>
  </si>
  <si>
    <t>parents/0/url</t>
  </si>
  <si>
    <t>parents/0/html_url</t>
  </si>
  <si>
    <t>C_kwDOAJy2KtoAKDVkMDRkNzMyNzRhODg0ZWQ1MzEwNjY3N2Q1NmRkODM3YWU2NjhjNDU</t>
  </si>
  <si>
    <t>Samuel Susla</t>
  </si>
  <si>
    <t>samuel.susla@gmail.com</t>
  </si>
  <si>
    <t>GitHub</t>
  </si>
  <si>
    <t>noreply@github.com</t>
  </si>
  <si>
    <t>Add eager alternate.stateNode cleanup (#33161)
This is a fix for a problem where React retains shadow nodes longer than
it needs to. The behaviour is shown in React Native test:
https://github.com/facebook/react-native/blob/main/packages/react-native/src/private/__tests__/utilities/__tests__/ShadowNodeReferenceCounter-itest.js#L169
# Problem
When React commits a new shadow tree, old shadow nodes are stored inside
`fiber.alternate.stateNode`. This is not cleared up until React clones
the node again. This may be problematic if mutation deletes a subtree,
in that case `fiber.alternate.stateNode` will retain entire subtree
until next update. In case of image nodes, this means retaining entire
images.
So when React goes from revision A: `&lt;View&gt;&lt;View /&gt;&lt;/View&gt;` to revision
B: `&lt;View /&gt;`, `fiber.alternate.stateNode` will be pointing to Shadow
Node that represents revision A..
![image](https://github.com/user-attachments/assets/076b677e-d152-4763-8c9d-4f923212b424)
# Fix
To fix this, this PR adds a new feature flag
`enableEagerAlternateStateNodeCleanup`. When enabled,
`alternate.stateNode` is proactively pointed towards finishedWork's
stateNode, releasing resources sooner.
I have verified this fixes the issue [demonstrated by React Native
tests](https://github.com/facebook/react-native/blob/main/packages/react-native/src/private/__tests__/utilities/__tests__/ShadowNodeReferenceCounter-itest.js#L169).
All existing React tests pass when the flag is enabled.</t>
  </si>
  <si>
    <t>d940577787ab7ec39aefbf3d93ffe0ebc474f05f</t>
  </si>
  <si>
    <t>https://api.github.com/repos/facebook/react/git/trees/d940577787ab7ec39aefbf3d93ffe0ebc474f05f</t>
  </si>
  <si>
    <t>https://api.github.com/repos/facebook/react/git/commits/5d04d73274a884ed53106677d56dd837ae668c45</t>
  </si>
  <si>
    <t>valid</t>
  </si>
  <si>
    <t xml:space="preserve">-----BEGIN PGP SIGNATURE-----
wsFcBAABCAAQBQJoIiQ4CRC1aQ7uu5UhlAAAj9wQAG3iFkT09fAXhuz0vSEh2nEy
aAbMFZcLXQ0LO2DuGcBRKX8chVBfxhtpSSCF9imRSRO+eRVygiBNOKtQAc6r/+1i
yCw274k7mxRbJ9//8CJDtP4Y3C9WBkTVYon3/lVgZMGqJFAJgaYDXvb1/b8dNul7
84uiUud039VFbR6IcZPDUQmMLWy8T51tmhLXZ2McFi8FOtiIzdSfIISC/sge6q9n
PNAp1sumKEK0MnGKohw7cvgNhhpbnk0maM7IsilZoUit/6m7SsP7b+fuTWQ/NntH
pcRvtm8zNyANwAN3lDVMkji7Qq8BHg0B0kYdEB9zV7Ybe8S6ac7wvZgCOFZ63p2U
EspiVNXkxKnlNqdkYnMTl/aJhxpTTLDYbTm7Gy3q3N620dvNsnfygboSrcJr2+N0
M3XfXzrrqz2Rgcrcx1NA+mnmjM+yaUY4uA0HCY94hFdR3bQC45N5llKlGx/sZrA3
VIQ6jgb9OrJgNoOseadaD3blQwMYoHZ9KML+oL/xDG6pNW0pppDDZ1vNWrlxFnvZ
OnOmoHC2i1cMVLh6sU4Qgi1+sUIUJ1XfEfM9EKF8KoKYUHx1ozYq0Jes2ypRnSQr
PG6Rd8NjjWU2kHJfnE9HxB+0Kp6bBCxsdk1UFboZEHmjzDNCYASNozeeinPoL57k
z3yg7dfgFGn9XlT3pZZy
=mNQm
-----END PGP SIGNATURE-----
</t>
  </si>
  <si>
    <t>tree d940577787ab7ec39aefbf3d93ffe0ebc474f05f
parent 3820740a7fbfc3b27a5127b43bdad44382ff3ce0
author Samuel Susla &lt;samuel.susla@gmail.com&gt; 1747067960 +0100
committer GitHub &lt;noreply@github.com&gt; 1747067960 +0100
Add eager alternate.stateNode cleanup (#33161)
This is a fix for a problem where React retains shadow nodes longer than
it needs to. The behaviour is shown in React Native test:
https://github.com/facebook/react-native/blob/main/packages/react-native/src/private/__tests__/utilities/__tests__/ShadowNodeReferenceCounter-itest.js#L169
# Problem
When React commits a new shadow tree, old shadow nodes are stored inside
`fiber.alternate.stateNode`. This is not cleared up until React clones
the node again. This may be problematic if mutation deletes a subtree,
in that case `fiber.alternate.stateNode` will retain entire subtree
until next update. In case of image nodes, this means retaining entire
images.
So when React goes from revision A: `&lt;View&gt;&lt;View /&gt;&lt;/View&gt;` to revision
B: `&lt;View /&gt;`, `fiber.alternate.stateNode` will be pointing to Shadow
Node that represents revision A..
![image](https://github.com/user-attachments/assets/076b677e-d152-4763-8c9d-4f923212b424)
# Fix
To fix this, this PR adds a new feature flag
`enableEagerAlternateStateNodeCleanup`. When enabled,
`alternate.stateNode` is proactively pointed towards finishedWork's
stateNode, releasing resources sooner.
I have verified this fixes the issue [demonstrated by React Native
tests](https://github.com/facebook/react-native/blob/main/packages/react-native/src/private/__tests__/utilities/__tests__/ShadowNodeReferenceCounter-itest.js#L169).
All existing React tests pass when the flag is enabled.</t>
  </si>
  <si>
    <t>2025-05-12T16:39:22Z</t>
  </si>
  <si>
    <t>https://api.github.com/repos/facebook/react/commits/5d04d73274a884ed53106677d56dd837ae668c45</t>
  </si>
  <si>
    <t>https://github.com/facebook/react/commit/5d04d73274a884ed53106677d56dd837ae668c45</t>
  </si>
  <si>
    <t>https://api.github.com/repos/facebook/react/commits/5d04d73274a884ed53106677d56dd837ae668c45/comments</t>
  </si>
  <si>
    <t>web-flow</t>
  </si>
  <si>
    <t>19864447</t>
  </si>
  <si>
    <t>MDQ6VXNlcjE5ODY0NDQ3</t>
  </si>
  <si>
    <t>https://avatars.githubusercontent.com/u/19864447?v=4</t>
  </si>
  <si>
    <t>https://api.github.com/users/web-flow</t>
  </si>
  <si>
    <t>https://github.com/web-flow</t>
  </si>
  <si>
    <t>https://api.github.com/users/web-flow/followers</t>
  </si>
  <si>
    <t>https://api.github.com/users/web-flow/following{/other_user}</t>
  </si>
  <si>
    <t>https://api.github.com/users/web-flow/gists{/gist_id}</t>
  </si>
  <si>
    <t>https://api.github.com/users/web-flow/starred{/owner}{/repo}</t>
  </si>
  <si>
    <t>https://api.github.com/users/web-flow/subscriptions</t>
  </si>
  <si>
    <t>https://api.github.com/users/web-flow/orgs</t>
  </si>
  <si>
    <t>https://api.github.com/users/web-flow/repos</t>
  </si>
  <si>
    <t>https://api.github.com/users/web-flow/events{/privacy}</t>
  </si>
  <si>
    <t>https://api.github.com/users/web-flow/received_events</t>
  </si>
  <si>
    <t>https://api.github.com/repos/facebook/react/commits/3820740a7fbfc3b27a5127b43bdad44382ff3ce0</t>
  </si>
  <si>
    <t>https://github.com/facebook/react/commit/3820740a7fbfc3b27a5127b43bdad44382ff3ce0</t>
  </si>
  <si>
    <t>C_kwDOAJy2KtoAKDM4MjA3NDBhN2ZiZmMzYjI3YTUxMjdiNDNiZGFkNDQzODJmZjNjZTA</t>
  </si>
  <si>
    <t>34200447+mofeiZ@users.noreply.github.com</t>
  </si>
  <si>
    <t>[compiler][entrypoint] Fix edgecases for noEmit and opt-outs (#33148)
Title
---
[//]: # (BEGIN SAPLING FOOTER)
Stack created with [Sapling](https://sapling-scm.com). Best reviewed
with [ReviewStack](https://reviewstack.dev/facebook/react/pull/33148).
* #33149
* __-&gt;__ #33148</t>
  </si>
  <si>
    <t>738239755de08eee61054f72e98564f1217d889c</t>
  </si>
  <si>
    <t>https://api.github.com/repos/facebook/react/git/trees/738239755de08eee61054f72e98564f1217d889c</t>
  </si>
  <si>
    <t>https://api.github.com/repos/facebook/react/git/commits/3820740a7fbfc3b27a5127b43bdad44382ff3ce0</t>
  </si>
  <si>
    <t xml:space="preserve">-----BEGIN PGP SIGNATURE-----
wsFcBAABCAAQBQJoHj1tCRC1aQ7uu5UhlAAA3OsQAHbD1qk+1nbqBeK3bjL3g4Ir
J3z5LM4Mmr9HANtEOXfzaPh9tM/5fFy+Vs66Lv2j70rxHE3hHwAZCOw5oevRsQ/E
O0fYcTrJEZrzhI1SEvBTl5Rb0l/mFRW0y331lhFVrHwtR3l23YW6M31UmDYO1MNn
adInDHXfmvojaG2EWcvPLvfQHu2BD4x7qPEJ71u6zUymxadLBgEgylCkHZqGg8zJ
vPWRv+SYDntXICdJI0v1/AS4aYqsKFNbNoZ4o7ykf66kQk+/XLdKhjqOFlu0tDAa
XURbgKAKfasaJBRd9EAJnJOE/OBb7AZAgp0lCrXbIgYtM9AlPji+vT1NTV+KRJKi
TAtB6qZVjMA/HgD2LsP2mcUcDy1LbzFoB64RGntlzRBefdBUs0PWrVSPr5D2pydN
u/psBsQj4wGzCd2m0CEQj0T6hPjM1p2CdghnwgDjy9cUdNdls1Ht/7/12BCNjaSF
e4R+cZ/pAVU/WsyRv6xCRvS70in1WY6Tv8WUyH3p/uA1Wg+7yXBDQCWQ9YUxae8R
euC7UIh3xj+7iDgMSFi5/fPX25PylN2wt+XhZ4aq2ciz5DlmDWB6IiBgU1Iq1PW7
LPwiFknPa12PmfmA9uSH1ylnYnzRpSkqlh24+DkbYZsFcqDWUE06JkiXerbh7458
ZYo1Kn6A8XzngBp/13gO
=+dJk
-----END PGP SIGNATURE-----
</t>
  </si>
  <si>
    <t>tree 738239755de08eee61054f72e98564f1217d889c
parent 5069e18060e00d7c07b2b04ebc8a3fa21e2d810a
author mofeiZ &lt;34200447+mofeiZ@users.noreply.github.com&gt; 1746812269 -0400
committer GitHub &lt;noreply@github.com&gt; 1746812269 -0400
[compiler][entrypoint] Fix edgecases for noEmit and opt-outs (#33148)
Title
---
[//]: # (BEGIN SAPLING FOOTER)
Stack created with [Sapling](https://sapling-scm.com). Best reviewed
with [ReviewStack](https://reviewstack.dev/facebook/react/pull/33148).
* #33149
* __-&gt;__ #33148</t>
  </si>
  <si>
    <t>2025-05-09T17:37:52Z</t>
  </si>
  <si>
    <t>https://api.github.com/repos/facebook/react/commits/3820740a7fbfc3b27a5127b43bdad44382ff3ce0/comments</t>
  </si>
  <si>
    <t>https://api.github.com/repos/facebook/react/commits/5069e18060e00d7c07b2b04ebc8a3fa21e2d810a</t>
  </si>
  <si>
    <t>https://github.com/facebook/react/commit/5069e18060e00d7c07b2b04ebc8a3fa21e2d810a</t>
  </si>
  <si>
    <t>C_kwDOAJy2KtoAKDUwNjllMTgwNjBlMDBkN2MwN2IyYjA0ZWJjOGEzZmEyMWUyZDgxMGE</t>
  </si>
  <si>
    <t>[compiler][be] Make program traversal more readable (#33147)
React Compiler's program traversal logic is pretty lengthy and complex
as we've added a lot of features piecemeal. `compileProgram` is 300+
lines long and has confusing control flow (defining helpers inline,
invoking visitors, mutating-asts-while-iterating, mutating global
`ALREADY_COMPILED` state).
- Moved more stuff to `ProgramContext`
- Separated `compileProgram` into a bunch of helpers
Tested by syncing this stack to a Meta codebase and observing no
compilation output changes (D74487851, P1806855669, P1806855379)
---
[//]: # (BEGIN SAPLING FOOTER)
Stack created with [Sapling](https://sapling-scm.com). Best reviewed
with [ReviewStack](https://reviewstack.dev/facebook/react/pull/33147).
* #33149
* #33148
* __-&gt;__ #33147</t>
  </si>
  <si>
    <t>81805a2fe300f7aa494ecadb818d871af92841a9</t>
  </si>
  <si>
    <t>https://api.github.com/repos/facebook/react/git/trees/81805a2fe300f7aa494ecadb818d871af92841a9</t>
  </si>
  <si>
    <t>https://api.github.com/repos/facebook/react/git/commits/5069e18060e00d7c07b2b04ebc8a3fa21e2d810a</t>
  </si>
  <si>
    <t xml:space="preserve">-----BEGIN PGP SIGNATURE-----
wsFcBAABCAAQBQJoHjn8CRC1aQ7uu5UhlAAA65gQAHNyGSXt6GJHVIs7rlYAu8pt
4oDFFyghqGEB4/n51JCZhkkR97bO1ApjOFcXNpRJ0I9q0zPmwyFqyU0BB+0LVW5V
At9yN9h0yHYPzD/SOk/Pb7pwPQ4AU1KDJIykBcpNCVmfZ50IDgvn/KanQTAwlfpi
jbQDCfHUWbuomj6WhPOLq/SoK7uyW3AIaCpAIz7hE5ddWGbRR1Rv8z/siZ743Cc+
559DDcH4OG2FIF/cWzjDxxh2NdwWJ2Bk6+V+AFhgXhV90zvjpBy4eSQelxaOslh9
DlM6cRzSLRYmc84l4pf6JnuDkrJ2wIkmjHenmRckXL16AqA3qrMH7djm6EscjLKC
zRQt364anLCfnDqfgNzDab5Y562/EwoOCZWB2ta4M3D7nAdnHSC2Tat6il9/ALdt
ppaX1YbK24sno8QwrOevTOjegHVsVOQHikcRn0L9neE3+zNMqGmBD3ksU121lDrW
zlApvZcCTLpSqFNyK7rLxGuzUKZzuXCI+6cj18Ia5viPGsE+e1JQlBi+vso0EQgV
VkoWLnq7E75kWO/VRgl5ak8J4hd2nNwYhOGeMJQVJYgWIOJMyINQ2mxsWdOyIRWG
oI6uqCJabubrHq01CvoBptlSkFTNzSdrWFMxNqRImuGjzCa0WYVT6TkqHrw0iW+d
Vmv6qgZho0GaEFW4TGof
=Ljcs
-----END PGP SIGNATURE-----
</t>
  </si>
  <si>
    <t>tree 81805a2fe300f7aa494ecadb818d871af92841a9
parent 21fdf308a1a01af69c28c00a70086aa1bd4c2411
author mofeiZ &lt;34200447+mofeiZ@users.noreply.github.com&gt; 1746811388 -0400
committer GitHub &lt;noreply@github.com&gt; 1746811388 -0400
[compiler][be] Make program traversal more readable (#33147)
React Compiler's program traversal logic is pretty lengthy and complex
as we've added a lot of features piecemeal. `compileProgram` is 300+
lines long and has confusing control flow (defining helpers inline,
invoking visitors, mutating-asts-while-iterating, mutating global
`ALREADY_COMPILED` state).
- Moved more stuff to `ProgramContext`
- Separated `compileProgram` into a bunch of helpers
Tested by syncing this stack to a Meta codebase and observing no
compilation output changes (D74487851, P1806855669, P1806855379)
---
[//]: # (BEGIN SAPLING FOOTER)
Stack created with [Sapling](https://sapling-scm.com). Best reviewed
with [ReviewStack](https://reviewstack.dev/facebook/react/pull/33147).
* #33149
* #33148
* __-&gt;__ #33147</t>
  </si>
  <si>
    <t>2025-05-09T17:23:11Z</t>
  </si>
  <si>
    <t>https://api.github.com/repos/facebook/react/commits/5069e18060e00d7c07b2b04ebc8a3fa21e2d810a/comments</t>
  </si>
  <si>
    <t>https://api.github.com/repos/facebook/react/commits/21fdf308a1a01af69c28c00a70086aa1bd4c2411</t>
  </si>
  <si>
    <t>https://github.com/facebook/react/commit/21fdf308a1a01af69c28c00a70086aa1bd4c2411</t>
  </si>
  <si>
    <t>C_kwDOAJy2KtoAKDIxZmRmMzA4YTFhMDFhZjY5YzI4YzAwYTcwMDg2YWExYmQ0YzI0MTE</t>
  </si>
  <si>
    <t>Sebastian Markbåge</t>
  </si>
  <si>
    <t>sebastian@calyptus.eu</t>
  </si>
  <si>
    <t>Use a shared noop function from shared/noop (#33154)
Stacked on #33150.
We use `noop` functions in a lot of places as place holders. I don't
think there's any real optimizations we get from having separate
instances. This moves them to use a common instance in `shared/noop`.</t>
  </si>
  <si>
    <t>0bf5e0a1431842c4ec5ad20bd6288c1847c4a553</t>
  </si>
  <si>
    <t>https://api.github.com/repos/facebook/react/git/trees/0bf5e0a1431842c4ec5ad20bd6288c1847c4a553</t>
  </si>
  <si>
    <t>https://api.github.com/repos/facebook/react/git/commits/21fdf308a1a01af69c28c00a70086aa1bd4c2411</t>
  </si>
  <si>
    <t xml:space="preserve">-----BEGIN PGP SIGNATURE-----
wsFcBAABCAAQBQJoHVteCRC1aQ7uu5UhlAAAB7EQAFwO3HJwg4IOAku6SYjSfn2x
m8D7ftTykf53a4Gjya4ZIakGTgpaJtTuTSszMHieLa6hhQV1Aag4cJCM5ggn+wNS
8+X/yKTFy9j/aAg1YtaUkBB5E6WeIj0ktf12WkZIXhzXmP4UqlOCav6O9SjinEi1
G6pXu/J8UsBvHu+BeMGXzAJe2XDtwd++faHAl2S9bJ/UVuriW0wBBp3ONeSUOIsp
avbdK6s1Bo8ON83CdFEBJOqiDgm7U+Uc1MTd16Vazqn7DgVlRqkLd0WPXsO5dUYq
Ahr3ySPMFV6UPwvtOpw1KKOonNT5IryAATbf2Vitu3V766I2sSVEgUG9ecaYNS2+
QJrWPFONz1mc9NYd+EbKtsr0Xg4AK6PEGrvCfHwYgQOsT+lzN9BY/I7Q36JKyQZc
Qp+5O/gr2iulkJxJrtY2HEgzPijkwc/+UKb03g1hny8ZROdKHQnbk+0krV9A1Xmw
V5Httamey90fwCfKEkhSoTW+6mgJ79xqGwrjadgc09wsoLwgDqatnPkm25O4ravg
tTyXVc8RKgH24KKgaXnTk8bac4V2cJBxFXOrEz7ZcyzdyLmo+CPw8Sg8DiVdPHKs
5ynlO0uIOCbsdng8PFOfAr4PUI4mbmhiDnGkFdTHd6ePx/J50uzigAp4YWLcAA6c
cuauc1dFfTgc8GGF84hC
=UUci
-----END PGP SIGNATURE-----
</t>
  </si>
  <si>
    <t>tree 0bf5e0a1431842c4ec5ad20bd6288c1847c4a553
parent 4ca97e4891b6a664b4c3a183f16b81139655ff57
author Sebastian Markbåge &lt;sebastian@calyptus.eu&gt; 1746754398 -0400
committer GitHub &lt;noreply@github.com&gt; 1746754398 -0400
Use a shared noop function from shared/noop (#33154)
Stacked on #33150.
We use `noop` functions in a lot of places as place holders. I don't
think there's any real optimizations we get from having separate
instances. This moves them to use a common instance in `shared/noop`.</t>
  </si>
  <si>
    <t>2025-05-09T01:33:20Z</t>
  </si>
  <si>
    <t>https://api.github.com/repos/facebook/react/commits/21fdf308a1a01af69c28c00a70086aa1bd4c2411/comments</t>
  </si>
  <si>
    <t>4ca97e4891b6a664b4c3a183f16b81139655ff57</t>
  </si>
  <si>
    <t>https://api.github.com/repos/facebook/react/commits/4ca97e4891b6a664b4c3a183f16b81139655ff57</t>
  </si>
  <si>
    <t>https://github.com/facebook/react/commit/4ca97e4891b6a664b4c3a183f16b81139655ff57</t>
  </si>
  <si>
    <t>C_kwDOAJy2KtoAKDRjYTk3ZTQ4OTFiNmE2NjRiNGMzYTE4M2YxNmI4MTEzOTY1NWZmNTc</t>
  </si>
  <si>
    <t>Jack Pope</t>
  </si>
  <si>
    <t>jackpope1@gmail.com</t>
  </si>
  <si>
    <t>2025-05-09T00:49:23Z</t>
  </si>
  <si>
    <t>Clean up enableSiblingPrerendering flag (#32319)</t>
  </si>
  <si>
    <t>e2715702e56f4ba0ba56273a4861f20f9c355be9</t>
  </si>
  <si>
    <t>https://api.github.com/repos/facebook/react/git/trees/e2715702e56f4ba0ba56273a4861f20f9c355be9</t>
  </si>
  <si>
    <t>https://api.github.com/repos/facebook/react/git/commits/4ca97e4891b6a664b4c3a183f16b81139655ff57</t>
  </si>
  <si>
    <t xml:space="preserve">-----BEGIN PGP SIGNATURE-----
wsFcBAABCAAQBQJoHVETCRC1aQ7uu5UhlAAATsQQAAX0OhS2olZOwwFA1ir8Cnlv
4qJdn4IJv6REcFS7P2b6/BF0Zr5mPFm/jn5WgyQn3a68L+MeMBHug9lNXzgcQPPX
/gopAUElShKR/q21pAWTMog0RFLTGpj34poU7K4pntzcHe3tQPE2MZ2f7am5s4Gv
lBnPwi6kQSEKafiGEz9mk//lOX8IPcAt2QuftMZxUWBcexUFNrDbzrvL2b1fhp3Y
fAItg4tj5vxrG6K5ouIsfUUjdXQvRl0qQAR2bslNT/Pl69Lx/ZnYelfch466XDgg
jRMiImIl3fLq00pCBH6UzkvC0t8BJfhApOuY2YlNoTWwX6OD1f+ekj9ts65Ncju6
eVBHphAMrFQS8WuMYL5WLLDzWt20Hb55ugJqPycR4Pu/ER0CRiPD/YkuI8+VUjeF
ZhAeUqC1XR13ir3TSWlPI9F1B9FRZHSStje1iHbXOitY4cA+5hQK4Gli8BMfvmFU
18SVT9HZsWv/le/3IqHH7akatb+J/4P9QnGKcDKJqEAMR4ZfpuVOjeF6HYJmRxAi
CHVBoT5N9NXw5nCai0mEQ3OfxOzwHLrYrt5mWbUR1yevLqk8rhWpWf6T2CqEYoKC
Dfw1EPEX5NejCaixIyPDN/SaJp9wGgtgkE63y4DMDkh0XwlZ4s1cOSwp8Lv/HnuO
ShPFOFoGLuyXXTTsTiAR
=F3qB
-----END PGP SIGNATURE-----
</t>
  </si>
  <si>
    <t xml:space="preserve">tree e2715702e56f4ba0ba56273a4861f20f9c355be9
parent 9b79292ae7c2980acb531f1dff3cf1ca2d2f40b7
author Jack Pope &lt;jackpope1@gmail.com&gt; 1746751763 -0400
committer GitHub &lt;noreply@github.com&gt; 1746751763 -0400
Clean up enableSiblingPrerendering flag (#32319)
</t>
  </si>
  <si>
    <t>2025-05-09T00:49:25Z</t>
  </si>
  <si>
    <t>https://api.github.com/repos/facebook/react/commits/4ca97e4891b6a664b4c3a183f16b81139655ff57/comments</t>
  </si>
  <si>
    <t>https://api.github.com/repos/facebook/react/commits/9b79292ae7c2980acb531f1dff3cf1ca2d2f40b7</t>
  </si>
  <si>
    <t>https://github.com/facebook/react/commit/9b79292ae7c2980acb531f1dff3cf1ca2d2f40b7</t>
  </si>
  <si>
    <t>C_kwDOAJy2KtoAKDliNzkyOTJhZTdjMjk4MGFjYjUzMWYxZGZmM2NmMWNhMmQyZjQwYjc</t>
  </si>
  <si>
    <t>Add plumbing for onDefaultTransitionIndicator (#33150)
This just adds the options at the root and wire it up to the root but it
doesn't do anything yet.</t>
  </si>
  <si>
    <t>f8633e63ab56d62115c213b3127481606b7c889b</t>
  </si>
  <si>
    <t>https://api.github.com/repos/facebook/react/git/trees/f8633e63ab56d62115c213b3127481606b7c889b</t>
  </si>
  <si>
    <t>https://api.github.com/repos/facebook/react/git/commits/9b79292ae7c2980acb531f1dff3cf1ca2d2f40b7</t>
  </si>
  <si>
    <t xml:space="preserve">-----BEGIN PGP SIGNATURE-----
wsFcBAABCAAQBQJoHU+KCRC1aQ7uu5UhlAAAt7gQAJpfSKZxHH0DkFt7YpY3in+O
P+QpiOEEhie0WKa4mlPQkhkjuzNUMS+IbNRv8wIhHjqF6XK1q43NVxUKJKo+JTxm
W5jpZr9phGkPISMmqLasuPo+TBZQssjh7IK+rOhKzPndZEtZszJjUP4ezaTp1X3Y
5IPxKw4UdALPf1coocyVyjvaLR9BNnGgq+IWZ3FL/nceNNrTUjXavRw0iMwvbCdA
azSJ+4dUqPHl9aFAyCbvW8l92jmN+WV8gV4zBvBnPQPBzOB2LyxFbcJNGTLzRAXj
OHbb5XcQFMYCrOrUQQhqyKVPJIXLibCmQnGakXXu0eFF9NkVXDgAfXWynefhAMdn
aE3ngI6O2hFngCdV9ocNguGMzsTpikkKFDpQxIYhcddA2jzfgTv8W8qdnkJav7C5
mJ2bbLC+Qivb30nsxXjuH4fQHl2W7rQRqBLZO1jjzFHg6KhLKlLZzzRSb4EKzP+z
lHxE5EEnMx+NXukY4+tb3UywiEdx63ZtMjo20pGJQ7NvtEErLAv/XGg8+3pIEArt
nb7jSDF6hweEa+e6bGhDN8JLa2yQBztNcrgXGPxACTC2hXBLrxb/mfrC/rat97c8
iHyuZm/NR4+6buTXELAdb+Em7lmNX1zwYpk3XRNL5F3SvNXN1ENOF9l80bi7ZnMF
eB43rYd1Kj81N4ZpY1f1
=qSGh
-----END PGP SIGNATURE-----
</t>
  </si>
  <si>
    <t>tree f8633e63ab56d62115c213b3127481606b7c889b
parent ac06829246287751e6b74bd99cd1b39d1aeba06a
author Sebastian Markbåge &lt;sebastian@calyptus.eu&gt; 1746751370 -0400
committer GitHub &lt;noreply@github.com&gt; 1746751370 -0400
Add plumbing for onDefaultTransitionIndicator (#33150)
This just adds the options at the root and wire it up to the root but it
doesn't do anything yet.</t>
  </si>
  <si>
    <t>2025-05-09T00:42:52Z</t>
  </si>
  <si>
    <t>https://api.github.com/repos/facebook/react/commits/9b79292ae7c2980acb531f1dff3cf1ca2d2f40b7/comments</t>
  </si>
  <si>
    <t>https://api.github.com/repos/facebook/react/commits/ac06829246287751e6b74bd99cd1b39d1aeba06a</t>
  </si>
  <si>
    <t>https://github.com/facebook/react/commit/ac06829246287751e6b74bd99cd1b39d1aeba06a</t>
  </si>
  <si>
    <t>C_kwDOAJy2KtoAKGFjMDY4MjkyNDYyODc3NTFlNmI3NGJkOTljZDFiMzlkMWFlYmEwNmE</t>
  </si>
  <si>
    <t>Niklas Mollenhauer</t>
  </si>
  <si>
    <t>nikeee@users.noreply.github.com</t>
  </si>
  <si>
    <t>feat(compiler): Implement constant propagation for template literals  (#33139)
New take on #29716
## Summary
Template literals consisting entirely of constant values will be inlined
to a string literal, effectively replacing the backticks with a double
quote.
This is done primarily to make the resulting instruction a string
literal, so it can be processed further in constant propatation. So this
is now correctly simplified to `true`:
```js
`` === "" // now true
`a${1}` === "a1" // now true
```
If a template string literal can only partially be comptime-evaluated,
it is not that useful for dead code elimination or further constant
folding steps and thus, is left as-is in that case. Same is true if the
literal contains an array, object, symbol or function.
## How did you test this change?
See added tests.</t>
  </si>
  <si>
    <t>deb905ee1dc0edb3091b17746665caa029fcda1c</t>
  </si>
  <si>
    <t>https://api.github.com/repos/facebook/react/git/trees/deb905ee1dc0edb3091b17746665caa029fcda1c</t>
  </si>
  <si>
    <t>https://api.github.com/repos/facebook/react/git/commits/ac06829246287751e6b74bd99cd1b39d1aeba06a</t>
  </si>
  <si>
    <t xml:space="preserve">-----BEGIN PGP SIGNATURE-----
wsFcBAABCAAQBQJoHNq2CRC1aQ7uu5UhlAAA3IYQAGICVBxuJDiu5hQV2M+hd+pU
ngfF0sHkkxJJ8julZQBD85UXvEykaFS14M1t0RYgiVe7a2GNGiAHjp8MpGDrvu9R
MtN/CqoI4fTX44ldd+/Hi7WqoVsQJUgHnXo1AUwKkw3gs7xmdQ13etOfNiuGamrV
CTJg0ZNBJqwSDeTYSsigrEJsPfgbouXtTjJ0YlqS76ojztdUgPyHrdjdCBtrKdlg
b8tG8pLqOxoblGjygjrvSCY2A6GZbCje9pxACFxPX/6zdvS8JiI0ArrJvuZHoxO6
XrfjreMxbxpRQo2prj960TRL4A+KyyPYfZMkBoAKB5bOftvYOBCPVahTSeLUhHcc
P4DujeBSLcVP7p/wlIOqnHgvXAW1ynM+dZLpv2fRTwBvIDJ5GYKTChbWJE59nVXT
knpNi3ji7UWcom5R3w9jg1i30XEYfsqDlUC0IcM+W/3Tu6EWGmldA/1+D6yh4/bx
feDPlF/1H/he/tUIkIXtdFbXJhwSKvUj2OWavs5bU/Z53ClaqECj0KlONINDIG2f
TfgWcC04gs32VH5Zb38SYcE1GugIUEAO4GP6CNlMN7jP4OUZYdtx23eQ4NrsIQD8
al5ZhLsjWx67kpECdKtNPltsI2rrtxrWzWr/cImb0OpGBOmbykhrXD17ySt1VaXG
YaN3Xl0SVCaIHrzShTKw
=QGxP
-----END PGP SIGNATURE-----
</t>
  </si>
  <si>
    <t>tree deb905ee1dc0edb3091b17746665caa029fcda1c
parent 38ef6550a88f7744f5dcd4a3de7af6f13a540be5
author Niklas Mollenhauer &lt;nikeee@users.noreply.github.com&gt; 1746721462 +0200
committer GitHub &lt;noreply@github.com&gt; 1746721462 -0700
feat(compiler): Implement constant propagation for template literals  (#33139)
New take on #29716
## Summary
Template literals consisting entirely of constant values will be inlined
to a string literal, effectively replacing the backticks with a double
quote.
This is done primarily to make the resulting instruction a string
literal, so it can be processed further in constant propatation. So this
is now correctly simplified to `true`:
```js
`` === "" // now true
`a${1}` === "a1" // now true
```
If a template string literal can only partially be comptime-evaluated,
it is not that useful for dead code elimination or further constant
folding steps and thus, is left as-is in that case. Same is true if the
literal contains an array, object, symbol or function.
## How did you test this change?
See added tests.</t>
  </si>
  <si>
    <t>2025-05-08T16:24:24Z</t>
  </si>
  <si>
    <t>https://api.github.com/repos/facebook/react/commits/ac06829246287751e6b74bd99cd1b39d1aeba06a/comments</t>
  </si>
  <si>
    <t>https://api.github.com/repos/facebook/react/commits/38ef6550a88f7744f5dcd4a3de7af6f13a540be5</t>
  </si>
  <si>
    <t>https://github.com/facebook/react/commit/38ef6550a88f7744f5dcd4a3de7af6f13a540be5</t>
  </si>
  <si>
    <t>C_kwDOAJy2KtoAKDM4ZWY2NTUwYTg4Zjc3NDRmNWRjZDRhM2RlN2FmNmYxM2E1NDBiZTU</t>
  </si>
  <si>
    <t>[compiler][playground][tests] Standardize more pragmas (#33146)
(Almost) all pragmas are now one of the following:
- `@...TestOnly`: custom pragma for test fixtures
- `@&lt;configName&gt;` | `@&lt;configName&gt;:true`: enables with either true or a
default enabled value
- `@&lt;configName&gt;:&lt;json value&gt;`</t>
  </si>
  <si>
    <t>3c7f4c365d45cbdfdaf6e321ae517910be990a90</t>
  </si>
  <si>
    <t>https://api.github.com/repos/facebook/react/git/trees/3c7f4c365d45cbdfdaf6e321ae517910be990a90</t>
  </si>
  <si>
    <t>https://api.github.com/repos/facebook/react/git/commits/38ef6550a88f7744f5dcd4a3de7af6f13a540be5</t>
  </si>
  <si>
    <t xml:space="preserve">-----BEGIN PGP SIGNATURE-----
wsFcBAABCAAQBQJoHM09CRC1aQ7uu5UhlAAAPhcQABLd7DalsaG+yxEiC8uLjqk5
4ehbxLUslzDNOsB9WQlY/BudTCS338Mq9sxWoJLTsBmMkn9oOUoshHk1qCiCKF/C
8yEapLUJfg4Uj2yqI7GHfYgc7bQzD3sFizH4pJ/OqLsK/uk1yFNPwuyQKrHOCelL
boQlV4sGR9Skz7Cq/2JbZhZHh/O0Abp+F06cT8MyAyBL9wDF3MlGfSp0lMc08IZT
Zar3nS+Lw8Airt1sQsNW4EnrStH3yB4OAFRoDHT9S0XdMM4tGQU7n5WPlKk8c0xT
j9nTcPqaIC20nsLaFxiEzkDhzrZz4caqWkayxgu0jCvDLXGQ5HNoDm1X8CObQG+B
waD6Bs3a6U3roa25W+cBEKbxSYBNV8uGdIZptryobE5gcWXDbPMPwXH8siwG2ATx
+f+/RC5Mp+B4NvvCqVey550zD4hFzjaIP0662Od8l4G1WxtiAx9AI3i+ED0KvRAU
vz7fgJ28wTwLUCwvoxy349uazz35XzsekWMod/X+UhBiau8O5vYyx6eSm7hBDTLx
Qh4IXuk0nswbmGqygyO7MaQVZu+GiYqEX6GU8gKq59O84CWwMcFzG/CFJZCMCI7Q
G5YTR2Uni7PaW0OD9qyjc7EI+4T/Q1PXSyuYU/I+CsXWCbuLI48onTALlNqzAyMq
4RuGgb7NxnM4OILeGQ2D
=TiML
-----END PGP SIGNATURE-----
</t>
  </si>
  <si>
    <t>tree 3c7f4c365d45cbdfdaf6e321ae517910be990a90
parent b629a865fb18b899d251bf5c3c5ca2580d222720
author mofeiZ &lt;34200447+mofeiZ@users.noreply.github.com&gt; 1746718013 -0400
committer GitHub &lt;noreply@github.com&gt; 1746718013 -0400
[compiler][playground][tests] Standardize more pragmas (#33146)
(Almost) all pragmas are now one of the following:
- `@...TestOnly`: custom pragma for test fixtures
- `@&lt;configName&gt;` | `@&lt;configName&gt;:true`: enables with either true or a
default enabled value
- `@&lt;configName&gt;:&lt;json value&gt;`</t>
  </si>
  <si>
    <t>2025-05-08T15:26:57Z</t>
  </si>
  <si>
    <t>https://api.github.com/repos/facebook/react/commits/38ef6550a88f7744f5dcd4a3de7af6f13a540be5/comments</t>
  </si>
  <si>
    <t>https://api.github.com/repos/facebook/react/commits/b629a865fb18b899d251bf5c3c5ca2580d222720</t>
  </si>
  <si>
    <t>https://github.com/facebook/react/commit/b629a865fb18b899d251bf5c3c5ca2580d222720</t>
  </si>
  <si>
    <t>C_kwDOAJy2KtoAKGI2MjlhODY1ZmIxOGI4OTlkMjUxYmY1YzNjNWNhMjU4MGQyMjI3MjA</t>
  </si>
  <si>
    <t>2025-05-08T15:24:44Z</t>
  </si>
  <si>
    <t>[compiler][be] Move test pragma to separate file (#33145)
`Environment.ts` is getting complex so let's separate test / playground
parsing logic from it
---
[//]: # (BEGIN SAPLING FOOTER)
Stack created with [Sapling](https://sapling-scm.com). Best reviewed
with [ReviewStack](https://reviewstack.dev/facebook/react/pull/33145).
* #33146
* __-&gt;__ #33145</t>
  </si>
  <si>
    <t>9a9ed29853397a65474c89c5d9b331bb98b8fd79</t>
  </si>
  <si>
    <t>https://api.github.com/repos/facebook/react/git/trees/9a9ed29853397a65474c89c5d9b331bb98b8fd79</t>
  </si>
  <si>
    <t>https://api.github.com/repos/facebook/react/git/commits/b629a865fb18b899d251bf5c3c5ca2580d222720</t>
  </si>
  <si>
    <t xml:space="preserve">-----BEGIN PGP SIGNATURE-----
wsFcBAABCAAQBQJoHMy8CRC1aQ7uu5UhlAAABH8QAJaJe665zV2P4/pJtc/9vWqB
ULvXsrFdHNyiUpawvwt+6QleFhfLTGmywNdAAstjl7gCjbnNzTqhYNM7o/bfiG9v
OCT9RlJWj3M0VLyAaN25TXV7sqXYM4ipux6uPHTlv1L3RVXo/nOEESAZDQsIlxXe
8Vj9sGgNocw7/UG0SS2aY+O9ZEyHY5eodOgcL1lq3zORU34+AH8I7dPZnOr97Auz
0tC6VjM0wqTyYAIvgxjQe9AKg4QkHNdiLrq9Bj2dKJTQxwpIa2K8s9h+nmT9wdqs
x5H+O9i+yW7m3E+nhz6mbx+3irkE/tapPMg5HWvcDN3CjiM9kiFCa9nivELD62Y9
+CySduUE46I3OEkVZOmqiD8IqbidmT7jUy1oINXbrpFrtpaWP4U8eaIIKsIr4mCl
gUB3FOjRvMXN/Up53fiAzTFsHGv7VCm2pxRwXNaEY/CbDl4L4Jm7QDzcFHf6fdGI
wr5XCm5Qwozo8+m/ZkI6UMP6ml/6cbmv7TfqoG5zzgl7jFsKw39VBwVjazIJ+wox
n2uXt+9DWSN43LdRUsCTQq97Xv6r0P690Gi4NP/JONKmNKh71+eGcVTqIqFln359
BxvYgOS/WJ2QTkkiuPnWFNiP2tHRcKib2IBqyhssd54BP03fq4b3emWMF2fqruHR
LEFiX2hdLKR0Mb075JnH
=u9Zw
-----END PGP SIGNATURE-----
</t>
  </si>
  <si>
    <t>tree 9a9ed29853397a65474c89c5d9b331bb98b8fd79
parent fbe7bc21b9aa00afa230132b3f7eee6d2b5c94a7
author mofeiZ &lt;34200447+mofeiZ@users.noreply.github.com&gt; 1746717884 -0400
committer GitHub &lt;noreply@github.com&gt; 1746717884 -0400
[compiler][be] Move test pragma to separate file (#33145)
`Environment.ts` is getting complex so let's separate test / playground
parsing logic from it
---
[//]: # (BEGIN SAPLING FOOTER)
Stack created with [Sapling](https://sapling-scm.com). Best reviewed
with [ReviewStack](https://reviewstack.dev/facebook/react/pull/33145).
* #33146
* __-&gt;__ #33145</t>
  </si>
  <si>
    <t>2025-05-08T15:24:47Z</t>
  </si>
  <si>
    <t>https://api.github.com/repos/facebook/react/commits/b629a865fb18b899d251bf5c3c5ca2580d222720/comments</t>
  </si>
  <si>
    <t>https://api.github.com/repos/facebook/react/commits/fbe7bc21b9aa00afa230132b3f7eee6d2b5c94a7</t>
  </si>
  <si>
    <t>https://github.com/facebook/react/commit/fbe7bc21b9aa00afa230132b3f7eee6d2b5c94a7</t>
  </si>
  <si>
    <t>C_kwDOAJy2KtoAKGZiZTdiYzIxYjlhYTAwYWZhMjMwMTMyYjNmN2VlZTZkMmI1Yzk0YTc</t>
  </si>
  <si>
    <t>2025-05-08T15:18:16Z</t>
  </si>
  <si>
    <t>[compiler][be] repro edge cases for noEmit and module opt-outs (#33144)
see test fixtures
---
[//]: # (BEGIN SAPLING FOOTER)
Stack created with [Sapling](https://sapling-scm.com). Best reviewed
with [ReviewStack](https://reviewstack.dev/facebook/react/pull/33144).
* #33146
* #33145
* __-&gt;__ #33144</t>
  </si>
  <si>
    <t>0feb6a521db5bfa0b603102113eae5b7e3a22df0</t>
  </si>
  <si>
    <t>https://api.github.com/repos/facebook/react/git/trees/0feb6a521db5bfa0b603102113eae5b7e3a22df0</t>
  </si>
  <si>
    <t>https://api.github.com/repos/facebook/react/git/commits/fbe7bc21b9aa00afa230132b3f7eee6d2b5c94a7</t>
  </si>
  <si>
    <t xml:space="preserve">-----BEGIN PGP SIGNATURE-----
wsFcBAABCAAQBQJoHMs4CRC1aQ7uu5UhlAAAGW0QAAy8mPh20MpedfeSYk0vvgiH
STErmq0hgViWocBvg/t+GoijRsviUjx5QJ/RXB4AtOfRE9BUG40zadkHw9/Wy5xS
GqQKUjtsM+FkWaVSIGdqT8g/+UrFFiFMyDf7LTvpMcKneFUOmoP46CT908Y8A/NY
GxJuwSyPfWHfNRylQtM7JNij8Q5VNJjxJ40IJ6VnEYv6ivG1Wqf5scHubT2LcS/a
ZQCwBw07hCU9nPpIDmFzisLGt7Riu87R5uPSmogxhaGMw49pMuhAsZoObvHJGvqw
z5FqAIDHU9t6WxZCDQfEZy9xQwbB/u2enT3Bi1fERUNqPgxLAzK235eynJ77V7Aa
m/VMln/YydnDCckx7xogRvpq+XCIC+betipqx2HJJmPFjnHD1q+HSq1earauAhDM
j0guelOKnfEtHeDecTb0YzQiNnnLTr1nNK6krGhX/PXWmmnpbMIH6MTMdq51/g3Y
Nmok6C4HH/knXsGWQE6AIHFulj4turBFGRAmIfpMTDC2Ahw0KmAK8k9amNEQOHvP
v5EqI7BJEo6A5KgIDIJWfCxfaezxnLg8dRNVzkpOSFnNW3RkRTh8KvKhy8x3tY7X
FlTA/vX5h0mccOF+aFq82HqOr6ZM1kNt9TJuQ7p59vfrxWoDUNuA4GHgoiLaSLk5
zBcmqlrl07VaI5ZW1SRA
=zeRI
-----END PGP SIGNATURE-----
</t>
  </si>
  <si>
    <t>tree 0feb6a521db5bfa0b603102113eae5b7e3a22df0
parent 9518f1185621aecb99fd72385cdb137c6e8bd8fe
author mofeiZ &lt;34200447+mofeiZ@users.noreply.github.com&gt; 1746717496 -0400
committer GitHub &lt;noreply@github.com&gt; 1746717496 -0400
[compiler][be] repro edge cases for noEmit and module opt-outs (#33144)
see test fixtures
---
[//]: # (BEGIN SAPLING FOOTER)
Stack created with [Sapling](https://sapling-scm.com). Best reviewed
with [ReviewStack](https://reviewstack.dev/facebook/react/pull/33144).
* #33146
* #33145
* __-&gt;__ #33144</t>
  </si>
  <si>
    <t>2025-05-08T15:18:24Z</t>
  </si>
  <si>
    <t>https://api.github.com/repos/facebook/react/commits/fbe7bc21b9aa00afa230132b3f7eee6d2b5c94a7/comments</t>
  </si>
  <si>
    <t>https://api.github.com/repos/facebook/react/commits/9518f1185621aecb99fd72385cdb137c6e8bd8fe</t>
  </si>
  <si>
    <t>https://github.com/facebook/react/commit/9518f1185621aecb99fd72385cdb137c6e8bd8fe</t>
  </si>
  <si>
    <t>C_kwDOAJy2KtoAKDk1MThmMTE4NTYyMWFlY2I5OWZkNzIzODVjZGIxMzdjNmU4YmQ4ZmU</t>
  </si>
  <si>
    <t>Dawid Małecki</t>
  </si>
  <si>
    <t>maleckidawid@meta.com</t>
  </si>
  <si>
    <t>2025-05-08T11:12:35Z</t>
  </si>
  <si>
    <t>Root import types from react-native in ReactNativeTypes (#33063)</t>
  </si>
  <si>
    <t>125cfc4d91a7770edbba89a2fa7e81a211947284</t>
  </si>
  <si>
    <t>https://api.github.com/repos/facebook/react/git/trees/125cfc4d91a7770edbba89a2fa7e81a211947284</t>
  </si>
  <si>
    <t>https://api.github.com/repos/facebook/react/git/commits/9518f1185621aecb99fd72385cdb137c6e8bd8fe</t>
  </si>
  <si>
    <t xml:space="preserve">-----BEGIN PGP SIGNATURE-----
wsFcBAABCAAQBQJoHJGjCRC1aQ7uu5UhlAAAytkQADR6+95rCJv6mFgfGOJylc9E
/iEAVOYeDC4TDZqn2uSSkkfftAVMw+FhyRtUILe5ijqFxQAWysT31TftmHImKu8l
dSldY6H4HqkgcUM1rhWp4M3wBEEVCJiFTXwlFPlctuhNWV+pP7chKlh7GZM2E5i/
Pzt6wbSHKE6HiXZzLwlLWlkRaKGfOFfDTptRJjgBwMPdE44R3u+mkaUC8+DG2vxG
FlMBteixSxMSsyY75cpzMRb45mWsuAN6pnJP9x5RWgue6CiDAKlVmhx6+nlcL4C9
q0Dv1A7qbDzJjWC0yihjLWezIvMq33ymDtMFgpb1fxFIcijn4MhH7VdHmUoK8H/B
0fq7PO/rFB6ddEhT7PU4BGtLlUPfpjsUmGHAiPvMSzw/1kje1/RtYdNIPHY4sJoa
0elCCzz+rhAwpDiXobZpRwi6dW3aZyxMxBOiClsW7Cxvop8gOFShm0cLITuaigMF
zqUb/slcR7DOz+Tzyg+OXaSpDl6Mx5+3yj+LpdiF4D8SUT5ApUrRIMwkbwJ+X8tw
wPSqwn5GlXzlcXhRYqgTlIUejypLiedXMUaUiiu2Gcg05BrxXSGD5P4qC3MS0ZN0
VgBHYGFPoS6wa1wkkMy+Gd//eQJeHl8YXBCfNunSEm99lKd10MqYG3vxIBe9X4Vc
McUexhYdLnHtBhG7UvM5
=Qxty
-----END PGP SIGNATURE-----
</t>
  </si>
  <si>
    <t xml:space="preserve">tree 125cfc4d91a7770edbba89a2fa7e81a211947284
parent 557a64795c6b55e32a87c468c9069b05319d3b9b
author Dawid Małecki &lt;maleckidawid@meta.com&gt; 1746702755 +0200
committer GitHub &lt;noreply@github.com&gt; 1746702755 +0100
Root import types from react-native in ReactNativeTypes (#33063)
</t>
  </si>
  <si>
    <t>2025-05-08T11:12:38Z</t>
  </si>
  <si>
    <t>https://api.github.com/repos/facebook/react/commits/9518f1185621aecb99fd72385cdb137c6e8bd8fe/comments</t>
  </si>
  <si>
    <t>https://api.github.com/repos/facebook/react/commits/557a64795c6b55e32a87c468c9069b05319d3b9b</t>
  </si>
  <si>
    <t>https://github.com/facebook/react/commit/557a64795c6b55e32a87c468c9069b05319d3b9b</t>
  </si>
  <si>
    <t>C_kwDOAJy2KtoAKDU1N2E2NDc5NWM2YjU1ZTMyYTg3YzQ2OGM5MDY5YjA1MzE5ZDNiOWI</t>
  </si>
  <si>
    <t>Ruslan Lesiutin</t>
  </si>
  <si>
    <t>rdlesyutin@gmail.com</t>
  </si>
  <si>
    <t>React DevTools 6.1.1 -&gt; 6.1.2 (#33142)
Patch release to mitigate https://github.com/facebook/react/issues/32659
Essentially just 6.1.1 with:
* Restore all Transitions for Tree updates
([eps1lon](https://github.com/eps1lon) in
[#33042](https://github.com/facebook/react/pull/33042))
* Restore "double-click to view owners tree" functionality
([eps1lon](https://github.com/eps1lon) in
[#33039](https://github.com/facebook/react/pull/33039))</t>
  </si>
  <si>
    <t>321a747458cabff9eaacff929d3227661b1740ff</t>
  </si>
  <si>
    <t>https://api.github.com/repos/facebook/react/git/trees/321a747458cabff9eaacff929d3227661b1740ff</t>
  </si>
  <si>
    <t>https://api.github.com/repos/facebook/react/git/commits/557a64795c6b55e32a87c468c9069b05319d3b9b</t>
  </si>
  <si>
    <t xml:space="preserve">-----BEGIN PGP SIGNATURE-----
wsFcBAABCAAQBQJoHFa9CRC1aQ7uu5UhlAAAfDgQAFBuqYPK1hHJTFj+bJB9qqcl
5HgDM8hOplLae40zaSoKkxFJ8YEPuNKZIGAc8Vx9M0PRU1CWuD3j3Mot8gIRNBTo
+c1yk0wo3+Hcp1UybF0nrdgabB+hTNRsMszTN0C0iSEgSHAze4pm6jg+zM5dO9Wu
/m904gHNzcFQJ6JrLYYfMfU2b/aXA/VrQLZ6kNw254hDkGHC84w2unw/2EAduSGD
d2s3s/6ZbVdkJotr+lPytwiIINnoNX5EnrL/wqvj/yGYC+30dksQRewF7ywV4Q8u
YFfIbC9kbfen6hoaj+MkZ2rF1C/TazNMgoHCBnF+QnDwuBlVb8YghGpBTURgU/d+
alarOyi4DNX8cHyg7jcOTF9pKRTgJYJq3IqYq/tdUX2NR0+rhQLU0QjCWhWve8Tx
rCooCnKtOZVsbByd9KQ5jRb18E4AGH5ALRAjxjwu77uGqVgHjbbBRtUnTnKjjhgk
lNU6selcOSHosgzs8IyE6MnRKGj5P6yYXlu+E/U5bn2dNY3qRXi65iax/DJY7V8Q
8T9tgj2UVs1R/bQg2fBemqVxspzrkB+OOlRuX/y8VJ8rMx1Yu9H1YAtRp0qQ4uzy
CjcBkP67pLGE92DriL1RBpJl8PLR9VaeFPaFtqUe+23rkAGF7rCkdcq1t6K24enQ
pX8TILVgbgWTaxrhlFhS
=NRIG
-----END PGP SIGNATURE-----
</t>
  </si>
  <si>
    <t>tree 321a747458cabff9eaacff929d3227661b1740ff
parent 8a8df5dbdd57bf63d5156c1a9cba21ac6106b83d
author Ruslan Lesiutin &lt;rdlesyutin@gmail.com&gt; 1746687677 +0100
committer GitHub &lt;noreply@github.com&gt; 1746687677 +0100
React DevTools 6.1.1 -&gt; 6.1.2 (#33142)
Patch release to mitigate https://github.com/facebook/react/issues/32659
Essentially just 6.1.1 with:
* Restore all Transitions for Tree updates
([eps1lon](https://github.com/eps1lon) in
[#33042](https://github.com/facebook/react/pull/33042))
* Restore "double-click to view owners tree" functionality
([eps1lon](https://github.com/eps1lon) in
[#33039](https://github.com/facebook/react/pull/33039))</t>
  </si>
  <si>
    <t>2025-05-08T07:01:19Z</t>
  </si>
  <si>
    <t>https://api.github.com/repos/facebook/react/commits/557a64795c6b55e32a87c468c9069b05319d3b9b/comments</t>
  </si>
  <si>
    <t>https://api.github.com/repos/facebook/react/commits/8a8df5dbdd57bf63d5156c1a9cba21ac6106b83d</t>
  </si>
  <si>
    <t>https://github.com/facebook/react/commit/8a8df5dbdd57bf63d5156c1a9cba21ac6106b83d</t>
  </si>
  <si>
    <t>C_kwDOAJy2KtoAKDhhOGRmNWRiZGQ1N2JmNjNkNTE1NmMxYTljYmEyMWFjNjEwNmI4M2Q</t>
  </si>
  <si>
    <t>2025-05-07T18:00:59Z</t>
  </si>
  <si>
    <t>Add dispatchEvent to fragment instances (#32813)
`fragmentInstance.dispatchEvent(evt)` calls `element.dispatchEvent(evt)`
on the fragment's host parent. This mimics bubbling if the
`fragmentInstance` could receive an event itself.
If the parent is disconnected, there is a dev warning and no event is
dispatched.</t>
  </si>
  <si>
    <t>a3dbe748ca483ec62eb4b9135206a0eff223b86a</t>
  </si>
  <si>
    <t>https://api.github.com/repos/facebook/react/git/trees/a3dbe748ca483ec62eb4b9135206a0eff223b86a</t>
  </si>
  <si>
    <t>https://api.github.com/repos/facebook/react/git/commits/8a8df5dbdd57bf63d5156c1a9cba21ac6106b83d</t>
  </si>
  <si>
    <t xml:space="preserve">-----BEGIN PGP SIGNATURE-----
wsFcBAABCAAQBQJoG5/bCRC1aQ7uu5UhlAAAZDkQAC3G8sBk4W7CAziF71djBV5m
dV36rl+zn6au5UuTBtxiYbMOQjIC/8UDAZIWAAhnnXO2XPrk8Pk7OBl7tm3jjAD8
cn/N5LW90KGn5F68TSX2RmXHwbXx9EgKQoAwtzNxw+gbA3Zf4I1QfOqJqsR/FNLk
vGf3KrJgd6a37bA+4pvdG7UC72ygyfTqoKkHZOhhNsqUHhofixIrFnhGCuxBzm+C
WLpepbEdaeBeYzSH6AW1Gn538qLjauF+pgsZ3t08Wn13EJehSvO9kj1QqrPVor7/
8e5fSmkpd7oEgzgUEnLj1kEZoqYq5WxBnAQU16M2p96ZZ3IfKR6leKmoWhSRm5mu
tBVaWeFEwEGJAl8llouxXPfkGZ0OAZzuWow1emoWdz19a55d/CYhBdU4QI2sBIPC
WgkSZpOHRpa4VcgwnpSdL1E76N+0gwbi8eYCQaWf4VIPJ2wX+uSb+oJA23IiqAar
mDAqLaKXXBuuvvEoeVK2yeHO3Ia8+Lf19B+NuNCk7UBLVbQtDUDfqLBeaz2PtvL9
6yEcSHoHjosMXCiFSxjz9hha98zh31C1zwxzpVHC0yc+jDY+3WWithmAIuVSMXFm
T1xMnuQTG3tW7LYmu1pZDlY2CH/+AbP5swWg+sZgosH7I/Wf+BEJH13pDCFVB18W
38Rc9NVQ2l1NeUzhPnJz
=w19Y
-----END PGP SIGNATURE-----
</t>
  </si>
  <si>
    <t>tree a3dbe748ca483ec62eb4b9135206a0eff223b86a
parent 946da518eb2d64d808f9204a72e05892d3005f3f
author Jack Pope &lt;jackpope1@gmail.com&gt; 1746640859 -0400
committer GitHub &lt;noreply@github.com&gt; 1746640859 -0400
Add dispatchEvent to fragment instances (#32813)
`fragmentInstance.dispatchEvent(evt)` calls `element.dispatchEvent(evt)`
on the fragment's host parent. This mimics bubbling if the
`fragmentInstance` could receive an event itself.
If the parent is disconnected, there is a dev warning and no event is
dispatched.</t>
  </si>
  <si>
    <t>2025-05-07T18:01:04Z</t>
  </si>
  <si>
    <t>https://api.github.com/repos/facebook/react/commits/8a8df5dbdd57bf63d5156c1a9cba21ac6106b83d/comments</t>
  </si>
  <si>
    <t>https://api.github.com/repos/facebook/react/commits/946da518eb2d64d808f9204a72e05892d3005f3f</t>
  </si>
  <si>
    <t>https://github.com/facebook/react/commit/946da518eb2d64d808f9204a72e05892d3005f3f</t>
  </si>
  <si>
    <t>C_kwDOAJy2KtoAKDk0NmRhNTE4ZWIyZDY0ZDgwOGY5MjA0YTcyZTA1ODkyZDMwMDVmM2Y</t>
  </si>
  <si>
    <t>feat(compiler): implement constant folding for unary minus (#33140)
## Summary
`-constant` is represented as a `UnaryExpression` node that is currently
not part of constant folding. If the operand is a constant number, the
node is folded to `constant * -1`. This also coerces `-0` to `0`,
resulting in `0 === -0` being folded to `true`.
## How did you test this change?
See attached tests</t>
  </si>
  <si>
    <t>db9a1059c159910fb9a6636baeaf1688b2e51acf</t>
  </si>
  <si>
    <t>https://api.github.com/repos/facebook/react/git/trees/db9a1059c159910fb9a6636baeaf1688b2e51acf</t>
  </si>
  <si>
    <t>https://api.github.com/repos/facebook/react/git/commits/946da518eb2d64d808f9204a72e05892d3005f3f</t>
  </si>
  <si>
    <t xml:space="preserve">-----BEGIN PGP SIGNATURE-----
wsFcBAABCAAQBQJoG5UfCRC1aQ7uu5UhlAAAJ9sQAH32MHkmODJXUAUD7LBP+EZi
SztL1cNtBDLQ7ylYYWZgVZBT6MvDtj3VC0UPzCbzSgwupYwrb1CNOX0Ew0viLWwH
qpC66OiK0rJqx9lBappPOqA+cGiYKv4PR4q04zR8B5N0JHCQR9RRxk3hEuHyk13N
nfw8fSlNG7zqCaiLZPWoZRxtqmZgGi4kA+EQ9bLAv/NQOjt+KqyV9JNYUbOFvX4O
ZP2d4bWEoB/E/FQh7X5DIs6lUETp9d+kBSAVINDAhdJbuTgUhB+lbwWzXruXzBJD
uhKfoKpbJZaeZ/v1KN17RSqGqAxuf0rmbG6PO+4bclqgGvDOX/quhO2zNr6CEqKV
Pl5AFb/dnJ8SROjYmnZi2ECAw8I8VgCdTQUMJVDRWlmUyz6arbqaIxa3kqJyxM39
vFnlMJbLCW8J1LhhsBFZANch0HLVojoH021EXB7zqHVQKgWm8TLhx4LoXJB0VLmX
8z3LCvCqIisQ3aAnsc+jgVjGJ3RM0sSN46rEZGjw474tb8awPfK1na9frAVUygW6
5G5fuVoQvj3WO1VcsOcrK7ngsDVtT5RWUIcFILV8SnQlEH/EhZ/iSZUg9M1EvmwS
2jN+Xr1WhGlT74Y/y7hd/SNZtH1d+Ukq6ycBsKrDdQiGk6urITv4VZUntgb/47bB
eSk8aZEkSzoeF9pZ+XbQ
=rzIj
-----END PGP SIGNATURE-----
</t>
  </si>
  <si>
    <t>tree db9a1059c159910fb9a6636baeaf1688b2e51acf
parent a437c99ff7a45025367571363653c2ad5db482a7
author Niklas Mollenhauer &lt;nikeee@users.noreply.github.com&gt; 1746638111 +0200
committer GitHub &lt;noreply@github.com&gt; 1746638111 -0700
feat(compiler): implement constant folding for unary minus (#33140)
## Summary
`-constant` is represented as a `UnaryExpression` node that is currently
not part of constant folding. If the operand is a constant number, the
node is folded to `constant * -1`. This also coerces `-0` to `0`,
resulting in `0 === -0` being folded to `true`.
## How did you test this change?
See attached tests</t>
  </si>
  <si>
    <t>2025-05-07T17:15:13Z</t>
  </si>
  <si>
    <t>https://api.github.com/repos/facebook/react/commits/946da518eb2d64d808f9204a72e05892d3005f3f/comments</t>
  </si>
  <si>
    <t>https://api.github.com/repos/facebook/react/commits/a437c99ff7a45025367571363653c2ad5db482a7</t>
  </si>
  <si>
    <t>https://github.com/facebook/react/commit/a437c99ff7a45025367571363653c2ad5db482a7</t>
  </si>
  <si>
    <t>C_kwDOAJy2KtoAKGE0MzdjOTlmZjdhNDUwMjUzNjc1NzEzNjM2NTNjMmFkNWRiNDgyYTc</t>
  </si>
  <si>
    <t>[Flight] Clarify that location field is a FunctionLocation not a CallSite (#33141)
Follow up to #33136.
This clarifies in the types where the conversion happens from a CallSite
which we use to simulate getting the enclosing line/col to a
FunctionLocation which doesn't represent a CallSite but actually just
the function which only has an enclosing line/col.</t>
  </si>
  <si>
    <t>73d9a00cc4ce47c123a1734cdb987e9a21762b3a</t>
  </si>
  <si>
    <t>https://api.github.com/repos/facebook/react/git/trees/73d9a00cc4ce47c123a1734cdb987e9a21762b3a</t>
  </si>
  <si>
    <t>https://api.github.com/repos/facebook/react/git/commits/a437c99ff7a45025367571363653c2ad5db482a7</t>
  </si>
  <si>
    <t xml:space="preserve">-----BEGIN PGP SIGNATURE-----
wsFcBAABCAAQBQJoG5IxCRC1aQ7uu5UhlAAAJF8QADn4mhuPA1penYmZPoXsSQ8j
QicB5r14NsSDJVWpLk87AIyTEiSExPUH1BJmlZuVAGLIk2tuWeilznI0iVzLSmHq
S0DbX3IZj+YfozSUUGOAdgz8zYANI8jF8cJLUBqN4TODemoAJXd+8wOSyQMupq8l
jCckE49Auc1Wls+kqIsPsMfPA32QCIRKF97OJV0KdNGZMXJi0GMsj/PDyailcHXR
ayy+PH3yK1Z+fFda7pCL+wwX7yfzmmwpNcMrISuMzRFQX5lP0hAiY2Hc569nXxEP
GSG1MXtA5XaQyReaAdhVR/ja46MizvZmWCfxprTk+Q2SJwr6WSK4L7xocck4Ij/i
0zIgl/ZePp5hwLZWhg8bOf3uy59cB9kD0XBFMDQAkGOxV7m2mCsfY7XCWuzlE5SU
CtYwIGLPWgkpR0TV8qHhuUvomVsO7gF9maSHcZmhtC6LlZpWSH0mzTcNNqfsLqJm
0QISUJbE6y3/exxpUCGmn4bV2/E+aP7dUSTs6Wgen4AxNSlBrK8Wghxx3LKDGwDF
YXK90RJB8J7WJ9PnikC2CdHCtmHRfsbMd7DyZslMacbJkCeHKiENVfiFNe2FzWUW
EJpD4MdgbFk7RCENNRWaexslyCiR9Fh22KeNSSecs9HnB219MjqEAcBh3P3GoIfY
IzjoPozpRpQaM/Wv0uhz
=9bjl
-----END PGP SIGNATURE-----
</t>
  </si>
  <si>
    <t>tree 73d9a00cc4ce47c123a1734cdb987e9a21762b3a
parent 4206fe49825787eda57a5d142640a63772ccbf2b
author Sebastian Markbåge &lt;sebastian@calyptus.eu&gt; 1746637361 -0400
committer GitHub &lt;noreply@github.com&gt; 1746637361 -0400
[Flight] Clarify that location field is a FunctionLocation not a CallSite (#33141)
Follow up to #33136.
This clarifies in the types where the conversion happens from a CallSite
which we use to simulate getting the enclosing line/col to a
FunctionLocation which doesn't represent a CallSite but actually just
the function which only has an enclosing line/col.</t>
  </si>
  <si>
    <t>2025-05-07T17:02:43Z</t>
  </si>
  <si>
    <t>https://api.github.com/repos/facebook/react/commits/a437c99ff7a45025367571363653c2ad5db482a7/comments</t>
  </si>
  <si>
    <t>https://api.github.com/repos/facebook/react/commits/4206fe49825787eda57a5d142640a63772ccbf2b</t>
  </si>
  <si>
    <t>https://github.com/facebook/react/commit/4206fe49825787eda57a5d142640a63772ccbf2b</t>
  </si>
  <si>
    <t>C_kwDOAJy2KtoAKDQyMDZmZTQ5ODI1Nzg3ZWRhNTdhNWQxNDI2NDBhNjM3NzJjY2JmMmI</t>
  </si>
  <si>
    <t>Allow fragment refs to attempt focus/focusLast on nested host children (#33058)
This enables `focus` and `focusLast` methods on FragmentInstances to
search nested host components, depth first. Attempts focus on each child
and bails if one is successful. Previously, only the first level of host
children would attempt focus.
Now if we have an example like
```
component MenuItem() {
  return (&lt;div&gt;&lt;a&gt;{...}&lt;/a&gt;&lt;/div&gt;)
}
component Menu() {
  return &lt;Fragment&gt;{items.map(i =&gt; &lt;MenuItem i={i} /&gt;)}&lt;/Fragment&gt;
}
```
We can target focus on the first or last a tag, rather than checking
each wrapping div and then noop.</t>
  </si>
  <si>
    <t>8a1fe9c07c2c9dddccf00a95fdcbeaf5b485bec8</t>
  </si>
  <si>
    <t>https://api.github.com/repos/facebook/react/git/trees/8a1fe9c07c2c9dddccf00a95fdcbeaf5b485bec8</t>
  </si>
  <si>
    <t>https://api.github.com/repos/facebook/react/git/commits/4206fe49825787eda57a5d142640a63772ccbf2b</t>
  </si>
  <si>
    <t xml:space="preserve">-----BEGIN PGP SIGNATURE-----
wsFcBAABCAAQBQJoG46gCRC1aQ7uu5UhlAAAHGcQABnxGwT0T+uBDNLX2q5hugjF
xfbW3TPekQ5J2cp10etDviJpCKL65pADRyNSn9zgSUh2LTXyVeKFQwUuBRFM6Kfj
56HRTZ0RKycvxEZGqVz8KuCYKra/95Fk91wWvhbKZKt3pKc0W15wG1lIx25Ddrez
6gYSSTZcw3Xs+rmt2KQIqYpvaOobuL0HVbGi0Am2oJ1kxYyLK61u1bh4lSMV3OhH
KGd53oSH4uGXUcGj0yDhsXcxSnJ+M5A1ym4JgyofxibQJ2KS4xwGRAsm8xARbHEu
yqSBDxEG0qi3quqlbIpMdvExRHovGgEtG647l5QY9apuNTA8gN/ufmFnDtnDPXb4
uNd8fR7BTtQJhZPdrE37ffZpKC6H2+3GAnrdY3VH5pfS6ULYoknz12wLJVhg5qqr
7uWZcvHdIIJHunNL5o8Kn0JeblSFTdTAZPho2hRBDuW9E6pFLWWFf1pcLBt8zjDW
cle9kM1Tn11Sdi1NjkMCS5EWmMrRryOUO/II9FiSuDheumJwozMzi9tFprbLC++K
I8AtuJ+XvRTIQTz8+LTc+ErrCjkhrb0MNA+N4a8/iQTBDNYvjjVW/IRuVXWbH2mY
c+O4G/IZMAq7lKl+Yj3/MqQ/bNXQrjQRSpa9H6+ZIHc0CbfsuLkb/ESxLrIJZAen
Mec+RUfuAsSaQ43nAThD
=G7FY
-----END PGP SIGNATURE-----
</t>
  </si>
  <si>
    <t>tree 8a1fe9c07c2c9dddccf00a95fdcbeaf5b485bec8
parent 4a702865dd0c5849c1b454091560c3ef26121611
author Jack Pope &lt;jackpope1@gmail.com&gt; 1746636448 -0400
committer GitHub &lt;noreply@github.com&gt; 1746636448 -0400
Allow fragment refs to attempt focus/focusLast on nested host children (#33058)
This enables `focus` and `focusLast` methods on FragmentInstances to
search nested host components, depth first. Attempts focus on each child
and bails if one is successful. Previously, only the first level of host
children would attempt focus.
Now if we have an example like
```
component MenuItem() {
  return (&lt;div&gt;&lt;a&gt;{...}&lt;/a&gt;&lt;/div&gt;)
}
component Menu() {
  return &lt;Fragment&gt;{items.map(i =&gt; &lt;MenuItem i={i} /&gt;)}&lt;/Fragment&gt;
}
```
We can target focus on the first or last a tag, rather than checking
each wrapping div and then noop.</t>
  </si>
  <si>
    <t>2025-05-07T16:47:31Z</t>
  </si>
  <si>
    <t>https://api.github.com/repos/facebook/react/commits/4206fe49825787eda57a5d142640a63772ccbf2b/comments</t>
  </si>
  <si>
    <t>https://api.github.com/repos/facebook/react/commits/4a702865dd0c5849c1b454091560c3ef26121611</t>
  </si>
  <si>
    <t>https://github.com/facebook/react/commit/4a702865dd0c5849c1b454091560c3ef26121611</t>
  </si>
  <si>
    <t>C_kwDOAJy2KtoAKDRhNzAyODY1ZGQwYzU4NDljMWI0NTQwOTE1NjBjM2VmMjYxMjE2MTE</t>
  </si>
  <si>
    <t>[Flight] Encode enclosing line/column numbers and use it to align the fake function (#33136)
Stacked on #33135.
This encodes the line/column of the enclosing function as part of the
stack traces. When that information is available.
I adjusted the fake function code generation so that the beginning of
the arrow function aligns with these as much as possible.
This ensures that when the browser tries to look up the line/column of
the enclosing function, such as for getting the function name, it gets
the right one. If we can't get the enclosing line/column, then we encode
it at the beginning of the file. This is likely to get a miss in the
source map identifiers, which means that the function name gets
extracted from the runtime name instead which is better.
Another thing where this is used is the in the Performance Track.
Ideally that would be fixed by
https://issues.chromium.org/u/1/issues/415968771 but the enclosing
information is useful for other things like the function name resolution
anyway.
We can also use this for the "View source for this element" in React
DevTools.</t>
  </si>
  <si>
    <t>a6d9031a6828c1f3db0f9db07b1cbb14d0cae049</t>
  </si>
  <si>
    <t>https://api.github.com/repos/facebook/react/git/trees/a6d9031a6828c1f3db0f9db07b1cbb14d0cae049</t>
  </si>
  <si>
    <t>https://api.github.com/repos/facebook/react/git/commits/4a702865dd0c5849c1b454091560c3ef26121611</t>
  </si>
  <si>
    <t xml:space="preserve">-----BEGIN PGP SIGNATURE-----
wsFcBAABCAAQBQJoG4uvCRC1aQ7uu5UhlAAAto0QAIiIjK4CUDWPLn/1VYIkkLGp
7HFJTMDeWCGqtMx1CMBcqxfk0AF0dt8NYP2pIdHAKlilb/2qZdTrLxCsaSBa8cOZ
QunO6kTvjCVMLmI1q32MV3N7eOHHOEugdLWsDk2hJyhQuHKId4nokdQ266iuHgZm
npCEOiv/dZ+jzqH7hSaPLWIBGDL1ydBkLwu93UgOft3EqjrqV8th6uX4RjYsHQiQ
pYLb9mT29quKY1K31xA/nN474z8jwlczVIyApJIrhVl+w1v5ZtKVBsoXQxIkVeVj
AJ94UX135kKy4B5L5XMW3PLAqv9ukMCkY27qDzrrZJbIwtxyTJ2g/sZ/FimanORK
DUlekwhmAXVEdi4XQDyxbrTCRtJ8QAYkfIdB0p8vZs8SgjKcEVCGPB0ra39buJPs
m4FBPrOi/iDEZSA9gmAcGVCVLTbLATO6pIS77226c/IWD8ksp0t4Gi5CA96uQoXL
N1H0uGmleG7dk5KNiYpSNNgU+E4Hc0N5bNYMx2I4d8aQCSnW8senHlUG9ffuAI9W
Vwgr2Yk7I4nBkCYv99dg8hB2JGWxY0+/nG8oOsPZdFFNPCyFXat7iCoBAmXT/YTH
pMmBUs14kHBLTEeSUTLIpuyI5MzzSFhs7p1pHjObY0ehlxlM5Ea9pOv5opbbmZiI
u22Im0yFyz1geBzjrBmM
=VIfn
-----END PGP SIGNATURE-----
</t>
  </si>
  <si>
    <t>tree a6d9031a6828c1f3db0f9db07b1cbb14d0cae049
parent 0ff1d13b8055c801d8b9b6779958c09fd0dc63e0
author Sebastian Markbåge &lt;sebastian@calyptus.eu&gt; 1746635695 -0400
committer GitHub &lt;noreply@github.com&gt; 1746635695 -0400
[Flight] Encode enclosing line/column numbers and use it to align the fake function (#33136)
Stacked on #33135.
This encodes the line/column of the enclosing function as part of the
stack traces. When that information is available.
I adjusted the fake function code generation so that the beginning of
the arrow function aligns with these as much as possible.
This ensures that when the browser tries to look up the line/column of
the enclosing function, such as for getting the function name, it gets
the right one. If we can't get the enclosing line/column, then we encode
it at the beginning of the file. This is likely to get a miss in the
source map identifiers, which means that the function name gets
extracted from the runtime name instead which is better.
Another thing where this is used is the in the Performance Track.
Ideally that would be fixed by
https://issues.chromium.org/u/1/issues/415968771 but the enclosing
information is useful for other things like the function name resolution
anyway.
We can also use this for the "View source for this element" in React
DevTools.</t>
  </si>
  <si>
    <t>2025-05-07T16:34:57Z</t>
  </si>
  <si>
    <t>https://api.github.com/repos/facebook/react/commits/4a702865dd0c5849c1b454091560c3ef26121611/comments</t>
  </si>
  <si>
    <t>https://api.github.com/repos/facebook/react/commits/0ff1d13b8055c801d8b9b6779958c09fd0dc63e0</t>
  </si>
  <si>
    <t>https://github.com/facebook/react/commit/0ff1d13b8055c801d8b9b6779958c09fd0dc63e0</t>
  </si>
  <si>
    <t>C_kwDOAJy2KtoAKDBmZjFkMTNiODA1NWM4MDFkOGI5YjY3Nzk5NThjMDlmZDBkYzYzZTA</t>
  </si>
  <si>
    <t>[Flight] Parse Stack Trace from Structured CallSite if available (#33135)
This is first step to include more enclosing line/column in the parsed
data.
We install our own `prepareStackTrace` to collect structured callsite
data and only fall back to parsing the string if it was already
evaluated or if `prepareStackTrace` doesn't work in this environment.
We still mirror the default V8 format for encoding the function name
part. A lot of this is covered by tests already.</t>
  </si>
  <si>
    <t>b7f668f0039e5b20d3514832ca19a0a8f03ce9aa</t>
  </si>
  <si>
    <t>https://api.github.com/repos/facebook/react/git/trees/b7f668f0039e5b20d3514832ca19a0a8f03ce9aa</t>
  </si>
  <si>
    <t>https://api.github.com/repos/facebook/react/git/commits/0ff1d13b8055c801d8b9b6779958c09fd0dc63e0</t>
  </si>
  <si>
    <t xml:space="preserve">-----BEGIN PGP SIGNATURE-----
wsFcBAABCAAQBQJoG3+pCRC1aQ7uu5UhlAAA1dMQAE67Ho/7KgV9pDy4u2kgS2jw
VkRIt2YCXh5FiZgOUEhfIUF0jYT7A0jQ1z0acTdHL1cEJt4F2avKO9/eZAGa19eU
tQy0Goc/3wciVPY/tKitmCt3sZ+2f8wYCq9FUOcQbWHVVeDkEbhj8BE8f+k7y5m3
aiCNbXWaB6q7qOGOiEeomLCzzxlblvPST7Jyx56vsbnSDO0R2mY1H3aWS9F5+COg
7ygzEseEd8gp3JK6jJ8uFxEbbqqXSke9OrJUwcqbERCbFzTJXrB8n5FIT0TVSYKI
fs3IiVde+0iha1OZ7L1uHimlZSbhq7QeQw3Ss37NQQc05tdyiFqbHdDHDWhVukPO
zebj1YxFjWNmH7lrrZhWrFJWkbzxyFOn7FQjSjQ+eFkCz5nR6szchlwjcnv91NQs
aDDRS2T8e6DTDVF8nNVt+hgqqsf+6WQvG6suOvXqiQPD/JVZa7NzNboy46QNwiHI
cqSOpxgctZ2HX7oVt2IHtI+ZfKAMSRiesMf7aQ/7JsYtr7bGuTc0YFs141YkopkA
7WqHQ1HUR+RWH9+nXmr/+J4hCCTH4qdmLqWDGBKCawIqwLwhkkAjUDtHLDN8H8zT
HbiijrqNPxwpDJtNE2kiSIo1WviKreKmICy3VbToGhlumpeNB+eZobvqHmwZ+fJ0
AGmLjp8PE4xqckRT4mKY
=BCH+
-----END PGP SIGNATURE-----
</t>
  </si>
  <si>
    <t>tree b7f668f0039e5b20d3514832ca19a0a8f03ce9aa
parent 53c9f81049b4440a02b5ed3edb128516821c0279
author Sebastian Markbåge &lt;sebastian@calyptus.eu&gt; 1746632617 -0400
committer GitHub &lt;noreply@github.com&gt; 1746632617 -0400
[Flight] Parse Stack Trace from Structured CallSite if available (#33135)
This is first step to include more enclosing line/column in the parsed
data.
We install our own `prepareStackTrace` to collect structured callsite
data and only fall back to parsing the string if it was already
evaluated or if `prepareStackTrace` doesn't work in this environment.
We still mirror the default V8 format for encoding the function name
part. A lot of this is covered by tests already.</t>
  </si>
  <si>
    <t>2025-05-07T15:43:39Z</t>
  </si>
  <si>
    <t>https://api.github.com/repos/facebook/react/commits/0ff1d13b8055c801d8b9b6779958c09fd0dc63e0/comments</t>
  </si>
  <si>
    <t>53c9f81049b4440a02b5ed3edb128516821c0279</t>
  </si>
  <si>
    <t>https://api.github.com/repos/facebook/react/commits/53c9f81049b4440a02b5ed3edb128516821c0279</t>
  </si>
  <si>
    <t>https://github.com/facebook/react/commit/53c9f81049b4440a02b5ed3edb128516821c0279</t>
  </si>
  <si>
    <t>C_kwDOAJy2KtoAKDUzYzlmODEwNDliNDQ0MGEwMmI1ZWQzZWRiMTI4NTE2ODIxYzAyNzk</t>
  </si>
  <si>
    <t>YongSeok Jang (장용석)</t>
  </si>
  <si>
    <t>yongsk0066@naver.com</t>
  </si>
  <si>
    <t>2025-05-07T14:48:17Z</t>
  </si>
  <si>
    <t>[DevTools] Use Popover API for TraceUpdates highlighting (#32614)
## Summary
When using React DevTools to highlight component updates, the highlights
would sometimes appear behind elements that use the browser's
[top-layer](https://developer.mozilla.org/en-US/docs/Glossary/Top_layer)
(such as `&lt;dialog&gt;` elements or components using the Popover API). This
made it difficult to see which components were updating when they were
inside or behind top-layer elements.
This PR fixes the issue by using the Popover API to ensure that
highlighting appears on top of all content, including elements in the
top-layer. The implementation maintains backward compatibility with
browsers that don't support the Popover API.
## How did you test this change?
I tested this change in the following ways:
1. Manually tested in Chrome (which supports the Popover API) with:
- Created a test application with React components inside `&lt;dialog&gt;`
elements and custom elements using the Popover API
- Verified that component highlighting appears above these elements when
they update
- Confirmed that highlighting displays correctly for nested components
within top-layer elements
2. Verified backward compatibility:
- Tested in browsers without Popover API support to ensure fallback
behavior works correctly
- Confirmed that no errors occur and highlighting still functions as
before
3. Ran the React DevTools test suite:
   - All tests pass successfully
   - No regressions were introduced
[demo-page](https://devtools-toplayer-demo.vercel.app/)
[demo-repo](https://github.com/yongsk0066/devtools-toplayer-demo)
### AS-IS
https://github.com/user-attachments/assets/dc2e1281-969f-4f61-82c3-480153916969
### TO-BE
https://github.com/user-attachments/assets/dd52ce35-816c-42f0-819b-0d5d0a8a21e5</t>
  </si>
  <si>
    <t>7f8f21a620140e67ad3674736a2fe8a2bdd935f2</t>
  </si>
  <si>
    <t>https://api.github.com/repos/facebook/react/git/trees/7f8f21a620140e67ad3674736a2fe8a2bdd935f2</t>
  </si>
  <si>
    <t>https://api.github.com/repos/facebook/react/git/commits/53c9f81049b4440a02b5ed3edb128516821c0279</t>
  </si>
  <si>
    <t xml:space="preserve">-----BEGIN PGP SIGNATURE-----
wsFcBAABCAAQBQJoG3KxCRC1aQ7uu5UhlAAAbusQAH0gbtrP9IGFTLLiASG2uNDf
bavdmy5AbaGDlnDykRDv9uafntCtRfqXwGRJSFE02SFI0acd+PjadCgkZp0tOwhO
FPjKGarJLGrdPvgxkFKfzXUhc/CZn2IwsZP9sSWzJxZfVraILwVXGh3D1meVrvR/
Nc9kaTJKrcJs0mEFzhxcIjz/FZrCJsdKUOxpYE+vKH50X391SCswwxZBQ6aPOsGd
s18r/hjTMkRRoOhNliSSlAHSzGAyq13F/wQNVuiRFUsl2RdPxyFy52Cc0nN0AdEF
G+zL5wbQqIWjk0G0fBEXe+rR/Zi7BKFcjFOKZbaARIEM24UpSdcFJjar1HXjB5pY
w5WGKevH/MUkEzZeFwdVeldZIFFSWEjspxnx3MK1ffbgKZJypOg2rhjRmjrRURte
aCvaNNChcF9VI9kjBbujZo089FVOCDx8b79jxHLT8DIxZpC18K/fC2N4ofZiMieT
hRHYZIc11IbeLJxw0Avc5ZognvkXUeo62izVdXHjy0MehyxsURVZvp7Il2VT38R0
V1/UXV8lPrDlhUqcB9SN6RJRznlJt3Qq9I37ZsiG/SWP9BOMCZpezRfHMQ9/EdUt
8aN7hfHVyDHD1lwozPNQHMJVvWmjyBO8ypowaAwMTfgkTJKirkv8oBPo0EPJOccF
dMTPvYyyj/n4b7itSkOy
=KZLo
-----END PGP SIGNATURE-----
</t>
  </si>
  <si>
    <t>tree 7f8f21a620140e67ad3674736a2fe8a2bdd935f2
parent e5a8de81e57181692d33ce916dfd6aa23638ec92
author YongSeok Jang (장용석) &lt;yongsk0066@naver.com&gt; 1746629297 +0900
committer GitHub &lt;noreply@github.com&gt; 1746629297 +0100
[DevTools] Use Popover API for TraceUpdates highlighting (#32614)
## Summary
When using React DevTools to highlight component updates, the highlights
would sometimes appear behind elements that use the browser's
[top-layer](https://developer.mozilla.org/en-US/docs/Glossary/Top_layer)
(such as `&lt;dialog&gt;` elements or components using the Popover API). This
made it difficult to see which components were updating when they were
inside or behind top-layer elements.
This PR fixes the issue by using the Popover API to ensure that
highlighting appears on top of all content, including elements in the
top-layer. The implementation maintains backward compatibility with
browsers that don't support the Popover API.
## How did you test this change?
I tested this change in the following ways:
1. Manually tested in Chrome (which supports the Popover API) with:
- Created a test application with React components inside `&lt;dialog&gt;`
elements and custom elements using the Popover API
- Verified that component highlighting appears above these elements when
they update
- Confirmed that highlighting displays correctly for nested components
within top-layer elements
2. Verified backward compatibility:
- Tested in browsers without Popover API support to ensure fallback
behavior works correctly
- Confirmed that no errors occur and highlighting still functions as
before
3. Ran the React DevTools test suite:
   - All tests pass successfully
   - No regressions were introduced
[demo-page](https://devtools-toplayer-demo.vercel.app/)
[demo-repo](https://github.com/yongsk0066/devtools-toplayer-demo)
### AS-IS
https://github.com/user-attachments/assets/dc2e1281-969f-4f61-82c3-480153916969
### TO-BE
https://github.com/user-attachments/assets/dd52ce35-816c-42f0-819b-0d5d0a8a21e5</t>
  </si>
  <si>
    <t>2025-05-07T14:48:21Z</t>
  </si>
  <si>
    <t>https://api.github.com/repos/facebook/react/commits/53c9f81049b4440a02b5ed3edb128516821c0279/comments</t>
  </si>
  <si>
    <t>yongsk0066</t>
  </si>
  <si>
    <t>46309806</t>
  </si>
  <si>
    <t>MDQ6VXNlcjQ2MzA5ODA2</t>
  </si>
  <si>
    <t>https://avatars.githubusercontent.com/u/46309806?v=4</t>
  </si>
  <si>
    <t>https://api.github.com/users/yongsk0066</t>
  </si>
  <si>
    <t>https://github.com/yongsk0066</t>
  </si>
  <si>
    <t>https://api.github.com/users/yongsk0066/followers</t>
  </si>
  <si>
    <t>https://api.github.com/users/yongsk0066/following{/other_user}</t>
  </si>
  <si>
    <t>https://api.github.com/users/yongsk0066/gists{/gist_id}</t>
  </si>
  <si>
    <t>https://api.github.com/users/yongsk0066/starred{/owner}{/repo}</t>
  </si>
  <si>
    <t>https://api.github.com/users/yongsk0066/subscriptions</t>
  </si>
  <si>
    <t>https://api.github.com/users/yongsk0066/orgs</t>
  </si>
  <si>
    <t>https://api.github.com/users/yongsk0066/repos</t>
  </si>
  <si>
    <t>https://api.github.com/users/yongsk0066/events{/privacy}</t>
  </si>
  <si>
    <t>https://api.github.com/users/yongsk0066/received_events</t>
  </si>
  <si>
    <t>https://api.github.com/repos/facebook/react/commits/e5a8de81e57181692d33ce916dfd6aa23638ec92</t>
  </si>
  <si>
    <t>https://github.com/facebook/react/commit/e5a8de81e57181692d33ce916dfd6aa23638ec92</t>
  </si>
  <si>
    <t>C_kwDOAJy2KtoAKGU1YThkZTgxZTU3MTgxNjkyZDMzY2U5MTZkZmQ2YWEyMzYzOGVjOTI</t>
  </si>
  <si>
    <t>2025-05-06T17:01:40Z</t>
  </si>
  <si>
    <t>Add compareDocumentPosition to fragment instances (#32722)
This adds `compareDocumentPosition(otherNode)` to fragment instances.
The semantics implemented are meant to match typical element
positioning, with some fragment specifics. See the unit tests for all
expectations.
- An element preceding a fragment is `Node.DOCUMENT_POSITION_PRECEDING`
- An element after a fragment is `Node.DOCUMENT_POSITION_FOLLOWING`
- An element containing the fragment is
`Node.DOCUMENT_POSITION_PRECEDING` and
`Node.DOCUMENT_POSITION_CONTAINING`
- An element within the fragment is
`Node.DOCUMENT_POSITION_CONTAINED_BY`
- An element compared against an empty fragment will result in
`Node.DOCUMENT_POSITION_DISCONNECTED` and
`Node.DOCUMENT_POSITION_IMPLEMENTATION_SPECIFIC`
Since we assume a fragment instances target children are DOM siblings
and we want to compare the full fragment as a pseudo container, we can
compare against the first target child outside of handling the special
cases (empty fragments and contained elements).</t>
  </si>
  <si>
    <t>79639856bc5a7c04a6d39c1c7d5919cfd8a96ebc</t>
  </si>
  <si>
    <t>https://api.github.com/repos/facebook/react/git/trees/79639856bc5a7c04a6d39c1c7d5919cfd8a96ebc</t>
  </si>
  <si>
    <t>https://api.github.com/repos/facebook/react/git/commits/e5a8de81e57181692d33ce916dfd6aa23638ec92</t>
  </si>
  <si>
    <t xml:space="preserve">-----BEGIN PGP SIGNATURE-----
wsFcBAABCAAQBQJoGkB0CRC1aQ7uu5UhlAAACHwQAHy0Dt+y3Lt8+KgZHc0i/6S3
KsO8hTVAz0BOY1lmx0EcKn1rN1RlH1c2fbYvMrhDxGEFjFn+2y81BrJdpG5sRAFQ
rvuxvgUreTaiacXBrOdP3u1NqYjYc8qkf2vD4ogFZlWSVYWemYY2/jVcCc0AzWKn
eYaEYpJ1X8j5XWvWmvW6kYVOJ592IiD4r5SJg84QiGVrrMIk8eEX55qj+dp2sTjb
raltDfd22z82RiTDn0/sQiNMaJfhfukPHmeKzp74DvLb0JPrK4PfB1mTxRv39STz
r1nc3ApgBePuCT7kHGVvHFEmdrh08VqWpWoez36XpvY+3n2O0P4TF+ZjBbGLz1B4
qePxNOmRA6tYHZQ1ePX4c7nn7EsuUWxmUOsie5hPkISFIPb9Nd6xOUtURQpfDu+f
RNQCfUGw4TFHL/rxHPc4brz/l4ZTZDDKnRmixqEoq9SFxQVuhF2Xg+/e2T+dmEca
WFWDWhTvgXZp3Tqw19aQv0SW1zwwHnODE8cWsLo4TQjXwK08+EyuekVCVLZjpqqE
GwnZVSaI5JfhpnnkPil83W/5JZl0aJJNxUTfy0qfQKBeLPUwku27KHVr3SHfwXhT
rBw/funhc9/GaOOmNpYPRQo3oeyw8nrzd993xJQxiSLe792VjKrG18/Ss75T5wAd
IpNULAWFziXPrG/OQ5p2
=p+tj
-----END PGP SIGNATURE-----
</t>
  </si>
  <si>
    <t>tree 79639856bc5a7c04a6d39c1c7d5919cfd8a96ebc
parent 7a2c7045aed222b1ece44a18db6326f2f10c89e3
author Jack Pope &lt;jackpope1@gmail.com&gt; 1746550900 -0400
committer GitHub &lt;noreply@github.com&gt; 1746550900 -0400
Add compareDocumentPosition to fragment instances (#32722)
This adds `compareDocumentPosition(otherNode)` to fragment instances.
The semantics implemented are meant to match typical element
positioning, with some fragment specifics. See the unit tests for all
expectations.
- An element preceding a fragment is `Node.DOCUMENT_POSITION_PRECEDING`
- An element after a fragment is `Node.DOCUMENT_POSITION_FOLLOWING`
- An element containing the fragment is
`Node.DOCUMENT_POSITION_PRECEDING` and
`Node.DOCUMENT_POSITION_CONTAINING`
- An element within the fragment is
`Node.DOCUMENT_POSITION_CONTAINED_BY`
- An element compared against an empty fragment will result in
`Node.DOCUMENT_POSITION_DISCONNECTED` and
`Node.DOCUMENT_POSITION_IMPLEMENTATION_SPECIFIC`
Since we assume a fragment instances target children are DOM siblings
and we want to compare the full fragment as a pseudo container, we can
compare against the first target child outside of handling the special
cases (empty fragments and contained elements).</t>
  </si>
  <si>
    <t>2025-05-06T17:01:42Z</t>
  </si>
  <si>
    <t>https://api.github.com/repos/facebook/react/commits/e5a8de81e57181692d33ce916dfd6aa23638ec92/comments</t>
  </si>
  <si>
    <t>https://api.github.com/repos/facebook/react/commits/7a2c7045aed222b1ece44a18db6326f2f10c89e3</t>
  </si>
  <si>
    <t>https://github.com/facebook/react/commit/7a2c7045aed222b1ece44a18db6326f2f10c89e3</t>
  </si>
  <si>
    <t>C_kwDOAJy2KtoAKDdhMmM3MDQ1YWVkMjIyYjFlY2U0NGExOGRiNjMyNmYyZjEwYzg5ZTM</t>
  </si>
  <si>
    <t>Jorge Cabiedes</t>
  </si>
  <si>
    <t>57368278+jorge-cab@users.noreply.github.com</t>
  </si>
  <si>
    <t>[mcp] Add proper web-vitals metric collection (#33109)
Multiple things here:
- Improve the mean calculation for metrics so we don't report 0 when
web-vitals fail to be retrieved
- improve ui chaos monkey to use puppeteer APIs since only those trigger
INP/CLS metrics since we need emulated mouse clicks
- Add logic to navigate to a temp page after render since some
web-vitals metrics are only calculated when the page is backgrounded
- Some readability improvements</t>
  </si>
  <si>
    <t>4f0f0805ecc190266462bb22c27be73519f0f1f4</t>
  </si>
  <si>
    <t>https://api.github.com/repos/facebook/react/git/trees/4f0f0805ecc190266462bb22c27be73519f0f1f4</t>
  </si>
  <si>
    <t>https://api.github.com/repos/facebook/react/git/commits/7a2c7045aed222b1ece44a18db6326f2f10c89e3</t>
  </si>
  <si>
    <t xml:space="preserve">-----BEGIN PGP SIGNATURE-----
wsFcBAABCAAQBQJoGi/QCRC1aQ7uu5UhlAAAJToQAB2JdjeQxpp5LE+vJ2e2klyh
WwDh0NWZPNPVoQaecqT28mHuiNjCKQINbX8ZCVsfsN3d9l868+Zi5NATaI8wWho2
GetmTsYgP9BFyUUP7FKMHdF3U0oIeR1W1z63yjzqB4QARmHHwrYYgMadb86mioDM
CHGZSxEAVZ64Zy1HaWQjIz0kwfAUGBoZeORfU63tIuxM/mMlCWCJbFG/awi2K53f
x/k1RZQoiHt7L1jyxTX7Xubbt9zdEFU1j/G1t2dpScvnUcOG5xr6jasWVyZnANIZ
HQRVNKGFgJSXEMUGvysngw4GEjLHDv0ECcsiFsOEkB73TzmrVtnCVW3GTLLG7Q05
xHqE8npKAQ+bNgIt+fk0JIfVtN/8Li9G66zvY4icGPhItt67OKJYOSXjJ4Luyg/o
STwqy+aCXDtzwX13fmXl3WD3ypwvVuA033TLev/3bvNNVToRNhdLILIc9u9wooE9
H5qiuRqIW7PZJ/Qeoa1jzCbPBjSHmxEfkuwrtkiH5hiviSmb4I25flNNsQy+VB+B
dfJqg/Vmm5HaF8te+MivA1UR6aoYJSVVdRvpALM4o1iaeVQ+ZCdcD7mOFZlWn05H
WPlkDiTVI8DlQu3zZk1Mk0zheAVl7m/ZXK+zLL6wxjbjb9WK6F2JPq+TUZN38YRN
lh2cKdBYrOv5nah+G0N3
=nsP0
-----END PGP SIGNATURE-----
</t>
  </si>
  <si>
    <t>tree 4f0f0805ecc190266462bb22c27be73519f0f1f4
parent 845d93742fb090e7a35abea409a55e2a14613255
author Jorge Cabiedes &lt;57368278+jorge-cab@users.noreply.github.com&gt; 1746546640 -0700
committer GitHub &lt;noreply@github.com&gt; 1746546640 -0700
[mcp] Add proper web-vitals metric collection (#33109)
Multiple things here:
- Improve the mean calculation for metrics so we don't report 0 when
web-vitals fail to be retrieved
- improve ui chaos monkey to use puppeteer APIs since only those trigger
INP/CLS metrics since we need emulated mouse clicks
- Add logic to navigate to a temp page after render since some
web-vitals metrics are only calculated when the page is backgrounded
- Some readability improvements</t>
  </si>
  <si>
    <t>2025-05-06T15:50:42Z</t>
  </si>
  <si>
    <t>https://api.github.com/repos/facebook/react/commits/7a2c7045aed222b1ece44a18db6326f2f10c89e3/comments</t>
  </si>
  <si>
    <t>https://api.github.com/repos/facebook/react/commits/845d93742fb090e7a35abea409a55e2a14613255</t>
  </si>
  <si>
    <t>https://github.com/facebook/react/commit/845d93742fb090e7a35abea409a55e2a14613255</t>
  </si>
  <si>
    <t>C_kwDOAJy2KtoAKDg0NWQ5Mzc0MmZiMDkwZTdhMzVhYmVhNDA5YTU1ZTJhMTQ2MTMyNTU</t>
  </si>
  <si>
    <t>Remove useId semantics from View Transition name generation (#33094)
Originally I thought it was important that SSR used the same View
Transition name as the client so that the Fizz runtime could emit those
names and then the client could pick up and take over. However, I no
longer believe that approach is feasible. Instead, the names can be
generated only during that particular animation.
Therefore we can simplify the auto name assignment to not have to
consider the hydration.</t>
  </si>
  <si>
    <t>cfaad98ab11af56a62ed4976c3807a6abc88a8a4</t>
  </si>
  <si>
    <t>https://api.github.com/repos/facebook/react/git/trees/cfaad98ab11af56a62ed4976c3807a6abc88a8a4</t>
  </si>
  <si>
    <t>https://api.github.com/repos/facebook/react/git/commits/845d93742fb090e7a35abea409a55e2a14613255</t>
  </si>
  <si>
    <t xml:space="preserve">-----BEGIN PGP SIGNATURE-----
wsFcBAABCAAQBQJoGh2fCRC1aQ7uu5UhlAAAQ+QQAFdqeHnz6J56tsjga9KzaEDA
a2gXFCA7KdtW8JlHHG9ObP8SLEzvwbJWayGs4e0uko1x/T5r7C4I7xEbwnms7rAd
I9RJK7YL0OASsL+/bOr7I/8ecU4o+816o9w+QL2q9xLJ7XNd6zWXo0vULAInlilW
gHvzsadlOA2XdbtoPcB+g+tG5gJqdjnSHPu6zi14Ut1juVeTSOzK4Gk9XNtlYwS8
l1V6IItE4EL+HSvle0Z7IBvGl72UPU92S8+5O3ot7wyztvxnWjeoO/s/nHvZRQjW
mcpXaoenlJ5AwDzqAJKQll92YMal982iHooeUqwS6BypJMf4mxsRCh6yh6VET/dZ
lBl3Zaca58eGESZA+3fI6Qi1BTiFbu2x2WMoIkxhq9KfWvGr+nIkNpgpOg0itJsP
VYHSThYGgpdKZc24VB1bR+wTVll/H6FBtSmPBkbQBMN6hKwJM0KtR0IyKm/dosQv
6zpdYWC79NiJnyONGle6N/YiJHKRJtGpRPLfnrqoU2TJUoUlRBJvZ4Y0kb+gvNod
l9+VGOpfXRp3zqWruIdzg6tBnQ7j/ZrCvmcuK1XJwUgEj5MRcqtNfcXvs+XAQyz9
JjDq98eotcGRfHZ1lJuVIZ1elFviQvSwz3z9f2bGjXiZ7Ij/Tv7P5HFGCuHFqtxO
eoNMHsL2wRxwJDWtRuwT
=FoUr
-----END PGP SIGNATURE-----
</t>
  </si>
  <si>
    <t>tree cfaad98ab11af56a62ed4976c3807a6abc88a8a4
parent 54a50729cc47a884c2110d7c59dd5f850748e142
author Sebastian Markbåge &lt;sebastian@calyptus.eu&gt; 1746541983 -0400
committer GitHub &lt;noreply@github.com&gt; 1746541983 -0400
Remove useId semantics from View Transition name generation (#33094)
Originally I thought it was important that SSR used the same View
Transition name as the client so that the Fizz runtime could emit those
names and then the client could pick up and take over. However, I no
longer believe that approach is feasible. Instead, the names can be
generated only during that particular animation.
Therefore we can simplify the auto name assignment to not have to
consider the hydration.</t>
  </si>
  <si>
    <t>2025-05-06T14:33:05Z</t>
  </si>
  <si>
    <t>https://api.github.com/repos/facebook/react/commits/845d93742fb090e7a35abea409a55e2a14613255/comments</t>
  </si>
  <si>
    <t>https://api.github.com/repos/facebook/react/commits/54a50729cc47a884c2110d7c59dd5f850748e142</t>
  </si>
  <si>
    <t>https://github.com/facebook/react/commit/54a50729cc47a884c2110d7c59dd5f850748e142</t>
  </si>
  <si>
    <t>C_kwDOAJy2KtoAKDU0YTUwNzI5Y2M0N2E4ODRjMjExMGQ3YzU5ZGQ1Zjg1MDc0OGUxNDI</t>
  </si>
  <si>
    <t>2025-05-06T04:23:27Z</t>
  </si>
  <si>
    <t>[Fiber] Replay events between commits (#33130)
Stacked on #33129. Flagged behind `enableHydrationChangeEvent`.
If you type into a controlled input before hydration and something else
rerenders like a setState in an effect, then the controlled input will
reset to whatever React thought it was. Even with event replaying that
this is stacked on, if the second render happens before event replaying
has fired in a separate task.
We don't want to flush inside the commit phase because then things like
flushSync in these events wouldn't work since they're inside the commit
stack.
This flushes all event replaying between renders by flushing it at the
end of `flushSpawned` work. We've already committed at that point and is
about to either do subsequent renders or yield to event loop for passive
effects which could have these events fired anyway. This just ensures
that they've already happened by the time subsequent renders fire. This
means that there's now a type of event that fire between sync render
passes.</t>
  </si>
  <si>
    <t>ff1c9ff3f058b41ffa81adbcbc4d843c8547e980</t>
  </si>
  <si>
    <t>https://api.github.com/repos/facebook/react/git/trees/ff1c9ff3f058b41ffa81adbcbc4d843c8547e980</t>
  </si>
  <si>
    <t>https://api.github.com/repos/facebook/react/git/commits/54a50729cc47a884c2110d7c59dd5f850748e142</t>
  </si>
  <si>
    <t xml:space="preserve">-----BEGIN PGP SIGNATURE-----
wsFcBAABCAAQBQJoGY6/CRC1aQ7uu5UhlAAAXc4QAEMuQ96xA2epJYkybPgRdz4h
RzD1Ll/HJrT15t5FDzMOjhy1P2iOhd8MHId6SYyG03LKlqQvBRpIV3lDpAJ+8zWi
jm21U1DTBjTVrjJ1f+AswatyiREEVPGhvuFZhFgMCGacvrey+onpZD1wJ/V2NCwA
0NLSNmEwP5SuxVOqvW/m2OaCMoOYRapHluRiLZpirF3e9h3dgn58maeCr0DlCaOE
cekGntQx1PxCp+4enFwb5Ti3V5ANhp5Kz0wq2BWJMrrYefadXinYyFqc2WuULxjF
WpTnh23qfUqAqG/ZvyrJoM6hE+KWeT627xWZO250NN5Hc4riLt62H/lyMvegVtux
PLT7KFGjyPOY9iBNTFyreSh9On0WHr1GCPYliW38N3v3fHMbIGVRVDyha5q5ViwK
sFFE5T9T+c0275wBjmhMYfQ/RZ5wXC8R523zNGGYAzM/x6ojrBfYeFyAcl3w4qmg
Mk/bKlqB4JPjHPc5/3RRH8MkJ0pWG/JFM1IJRvKF6bU5pdFtQeSYuf1/QOV9BouQ
uaF3XRzMw2gBr2j6P32RIDM+QpZleHqo6v6v4N9WEI0Qy3FSKnCPr7lRysAgvtpR
41LPa5sRGjyPGCGojLjg1IYR4IzQv/YAKrfdUDmorz/nq4/7GiNwaDI3Iq4ZvOql
IR43lcWYcprV7OD6kTGW
=x901
-----END PGP SIGNATURE-----
</t>
  </si>
  <si>
    <t>tree ff1c9ff3f058b41ffa81adbcbc4d843c8547e980
parent 587cb8f8967866139bbfdbae3f519cb37e68a054
author Sebastian Markbåge &lt;sebastian@calyptus.eu&gt; 1746505407 -0400
committer GitHub &lt;noreply@github.com&gt; 1746505407 -0400
[Fiber] Replay events between commits (#33130)
Stacked on #33129. Flagged behind `enableHydrationChangeEvent`.
If you type into a controlled input before hydration and something else
rerenders like a setState in an effect, then the controlled input will
reset to whatever React thought it was. Even with event replaying that
this is stacked on, if the second render happens before event replaying
has fired in a separate task.
We don't want to flush inside the commit phase because then things like
flushSync in these events wouldn't work since they're inside the commit
stack.
This flushes all event replaying between renders by flushing it at the
end of `flushSpawned` work. We've already committed at that point and is
about to either do subsequent renders or yield to event loop for passive
effects which could have these events fired anyway. This just ensures
that they've already happened by the time subsequent renders fire. This
means that there's now a type of event that fire between sync render
passes.</t>
  </si>
  <si>
    <t>2025-05-06T04:23:29Z</t>
  </si>
  <si>
    <t>https://api.github.com/repos/facebook/react/commits/54a50729cc47a884c2110d7c59dd5f850748e142/comments</t>
  </si>
  <si>
    <t>https://api.github.com/repos/facebook/react/commits/587cb8f8967866139bbfdbae3f519cb37e68a054</t>
  </si>
  <si>
    <t>https://github.com/facebook/react/commit/587cb8f8967866139bbfdbae3f519cb37e68a054</t>
  </si>
  <si>
    <t>C_kwDOAJy2KtoAKDU4N2NiOGY4OTY3ODY2MTM5YmJmZGJhZTNmNTE5Y2IzN2U2OGEwNTQ</t>
  </si>
  <si>
    <t>[Fiber] Replay onChange Events if input/textarea/select has changed before hydration (#33129)
This fixes a long standing issue that controlled inputs gets out of sync
with the browser state if it's changed before we hydrate.
This resolves the issue by replaying the change events (click, input and
change) if the value has changed by the time we commit the hydration.
That way you can reflect the new value in state to bring it in sync. It
does this whether controlled or uncontrolled.
The idea is that this should be ok to replay because it's similar to the
continuous events in that it doesn't replay a sequence but only reflects
the current state of the tree.
Since this is a breaking change I added it behind
`enableHydrationChangeEvent` flag.
There is still an additional issue remaining that I intend to address in
a follow up. If a `useLayoutEffect` triggers an sync rerender on
hydration (always a bad idea) then that can rerender before we have had
a chance to replay the change events. If that renders through a input
then that input will always override the browser value with the
controlled value. Which will reset it before we've had a change to
update to the new value.</t>
  </si>
  <si>
    <t>24189e8b7f76c44e0c2eca73b605bf49dc7c1340</t>
  </si>
  <si>
    <t>https://api.github.com/repos/facebook/react/git/trees/24189e8b7f76c44e0c2eca73b605bf49dc7c1340</t>
  </si>
  <si>
    <t>https://api.github.com/repos/facebook/react/git/commits/587cb8f8967866139bbfdbae3f519cb37e68a054</t>
  </si>
  <si>
    <t xml:space="preserve">-----BEGIN PGP SIGNATURE-----
wsFcBAABCAAQBQJoGYudCRC1aQ7uu5UhlAAAaE4QAETxpyaGg6hwT4gjXzx8c76l
ZPgV81UCjqmMbNNlXUtz6K5RSWEBefAetgLIsmg25rsHMbHphJOpJFHFJY8PddYY
1rXZvaQQ85h3l1TNoVAtMiLaa9LsXbzJ6itrV/KWwkQf2C9Kln8hhRPx99+7RkX6
bQMpHiJcKw/81ymZkU+O0CuF5qEF+kkjv9YfP9HxCdCDtjhd9k5XR9pst8wa698o
iUnGhmuRT/FE07q2URgHiI5FdGOY2WaeIMqR+7QWDlc12+nwzFcM1To4FXVx0kHp
ZW+M5eUTQMyOZgtqFjpk1m/yCsuGuz6fJRrsOYZZC6wMRwDf8Lef4GknypEacizt
jB58bbP2V5NWmQUuhFRlVA4MTrwLdc9mSTRdv5iMObgKZiafMfTMALsLViWQ2obW
1sJNARZu37sqmnp0vf57agpXbJbk9Oakz31oW9swRAoCrBuh6PdobOCzUKvIVnre
aJ0StGVrDeJ+s6u/NdX2xjEUqQ0r6hudL54/vxzW1Rl0YSbEYB5GSRYoMxNPsurq
om5rgJijq7DUyV6rNTYIP7KyihyAQ0nQi0muriotCki+Rs+O6/S974/akfZpgPgh
FlXudPRj0vWtqU5eA+tktBnikJdiVUGcXAyeW7eIvxSfTlgiQcBcq+iefyZXlu4H
/d7Ge//XBhBM3WOK8CHa
=WxCh
-----END PGP SIGNATURE-----
</t>
  </si>
  <si>
    <t>tree 24189e8b7f76c44e0c2eca73b605bf49dc7c1340
parent 79586c7eb626c6b9362c308a54c9ee5b66e640e5
author Sebastian Markbåge &lt;sebastian@calyptus.eu&gt; 1746504605 -0400
committer GitHub &lt;noreply@github.com&gt; 1746504605 -0400
[Fiber] Replay onChange Events if input/textarea/select has changed before hydration (#33129)
This fixes a long standing issue that controlled inputs gets out of sync
with the browser state if it's changed before we hydrate.
This resolves the issue by replaying the change events (click, input and
change) if the value has changed by the time we commit the hydration.
That way you can reflect the new value in state to bring it in sync. It
does this whether controlled or uncontrolled.
The idea is that this should be ok to replay because it's similar to the
continuous events in that it doesn't replay a sequence but only reflects
the current state of the tree.
Since this is a breaking change I added it behind
`enableHydrationChangeEvent` flag.
There is still an additional issue remaining that I intend to address in
a follow up. If a `useLayoutEffect` triggers an sync rerender on
hydration (always a bad idea) then that can rerender before we have had
a chance to replay the change events. If that renders through a input
then that input will always override the browser value with the
controlled value. Which will reset it before we've had a change to
update to the new value.</t>
  </si>
  <si>
    <t>2025-05-06T04:10:07Z</t>
  </si>
  <si>
    <t>https://api.github.com/repos/facebook/react/commits/587cb8f8967866139bbfdbae3f519cb37e68a054/comments</t>
  </si>
  <si>
    <t>https://api.github.com/repos/facebook/react/commits/79586c7eb626c6b9362c308a54c9ee5b66e640e5</t>
  </si>
  <si>
    <t>https://github.com/facebook/react/commit/79586c7eb626c6b9362c308a54c9ee5b66e640e5</t>
  </si>
  <si>
    <t>C_kwDOAJy2KtoAKDc5NTg2YzdlYjYyNmM2YjkzNjJjMzA4YTU0YzllZTViNjZlNjQwZTU</t>
  </si>
  <si>
    <t>Matt Carroll</t>
  </si>
  <si>
    <t>7158882+mattcarrollcode@users.noreply.github.com</t>
  </si>
  <si>
    <t>Add test for multiple form submissions (#33059)
Test for #30041 and #33055</t>
  </si>
  <si>
    <t>f7504b8e066bf251e97f8d338b5fd7f8e1384e2d</t>
  </si>
  <si>
    <t>https://api.github.com/repos/facebook/react/git/trees/f7504b8e066bf251e97f8d338b5fd7f8e1384e2d</t>
  </si>
  <si>
    <t>https://api.github.com/repos/facebook/react/git/commits/79586c7eb626c6b9362c308a54c9ee5b66e640e5</t>
  </si>
  <si>
    <t xml:space="preserve">-----BEGIN PGP SIGNATURE-----
wsFcBAABCAAQBQJoGTIDCRC1aQ7uu5UhlAAAGhAQAHDZJboLDe3XDDwQqHAbV+6v
XuvnEg1IY65rDHG41gGp+DrgUCDO3vYF5/Bq+049wCj42OCzx6cl+XHIxTbtCYPL
Qwy8QmGIxAfXDNYfVogDitBPM6xVAoWLIUaYAGjZN2JdA2b3sxhpgX3TaS2LZb0K
/MihYkpI0Y3XYIMl1d3OU7fKi3boFmSSuwBQRMvqniHWjZ8WCuWXz8ivBT8N787R
yRtgbYv2s1mCt9rp1l048/EZ6O4bV/t/R+EhSk36ULOFqZN+eHPUOQY9UkYcl9x1
D8p36+ob9QhQ9mpphIRv66Qqu6TL3TIDE6bVWcotwSqjuV/RNr6h4Okt4adeA/8c
ykGPhdjErww9FFBYaXFQ/hzt9+hgqbN3DcfTbgCZhvayvwI4IYbAwEdGR06/j91r
jKRu1BPfqI0s0Ktzpjwqo0VVJPQzf/iaf7kFJgOU0Cgzm98c9O45tkX+TLjX+aP0
xOmqnuhdCtgcaj7t2dJYjrzsS1zWGezVyMTZHdCBONHvu4kFxV2egeNOPnLSg6Vy
6zM92r9hshbXfqxId4Jw8AOX2NUphKH4cRs15w4LDPOz5oRWOcnzng5p33DFr+Mz
kRXKbV3yaqmwahedRlJ3Njf6B0LlxLNfVOOGdYqTcKRxmAMCt+mUkPH902obu/Pn
NxOH9zfq0OA3Wv6s2Rrc
=X6j8
-----END PGP SIGNATURE-----
</t>
  </si>
  <si>
    <t>tree f7504b8e066bf251e97f8d338b5fd7f8e1384e2d
parent edf550b67936f2c62534ad5549bf580a4f581bd8
author Matt Carroll &lt;7158882+mattcarrollcode@users.noreply.github.com&gt; 1746481667 -0700
committer GitHub &lt;noreply@github.com&gt; 1746481667 -0700
Add test for multiple form submissions (#33059)
Test for #30041 and #33055</t>
  </si>
  <si>
    <t>2025-05-05T21:47:49Z</t>
  </si>
  <si>
    <t>https://api.github.com/repos/facebook/react/commits/79586c7eb626c6b9362c308a54c9ee5b66e640e5/comments</t>
  </si>
  <si>
    <t>https://api.github.com/repos/facebook/react/commits/edf550b67936f2c62534ad5549bf580a4f581bd8</t>
  </si>
  <si>
    <t>https://github.com/facebook/react/commit/edf550b67936f2c62534ad5549bf580a4f581bd8</t>
  </si>
  <si>
    <t>C_kwDOAJy2KtoAKGVkZjU1MGI2NzkzNmYyYzYyNTM0YWQ1NTQ5YmY1ODBhNGY1ODFiZDg</t>
  </si>
  <si>
    <t>2025-05-05T17:36:44Z</t>
  </si>
  <si>
    <t>Ship enableFabricCompleteRootInCommitPhase (#33064)
This was shipped internally. Cleaning up the flag.</t>
  </si>
  <si>
    <t>d3a25ebadb022306b14bea172cbec4c33df46a90</t>
  </si>
  <si>
    <t>https://api.github.com/repos/facebook/react/git/trees/d3a25ebadb022306b14bea172cbec4c33df46a90</t>
  </si>
  <si>
    <t>https://api.github.com/repos/facebook/react/git/commits/edf550b67936f2c62534ad5549bf580a4f581bd8</t>
  </si>
  <si>
    <t xml:space="preserve">-----BEGIN PGP SIGNATURE-----
wsFcBAABCAAQBQJoGPcsCRC1aQ7uu5UhlAAAv5sQAJNHynch9fVjutYLYS+xnrbx
/kuQdrPT5PFPkm6jv5m5IzSzMlUKdELMCVUyJg+pXDtz5dRue8+9HVkQRBLIuw+I
K0HAvyfnpkOI2w1OyqaNQBo+/TUSEHfQ1/fRx0KkfQbF08M3Xejd0KcPYc61/Grx
IIZAwX+iwsAmF1Y8a4Dp89A2qD/v9FWnQgHHZpvpEXtD61bbV81C6RlB8ojFCcds
W9gpeDSHq2bGFnJjeGHIHhte/zpG7i5lCasKxkizaEN9G81VVEhAmwzr77YrgxfF
gGHw0W5/n2HXsj1s+xi3jyCERCLISpM45SU3lpVVNligu8TgXke7LmtGq0T//KUF
IS5Eys+E1y8UPNOcsdQMUxEY6pGGcYbzga13vfnQqBNIjg4IfkJ22NHAyS7+T+uz
BEj/NOq4d7YVuiZxY7M8wtsLTA4nLmYoLH0/s5iZYD/E+TKdmtOqzVsUA3snVqd7
7RKoSy3Xrql1VvAHMOUUzwk3Y4nOY31rvuRJeYfK68iMttsotU8pa6P2tjjeLy9x
INQQLCvxAnGFDo3Ius3I5kslyhAEMcfJgYHHC4jFs/h4gZXm1ohw84CGJ8u/8yor
o3RmKH0j65qmolCHCtRbhVafc3fV1uiRHKQXYhHJx9Orp4QBA1d2cslfzozSfZFt
pk8HqWGOlbixt4YaZOHO
=n4wR
-----END PGP SIGNATURE-----
</t>
  </si>
  <si>
    <t>tree d3a25ebadb022306b14bea172cbec4c33df46a90
parent b9cfa0d3083f80bdd11ba76a55aa08fa659b7359
author Jack Pope &lt;jackpope1@gmail.com&gt; 1746466604 -0400
committer GitHub &lt;noreply@github.com&gt; 1746466604 -0400
Ship enableFabricCompleteRootInCommitPhase (#33064)
This was shipped internally. Cleaning up the flag.</t>
  </si>
  <si>
    <t>2025-05-05T17:36:47Z</t>
  </si>
  <si>
    <t>https://api.github.com/repos/facebook/react/commits/edf550b67936f2c62534ad5549bf580a4f581bd8/comments</t>
  </si>
  <si>
    <t>https://api.github.com/repos/facebook/react/commits/b9cfa0d3083f80bdd11ba76a55aa08fa659b7359</t>
  </si>
  <si>
    <t>https://github.com/facebook/react/commit/b9cfa0d3083f80bdd11ba76a55aa08fa659b7359</t>
  </si>
  <si>
    <t>C_kwDOAJy2KtoAKGI5Y2ZhMGQzMDgzZjgwYmRkMTFiYTc2YTU1YWEwOGZhNjU5YjczNTk</t>
  </si>
  <si>
    <t>Sebastian "Sebbie" Silbermann</t>
  </si>
  <si>
    <t>sebastian.silbermann@vercel.com</t>
  </si>
  <si>
    <t>[Flight] Prevent serialized size leaking across requests (#33121)</t>
  </si>
  <si>
    <t>c33dcf77854a734e4f8ab08b70736031c7f05a6a</t>
  </si>
  <si>
    <t>https://api.github.com/repos/facebook/react/git/trees/c33dcf77854a734e4f8ab08b70736031c7f05a6a</t>
  </si>
  <si>
    <t>https://api.github.com/repos/facebook/react/git/commits/b9cfa0d3083f80bdd11ba76a55aa08fa659b7359</t>
  </si>
  <si>
    <t xml:space="preserve">-----BEGIN PGP SIGNATURE-----
wsFcBAABCAAQBQJoGOepCRC1aQ7uu5UhlAAAcIgQAK4h1/mQkFaFjrbZt90mR7YO
cDnKs9DLUhVCv3PVR0Pat+e6zWJ8v0qEokg77g2b7W8YU+hCN2kjQP2azwrboVCq
mU7cIEurJS8Zz22gE1wJw7Ln1ZT1oGwNAazwJEYAMwuCp2uSGIIMWdo0egXQTCW3
eG62SrbjYbvNkqPkWeejcXJuNW1eA769q++Wp/0J6DFtEphTX1lU6dG8PHjcCush
a+r/ec0kXocPE5zRcAtvkHlbY4JKhkjf1FVpOXFUU61q0h9l3v0lWCyjtuXL0xyQ
fKx++kxg29POyKgIOql9pAuGOHVg4mfhqn54LOOdSRDYidyr16bZRRMRi5+yYmq0
XRpb1veuZlW4j8hw/tSCf+8lMBK3F6xOIjTAEOc3g/N+yApJFFT5RTgyuUD8cyNQ
REwsPXUyVk7q0c2fWIF1PfcO+gt1C3lLiwiOPSMiYTThaAxtwVv3B3nuUZkiuCpg
9L+y2gqSO2jco69PdjJ4DqR+KG0wEkauaOxXYf51R7M11JAeAqlo/h55DVIcH163
35LYe6YR012Kvf5xBbpRcYO5dzBCr2EXmAwPtS4vBy1+kcM13nMxMJ2wZG+XxY3B
U+Ag4+6Qe749g2NDDT8copWVwIH2y1lUdYsCmJGnl1j6b9IqS+BhFZkbuITha1uK
Gpku8OjhuFLG89zHhtZZ
=awT5
-----END PGP SIGNATURE-----
</t>
  </si>
  <si>
    <t xml:space="preserve">tree c33dcf77854a734e4f8ab08b70736031c7f05a6a
parent c129c2424b662a371865a0145c562a1cf934b023
author Sebastian "Sebbie" Silbermann &lt;sebastian.silbermann@vercel.com&gt; 1746462633 +0200
committer GitHub &lt;noreply@github.com&gt; 1746462633 +0200
[Flight] Prevent serialized size leaking across requests (#33121)
</t>
  </si>
  <si>
    <t>2025-05-05T16:30:35Z</t>
  </si>
  <si>
    <t>https://api.github.com/repos/facebook/react/commits/b9cfa0d3083f80bdd11ba76a55aa08fa659b7359/comments</t>
  </si>
  <si>
    <t>c129c2424b662a371865a0145c562a1cf934b023</t>
  </si>
  <si>
    <t>https://api.github.com/repos/facebook/react/commits/c129c2424b662a371865a0145c562a1cf934b023</t>
  </si>
  <si>
    <t>https://github.com/facebook/react/commit/c129c2424b662a371865a0145c562a1cf934b023</t>
  </si>
  <si>
    <t>C_kwDOAJy2KtoAKGMxMjljMjQyNGI2NjJhMzcxODY1YTAxNDVjNTYyYTFjZjkzNGIwMjM</t>
  </si>
  <si>
    <t>2025-05-05T15:52:45Z</t>
  </si>
  <si>
    <t>[compiler][repro] Nested fbt test fixture (#32779)
Ideally we should detect and bail out on this case to avoid babel build
failures.</t>
  </si>
  <si>
    <t>8d41a156c9d9c166a077f60b947b6b0b51b6ea58</t>
  </si>
  <si>
    <t>https://api.github.com/repos/facebook/react/git/trees/8d41a156c9d9c166a077f60b947b6b0b51b6ea58</t>
  </si>
  <si>
    <t>https://api.github.com/repos/facebook/react/git/commits/c129c2424b662a371865a0145c562a1cf934b023</t>
  </si>
  <si>
    <t xml:space="preserve">-----BEGIN PGP SIGNATURE-----
wsFcBAABCAAQBQJoGN7NCRC1aQ7uu5UhlAAANNwQAFN7Kdt3YxgDTn51SAGX0nTp
+g6fYd+yeboXBZV5YyR4G6zPCosKHfZYFQcjDCpDhXXz8QWvrwpO+EeWe4voZ/1p
NgU32wIqhkxFGpj1LicMgdMXkxTWRJazXQ1gerFCVT4aPr0OhaaUMj+0GfYCMKGa
aUTmn6axRCdZUUbaQsbVkRLimDUTgSvbNE6ax/AcThhx3y2mAH1T7wHmutnkg/5U
lx+l7mDFcDqSqoyoPKXrvMLCOTJ6wVRUPFiLBC6Gurv5HXczYgzspbVGz7gM3hl6
v48FIZiOdtQyQKLSBx2//8YdB3slO3GmJR2JiyefEoxFberheaNENudm919e38pZ
mKcltYUnlL6NyqZCgEB/TW6KtiSMcd6s3klSWT8W83foP0RJ2JnQXGhmjc6sY4MR
B4upN0Cxg/Hhb+xvIjd5HVP6tvfC1fyvlTUQyU9DeirOivk6VQODRAUbvteY1/1n
MJnAW8zW/kJmoxTHd8LJLS/Uom6GKYO1n+2ZG+8zgFQKUD64N7HBpqTTNz4w9YRJ
0ClV/KEHBrqTaHRLQFgMJU9uUe1X1JAUYDOg4R3YXqEE4pSG18xTw75jivb0sIUM
6YD3ugbMyE0Wfu4BYHS2e3wUPbvmGAdJZuiAKuUaAAeOkFMiYav7vT/gXUg6uZaL
fetwCERtCI7cHiTnoFf5
=92I8
-----END PGP SIGNATURE-----
</t>
  </si>
  <si>
    <t>tree 8d41a156c9d9c166a077f60b947b6b0b51b6ea58
parent 0c1575cee8a78dd097edcafc307522ad000e372c
author mofeiZ &lt;34200447+mofeiZ@users.noreply.github.com&gt; 1746460365 -0400
committer GitHub &lt;noreply@github.com&gt; 1746460365 -0400
[compiler][repro] Nested fbt test fixture (#32779)
Ideally we should detect and bail out on this case to avoid babel build
failures.</t>
  </si>
  <si>
    <t>2025-05-05T15:52:48Z</t>
  </si>
  <si>
    <t>https://api.github.com/repos/facebook/react/commits/c129c2424b662a371865a0145c562a1cf934b023/comments</t>
  </si>
  <si>
    <t>0c1575cee8a78dd097edcafc307522ad000e372c</t>
  </si>
  <si>
    <t>https://api.github.com/repos/facebook/react/commits/0c1575cee8a78dd097edcafc307522ad000e372c</t>
  </si>
  <si>
    <t>https://github.com/facebook/react/commit/0c1575cee8a78dd097edcafc307522ad000e372c</t>
  </si>
  <si>
    <t>C_kwDOAJy2KtoAKDBjMTU3NWNlZThhNzhkZDA5N2VkY2FmYzMwNzUyMmFkMDAwZTM3MmM</t>
  </si>
  <si>
    <t>2025-05-05T15:45:58Z</t>
  </si>
  <si>
    <t>[compiler][bugfix] Bail out when a memo block declares hoisted fns (#32765)
Note that bailing out adds false positives for hoisted functions whose
only references are within other functions. For example, this rewrite
would be safe.
```js
// source program
  function foo() {
    return bar();
  }
  function bar() {
    return 42;
  }
// compiler output
let bar;
if (/* deps changed */) {
  function foo() {
    return bar();
  }
  bar = function bar() {
    return 42;
  }
}
```
These false positives are difficult to detect because any maybe-call of
foo before the definition of bar would be invalid.
Instead of bailing out, we should rewrite hoisted function declarations
to the following form.
```js
let bar$0;
if (/* deps changed */) {
  // All references within the declaring memo block
  // or before the function declaration should use
  // the original identifier `bar`
  function foo() {
    return bar();
  }
  function bar() {
    return 42;
  }
  bar$0 = bar;
}
// All references after the declaring memo block
// or after the function declaration should use
// the rewritten declaration `bar$0`
```</t>
  </si>
  <si>
    <t>086e25edc72513791d0c5d3217e659dc142d70cd</t>
  </si>
  <si>
    <t>https://api.github.com/repos/facebook/react/git/trees/086e25edc72513791d0c5d3217e659dc142d70cd</t>
  </si>
  <si>
    <t>https://api.github.com/repos/facebook/react/git/commits/0c1575cee8a78dd097edcafc307522ad000e372c</t>
  </si>
  <si>
    <t xml:space="preserve">-----BEGIN PGP SIGNATURE-----
wsFcBAABCAAQBQJoGN02CRC1aQ7uu5UhlAAAZz0QABJ7oSIUfCEpnRSf/O8H4n2A
XyddTSrP0LWKatr4gU0T+V76sl/xJ5qgsuYcSQMSdLCaa98gIFRVVlGIptFNFisF
rFmxmnfXUojj/SHEQkdOk7yn6/nwCVSkTK/h5GRZMng1HqBl79gr5DIWDHUSIOKp
GccgLqxPn8LoOVsgIN4Ec0XiJ4Exi8NQWKOEnmv9QFkuGsg3PzMSDsVbV72OE0pz
G2bHCpm0ouXQNjOmkTGUJi3en7pApUu2NJrjVB9syUcegit6FWPGpOfz8xkJIZPg
gvmNTw9IU+7LYe2AqJoonI6G7LxzEep3x2LhqSAj0OWrRWenuwJC56l7m0KMH/sd
TTW3yGPuBp7oEDCEjiM8wJhxTEll5dxzQNGkBHIppMFcAVEa6OrVoAVaIkXpcufu
sqY7wg8bvsFd4H0kCTCggwZOo/0kJadKvAikfQanYM6NTiUYxsxQRxJA7Nf+BggA
wX7eVM72Z7ZtcpkHvCbiGB9N8H3Ep5AfNMSJnaQkAZIMyujEoH5JkrT3YKvwnkf+
8+mQYBPzvFQziXEIt10s6EwNkoVh4wPjk9XmOjaVoJgilkOvg2ULeyJPf04qvhS8
qU9eKmicsvaamLsDeurmoJdTJ81N75Jm18sJYkTe2nJ7VjzuMyUQ3ivRdZfIRY/g
G3/W549ZfQk851trxw5O
=Kszh
-----END PGP SIGNATURE-----
</t>
  </si>
  <si>
    <t>tree 086e25edc72513791d0c5d3217e659dc142d70cd
parent 52ea641449570bbc32eb90fb1a76740249b6bcf5
author mofeiZ &lt;34200447+mofeiZ@users.noreply.github.com&gt; 1746459958 -0400
committer GitHub &lt;noreply@github.com&gt; 1746459958 -0400
[compiler][bugfix] Bail out when a memo block declares hoisted fns (#32765)
Note that bailing out adds false positives for hoisted functions whose
only references are within other functions. For example, this rewrite
would be safe.
```js
// source program
  function foo() {
    return bar();
  }
  function bar() {
    return 42;
  }
// compiler output
let bar;
if (/* deps changed */) {
  function foo() {
    return bar();
  }
  bar = function bar() {
    return 42;
  }
}
```
These false positives are difficult to detect because any maybe-call of
foo before the definition of bar would be invalid.
Instead of bailing out, we should rewrite hoisted function declarations
to the following form.
```js
let bar$0;
if (/* deps changed */) {
  // All references within the declaring memo block
  // or before the function declaration should use
  // the original identifier `bar`
  function foo() {
    return bar();
  }
  function bar() {
    return 42;
  }
  bar$0 = bar;
}
// All references after the declaring memo block
// or after the function declaration should use
// the rewritten declaration `bar$0`
```</t>
  </si>
  <si>
    <t>2025-05-05T15:46:00Z</t>
  </si>
  <si>
    <t>https://api.github.com/repos/facebook/react/commits/0c1575cee8a78dd097edcafc307522ad000e372c/comments</t>
  </si>
  <si>
    <t>https://api.github.com/repos/facebook/react/commits/52ea641449570bbc32eb90fb1a76740249b6bcf5</t>
  </si>
  <si>
    <t>https://github.com/facebook/react/commit/52ea641449570bbc32eb90fb1a76740249b6bcf5</t>
  </si>
  <si>
    <t>C_kwDOAJy2KtoAKDUyZWE2NDE0NDk1NzBiYmMzMmViOTBmYjFhNzY3NDAyNDliNmJjZjU</t>
  </si>
  <si>
    <t>[Flight] Don't increase serializedSize for every recursive pass (#33123)
I noticed that we increase this in the recursive part of the algorithm.
This would mean that we'd count a key more than once if it has Server
Components inside it recursively resolving. This moves it out to where
we enter from toJSON. Which is called once per JSON entry (and therefore
once per key).</t>
  </si>
  <si>
    <t>2a25cb35d51d94ce86b5b3387a7565fd15f20cb7</t>
  </si>
  <si>
    <t>https://api.github.com/repos/facebook/react/git/trees/2a25cb35d51d94ce86b5b3387a7565fd15f20cb7</t>
  </si>
  <si>
    <t>https://api.github.com/repos/facebook/react/git/commits/52ea641449570bbc32eb90fb1a76740249b6bcf5</t>
  </si>
  <si>
    <t xml:space="preserve">-----BEGIN PGP SIGNATURE-----
wsFcBAABCAAQBQJoGNtDCRC1aQ7uu5UhlAAAmBcQADbIE3lMScKSuOPhHn1Zp8Vz
U77jDjtpp1vTS7XG4v/VWRFhWFHSB25vXOMzRwQ9lYDgw0CQjfQv8NLadYbhiD0l
lZdkFIsk3SA6fJK92C4hKKdjkDZopP9uHh4ZpiCYK7OG5GwRc5nKEe4d5B5s+Rrz
Idrltc26yQ633DJX0/wzv2PJWsXX6BSeQ0/kqn/r1UfBQY42xzAqRYGeyfruaOxm
YGB7ilRzO9lMt2awgn+iOGvdoMaqUkicaClEKJ9g9qyafnGn3nNgwWi1WUblr8G7
rnBXiyjyLTwPssmMxN/4OQIQlICldnKIo131x/u6NqPUY5XRLuNxcFJQu+bY8FFz
Bxbjqop1lkQCZjm36Spk/HQ6BJI5JPyJuRPpAMwojj1eowRBQza2pC1tQG+FO5h/
Wy7gUB9HLhBaEcen1ykXjqnmigcSICknmlpMeHGvCzneGbMDMSC5t1aSd0SL2A5R
A2Tb0YSxuekiIGnqkxrUhkw/0Hg/RhIlGesWzsGtdY8VKKLNXgW1ROWxa4Q/L0wk
KX4OFQB7LMsAp3chxv45UzTMr/hc3cNMDUXrj8ccogwr3Xz5VrXl+Z5Pg0hf/a42
6/s0Hns0ByO9SZsqyqEXxbzt1wYigE0uakNYXkbylqH6zKyGa/HqhtiZRczviA5h
kJoqOIcnWraZe8pI8v6Z
=zMDF
-----END PGP SIGNATURE-----
</t>
  </si>
  <si>
    <t>tree 2a25cb35d51d94ce86b5b3387a7565fd15f20cb7
parent 3ec88e797f7352c87cb79292b02fdfc53050133f
author Sebastian Markbåge &lt;sebastian@calyptus.eu&gt; 1746459459 -0400
committer GitHub &lt;noreply@github.com&gt; 1746459459 -0400
[Flight] Don't increase serializedSize for every recursive pass (#33123)
I noticed that we increase this in the recursive part of the algorithm.
This would mean that we'd count a key more than once if it has Server
Components inside it recursively resolving. This moves it out to where
we enter from toJSON. Which is called once per JSON entry (and therefore
once per key).</t>
  </si>
  <si>
    <t>2025-05-05T15:37:42Z</t>
  </si>
  <si>
    <t>https://api.github.com/repos/facebook/react/commits/52ea641449570bbc32eb90fb1a76740249b6bcf5/comments</t>
  </si>
  <si>
    <t>https://api.github.com/repos/facebook/react/commits/3ec88e797f7352c87cb79292b02fdfc53050133f</t>
  </si>
  <si>
    <t>https://github.com/facebook/react/commit/3ec88e797f7352c87cb79292b02fdfc53050133f</t>
  </si>
  <si>
    <t>C_kwDOAJy2KtoAKDNlYzg4ZTc5N2Y3MzUyYzg3Y2I3OTI5MmIwMmZkZmM1MzA1MDEzM2Y</t>
  </si>
  <si>
    <t>Stephen Zhou</t>
  </si>
  <si>
    <t>38493346+hyoban@users.noreply.github.com</t>
  </si>
  <si>
    <t>[eslint-plugin-react-hooks] update doc url for rules of hooks (#33118)</t>
  </si>
  <si>
    <t>f66123ee68bfd820b6428d7fdcf7d521e8875aa5</t>
  </si>
  <si>
    <t>https://api.github.com/repos/facebook/react/git/trees/f66123ee68bfd820b6428d7fdcf7d521e8875aa5</t>
  </si>
  <si>
    <t>https://api.github.com/repos/facebook/react/git/commits/3ec88e797f7352c87cb79292b02fdfc53050133f</t>
  </si>
  <si>
    <t xml:space="preserve">-----BEGIN PGP SIGNATURE-----
wsFcBAABCAAQBQJoGNsiCRC1aQ7uu5UhlAAA2BYQABq0+1N0RzA2qb/Afqe09kk4
OqicYiSqMmmo7yuZnNXtEtuUoJX5Em8nQDwY0SvWlSSsTNiG0Lp7X9x0rOCcLpMN
nZovfcflmcsZ19TgQgzMJyLH9Rdu4N7Q+3xMLmDy8ZybGI8egLymyewZ0OKKMHe4
rJVTSTOLdw/ylvdaiF035vEnFi5YGXU33SgetZOxPlaMGnLq3Bn8zXisMbYjEqGr
DEUZ/cgAaWMTG92WtVJYoGNwcDIQOoPB4DMHO594giqfQ0q16Y8EeF3vT6rq61ds
dcdZVLGvt3buDjcJ05YSsyOktA1pOazWH97aaAngbQkc2F+yQydG+wPaNuOFhwda
m7kZampTFnfihC7yN2LQRFXHXxV1ExhDHVdmoLSuSojBHv2FNxm63eYavNTBIgUP
I9CakoGeHISFaB61sGMgYjxl5jKjdkLg72ltU/4u6zfOKeA+L0KXMTsb6Kf4OprA
wvZMl6A4EPZ9d9I346fSsZPT+Mxa9adx7hiAoZT0xV3EVy4jvGUczsvribRRgTK1
KoyB86QJEf7EnP8bkHONSfZTT6/hDWFiA8hsOjI6ceWZSzM/oFoKm/BJckT6sTPa
NQE7tTfJu7Xp5+t/hV9em/qORrnuVKRQDZ5tIL/zzYa9QZoBtqw+w/59gT9pUBR5
8CICaurxvUDX13i7hbAg
=p0qY
-----END PGP SIGNATURE-----
</t>
  </si>
  <si>
    <t xml:space="preserve">tree f66123ee68bfd820b6428d7fdcf7d521e8875aa5
parent 0ca8420f9d051285c452a590ac4a4c9476406bef
author Stephen Zhou &lt;38493346+hyoban@users.noreply.github.com&gt; 1746459426 +0800
committer GitHub &lt;noreply@github.com&gt; 1746459426 +0200
[eslint-plugin-react-hooks] update doc url for rules of hooks (#33118)
</t>
  </si>
  <si>
    <t>2025-05-05T15:37:08Z</t>
  </si>
  <si>
    <t>https://api.github.com/repos/facebook/react/commits/3ec88e797f7352c87cb79292b02fdfc53050133f/comments</t>
  </si>
  <si>
    <t>https://api.github.com/repos/facebook/react/commits/0ca8420f9d051285c452a590ac4a4c9476406bef</t>
  </si>
  <si>
    <t>https://github.com/facebook/react/commit/0ca8420f9d051285c452a590ac4a4c9476406bef</t>
  </si>
  <si>
    <t>C_kwDOAJy2KtoAKDBjYTg0MjBmOWQwNTEyODVjNDUyYTU5MGFjNGE0Yzk0NzY0MDZiZWY</t>
  </si>
  <si>
    <t>[Flight] Use valid CSS selectors in `useId` format (#33099)</t>
  </si>
  <si>
    <t>ed5fea10d9ac03fe83470042e4db1d9a66fc612f</t>
  </si>
  <si>
    <t>https://api.github.com/repos/facebook/react/git/trees/ed5fea10d9ac03fe83470042e4db1d9a66fc612f</t>
  </si>
  <si>
    <t>https://api.github.com/repos/facebook/react/git/commits/0ca8420f9d051285c452a590ac4a4c9476406bef</t>
  </si>
  <si>
    <t xml:space="preserve">-----BEGIN PGP SIGNATURE-----
wsFcBAABCAAQBQJoF1PUCRC1aQ7uu5UhlAAAkxoQAELrI9IcsoHowEigNuEdTwrc
aSBOvCz5xepSQbaKfclX01AivETeK8jqnz7+WPJbt6YGWpnR0MruFXJKKkv5eQT+
r3VwpXF4RiNFjN/ogISLZdmLv4Gr8O9yqkgjXV19Do47gAGoWSCwS5IYt2lisyzV
gr2i0UxACdJG2kB510reDu6I/NYJnw6DP/H9cfymvemjTO9W4+xg1zWdYOqIIJKI
FcVrIH6FHgDduSHfYIGM0uhFGVnNB5+LnT9VA7UKut3PFBKGa23kFdHK81lnnx0x
RKkhaYBuhCS3heJKIMkSMJpbbQgVvQh8pYG1X5R9x+/yZH4X29GOT7HMrXfTLUmv
EVywj43Pba7MVbXLxtGJZwWjCxE25Nwz6C13DS0yzLR1tkiwbY9a/GEvEC5aKMrm
x9jnKQvRPovvVC1/4Sr7qiSwLwT3do4J6MDQfmC3b43s6WmGrsuYEX3Z5qSOPWFs
1ZTiW+AApvBT1C/5/s8FENF5Ni5MwZDeoU1InY8q+amplCQVo7WjXr40VEmFye+1
JhOvACoAUv8rHNDdv9mbDY5gMdblKG2/YHkiL5AlTca4ZW3PFK6H3027sFTHm+CB
Tu48TDwQ36A4XGdJmTHGT4ArjRU/alzWwSCqF//TXHwniPCXByW7tJxwYC0sVQb3
vFD+/zO3BMMzSEILn5Tv
=/u9R
-----END PGP SIGNATURE-----
</t>
  </si>
  <si>
    <t xml:space="preserve">tree ed5fea10d9ac03fe83470042e4db1d9a66fc612f
parent 0db8db178c1521f979535bdba32bf9db9f47ca05
author Sebastian "Sebbie" Silbermann &lt;sebastian.silbermann@vercel.com&gt; 1746359252 +0200
committer GitHub &lt;noreply@github.com&gt; 1746359252 +0200
[Flight] Use valid CSS selectors in `useId` format (#33099)
</t>
  </si>
  <si>
    <t>2025-05-04T11:47:35Z</t>
  </si>
  <si>
    <t>https://api.github.com/repos/facebook/react/commits/0ca8420f9d051285c452a590ac4a4c9476406bef/comments</t>
  </si>
  <si>
    <t>https://api.github.com/repos/facebook/react/commits/0db8db178c1521f979535bdba32bf9db9f47ca05</t>
  </si>
  <si>
    <t>https://github.com/facebook/react/commit/0db8db178c1521f979535bdba32bf9db9f47ca05</t>
  </si>
  <si>
    <t>C_kwDOAJy2KtoAKDBkYjhkYjE3OGMxNTIxZjk3OTUzNWJkYmEzMmJmOWRiOWY0N2NhMDU</t>
  </si>
  <si>
    <t>Joe Savona</t>
  </si>
  <si>
    <t>joesavona@fb.com</t>
  </si>
  <si>
    <t>2025-05-03T00:15:32Z</t>
  </si>
  <si>
    <t>[compiler] Validate against mutable functions being frozen
This revisits a validation I built a while ago, trying to make it more strict this time to ensure that it's high-signal.
We detect function expressions which are *known* mutable — they definitely can modify a variable defined outside of the function expression itself (modulo control flow). This uses types to look for known Store and Mutate effects only, and disregards mutations of effects. Any such function passed to a location with a Freeze effect is reported as a validation error.
This is behind a flag and disabled by default. If folks agree this makes sense to revisit, i'll test out internally and we can consider enabling by default.
ghstack-source-id: 075a731444ce95e52dbd5ea3be85c16d428927f5
Pull Request resolved: https://github.com/facebook/react/pull/33079</t>
  </si>
  <si>
    <t>59dc4650f910ee1aec438f244fcb79dbc382ffd4</t>
  </si>
  <si>
    <t>https://api.github.com/repos/facebook/react/git/trees/59dc4650f910ee1aec438f244fcb79dbc382ffd4</t>
  </si>
  <si>
    <t>https://api.github.com/repos/facebook/react/git/commits/0db8db178c1521f979535bdba32bf9db9f47ca05</t>
  </si>
  <si>
    <t>unsigned</t>
  </si>
  <si>
    <t>https://api.github.com/repos/facebook/react/commits/0db8db178c1521f979535bdba32bf9db9f47ca05/comments</t>
  </si>
  <si>
    <t>8570116bd1ba872537132de42b997ec56c726659</t>
  </si>
  <si>
    <t>https://api.github.com/repos/facebook/react/commits/8570116bd1ba872537132de42b997ec56c726659</t>
  </si>
  <si>
    <t>https://github.com/facebook/react/commit/8570116bd1ba872537132de42b997ec56c726659</t>
  </si>
  <si>
    <t>C_kwDOAJy2KtoAKDg1NzAxMTZiZDFiYTg3MjUzNzEzMmRlNDJiOTk3ZWM1NmM3MjY2NTk</t>
  </si>
  <si>
    <t>[compiler] Fix for uncalled functions that are known-mutable
If a function captures a mutable value but never gets called, we don't infer a mutable range for that function. This means that we also don't alias the function with its mutable captures.
This case is tricky, because we don't generally know for sure what is a mutation and what may just be a normal function call. For example:
```js
hook useFoo() {
  const x = makeObject();
  return () =&gt; {
    return readObject(x); // could be a mutation!
  }
}
```
If we pessimistically assume that all such cases are mutations, we'd have to group lots of memo scopes together unnecessarily. However, if there is definitely a mutation:
```js
hook useFoo(createEntryForKey) {
  const cache = new WeakMap();
  return (key) =&gt; {
    let entry = cache.get(key);
    if (entry == null) {
      entry = createEntryForKey(key);
      cache.set(key, entry); // known mutation!
    }
    return entry;
  }
}
```
Then we have to ensure that the function and its mutable captures alias together and end up in the same scope. However, aliasing together isn't enough if the function and operands all have empty mutable ranges (end = start + 1).
This pass finds function expressions and object methods that have an empty mutable range and known-mutable operands which also don't have a mutable range, and ensures that the function and those operands are aliased together *and* that their ranges are updated to end after the function expression. This is sufficient to ensure that a reactive scope is created for the alias set.
NOTE: The alternative is to reject these cases. If we do that we'd also want to similarly disallow cases like passing a mutable function to a hook.
ghstack-source-id: 5d8158246a320e80d8da3f0e395ac1953d8920a2
Pull Request resolved: https://github.com/facebook/react/pull/33078</t>
  </si>
  <si>
    <t>9a89df8eb8feb8857b85fe7e28126d26ae2b08a4</t>
  </si>
  <si>
    <t>https://api.github.com/repos/facebook/react/git/trees/9a89df8eb8feb8857b85fe7e28126d26ae2b08a4</t>
  </si>
  <si>
    <t>https://api.github.com/repos/facebook/react/git/commits/8570116bd1ba872537132de42b997ec56c726659</t>
  </si>
  <si>
    <t>https://api.github.com/repos/facebook/react/commits/8570116bd1ba872537132de42b997ec56c726659/comments</t>
  </si>
  <si>
    <t>4f1d2ddf95906e9a3436552c524410e9d39f48ca</t>
  </si>
  <si>
    <t>https://api.github.com/repos/facebook/react/commits/4f1d2ddf95906e9a3436552c524410e9d39f48ca</t>
  </si>
  <si>
    <t>https://github.com/facebook/react/commit/4f1d2ddf95906e9a3436552c524410e9d39f48ca</t>
  </si>
  <si>
    <t>C_kwDOAJy2KtoAKDRmMWQyZGRmOTU5MDZlOWEzNDM2NTUyYzUyNDQxMGU5ZDM5ZjQ4Y2E</t>
  </si>
  <si>
    <t>[compiler] Add types for WeakMap, WeakSet, and reanimated shared values
Building on mofeiz's recent work to type constructors. Also, types for reanimated values which are useful in the next PR.
ghstack-source-id: 1c81e213a11337ac7e9c85a429ecf3f1d1adef66
Pull Request resolved: https://github.com/facebook/react/pull/33077</t>
  </si>
  <si>
    <t>41fa452a0282f582fb5cf271c1dbcaf8016513bb</t>
  </si>
  <si>
    <t>https://api.github.com/repos/facebook/react/git/trees/41fa452a0282f582fb5cf271c1dbcaf8016513bb</t>
  </si>
  <si>
    <t>https://api.github.com/repos/facebook/react/git/commits/4f1d2ddf95906e9a3436552c524410e9d39f48ca</t>
  </si>
  <si>
    <t>https://api.github.com/repos/facebook/react/commits/4f1d2ddf95906e9a3436552c524410e9d39f48ca/comments</t>
  </si>
  <si>
    <t>73d7e816b7746c700ab843964aaf11c17351fac1</t>
  </si>
  <si>
    <t>https://api.github.com/repos/facebook/react/commits/73d7e816b7746c700ab843964aaf11c17351fac1</t>
  </si>
  <si>
    <t>https://github.com/facebook/react/commit/73d7e816b7746c700ab843964aaf11c17351fac1</t>
  </si>
  <si>
    <t>C_kwDOAJy2KtoAKDczZDdlODE2Yjc3NDZjNzAwYWI4NDM5NjRhYWYxMWMxNzM1MWZhYzE</t>
  </si>
  <si>
    <t>2025-05-03T00:09:34Z</t>
  </si>
  <si>
    <t>[compiler] ValidatePreservedManualMemoization reports detailed errors
This pass didn't previously report the precise difference btw inferred/manual dependencies unless a debug flag was set. But the error message is really good (nice job mofeiz): the only catch is that in theory the inferred dep could be a temporary that can't trivially be reported to the user.
But the messages are really useful for quickly verifying why the compiler couldn't preserve memoization. So here we switch to outputting a detailed message about the discrepancy btw inferred/manual deps so long as the inferred dep root is a named variable. I also slightly adjusted the message to handle the case where there is no diagnostic, which can occur if there were no manual deps but the compiler inferred a dependency.
ghstack-source-id: 534f6f1fec0855e05e85077eba050eb2ba254ef8
Pull Request resolved: https://github.com/facebook/react/pull/33095</t>
  </si>
  <si>
    <t>b26154a1a3350ffd33d89754dc04e2028739ac4f</t>
  </si>
  <si>
    <t>https://api.github.com/repos/facebook/react/git/trees/b26154a1a3350ffd33d89754dc04e2028739ac4f</t>
  </si>
  <si>
    <t>https://api.github.com/repos/facebook/react/git/commits/73d7e816b7746c700ab843964aaf11c17351fac1</t>
  </si>
  <si>
    <t>https://api.github.com/repos/facebook/react/commits/73d7e816b7746c700ab843964aaf11c17351fac1/comments</t>
  </si>
  <si>
    <t>ac2cae524576b8091a6d78d9ab05627053949df1</t>
  </si>
  <si>
    <t>https://api.github.com/repos/facebook/react/commits/ac2cae524576b8091a6d78d9ab05627053949df1</t>
  </si>
  <si>
    <t>https://github.com/facebook/react/commit/ac2cae524576b8091a6d78d9ab05627053949df1</t>
  </si>
  <si>
    <t>C_kwDOAJy2KtoAKGFjMmNhZTUyNDU3NmI4MDkxYTZkNzhkOWFiMDU2MjcwNTM5NDlkZjE</t>
  </si>
  <si>
    <t>2025-05-03T00:07:50Z</t>
  </si>
  <si>
    <t>[compiler] Fix for string attribute values with emoji
If a JSX attribute value is a string that contains unicode or other characters that need special escaping, we wrap the attribute value in an expression container. However, our unicode to detect this only handled the basic unicode character plane, not the "astral" plane which includes emojis.
This PR updates the regex to detect such extended characters and also use an expression container.
ghstack-source-id: 6d9c8e4dd22285077108e2fa53d66154d1b781fb
Pull Request resolved: https://github.com/facebook/react/pull/33096</t>
  </si>
  <si>
    <t>9c678bfaef7c0d1adb097e71f935037775bc8854</t>
  </si>
  <si>
    <t>https://api.github.com/repos/facebook/react/git/trees/9c678bfaef7c0d1adb097e71f935037775bc8854</t>
  </si>
  <si>
    <t>https://api.github.com/repos/facebook/react/git/commits/ac2cae524576b8091a6d78d9ab05627053949df1</t>
  </si>
  <si>
    <t>https://api.github.com/repos/facebook/react/commits/ac2cae524576b8091a6d78d9ab05627053949df1/comments</t>
  </si>
  <si>
    <t>https://api.github.com/repos/facebook/react/commits/66de8e5a9975a4b53734ebed8a1c1f07892426a8</t>
  </si>
  <si>
    <t>https://github.com/facebook/react/commit/66de8e5a9975a4b53734ebed8a1c1f07892426a8</t>
  </si>
  <si>
    <t>C_kwDOAJy2KtoAKDY2ZGU4ZTVhOTk3NWE0YjUzNzM0ZWJlZDhhMWMxZjA3ODkyNDI2YTg</t>
  </si>
  <si>
    <t>Jan Kassens</t>
  </si>
  <si>
    <t>jkassens@meta.com</t>
  </si>
  <si>
    <t>2025-05-02T22:14:56Z</t>
  </si>
  <si>
    <t>[eslint-plugin-react-hooks] move eslint plugin once again (#33110)</t>
  </si>
  <si>
    <t>960b7b90f09ca8d9f215c7f40efbda2f64107e34</t>
  </si>
  <si>
    <t>https://api.github.com/repos/facebook/react/git/trees/960b7b90f09ca8d9f215c7f40efbda2f64107e34</t>
  </si>
  <si>
    <t>https://api.github.com/repos/facebook/react/git/commits/66de8e5a9975a4b53734ebed8a1c1f07892426a8</t>
  </si>
  <si>
    <t xml:space="preserve">-----BEGIN PGP SIGNATURE-----
wsFcBAABCAAQBQJoFUPgCRC1aQ7uu5UhlAAAp7kQACqvz9kYbRxktvl4ZFGMI38k
3ndxEVgSpb0oHf3Zm6TVhpqSG9rdTsXruPij6+9Sah0mpZWuS/wQ8ALM9K7zkYoS
nSSeYVuiBtROuTB48rwKTObfROO+CqEjBTqzQoN6Ec3i1dvsw0ydqYE1JGy7G3x5
dxcsDp7GHI1IgsOZm1UpGHiEww08TOQ3z/itYViImnEXTCvRB0yR9pGsG56C/cVw
DDDBbr7nNI6daHAGP8Fh0fMNMces5TKxPnyUBzgC+AoTNSrYLOcpqU4mVTOzfvqd
x2XTKUC9rmxe6QrIpMQGV377HKRoXkftDgo1tsW59Sm68/gATN0lKyjZnB2P7FR+
S0xtPNJLxEIyKVqvXwy4rzXumKngNrPPWsdAQMzCqdSs0vxnOKejHb0EM5KtMx3V
GBURJEWn0I9Zav7Avw74znGzZ6EtcjIby8QvzV8S6TygB5CuUFpTLXkviARmjPZw
6M6XT4O4kGi/LeJFfeKjScZpN77hNKse6pwJirqO/qxMbSvkwyhC+45JY8T8Y/yp
uNkQEDqIUUjcnOaF0ak4fSPL2i9tb8tOeUKRK24xxQDzszTjRQViPfQeMDY/4GzH
Thv17DB3mEzeFjMVh6jLqveKgy7wfr2gf4y+IjheHXP0sOLV5bHgCnGMLMJwAS7m
PT64yWGYDHT7mNHh9pmM
=QnRg
-----END PGP SIGNATURE-----
</t>
  </si>
  <si>
    <t xml:space="preserve">tree 960b7b90f09ca8d9f215c7f40efbda2f64107e34
parent 26ecc98a0014700524e78d938e3654c73213cf3b
author Jan Kassens &lt;jkassens@meta.com&gt; 1746224096 -0400
committer GitHub &lt;noreply@github.com&gt; 1746224096 -0400
[eslint-plugin-react-hooks] move eslint plugin once again (#33110)
</t>
  </si>
  <si>
    <t>2025-05-02T22:14:59Z</t>
  </si>
  <si>
    <t>https://api.github.com/repos/facebook/react/commits/66de8e5a9975a4b53734ebed8a1c1f07892426a8/comments</t>
  </si>
  <si>
    <t>https://api.github.com/repos/facebook/react/commits/26ecc98a0014700524e78d938e3654c73213cf3b</t>
  </si>
  <si>
    <t>https://github.com/facebook/react/commit/26ecc98a0014700524e78d938e3654c73213cf3b</t>
  </si>
  <si>
    <t>C_kwDOAJy2KtoAKDI2ZWNjOThhMDAxNDcwMDUyNGU3OGQ5MzhlMzY1NGM3MzIxM2NmM2I</t>
  </si>
  <si>
    <t>lauren</t>
  </si>
  <si>
    <t>poteto@users.noreply.github.com</t>
  </si>
  <si>
    <t>[mcp] Prompt improvements for smarter tool composition (#33108)
Our runtime results are still bogus, but so far this tweak let's the llm
use the tools a little more intelligently.
example:
---
```js
import React from 'react';
function App() {
  const [count, setCount] = React.useState(0);
  const [data, setData] = React.useState([]);
  React.useEffect(() =&gt; {
    const processData = () =&gt; {
      console.log("Processing data...");
      const newData = [];
      for (let i = 0; i &lt; 1000000000; i++) {
        newData.push({ id: i, value: Math.random() * count });
      }
      return newData;
    };
    const processedData = processData();
    setData(processedData);
  }, [count]);
  return (
    &lt;div&gt;
      &lt;p&gt;Count: {count}&lt;/p&gt;
      &lt;p&gt;Data Length: {data.length}&lt;/p&gt;
      &lt;ul&gt;
        {data.slice(0, 5).map((item) =&gt; (
          &lt;li key={item.id}&gt;Item {item.id}: {item.value.toFixed(2)}&lt;/li&gt;
        ))}
      &lt;/ul&gt;
    &lt;/div&gt;
  );
};
```
why is this component slow? use the react tools to figure this out.
&gt; I'll analyze why this component is slow using the React tools. Let's
first evaluate the performance of the original code.
&gt;
[review-react-runtime ...]
&gt;
&gt; The performance measurement tool timed out, which is a strong
indication of just how severe the performance issue is in this
component. Let's now try to compile the code to see if React Compiler
can identify any issues:
&gt;
[compile...]
&gt;
&gt; Now I understand the issue. Let's analyze why this component &gt; is
extremely slow:
&gt; Main Performance Issues:
&gt;
&gt; Massive Data Processing: The component is trying to create an array
with a billion (1,000,000,000) objects in the processData function. This
is an enormous amount of data that will:
&gt;
&gt; Consume massive amounts of memory
&gt; Take an extremely long time to process
&gt; Likely crash the browser
&gt;
&gt;
&gt; Unnecessary Recalculation: The effect depends on [count], meaning
every time the count changes, it will reprocess this enormous dataset.
&gt; Inefficient Data Handling: Even though only 5 items are displayed, the
component processes a billion items.
&gt;
&gt; Let's fix these issues:
&gt;
[compile...]
&gt;
&gt; Now let's check if our modified code performs better:
&gt;
[review-react-runtime...]
&gt;
&gt; Excellent! The performance has dramatically improved. Now let's check
the React documentation to make sure we're following the best practices:
&gt;
[query-react-dev-docs...]
(hit the maximum length conversation limit because i'm on a free plan)</t>
  </si>
  <si>
    <t>addbb77b2e2d6af71aedd23f42b36c329c4ff059</t>
  </si>
  <si>
    <t>https://api.github.com/repos/facebook/react/git/trees/addbb77b2e2d6af71aedd23f42b36c329c4ff059</t>
  </si>
  <si>
    <t>https://api.github.com/repos/facebook/react/git/commits/26ecc98a0014700524e78d938e3654c73213cf3b</t>
  </si>
  <si>
    <t xml:space="preserve">-----BEGIN PGP SIGNATURE-----
wsFcBAABCAAQBQJoFT4vCRC1aQ7uu5UhlAAA2N4QAIDCY15QUnw+dNrcc6K6kJym
CfRIsAdZSx76DpRMQKChyvwTad1A4TyqUv9HI739fcwQNdAFBJWC8oKVoKNJb61T
jz7pnp0m8Hca7bQKl3QaQBFEGRlTm2Yg/9ZyRvmL5FxaigknXkGABjiJwgVV0AVY
gGlh9RCH3kwyR8a1MivMwKf3jVBFXSUcGdq3RDO07TIQSM61TI/htuF/d5XnnEIp
aaUGyojUZhjIGBduIahoKxsMF+V79UV2iIrUoKLjvqhfurdLBrFa0JFqL/CImKGB
/5i76Pm/tH/2O24lVCfDAIMbCkSiUMjhdqhES+q7/xNmvcZ46muSXMuAQrbUNeam
ioFnpusvAl2F8YQm/MK/ckZn3155x8rOSqSkGwg5aohjmXaMJoSOjiC9m3rhM8vS
UcOgJsGk/8gVzGN4jvphOb8EV9SYkVKDSvUxjrqee0VvsGIq3oY4/P5UKgztzErv
qb0NL6iBDLE+/7rxYms0DqGcPAe5iulu3kdY7WH5w1LAFtj99s0H3Be28q13cV6n
nHpaQMJbPoEQdsoDckjXAOjvqcm1Xx9kddpqtBKIPJATMP6/jd7Qa29RYZfGk1fW
e3jtlHIEwsrL63lfLqfT7NjAhbohDopUfcKx9At/uPBYIz1YKd4VAAm4tpahSayv
bEimPORxtEkH8UdK9xjr
=+vD/
-----END PGP SIGNATURE-----
</t>
  </si>
  <si>
    <t>tree addbb77b2e2d6af71aedd23f42b36c329c4ff059
parent f0ca53d1337780ccfd49c132170d378c789cb463
author lauren &lt;poteto@users.noreply.github.com&gt; 1746222639 -0400
committer GitHub &lt;noreply@github.com&gt; 1746222639 -0400
[mcp] Prompt improvements for smarter tool composition (#33108)
Our runtime results are still bogus, but so far this tweak let's the llm
use the tools a little more intelligently.
example:
---
```js
import React from 'react';
function App() {
  const [count, setCount] = React.useState(0);
  const [data, setData] = React.useState([]);
  React.useEffect(() =&gt; {
    const processData = () =&gt; {
      console.log("Processing data...");
      const newData = [];
      for (let i = 0; i &lt; 1000000000; i++) {
        newData.push({ id: i, value: Math.random() * count });
      }
      return newData;
    };
    const processedData = processData();
    setData(processedData);
  }, [count]);
  return (
    &lt;div&gt;
      &lt;p&gt;Count: {count}&lt;/p&gt;
      &lt;p&gt;Data Length: {data.length}&lt;/p&gt;
      &lt;ul&gt;
        {data.slice(0, 5).map((item) =&gt; (
          &lt;li key={item.id}&gt;Item {item.id}: {item.value.toFixed(2)}&lt;/li&gt;
        ))}
      &lt;/ul&gt;
    &lt;/div&gt;
  );
};
```
why is this component slow? use the react tools to figure this out.
&gt; I'll analyze why this component is slow using the React tools. Let's
first evaluate the performance of the original code.
&gt;
[review-react-runtime ...]
&gt;
&gt; The performance measurement tool timed out, which is a strong
indication of just how severe the performance issue is in this
component. Let's now try to compile the code to see if React Compiler
can identify any issues:
&gt;
[compile...]
&gt;
&gt; Now I understand the issue. Let's analyze why this component &gt; is
extremely slow:
&gt; Main Performance Issues:
&gt;
&gt; Massive Data Processing: The component is trying to create an array
with a billion (1,000,000,000) objects in the processData function. This
is an enormous amount of data that will:
&gt;
&gt; Consume massive amounts of memory
&gt; Take an extremely long time to process
&gt; Likely crash the browser
&gt;
&gt;
&gt; Unnecessary Recalculation: The effect depends on [count], meaning
every time the count changes, it will reprocess this enormous dataset.
&gt; Inefficient Data Handling: Even though only 5 items are displayed, the
component processes a billion items.
&gt;
&gt; Let's fix these issues:
&gt;
[compile...]
&gt;
&gt; Now let's check if our modified code performs better:
&gt;
[review-react-runtime...]
&gt;
&gt; Excellent! The performance has dramatically improved. Now let's check
the React documentation to make sure we're following the best practices:
&gt;
[query-react-dev-docs...]
(hit the maximum length conversation limit because i'm on a free plan)</t>
  </si>
  <si>
    <t>https://api.github.com/repos/facebook/react/commits/26ecc98a0014700524e78d938e3654c73213cf3b/comments</t>
  </si>
  <si>
    <t>https://api.github.com/repos/facebook/react/commits/f0ca53d1337780ccfd49c132170d378c789cb463</t>
  </si>
  <si>
    <t>https://github.com/facebook/react/commit/f0ca53d1337780ccfd49c132170d378c789cb463</t>
  </si>
  <si>
    <t>C_kwDOAJy2KtoAKGYwY2E1M2QxMzM3NzgwY2NmZDQ5YzEzMjE3MGQzNzhjNzg5Y2I0NjM</t>
  </si>
  <si>
    <t>[eslint-plugin-react-hooks] another CI update... (#33107)
We currently created a nested directory, this should remove that.
See:
https://github.com/facebook/react/tree/builds/facebook-fbsource/compiled-rn/facebook-fbsource/xplat/js/RKJSModules/vendor/react/eslint-plugin-react-hooks/eslint-plugin-react-hooks</t>
  </si>
  <si>
    <t>d16773e4b18d0e868ce891dfa33810de730476d9</t>
  </si>
  <si>
    <t>https://api.github.com/repos/facebook/react/git/trees/d16773e4b18d0e868ce891dfa33810de730476d9</t>
  </si>
  <si>
    <t>https://api.github.com/repos/facebook/react/git/commits/f0ca53d1337780ccfd49c132170d378c789cb463</t>
  </si>
  <si>
    <t xml:space="preserve">-----BEGIN PGP SIGNATURE-----
wsFcBAABCAAQBQJoFTO0CRC1aQ7uu5UhlAAAIvEQAEDOpqYB1+nClcm69G/vwfpU
0J0YcCh2zvqAiBmHygRZIpZrlJ7tfA10VdqhoeHtCzGXb7Px3aSIauzIo0I2jjCA
2GTEIKYR6qHyHzJgt3LS8dXyn18ZnMtUz4EYjbvxGfO7vQwifX6//92D0jrZ3wje
R95rEHn9SshljRSABCYmzPsqAdhB0Hu+mBjZLEoH4Mo8Fds0dd+fXrSFXxrGYbXV
nlz7A0lYpuUD96EBU+9gFOC3BkbXLTAX6nyWvkfs/iU+Off236oOHS990rC7o/WU
ei2V0oD/Ewe8gW43zLeULjDstYSZTdxMF9jo8pXmqQzn5IxPtlNANDMVDAcy/NCA
qkygfdUdOLa1wMUwxXjfrhHqbDC8XguglB5KR37pWTGTRVWKplUf+wkdlTxbYNZB
FEzTiAGRjBDv10NFXvzoFRPc5pcIajkPKiZ+Hz7/run742Y7FXJsI+FRWJlFCILJ
8hz5ZTgvt5FyofpjB1fD+U1gX+FOrYkOqFfbu6FuuVbvHh/kUBGqzNdWqep6MiTV
Hf4nnRaCP3jNKnctyUPJ05LDf8s9B/XUntXtjn1kQuPkeesA4DPZJd/ltw6+EU5o
njqz1rWW5Vilyg2uiwvhXKdp7Wa3gLtwFGmaVnNpdT7xOjGDTjqN6Lj9vr1vdMJF
wUAjZH2ttViGCP+v/WBc
=7jOF
-----END PGP SIGNATURE-----
</t>
  </si>
  <si>
    <t>tree d16773e4b18d0e868ce891dfa33810de730476d9
parent e39b380a21aa4ef48d5880aa2c800ec5b1b044bd
author Jan Kassens &lt;jkassens@meta.com&gt; 1746219956 -0400
committer GitHub &lt;noreply@github.com&gt; 1746219956 -0400
[eslint-plugin-react-hooks] another CI update... (#33107)
We currently created a nested directory, this should remove that.
See:
https://github.com/facebook/react/tree/builds/facebook-fbsource/compiled-rn/facebook-fbsource/xplat/js/RKJSModules/vendor/react/eslint-plugin-react-hooks/eslint-plugin-react-hooks</t>
  </si>
  <si>
    <t>2025-05-02T21:05:58Z</t>
  </si>
  <si>
    <t>https://api.github.com/repos/facebook/react/commits/f0ca53d1337780ccfd49c132170d378c789cb463/comments</t>
  </si>
  <si>
    <t>https://api.github.com/repos/facebook/react/commits/e39b380a21aa4ef48d5880aa2c800ec5b1b044bd</t>
  </si>
  <si>
    <t>https://github.com/facebook/react/commit/e39b380a21aa4ef48d5880aa2c800ec5b1b044bd</t>
  </si>
  <si>
    <t>C_kwDOAJy2KtoAKGUzOWIzODBhMjFhYTRlZjQ4ZDU4ODBhYTJjODAwZWM1YjFiMDQ0YmQ</t>
  </si>
  <si>
    <t>[mcp] Fix unresolved imports (#33105)
We need to explicitly import the modules so they'll be inlined correctly
into the bundle.</t>
  </si>
  <si>
    <t>e7fcfb2c9d03b259d3726915f97df70a61ef849f</t>
  </si>
  <si>
    <t>https://api.github.com/repos/facebook/react/git/trees/e7fcfb2c9d03b259d3726915f97df70a61ef849f</t>
  </si>
  <si>
    <t>https://api.github.com/repos/facebook/react/git/commits/e39b380a21aa4ef48d5880aa2c800ec5b1b044bd</t>
  </si>
  <si>
    <t xml:space="preserve">-----BEGIN PGP SIGNATURE-----
wsFcBAABCAAQBQJoFTD5CRC1aQ7uu5UhlAAA6+0QAJaqpSpzNPyft4gbBjIZWTw9
64bb5unRjSHhxwMa0QsoLMat0yoDXpMkFPoSrMCQkKNcrCQfyG1sc8bvDmApNkQz
KS2o29fhGraX2/H9CDHYolyqvGDw5otw2zL57QGCS8tpp3KCxAp3y87mMK4GcXIh
BVpxKrbQU9wH26dR4EK9UXzkTBuJx/DRGIB+noBVhi7fpiDFbmlkz8CBA7xhw43O
3n0G24MAuP5+2gB8PY8utFNoI6PGB1bpJHrHToyylCDCTc44bw1xlivCY+q6Kh1l
rlScDWaPE3YQtUhv0KyVHsJGQI2OADkpH0WwzWfEQsujdnDL5K3tsGYRZ/8uDRCv
poxaiEj/B/1ABMkOPH5aCuiv6HMgZ8GNh4MqmI4+LK4sNzDVeiSfOdIOFE8kXDLZ
+l0wvzKdSMzHzAXZbjwyF7FuiqQSnte26aibh8HhFDjAolZqZyHXJXDMsUUMfoAp
M9ACwGayFiCmLpB4gN/v78eeRaWb74khs1OIDH3IRMT1uZ+xHnLDjycrCjMevexL
rCYUzkEXVPLgQxNZVHwWPReudDJA/o+5HLxklyJDQ6fs6J+B0+29Jz9YalgrdV1E
5lKqxaGwZpjFM4eVRDQLi7NDPP8jhpSJ0xrSZWFXpK2uv3zvn/LiZUN6vd7qjJ0D
oROXC527C5iweAsn4qY1
=tirr
-----END PGP SIGNATURE-----
</t>
  </si>
  <si>
    <t>tree e7fcfb2c9d03b259d3726915f97df70a61ef849f
parent 9de0304ad72bc3f8a77d2d84efa530b8051d1c15
author lauren &lt;poteto@users.noreply.github.com&gt; 1746219257 -0400
committer GitHub &lt;noreply@github.com&gt; 1746219257 -0400
[mcp] Fix unresolved imports (#33105)
We need to explicitly import the modules so they'll be inlined correctly
into the bundle.</t>
  </si>
  <si>
    <t>2025-05-02T20:54:19Z</t>
  </si>
  <si>
    <t>https://api.github.com/repos/facebook/react/commits/e39b380a21aa4ef48d5880aa2c800ec5b1b044bd/comments</t>
  </si>
  <si>
    <t>https://api.github.com/repos/facebook/react/commits/9de0304ad72bc3f8a77d2d84efa530b8051d1c15</t>
  </si>
  <si>
    <t>https://github.com/facebook/react/commit/9de0304ad72bc3f8a77d2d84efa530b8051d1c15</t>
  </si>
  <si>
    <t>C_kwDOAJy2KtoAKDlkZTAzMDRhZDcyYmMzZjhhNzdkMmQ4NGVmYTUzMGI4MDUxZDFjMTU</t>
  </si>
  <si>
    <t>Add missing copyright header (#33106)
This made the build fail since there was no file header comment.</t>
  </si>
  <si>
    <t>9365731ae5792114c336e5a43c9bb0d232002429</t>
  </si>
  <si>
    <t>https://api.github.com/repos/facebook/react/git/trees/9365731ae5792114c336e5a43c9bb0d232002429</t>
  </si>
  <si>
    <t>https://api.github.com/repos/facebook/react/git/commits/9de0304ad72bc3f8a77d2d84efa530b8051d1c15</t>
  </si>
  <si>
    <t xml:space="preserve">-----BEGIN PGP SIGNATURE-----
wsFcBAABCAAQBQJoFTCBCRC1aQ7uu5UhlAAAW54QAGtOpfzlh2t6QJPYxqOhNJ8B
P2SvEcVZQjMzQG/RsK5GKCB54j7h2U4NkHWYT6vU25wpAgjc2K7oCZ8tCbuOfXf8
iW5KelYM91blBVyDTl6qgKMQa66y/RD2XaxAmA6PqVnAmPsFznnOEixMcGzh8fta
9ecWAiPzumiGnybSk/iw/bq0vcx8tFPo4vPllvVawzvUOch9sFFsvVpdsuPmFk9a
6kDZJq4htx0RCqqq0SeFHTo3zi/F5cVM8d6qMc9J5EPbJlts40p/ByQoi1i8AwDL
8xQHiCuRa0x9e7YHTLEDrnpLaiQ12aLxSyb9hfheTUFVgQMxGGy4Xq4FEUrEwXV4
P92lrcP2GQ3wmyPhOyned7tWJzmP8s7+ESI0o8EogrOnWx/Q026WWArzpIpMnLwJ
PmBx4KBkkjbnz7KB9eixA1RfwkCZznD3NBJI7u51+DNoU0lY5xiONRMsEzLKaSwX
XquIM3W2lp97CDDgFzDHFxRdO/rWVMH3ntAHVmDfMfvgTFeL8xNh62RHRZLglj0v
BORawbTu2Iatfv5/8Ji82mbufTPZ95svaqTsIvk03wTmxHbz4MWANJ8FEEkZDS0v
1XrGm8W+c1xrbxWzBY/XnpzaffTjP2ihIlfXSk2/RMCJW7eS4DWN5XsTen/R8a56
+Prmn2A+CY8hiJrfWQxK
=KM5O
-----END PGP SIGNATURE-----
</t>
  </si>
  <si>
    <t>tree 9365731ae5792114c336e5a43c9bb0d232002429
parent 0d695bea10c04d32df4fae7813aa5f448213014a
author Jan Kassens &lt;jkassens@meta.com&gt; 1746219137 -0400
committer GitHub &lt;noreply@github.com&gt; 1746219137 -0400
Add missing copyright header (#33106)
This made the build fail since there was no file header comment.</t>
  </si>
  <si>
    <t>2025-05-02T20:52:19Z</t>
  </si>
  <si>
    <t>https://api.github.com/repos/facebook/react/commits/9de0304ad72bc3f8a77d2d84efa530b8051d1c15/comments</t>
  </si>
  <si>
    <t>https://api.github.com/repos/facebook/react/commits/0d695bea10c04d32df4fae7813aa5f448213014a</t>
  </si>
  <si>
    <t>https://github.com/facebook/react/commit/0d695bea10c04d32df4fae7813aa5f448213014a</t>
  </si>
  <si>
    <t>C_kwDOAJy2KtoAKDBkNjk1YmVhMTBjMDRkMzJkZjRmYWU3ODEzYWE1ZjQ0ODIxMzAxNGE</t>
  </si>
  <si>
    <t>2025-05-02T20:03:06Z</t>
  </si>
  <si>
    <t>[eslint-plugin-react-hooks] update fbsource build (#33104)
In order to sync the lint rules directly to internal, include the eslint
plugin in the build output for fbsource.</t>
  </si>
  <si>
    <t>19e3461206c609704accb0706d71467643ee9f0f</t>
  </si>
  <si>
    <t>https://api.github.com/repos/facebook/react/git/trees/19e3461206c609704accb0706d71467643ee9f0f</t>
  </si>
  <si>
    <t>https://api.github.com/repos/facebook/react/git/commits/0d695bea10c04d32df4fae7813aa5f448213014a</t>
  </si>
  <si>
    <t xml:space="preserve">-----BEGIN PGP SIGNATURE-----
wsFcBAABCAAQBQJoFST6CRC1aQ7uu5UhlAAA4dwQAHpH5Dq6q9YyZ7JRQxBw9kzO
rj3qeRHVYSPErS6mCfTbDsLw9pWqig/CkeEfkrgF6eIow0PDHJisNI5Fu89H8NF0
CokMO1FFDJRM73uLoRUdr9D5mXpb/Bm9bSZa9c6aKGvRPOQPiArghQ7jRTTjrthJ
MW8jyHY90r1POznIQvsrkh9kWSfeq+2eXOeW8esXL6htzI2lpAiyg2IAKIShOyBz
cli78dqEuGFfzw4Y+Zqx+iX4t1uP1im2725GtqZ9t6ONgYeuYK7YKVvyX/lh/ZcH
OzkpoYm3IRH5W2DZKlGKttFJmy8tCAGm5TIi1+QoqmegkrSRapWPnBISzf3GZRJX
3+d8m7WPSjB4/5+27n1FXjbCHRHPiBEUKBnCHefJCMX9mzPEF3AwODDgSP7snI34
2OD2hSIXysd/s02B9R+Nf02InG5F442MwL62Tl/vPu8smvt/R/F3E1UjQtSIHRVR
zmwCe9FhUxB+4eChGd7eotzSPGN42AkklHnrGXV1529jDCkCie1F2JkbIA3NDSbd
sfIAcyJVNCyS5Mxk5kB2MTqZL2JGWnSLZeU646IttSFAG+m8HqhyduPXfx3JXFQD
unMRc3Bys17acDpSF8Y+F96fQfusFlF6LXUkEwudXmmIO7vk8MBAHS3A+cxFjF61
SW8p5J9A7+jq5nhjexld
=KdKy
-----END PGP SIGNATURE-----
</t>
  </si>
  <si>
    <t>tree 19e3461206c609704accb0706d71467643ee9f0f
parent 4c4a57c4f9f7f7d44e4cbe868c066e3691cd4038
author Jan Kassens &lt;jkassens@meta.com&gt; 1746216186 -0400
committer GitHub &lt;noreply@github.com&gt; 1746216186 -0400
[eslint-plugin-react-hooks] update fbsource build (#33104)
In order to sync the lint rules directly to internal, include the eslint
plugin in the build output for fbsource.</t>
  </si>
  <si>
    <t>2025-05-02T20:03:09Z</t>
  </si>
  <si>
    <t>https://api.github.com/repos/facebook/react/commits/0d695bea10c04d32df4fae7813aa5f448213014a/comments</t>
  </si>
  <si>
    <t>https://api.github.com/repos/facebook/react/commits/4c4a57c4f9f7f7d44e4cbe868c066e3691cd4038</t>
  </si>
  <si>
    <t>https://github.com/facebook/react/commit/4c4a57c4f9f7f7d44e4cbe868c066e3691cd4038</t>
  </si>
  <si>
    <t>C_kwDOAJy2KtoAKDRjNGE1N2M0ZjlmN2Y3ZDQ0ZTRjYmU4NjhjMDY2ZTM2OTFjZDQwMzg</t>
  </si>
  <si>
    <t>[eslint-plugin-react-hooks] updates for component syntax (#33089)
Adds support for Flow's component and hook syntax.
[docs](https://flow.org/en/docs/react/component-syntax/)</t>
  </si>
  <si>
    <t>4133b8ad79ca7aa72e2de850d461781d1f420fc9</t>
  </si>
  <si>
    <t>https://api.github.com/repos/facebook/react/git/trees/4133b8ad79ca7aa72e2de850d461781d1f420fc9</t>
  </si>
  <si>
    <t>https://api.github.com/repos/facebook/react/git/commits/4c4a57c4f9f7f7d44e4cbe868c066e3691cd4038</t>
  </si>
  <si>
    <t xml:space="preserve">-----BEGIN PGP SIGNATURE-----
wsFcBAABCAAQBQJoFRdNCRC1aQ7uu5UhlAAAQKQQACohs8SFm1of/mmzYcJ/Xxw1
vWCKd7tgColOnCI4UJuy3k4MgbBnfupnz4YBVAb/IcSslVfsvVXoACXONFDiR7a0
TrCg9QkC7QWd/keFYZ/roBcbBz5JWDHHc3J0NV3AkvShtAznjIgongpWIghOheRz
904c8Ji5gOxs2u1IKoV0qlLsu1OWeeeaxCvQxq/keYQaWzJV3+zoltBlcHneS+o6
+J7rJ4AQvrce4qMO5Nh4T+f55A43BIrkNlnVjq2SJnzNbN8o/u7tonEtHGeaYM+T
pnd53PbCdcpPNhLQ3qEB/Lvq4ntuT41hfL/SlrTxS4pSaLwJ/ATdnMCgk0ZLrlNy
7DyPVVgNCPMJ9c77rxmuNikX/bb9FlnSPkUimpZvaa3uBg3NClKX4RXGgimRqFlh
GKBoMxPG0CJVhV3/WReHnEwo5H/F7wOipdUEnxF9HY1LGyYfr1W/iHEw5vD5ODRM
VR62nNYVOHvRLqbQzXNUjo44Vfg2HQCjXdE8kxdJnuq9v5UulghAgBzwqoR3dt8R
6NQuvbNx5VbBnS0ALOgegty5Gh/wptTAxsvkMahD6683HjVByfbEp7d7sxs2DQc3
gWnVNZfTLKNvUOzf9m1TOS0FUaYlnYfmHjwevCa9EJH08sg3ia88ZP2cuqXrdOso
copSBf5p2xXro20827U+
=JlSL
-----END PGP SIGNATURE-----
</t>
  </si>
  <si>
    <t>tree 4133b8ad79ca7aa72e2de850d461781d1f420fc9
parent dc2b11817bbfcd39f1dbdc8945acbf18cb5e41c3
author Jan Kassens &lt;jkassens@meta.com&gt; 1746212685 -0400
committer GitHub &lt;noreply@github.com&gt; 1746212685 -0400
[eslint-plugin-react-hooks] updates for component syntax (#33089)
Adds support for Flow's component and hook syntax.
[docs](https://flow.org/en/docs/react/component-syntax/)</t>
  </si>
  <si>
    <t>2025-05-02T19:04:47Z</t>
  </si>
  <si>
    <t>https://api.github.com/repos/facebook/react/commits/4c4a57c4f9f7f7d44e4cbe868c066e3691cd4038/comments</t>
  </si>
  <si>
    <t>https://api.github.com/repos/facebook/react/commits/dc2b11817bbfcd39f1dbdc8945acbf18cb5e41c3</t>
  </si>
  <si>
    <t>https://github.com/facebook/react/commit/dc2b11817bbfcd39f1dbdc8945acbf18cb5e41c3</t>
  </si>
  <si>
    <t>C_kwDOAJy2KtoAKGRjMmIxMTgxN2JiZmNkMzlmMWRiZGM4OTQ1YWNiZjE4Y2I1ZTQxYzM</t>
  </si>
  <si>
    <t>[mcp] Refactor (#33085)
Just some cleanup. Mainly, we now take the number of iterations as an
argument. Everything else is just code movement and small tweaks.</t>
  </si>
  <si>
    <t>59c8171354dd1abb019de322b9bd79b81de3931c</t>
  </si>
  <si>
    <t>https://api.github.com/repos/facebook/react/git/trees/59c8171354dd1abb019de322b9bd79b81de3931c</t>
  </si>
  <si>
    <t>https://api.github.com/repos/facebook/react/git/commits/dc2b11817bbfcd39f1dbdc8945acbf18cb5e41c3</t>
  </si>
  <si>
    <t xml:space="preserve">-----BEGIN PGP SIGNATURE-----
wsFcBAABCAAQBQJoFQuwCRC1aQ7uu5UhlAAAvhoQAF4ZjJSixq9pous0TFtpSFc5
oKQyjoTKtlMWWam52AJQK74aWw5g0g3plOUR26gLWolS06CGCFONgM3jw+WmDnh0
TR6CMapN4g+KpawX0QuaBmTVvX8+2+5InXKOrho8uCowJKjBu9gxtX6QrQpNidP0
q3J31wKYFIyZeG38gPQVPk+SzKH8BK0rxtBPYr3Ny1S9D4TAm1e9JIxVKHnqV5YT
c/qAKW77FxJDgPeUUFfRGPoAlPeuAoytZ175KH4GoL8hkqkHbwUpBuJxZhP4mXKS
qZEFFYbHMbFtWib5NmonZ8MokNTG8VgB91JfRmzdbeGRsNV0R6L9nru4wVcaAQjU
lODHqpD7hPsNIFs8zX1nerLDBYNRc12jgP8q5FqLdA/iGLxmkBaQW0IkwPjfN49P
Rdu2wAjxxL43eR9YPRUD0RguMZHjE8Mz+pA8ZepifVeLOJlcY2oE1fgsju8y9Hd7
Paxvyzd5XnN1+ysmv5ZFS++gnnJ2srB6lHQs9TxgbPuh721jfEBqLPHcn9UOpRiB
ieJEyDrfRvfj6Vqs0VtPPwq5ZZzSBjzfJs5FbmOx0i5dTNyfdZyJQDLlHsXS2Zsd
y2IEu4EfR+IZBtDss5Qx9HEa3SEHz83IXVfoqt/O4LEnpDifMmxzzBTHMjE4hyIL
JHb8axkiZj+pGt+b7uvI
=MA0+
-----END PGP SIGNATURE-----
</t>
  </si>
  <si>
    <t>tree 59c8171354dd1abb019de322b9bd79b81de3931c
parent b5450b07389b5d64841ef2998561f25fc11c066a
author lauren &lt;poteto@users.noreply.github.com&gt; 1746209712 -0400
committer GitHub &lt;noreply@github.com&gt; 1746209712 -0400
[mcp] Refactor (#33085)
Just some cleanup. Mainly, we now take the number of iterations as an
argument. Everything else is just code movement and small tweaks.</t>
  </si>
  <si>
    <t>2025-05-02T18:15:14Z</t>
  </si>
  <si>
    <t>https://api.github.com/repos/facebook/react/commits/dc2b11817bbfcd39f1dbdc8945acbf18cb5e41c3/comments</t>
  </si>
  <si>
    <t>https://api.github.com/repos/facebook/react/commits/b5450b07389b5d64841ef2998561f25fc11c066a</t>
  </si>
  <si>
    <t>https://github.com/facebook/react/commit/b5450b07389b5d64841ef2998561f25fc11c066a</t>
  </si>
  <si>
    <t>C_kwDOAJy2KtoAKGI1NDUwYjA3Mzg5YjVkNjQ4NDFlZjI5OTg1NjFmMjVmYzExYzA2NmE</t>
  </si>
  <si>
    <t>[mcp] Update prompts (#33084)
Some tweaks to the prompt to provide more context on how to use them.
---
[//]: # (BEGIN SAPLING FOOTER)
Stack created with [Sapling](https://sapling-scm.com). Best reviewed
with [ReviewStack](https://reviewstack.dev/facebook/react/pull/33084).
* #33085
* __-&gt;__ #33084
* #33083</t>
  </si>
  <si>
    <t>735e6b6900cfc654f74c3c381f9c2247ee5a1410</t>
  </si>
  <si>
    <t>https://api.github.com/repos/facebook/react/git/trees/735e6b6900cfc654f74c3c381f9c2247ee5a1410</t>
  </si>
  <si>
    <t>https://api.github.com/repos/facebook/react/git/commits/b5450b07389b5d64841ef2998561f25fc11c066a</t>
  </si>
  <si>
    <t xml:space="preserve">-----BEGIN PGP SIGNATURE-----
wsFcBAABCAAQBQJoFQmcCRC1aQ7uu5UhlAAAH8UQAASDl4DGJfeMqkAoWiv6V6N7
z27rnXM1nTbL7VnqKXhNHYIJoH8zTEWXBefgFDTBVCcBZdBe9nFtMo/7CEJYQo5U
MH5/J4rfZZzlUvF5xu/ySwIEEkJTjNRHm5sDJqr62mFE0terfe/3CUdNUZD9ljsD
6WY1h1ftqaEAwyg9o/gzXyQMmzsvvFAeOD2GDMtCTilx9c3n2AaNIj1KqzouZNd+
yRyWXMEPM1cTEzj0DTdgoH5CXj/0FnSiYtM2mghSreFJoRZjsD+Qb28UcdyaSu1D
374zDJFGtstm53nbZzkhfJ2XnYhZOe7IVajBuhxtFzyvUrfKKwSbIeVmrpD2lTPO
aCbVaNcvTk/wMIxnG8xoEkfqmhRM5ec2P7s7ajAU4RYIgVnxbDui0iZ6kNGitATh
zIwNCQsS1HDz69Lu6QFNqX995NQCbmFMZvxHQpXiu3JCP2CrgVgjpbikTgvQ1SeV
96V2PzMLnzb9xOiHxCshlEUIzOFZ3W9lpl9kKYsrbuNQFFPaEj+9X6H/CIOUADX1
6l678o+rKkZ6+EKhE3WuLh4VATJ12L5UkQHvH9d2grKB5T73P/0VNeop7MSqcIVA
AjCDW1Ivbi+WwG6vcCyVtJnsQ9LaE7vXEu4nna3C+hwYHZnWFifbQckWW83ykFHo
gr9mgxoFS2lRptPS3WCC
=xXNG
-----END PGP SIGNATURE-----
</t>
  </si>
  <si>
    <t>tree 735e6b6900cfc654f74c3c381f9c2247ee5a1410
parent f150c046ec8bd91d37a260614c53459a131ab92f
author lauren &lt;poteto@users.noreply.github.com&gt; 1746209180 -0400
committer GitHub &lt;noreply@github.com&gt; 1746209180 -0400
[mcp] Update prompts (#33084)
Some tweaks to the prompt to provide more context on how to use them.
---
[//]: # (BEGIN SAPLING FOOTER)
Stack created with [Sapling](https://sapling-scm.com). Best reviewed
with [ReviewStack](https://reviewstack.dev/facebook/react/pull/33084).
* #33085
* __-&gt;__ #33084
* #33083</t>
  </si>
  <si>
    <t>https://api.github.com/repos/facebook/react/commits/b5450b07389b5d64841ef2998561f25fc11c066a/comments</t>
  </si>
  <si>
    <t>https://api.github.com/repos/facebook/react/commits/f150c046ec8bd91d37a260614c53459a131ab92f</t>
  </si>
  <si>
    <t>https://github.com/facebook/react/commit/f150c046ec8bd91d37a260614c53459a131ab92f</t>
  </si>
  <si>
    <t>C_kwDOAJy2KtoAKGYxNTBjMDQ2ZWM4YmQ5MWQzN2EyNjA2MTRjNTM0NTlhMTMxYWI5MmY</t>
  </si>
  <si>
    <t>[mcp] Move to /tools (#33083)
Moves to a tools directory.
---
[//]: # (BEGIN SAPLING FOOTER)
Stack created with [Sapling](https://sapling-scm.com). Best reviewed
with [ReviewStack](https://reviewstack.dev/facebook/react/pull/33083).
* #33085
* #33084
* __-&gt;__ #33083</t>
  </si>
  <si>
    <t>2c8b3dc7453ff012da411b4d9955283005c15622</t>
  </si>
  <si>
    <t>https://api.github.com/repos/facebook/react/git/trees/2c8b3dc7453ff012da411b4d9955283005c15622</t>
  </si>
  <si>
    <t>https://api.github.com/repos/facebook/react/git/commits/f150c046ec8bd91d37a260614c53459a131ab92f</t>
  </si>
  <si>
    <t xml:space="preserve">-----BEGIN PGP SIGNATURE-----
wsFcBAABCAAQBQJoFQmTCRC1aQ7uu5UhlAAA0DAQAJ0m4rUZ9UGvI57echO6VKOp
CZbSeQvRihYnJIhkVnKlcag7lCf53C971LWEU0ycwLVTUbC1FTfuSbkWBDZDyHSX
5WpiqyVZh9mHQ0i6rQaJx7iFWjas3uxMEKkb496irDvD+DbwibSQm4J/djjr3d46
LKdnicL8JKDcNk0eMEoEkNHi89NSapGmcb43ztJPBLzi8qAFjTfgw+N26/tP3aKl
6rJ6cfoZ1oVrEpFJfU3PlvG9Xuwa7823iq8HO65pmUvzdPhq1gSjarmygNJXwjTU
1LiqLo79qe7ThAySCHU+M99/Ih2il8oCYpY+hxbj2v5Km3YJYq+w5jyJSaoGL76O
6xxkApwk/1D3P6zzJwHrNzdePV3wnDrcH+pcGB2gnCuU8OK43ImlkL3PfVbJ5NL3
Z43qh2EgMuNTKeNDCZuuYgKoG9+Pa/uxBFZYj4N95pAVxiYuB7kbq8P3zqW8GC5m
8SyRFFus42ewXmKy6cOpyXqNnlfRbk/dt1LvwGoNQxag507VRZ/OqhJzdIEpB5Qt
WefXwkFhM4Z4IAqGSy1sD1DsALxWNyNUYSs89Fn0WzWhBp2dsAJVka56308SOyYt
hDA3l+RCq6RXrODuzMYcXQ9uTamGJw4nU4r+19keqAifeWNK4+t+BU9tNLgFP10l
4oaYBtWIna6WZW8H5Gw0
=LY0w
-----END PGP SIGNATURE-----
</t>
  </si>
  <si>
    <t>tree 2c8b3dc7453ff012da411b4d9955283005c15622
parent 12b094d2f66b48c0b34cdfdf997fefac373d47a8
author lauren &lt;poteto@users.noreply.github.com&gt; 1746209171 -0400
committer GitHub &lt;noreply@github.com&gt; 1746209171 -0400
[mcp] Move to /tools (#33083)
Moves to a tools directory.
---
[//]: # (BEGIN SAPLING FOOTER)
Stack created with [Sapling](https://sapling-scm.com). Best reviewed
with [ReviewStack](https://reviewstack.dev/facebook/react/pull/33083).
* #33085
* #33084
* __-&gt;__ #33083</t>
  </si>
  <si>
    <t>https://api.github.com/repos/facebook/react/commits/f150c046ec8bd91d37a260614c53459a131ab92f/comments</t>
  </si>
  <si>
    <t>https://api.github.com/repos/facebook/react/commits/12b094d2f66b48c0b34cdfdf997fefac373d47a8</t>
  </si>
  <si>
    <t>https://github.com/facebook/react/commit/12b094d2f66b48c0b34cdfdf997fefac373d47a8</t>
  </si>
  <si>
    <t>C_kwDOAJy2KtoAKDEyYjA5NGQyZjY2YjQ4YzBiMzRjZGZkZjk5N2ZlZmFjMzczZDQ3YTg</t>
  </si>
  <si>
    <t>2025-05-02T17:56:45Z</t>
  </si>
  <si>
    <t>[mcp] Update plugins (#33082)
Adds typescript support.
---
[//]: # (BEGIN SAPLING FOOTER)
Stack created with [Sapling](https://sapling-scm.com). Best reviewed
with [ReviewStack](https://reviewstack.dev/facebook/react/pull/33082).
* #33085
* #33084
* #33083
* __-&gt;__ #33082
* #33101</t>
  </si>
  <si>
    <t>aef97eda1047cdd7c60ba5544c34c2bd7bc123c1</t>
  </si>
  <si>
    <t>https://api.github.com/repos/facebook/react/git/trees/aef97eda1047cdd7c60ba5544c34c2bd7bc123c1</t>
  </si>
  <si>
    <t>https://api.github.com/repos/facebook/react/git/commits/12b094d2f66b48c0b34cdfdf997fefac373d47a8</t>
  </si>
  <si>
    <t xml:space="preserve">-----BEGIN PGP SIGNATURE-----
wsFcBAABCAAQBQJoFQddCRC1aQ7uu5UhlAAAHVEQAJDWv+bK3YBXppq9sPViCF3u
YXh1W2PSawXkBceRQDis9Vtz/HYpqOmxuTuAAOxMtJYRRSvB/xDQi0aJi3vtP9Id
3ZNNqfBXoNEX4zfjkNqGAgUl0JDHsmqn4co5SrnnOR/aKMTCUvgxY7iZzshLY/Ec
3/8Uwe6eHYjUGjfeIq56TQcZmSo3H2BtoCqRFTSGOeoMKOe8id+ukGSEQy8iS7uF
mREFDTRjfe/M1bdTJhb9+IzVbwLVWcQz6oGr/wtaDAB6N/K0XNMADYTbU8MTRbs+
SwhKBPwVhDN1DcxVOzM6ZRKWTj+XKWpCle+hC3qYGBthV7z90rHsy9ZaVEGJLRvE
C0/UXBFPkXYxz62UoTH/lLGj5sz9iCbnSCB2p2pSJz2XG2q6xSFhytayUvHdZsb3
sFggPamqRYpXmhmScMvnjzNQRjI0lr3iTSowE+ITou8oY5b7DhnO72ev3lF2F0Va
fUw2cUtuj6I0iOUu7hkCLUUoXyDOocXOd/8ovP/BVTPPtxYaXgzdbgcpyuCdojpM
C7KjealxeKV65gwJR+AatDxiSov7oye1L9pk7d5SiEtcnja11AS3JSU+DDLqfBN3
nNKkPr+vrt2uBWACChGTAkSATjLL2Yd6q+FkZlkpxQgtkXE7Tgi2B+mn66sjDARE
iWXyP6K5eoAfRmUrz64r
=GB8S
-----END PGP SIGNATURE-----
</t>
  </si>
  <si>
    <t>tree aef97eda1047cdd7c60ba5544c34c2bd7bc123c1
parent e5f0315efa60a76332b32f21e495e36b26bdd36e
author lauren &lt;poteto@users.noreply.github.com&gt; 1746208605 -0400
committer GitHub &lt;noreply@github.com&gt; 1746208605 -0400
[mcp] Update plugins (#33082)
Adds typescript support.
---
[//]: # (BEGIN SAPLING FOOTER)
Stack created with [Sapling](https://sapling-scm.com). Best reviewed
with [ReviewStack](https://reviewstack.dev/facebook/react/pull/33082).
* #33085
* #33084
* #33083
* __-&gt;__ #33082
* #33101</t>
  </si>
  <si>
    <t>2025-05-02T17:56:48Z</t>
  </si>
  <si>
    <t>https://api.github.com/repos/facebook/react/commits/12b094d2f66b48c0b34cdfdf997fefac373d47a8/comments</t>
  </si>
  <si>
    <t>https://api.github.com/repos/facebook/react/commits/e5f0315efa60a76332b32f21e495e36b26bdd36e</t>
  </si>
  <si>
    <t>https://github.com/facebook/react/commit/e5f0315efa60a76332b32f21e495e36b26bdd36e</t>
  </si>
  <si>
    <t>C_kwDOAJy2KtoAKGU1ZjAzMTVlZmE2MGE3NjMzMmIzMmYyMWU0OTVlMzZiMjZiZGQzNmU</t>
  </si>
  <si>
    <t>2025-05-02T17:56:01Z</t>
  </si>
  <si>
    <t>[mcp] Fix package.json (#33101)
Since we use esbuild we need to correctly move dependencies that are
required at runtime into `dependencies` and other packages that are only
used in development in to `devDependencies`. This ensures the correct
packages are included in the build.
---
[//]: # (BEGIN SAPLING FOOTER)
Stack created with [Sapling](https://sapling-scm.com). Best reviewed
with [ReviewStack](https://reviewstack.dev/facebook/react/pull/33101).
* #33085
* #33084
* #33083
* #33082
* __-&gt;__ #33101</t>
  </si>
  <si>
    <t>355b608913b4a9c15bd87f8d101717b2585d8d47</t>
  </si>
  <si>
    <t>https://api.github.com/repos/facebook/react/git/trees/355b608913b4a9c15bd87f8d101717b2585d8d47</t>
  </si>
  <si>
    <t>https://api.github.com/repos/facebook/react/git/commits/e5f0315efa60a76332b32f21e495e36b26bdd36e</t>
  </si>
  <si>
    <t xml:space="preserve">-----BEGIN PGP SIGNATURE-----
wsFcBAABCAAQBQJoFQcxCRC1aQ7uu5UhlAAABwEQAA1GYfkY65HIE1GeHHBhaJ+X
ZZJ2lb1UB2gk9lclrBjE3ied+iJmmxd9UoIn95pSRc1oiw4yb5Sjfr/Nyr+xokZS
QvAIJBEKzwx6y5vFayZrovTlkNZl/cDkPEERDVA8M6or56zElPeojajSLModT4NW
Z4F10r/1rZfz7hgDAvzI9L9/zblQghdlMm9Q8stX7JSAzPGaK+HzLVohjOjvpB7H
2TC9Ycxv83NM+g5diPeESWO+Nih7z+kSkA8OlmrImEELFDgZARMabK8PElzMdZp/
K1DwKr0TzQDI5hi31g5A4vN48l4qi6MhUBdwRYAV8jY5oasYcR1ANVAeBFbaNQiO
XCiuwG6+YgikIeGSQeWseWgzaCCxtf9T9G8jW5U3df3I1rQ/x3sQ4zWbB7Bnx5JN
k8og0nQjxGuY9HVQdwK9cfxgoF1U4DF9tQpOG9vNElJp8a1JoNXHHfd5bFV75G4k
PskUYeCarPFMc2/FhwfQkGbZ2npLWbS7nAAVUGwFr9DjF8xCKoPnJ2/7WdYCJ+MF
kB5M9K+sMJfp/e6SIG1CNvteZMNcDCDH0A35fY3eURreUUjTyRgSc7By/f+otEhk
ZbRlErnYE6xv9kGiAEB7kXq5Q+2dXpIeA8NiXOkb6Ur69k2TozgbpVfToa4VDSKv
tmqhA/POOLm3h9mqph5o
=9rAZ
-----END PGP SIGNATURE-----
</t>
  </si>
  <si>
    <t>tree 355b608913b4a9c15bd87f8d101717b2585d8d47
parent f739642745577a8e4dcb9753836ac3589b9c590a
author lauren &lt;poteto@users.noreply.github.com&gt; 1746208561 -0400
committer GitHub &lt;noreply@github.com&gt; 1746208561 -0400
[mcp] Fix package.json (#33101)
Since we use esbuild we need to correctly move dependencies that are
required at runtime into `dependencies` and other packages that are only
used in development in to `devDependencies`. This ensures the correct
packages are included in the build.
---
[//]: # (BEGIN SAPLING FOOTER)
Stack created with [Sapling](https://sapling-scm.com). Best reviewed
with [ReviewStack](https://reviewstack.dev/facebook/react/pull/33101).
* #33085
* #33084
* #33083
* #33082
* __-&gt;__ #33101</t>
  </si>
  <si>
    <t>https://api.github.com/repos/facebook/react/commits/e5f0315efa60a76332b32f21e495e36b26bdd36e/comments</t>
  </si>
  <si>
    <t>https://api.github.com/repos/facebook/react/commits/f739642745577a8e4dcb9753836ac3589b9c590a</t>
  </si>
  <si>
    <t>https://github.com/facebook/react/commit/f739642745577a8e4dcb9753836ac3589b9c590a</t>
  </si>
  <si>
    <t>C_kwDOAJy2KtoAKGY3Mzk2NDI3NDU1NzdhOGU0ZGNiOTc1MzgzNmFjMzU4OWI5YzU5MGE</t>
  </si>
  <si>
    <t>[Fizz] Always load the external runtime if one is provided (#33091)
Because we now decided whether to outline in the flushing phase, when
we're writing the preamble we don't yet know if we will make that
decision so we don't know if it's safe to omit the external runtime.
However, if you are providing an external runtime it's probably a pretty
safe bet you're streaming something dynamically that's likely to need it
so we can always include it.
The main thing is that this makes it hard to test it because it affects
our tests in ways it wouldn't otherwise so we have to add a bunch of
conditions.</t>
  </si>
  <si>
    <t>448a2cdd2e3f86be94f845979ab5064cf34c5c03</t>
  </si>
  <si>
    <t>https://api.github.com/repos/facebook/react/git/trees/448a2cdd2e3f86be94f845979ab5064cf34c5c03</t>
  </si>
  <si>
    <t>https://api.github.com/repos/facebook/react/git/commits/f739642745577a8e4dcb9753836ac3589b9c590a</t>
  </si>
  <si>
    <t xml:space="preserve">-----BEGIN PGP SIGNATURE-----
wsFcBAABCAAQBQJoE/JSCRC1aQ7uu5UhlAAAkYoQAC2iACRGvDRKZHkhO/5GP6Fj
/sDs5toAD4RqNzAKcoqFjuMhXre3ybwHUcA1TGkcjd+IljjD7bCeFrvbYO+MusXB
iLsWPu9brM0xBWBXggUmAGjqW2pwei6dha0BKThfrMvCuVdzj4pP66M38tPfWYO+
nNHB0+VLil0U757WeQ4XvyM3BPKIU+oaT0HJk3PzrHX4EKQkna49casXibgdiVjE
ht3QYS5gu96HiDajlnQjhmKiMu9M2WlLvSh8wuZzOrorkto43+lFfORZYt4tx9Vn
bafA1QTS/rMUi/0R++W+qA+9FE+yJB93AAnbAfaCRaJHUQ2DHFM+AlbX+w6eYXiq
50UKx/j8+on0t9mwNv7+C9guqo3pt9wAKVKUjr4GsrQ2vNlnlVj/HM59uEEb4Vaz
XBeNphmqho/ErhynZ+CUe3xMa65s6334HSSL3v7Xe449w7lS94NG1Dm7Rd2L5qnb
r9SoVZjMPbfyge2OU/gLAtRmqjSgUgUnb6L6erCM5tpSK1TxeJLGBo307vscaGcn
IvGQws71hh3rp6ome3D5LZOvBucvA4dUtwOKstVE2D+YZ5UIQEYE24VtI+Z+iozF
RnjLB7Qz9hUTORe5wRthNwfos45gcCiVHBX7zP5H8CZ2EbC6Cev5wJA9oDziSKnu
/av+FWIZYSPWATDplfQJ
=4822
-----END PGP SIGNATURE-----
</t>
  </si>
  <si>
    <t>tree 448a2cdd2e3f86be94f845979ab5064cf34c5c03
parent 0ed6ceb9f6c19f28c504cf46193cef40166a61f6
author Sebastian Markbåge &lt;sebastian@calyptus.eu&gt; 1746137682 -0400
committer GitHub &lt;noreply@github.com&gt; 1746137682 -0400
[Fizz] Always load the external runtime if one is provided (#33091)
Because we now decided whether to outline in the flushing phase, when
we're writing the preamble we don't yet know if we will make that
decision so we don't know if it's safe to omit the external runtime.
However, if you are providing an external runtime it's probably a pretty
safe bet you're streaming something dynamically that's likely to need it
so we can always include it.
The main thing is that this makes it hard to test it because it affects
our tests in ways it wouldn't otherwise so we have to add a bunch of
conditions.</t>
  </si>
  <si>
    <t>2025-05-01T22:14:44Z</t>
  </si>
  <si>
    <t>https://api.github.com/repos/facebook/react/commits/f739642745577a8e4dcb9753836ac3589b9c590a/comments</t>
  </si>
  <si>
    <t>https://api.github.com/repos/facebook/react/commits/0ed6ceb9f6c19f28c504cf46193cef40166a61f6</t>
  </si>
  <si>
    <t>https://github.com/facebook/react/commit/0ed6ceb9f6c19f28c504cf46193cef40166a61f6</t>
  </si>
  <si>
    <t>C_kwDOAJy2KtoAKDBlZDZjZWI5ZjZjMTlmMjhjNTA0Y2Y0NjE5M2NlZjQwMTY2YTYxZjY</t>
  </si>
  <si>
    <t>[Fizz] Add "Queued" Status to SSR:ed Suspense Boundaries (#33087)
Stacked on #33076.
This fixes a bug where we used the "complete" status but the
DOMContentLoaded event. This checks for not "loading" instead.
We also add a new status where the boundary has been marked as complete
by the server but has not yet flushed either due to being throttled,
suspended on CSS or animating.</t>
  </si>
  <si>
    <t>d97fb81e3f2d25cc8acfcd00a3aa6152c7c1594c</t>
  </si>
  <si>
    <t>https://api.github.com/repos/facebook/react/git/trees/d97fb81e3f2d25cc8acfcd00a3aa6152c7c1594c</t>
  </si>
  <si>
    <t>https://api.github.com/repos/facebook/react/git/commits/0ed6ceb9f6c19f28c504cf46193cef40166a61f6</t>
  </si>
  <si>
    <t xml:space="preserve">-----BEGIN PGP SIGNATURE-----
wsFcBAABCAAQBQJoE9WKCRC1aQ7uu5UhlAAAXiUQAELMu47179a3kBP5ecMaOdE5
SSvM85xfW/PrutKLhQHmRChlBvRa0EOLdYTvJrOSzad9IvNmseL6aFnya/0hoHuZ
P1E9dX5f+rWI9mcGSAjGbs42l3X9GuUug/0l4nz6bOKy1kkpj6/2gyUiz8fMCVnV
37Cywaah0l6tfPUuKTFZGx+Pd6fB5Lfh3SlgXWQAa3XDiaxfbQh6minTgG9Z8Jfy
VQp2N1rpjLP+ICVWyNaTXdv+y2EzzQiQYGdYFTalTy26pIbgSjHtBDXrno+FclTE
soR7y0xQPpq8Tp5VhH4RAsEmmuh34TS3gknyIKNKvRCHEGpN3LvqsyFRrQEv4NhV
A3jaADV0Mux8siaCGQsyK4uLSpDA0VcETKKgvwB9oADTaWsjTVgrqY109hMWmOuU
3VpNNk0VpQ+CLfSk9XWsuSrNbHViTq6gvzeLBQKuSBJhNKFfiT7mNr+bL/+5X38p
+xxHdknpRuE2nV8e2MV9zdxZJhHAWdhRimCUHogRH0u8mrt2L+pxrdvMq7RvfLW6
BsLbGyLX0q091LcG+ivfVhNO/EKMryVTLbJ6RryYVmc1xc9o14LZv89rzapi5ILO
7SIiVUaQhkkxToBQMMt/BA3Z1AyphMhCrASz0Y6StlSuNQePXqXeYcXtH8Nvvfif
z9UYdreIeNcIshXF1UzW
=jNW3
-----END PGP SIGNATURE-----
</t>
  </si>
  <si>
    <t>tree d97fb81e3f2d25cc8acfcd00a3aa6152c7c1594c
parent ee7fee8f8875052afde53c5bfc8aedad43ff9d8e
author Sebastian Markbåge &lt;sebastian@calyptus.eu&gt; 1746130314 -0400
committer GitHub &lt;noreply@github.com&gt; 1746130314 -0400
[Fizz] Add "Queued" Status to SSR:ed Suspense Boundaries (#33087)
Stacked on #33076.
This fixes a bug where we used the "complete" status but the
DOMContentLoaded event. This checks for not "loading" instead.
We also add a new status where the boundary has been marked as complete
by the server but has not yet flushed either due to being throttled,
suspended on CSS or animating.</t>
  </si>
  <si>
    <t>2025-05-01T20:11:56Z</t>
  </si>
  <si>
    <t>https://api.github.com/repos/facebook/react/commits/0ed6ceb9f6c19f28c504cf46193cef40166a61f6/comments</t>
  </si>
  <si>
    <t>https://api.github.com/repos/facebook/react/commits/ee7fee8f8875052afde53c5bfc8aedad43ff9d8e</t>
  </si>
  <si>
    <t>https://github.com/facebook/react/commit/ee7fee8f8875052afde53c5bfc8aedad43ff9d8e</t>
  </si>
  <si>
    <t>C_kwDOAJy2KtoAKGVlN2ZlZThmODg3NTA1MmFmZGU1M2M1YmZjOGFlZGFkNDNmZjlkOGU</t>
  </si>
  <si>
    <t>[Fizz] Batch Suspense Boundary Reveal with Throttle (#33076)
Stacked on #33073.
React semantics is that Suspense boundaries reveal with a throttle
(300ms). That helps avoid flashing reveals when a stream reveals many
individual steps back to back. It can also improve overall performance
by batching the layout and paint work that has to happen at each step.
Unfortunately we never implemented this for SSR streaming - only for
client navigations. This is highly noticeable on very dynamic sites with
lots of Suspense boundaries. It can look good with a client nav but feel
glitchy when you reload the page or initial load.
This fixes the Fizz runtime to be throttled and reveals batched into a
single paint at a time. We do this by first tracking the last paint
after the complete (this will be the first paint if `rel="expect"` is
respected). Then in the `completeBoundary` operation we queue the
operation and then flush it all into a throttled batch.
Another motivation is that View Transitions need to operate as a batch
and individual steps get queued in a sequence so it's extra important to
include as much content as possible in each animated step. This will be
done in a follow up for SSR View Transitions.</t>
  </si>
  <si>
    <t>bad04f9dc8f6d9d1aa4ff4f34793c2786e11a66f</t>
  </si>
  <si>
    <t>https://api.github.com/repos/facebook/react/git/trees/bad04f9dc8f6d9d1aa4ff4f34793c2786e11a66f</t>
  </si>
  <si>
    <t>https://api.github.com/repos/facebook/react/git/commits/ee7fee8f8875052afde53c5bfc8aedad43ff9d8e</t>
  </si>
  <si>
    <t xml:space="preserve">-----BEGIN PGP SIGNATURE-----
wsFcBAABCAAQBQJoE9UBCRC1aQ7uu5UhlAAAx8wQACP/9X5jKaYFw4SHzzkC4ZiX
dR66TW53W9z7GTrnpGvHfj03n8ZrqrorDBO4fcgC/jiUwL3vakmMvcSE/p2NdYxR
wgtIredVkx1LYK3niG6/kw204Tn3emScVI6fbegL+uP9rWD2m6R3hogfdW8oBu2D
UqcylA30ER7+aE23VQityejS3dtoXvSqWG7aZsvko2uau/DanNcm4A1+reJ6srSy
+pwo1VwAbtvOL2z1Gg1pg7Mprag3l+M96X0kcygoG/zLPVJTb3hch3kR+fli9aNt
kwvxIm8zokpjACozlcvMW5nKRcM8yB3zs+HBcUPzDeXJMPXYHpNRJe8goq7BtS3E
V7Xn1bajCQ8eObIyYtiKg5rbsRu7jpjfWVUaoK/QenmovhDtpZcOU3qbq8+esjlG
Oascsz/tufsHOv6haChvGlivyy7EOqGSPVN7hRlmDxy0IdN7kF6uGNSmKn7DJvXG
OLZZ4zYRLpa0W1nLrN3j75J53cG8N5OddzF4EBFQm747XpXUqNEUmxa9AfikU3V5
Zb4GmA7AXIT3X8M9Xpfoq4l017Oycjj1KGuzc+0fc5aphwp31rAZsVJ6RFLS1Y/8
PDWgM18zfHZuG1Dg3qDobDPAC/8ksiaZTa9VqHct4+EysXSEvfL5+odBJCZ7ELER
bPiP1V566SqWGQJuYOi0
=0dnb
-----END PGP SIGNATURE-----
</t>
  </si>
  <si>
    <t>tree bad04f9dc8f6d9d1aa4ff4f34793c2786e11a66f
parent ee077b6ccddd916440bb7570ba6f53673d920700
author Sebastian Markbåge &lt;sebastian@calyptus.eu&gt; 1746130177 -0400
committer GitHub &lt;noreply@github.com&gt; 1746130177 -0400
[Fizz] Batch Suspense Boundary Reveal with Throttle (#33076)
Stacked on #33073.
React semantics is that Suspense boundaries reveal with a throttle
(300ms). That helps avoid flashing reveals when a stream reveals many
individual steps back to back. It can also improve overall performance
by batching the layout and paint work that has to happen at each step.
Unfortunately we never implemented this for SSR streaming - only for
client navigations. This is highly noticeable on very dynamic sites with
lots of Suspense boundaries. It can look good with a client nav but feel
glitchy when you reload the page or initial load.
This fixes the Fizz runtime to be throttled and reveals batched into a
single paint at a time. We do this by first tracking the last paint
after the complete (this will be the first paint if `rel="expect"` is
respected). Then in the `completeBoundary` operation we queue the
operation and then flush it all into a throttled batch.
Another motivation is that View Transitions need to operate as a batch
and individual steps get queued in a sequence so it's extra important to
include as much content as possible in each animated step. This will be
done in a follow up for SSR View Transitions.</t>
  </si>
  <si>
    <t>2025-05-01T20:09:39Z</t>
  </si>
  <si>
    <t>https://api.github.com/repos/facebook/react/commits/ee7fee8f8875052afde53c5bfc8aedad43ff9d8e/comments</t>
  </si>
  <si>
    <t>https://api.github.com/repos/facebook/react/commits/ee077b6ccddd916440bb7570ba6f53673d920700</t>
  </si>
  <si>
    <t>https://github.com/facebook/react/commit/ee077b6ccddd916440bb7570ba6f53673d920700</t>
  </si>
  <si>
    <t>C_kwDOAJy2KtoAKGVlMDc3YjZjY2RkZDkxNjQ0MGJiNzU3MGJhNmY1MzY3M2Q5MjA3MDA</t>
  </si>
  <si>
    <t>[Fizz] Don't handle errors in completeBoundary instruction (#33073)
Stacked on #33066 and #33068.
Currently we're passing `errorDigest` to `completeBoundary` if there is
a client side error (only CSS loading atm). This only exists because of
`completeBoundaryWithStyles`. Normally if there's a server-side error
we'd emit the `clientRenderBoundary` instruction instead. This adds
unnecessary code to the common case where all styles are in the head.
This is about to get worse with batching because client render shouldn't
be throttled but complete should be.
The first commit moves the client render logic inline into
`completeBoundaryWithStyles` so we only pay for it when styles are used.
However, the approach I went with in the second commit is to reuse the
`$RX` instruction instead (`clientRenderBoundary`). That way if you have
both it ends up being amortized. However, it does mean we have to emit
the `$RX` (along with the `$RC` helper if any
`completeBoundaryWithStyles` instruction is needed.</t>
  </si>
  <si>
    <t>6aeebf9848149e0bcdfc9767f77e6ec449607a31</t>
  </si>
  <si>
    <t>https://api.github.com/repos/facebook/react/git/trees/6aeebf9848149e0bcdfc9767f77e6ec449607a31</t>
  </si>
  <si>
    <t>https://api.github.com/repos/facebook/react/git/commits/ee077b6ccddd916440bb7570ba6f53673d920700</t>
  </si>
  <si>
    <t xml:space="preserve">-----BEGIN PGP SIGNATURE-----
wsFcBAABCAAQBQJoE88RCRC1aQ7uu5UhlAAAFNAQACVEPKRpT287JfmChISiCEEL
8wb8gKLkYhY5AqmAEW//1gH5mKh0Hw1eEz4pKnR7Z7gsJbpyVKCGGqCcegvRhPcw
DeFyWKk99K/7g1sWooEgIp7hE5bpC/lbniN3jfkVeTK2Hu2dq5iGb0qjQ6CWTl4D
JV8rsHlX1v/0DkEbbgvIKzq3wLKKFyNmgU26LtbjG+Wr2Khs9I6CNmDFPvPfbfDS
ay2jXye49xXBJEaMA/D+vBQ6AI611ZMa0tRnZ0m3ZcsWjC38mzMXzALMttChzcpb
apn0eJk7zoF8EAd1Lov8O/yWZAw/KbJqppghA9QYUPeN0gsr+JRbUXVGLpYZBmMq
xbOjiRYPFxnyyORaPOQVPRioV5Rgsl40Wduix8zwwLA5fAGB8DjWH9cU/gPX/kwd
G2zb7CrjmVK8f+trVe6OuOCf4bEvUPfklmwp5jfrY1R0RxEYzth13XINc30mCLHL
7f+BJ4iXu2q8wkafz4Q/Wm/jmxHi4CE42diRJX4BFY542wauSZY0ZT4lpCC5xW6l
8o6IdHbXhIFiUqYNEygupXYfGwMkmYgInyV1cRXughvTy6SHpKC9TmGybLXLf0LY
EaYxN6gnnoYWBWQ/peeGj5evojKaH4GaVZ6RCFGQuOQxllswwIaKvGIMfSUOyMJf
w/Fp8dy5ouJ8DkRM8j/c
=wWUF
-----END PGP SIGNATURE-----
</t>
  </si>
  <si>
    <t>tree 6aeebf9848149e0bcdfc9767f77e6ec449607a31
parent bb57fa7351776a86448c1a094bea8108fd6b34ff
author Sebastian Markbåge &lt;sebastian@calyptus.eu&gt; 1746128657 -0400
committer GitHub &lt;noreply@github.com&gt; 1746128657 -0400
[Fizz] Don't handle errors in completeBoundary instruction (#33073)
Stacked on #33066 and #33068.
Currently we're passing `errorDigest` to `completeBoundary` if there is
a client side error (only CSS loading atm). This only exists because of
`completeBoundaryWithStyles`. Normally if there's a server-side error
we'd emit the `clientRenderBoundary` instruction instead. This adds
unnecessary code to the common case where all styles are in the head.
This is about to get worse with batching because client render shouldn't
be throttled but complete should be.
The first commit moves the client render logic inline into
`completeBoundaryWithStyles` so we only pay for it when styles are used.
However, the approach I went with in the second commit is to reuse the
`$RX` instruction instead (`clientRenderBoundary`). That way if you have
both it ends up being amortized. However, it does mean we have to emit
the `$RX` (along with the `$RC` helper if any
`completeBoundaryWithStyles` instruction is needed.</t>
  </si>
  <si>
    <t>2025-05-01T19:44:19Z</t>
  </si>
  <si>
    <t>https://api.github.com/repos/facebook/react/commits/ee077b6ccddd916440bb7570ba6f53673d920700/comments</t>
  </si>
  <si>
    <t>https://api.github.com/repos/facebook/react/commits/bb57fa7351776a86448c1a094bea8108fd6b34ff</t>
  </si>
  <si>
    <t>https://github.com/facebook/react/commit/bb57fa7351776a86448c1a094bea8108fd6b34ff</t>
  </si>
  <si>
    <t>C_kwDOAJy2KtoAKGJiNTdmYTczNTE3NzZhODY0NDhjMWEwOTRiZWE4MTA4ZmQ2YjM0ZmY</t>
  </si>
  <si>
    <t>[Fizz] Share code between inline and external runtime (#33066)
Stacked on #33065.
The runtime is about to be a lot more complicated so we need to start
sharing some more code.
The problem with sharing code is that we want the inline runtime to as
much as possible be isolated in its scope using only a few global
variables to refer across runtimes.
A problem with Closure Compiler is that it refuses to inline functions
if they have closures inside of them. Which makes sense because of how
VMs work it can cause memory leaks. However, in our cases this doesn't
matter and code size matters more. So we can't use many clever tricks.
So this just favors writing the source in the inline form. Then we add
an extra compiler pass to turn those global variables into local
variables in the external runtime.</t>
  </si>
  <si>
    <t>898dd9fbe1df905487e971a8b77c90f3da313b72</t>
  </si>
  <si>
    <t>https://api.github.com/repos/facebook/react/git/trees/898dd9fbe1df905487e971a8b77c90f3da313b72</t>
  </si>
  <si>
    <t>https://api.github.com/repos/facebook/react/git/commits/bb57fa7351776a86448c1a094bea8108fd6b34ff</t>
  </si>
  <si>
    <t xml:space="preserve">-----BEGIN PGP SIGNATURE-----
wsFcBAABCAAQBQJoE7yGCRC1aQ7uu5UhlAAAn80QAKy/OXX6yArUtCvOkofHM5m9
w/l7lNeADC+mOXJrEP13U4+fXogXE4CaccAgiX6RezRUkrEUIo6VDKn3BaDZ4kZ7
W9obECHarTfrnZCi+Ghpf9POGCt1LwFFX63xqoMgMx56F1gWJEz4TopsNoqBPtRZ
bho0M4hctB3NBxrp1pesm0XLXp1yIBvN0sa9CS4JK/zn0BHOYYc1eyRjb9beFA0U
+SPNlGTRVNlan7J7ev2yuyWEQtOyH/LNiDa1x5vwwUcr46cUOr3XXM4EcKQyhbKK
b8bGYRjmcYKXXzWhogNq+AzfpwDHjFcQeMXxYWoQltaLJcN/jqyHeAxsXx32I5qk
2MtTQOITfqPa0E5SbW5wDibpA4NdIWSWW1leNcjDcuiSEtP49FBdEGrcvNzymhcC
HDwFtzOPtpb6JEAs7ZghR2YiFC2EOSYqNGcbqomLH2Ho26DDbpYuIQohqTi7dW0r
9KlI6OTC18uyNNuIMe05W7gGW9V7EX9nJFsPfYtCHiGmKCAW1TzCFPAuCNP4tjJI
JgSAY04sD+Q1qewDNsAnsr7Q+Rah3bvLLe2wvIU3Jv1kHHk4nQ74BA9w3SS609aE
1icmtwDlHMYeqNme7Y2i7WbAJCkjJMuU5Fh0e5w06NEKUSkRdE2tRB2aqiqkbZO2
J3jK6323RIkrBMST0CCW
=KI3H
-----END PGP SIGNATURE-----
</t>
  </si>
  <si>
    <t>tree 898dd9fbe1df905487e971a8b77c90f3da313b72
parent e9db3cc2d4175849578418a37f33a6fde5b3c6d8
author Sebastian Markbåge &lt;sebastian@calyptus.eu&gt; 1746123910 -0400
committer GitHub &lt;noreply@github.com&gt; 1746123910 -0400
[Fizz] Share code between inline and external runtime (#33066)
Stacked on #33065.
The runtime is about to be a lot more complicated so we need to start
sharing some more code.
The problem with sharing code is that we want the inline runtime to as
much as possible be isolated in its scope using only a few global
variables to refer across runtimes.
A problem with Closure Compiler is that it refuses to inline functions
if they have closures inside of them. Which makes sense because of how
VMs work it can cause memory leaks. However, in our cases this doesn't
matter and code size matters more. So we can't use many clever tricks.
So this just favors writing the source in the inline form. Then we add
an extra compiler pass to turn those global variables into local
variables in the external runtime.</t>
  </si>
  <si>
    <t>https://api.github.com/repos/facebook/react/commits/bb57fa7351776a86448c1a094bea8108fd6b34ff/comments</t>
  </si>
  <si>
    <t>https://api.github.com/repos/facebook/react/commits/e9db3cc2d4175849578418a37f33a6fde5b3c6d8</t>
  </si>
  <si>
    <t>https://github.com/facebook/react/commit/e9db3cc2d4175849578418a37f33a6fde5b3c6d8</t>
  </si>
  <si>
    <t>C_kwDOAJy2KtoAKGU5ZGIzY2MyZDQxNzU4NDk1Nzg0MThhMzdmMzNhNmZkZTViM2M2ZDg</t>
  </si>
  <si>
    <t>2025-05-01T03:41:26Z</t>
  </si>
  <si>
    <t>2025-05-01T03:41:27Z</t>
  </si>
  <si>
    <t>[compiler] PruneNonEscapingScopes understands terminal operands
We weren't treating terminal operands as eligible for memoization in PruneNonEscapingScopes, which meant that they could end up un-memoized. Terminal operands can also be compound ReactiveValues like SequenceExpressions, so part of the fix is to make sure we don't just recurse into compound values but record the full aliasing information we would for top-level instructions.
Still WIP, this needs to handle terminals other than for..of.
ghstack-source-id: 09a29230514e3bc95d1833cd4392de238fabbeda
Pull Request resolved: https://github.com/facebook/react/pull/33062</t>
  </si>
  <si>
    <t>3f9a2293985f132f85d1b4d7f61f429e1b830848</t>
  </si>
  <si>
    <t>https://api.github.com/repos/facebook/react/git/trees/3f9a2293985f132f85d1b4d7f61f429e1b830848</t>
  </si>
  <si>
    <t>https://api.github.com/repos/facebook/react/git/commits/e9db3cc2d4175849578418a37f33a6fde5b3c6d8</t>
  </si>
  <si>
    <t>https://api.github.com/repos/facebook/react/commits/e9db3cc2d4175849578418a37f33a6fde5b3c6d8/comments</t>
  </si>
  <si>
    <t>https://api.github.com/repos/facebook/react/commits/d8074cbc798a500a5e76d19fe0c17edec22b2593</t>
  </si>
  <si>
    <t>https://github.com/facebook/react/commit/d8074cbc798a500a5e76d19fe0c17edec22b2593</t>
  </si>
  <si>
    <t>C_kwDOAJy2KtoAKGQ4MDc0Y2JjNzk4YTUwMGE1ZTc2ZDE5ZmUwYzE3ZWRlYzIyYjI1OTM</t>
  </si>
  <si>
    <t>[mcp] Make tool more reliable and fix integration issues with babel (#33074)
## Summary
Fix babel presets, and add a bit more context to the tool so that it is
more reliable
## How did you test this change?
Manually tested the mcp integrated with claude desktop</t>
  </si>
  <si>
    <t>999f97b4d873bd0366781c4563e72ca7843408ca</t>
  </si>
  <si>
    <t>https://api.github.com/repos/facebook/react/git/trees/999f97b4d873bd0366781c4563e72ca7843408ca</t>
  </si>
  <si>
    <t>https://api.github.com/repos/facebook/react/git/commits/d8074cbc798a500a5e76d19fe0c17edec22b2593</t>
  </si>
  <si>
    <t xml:space="preserve">-----BEGIN PGP SIGNATURE-----
wsFcBAABCAAQBQJoEqc4CRC1aQ7uu5UhlAAAHqwQAE4mHbbRzqSzbrdD1kvEyGRL
zJM0DSprf0wjBYMwXt/nHpy1wN2PfNcFLlgdtqOYL7pTgQa2sMe2mFDUvG78Z/Sa
iK4S2MXeynfAQtCu0aMFt5m6EX0zxbEb+6VjWEUS4YAXqMCthtoxjVi9WAJSJKk4
Ve59cKQ6C/xBKFkqeX7Eg2oJVQK3/zzBm0v8IKTowQr22IoSMHfN3RL4JEvXOBWI
Dxgh+AaX0WcOv90VhcmuPPcef5fCh01vkR8W5kbTV/49iF0F5zvmeybFY3kS7U8C
5GosSrNQsm1hUUKg7OAaA69iKvc1UNtm8bCgzT8wepSUVe8iwc0nzn7ddegU7RUF
DF5hRhd9e0MLK+/7EP6wqX1JkXffq5EwRaNf1bMucGK8Qy+43NHI2yPs22XwL64W
1DtUIpNQV/Smorg23mb0T0Z6ecp+TBTN6ONhzpiI+XEXlFWJjExExkeZ3du3tkf/
cUTuTWsMtBdhedqarr9CZqZZgmQpT1nbyIugmnxpUkUAksfPRvxaQvuMpcOL12XP
sQwWL6T/E0UecbMKPdGt9K+L60JeV7dbZyoS+wsz2f12/mD5PbbEex15C2qq2D9n
JDz5TUzu9Ks43EXD4C6Dzap+FtB1QJaozzaYurgsacTFCFepZ2BekNHh2C3+kj+T
5ilqcBcRAYIYPsGCVq3g
=BYt7
-----END PGP SIGNATURE-----
</t>
  </si>
  <si>
    <t>tree 999f97b4d873bd0366781c4563e72ca7843408ca
parent 71797c871b6bfa45988cba38f3388bac095b26cf
author Jorge Cabiedes &lt;57368278+jorge-cab@users.noreply.github.com&gt; 1746052920 -0700
committer GitHub &lt;noreply@github.com&gt; 1746052920 -0700
[mcp] Make tool more reliable and fix integration issues with babel (#33074)
## Summary
Fix babel presets, and add a bit more context to the tool so that it is
more reliable
## How did you test this change?
Manually tested the mcp integrated with claude desktop</t>
  </si>
  <si>
    <t>2025-04-30T22:42:02Z</t>
  </si>
  <si>
    <t>https://api.github.com/repos/facebook/react/commits/d8074cbc798a500a5e76d19fe0c17edec22b2593/comments</t>
  </si>
  <si>
    <t>https://api.github.com/repos/facebook/react/commits/71797c871b6bfa45988cba38f3388bac095b26cf</t>
  </si>
  <si>
    <t>https://github.com/facebook/react/commit/71797c871b6bfa45988cba38f3388bac095b26cf</t>
  </si>
  <si>
    <t>C_kwDOAJy2KtoAKDcxNzk3Yzg3MWI2YmZhNDU5ODhjYmEzOGYzMzg4YmFjMDk1YjI2Y2Y</t>
  </si>
  <si>
    <t>[Fizz] Ignore error if content node is gone (#33068)
We normally expect the segment to exist whatever the client does while
streaming. However, when hydration errors at the root of the shell for a
whole document render, then we clear nodes from body which can include
our segments. We don't need them anymore because we switched to client
rendering.
It triggers an error accessing parent node which can safely be ignored.
This just helps avoid confusion in this scenario.
This also covers up the error in #33067. Which doesn't actually cause
any visible problems other than error logging. However, ideally we
wouldn't emit completeBoundary instructions if the boundary is inside a
cancelled fallback.</t>
  </si>
  <si>
    <t>85bef637e04c9b80fe564cf7246df87982916520</t>
  </si>
  <si>
    <t>https://api.github.com/repos/facebook/react/git/trees/85bef637e04c9b80fe564cf7246df87982916520</t>
  </si>
  <si>
    <t>https://api.github.com/repos/facebook/react/git/commits/71797c871b6bfa45988cba38f3388bac095b26cf</t>
  </si>
  <si>
    <t xml:space="preserve">-----BEGIN PGP SIGNATURE-----
wsFcBAABCAAQBQJoEptrCRC1aQ7uu5UhlAAAscQQADuPUNZo7BMZcwmsc/ridT8h
sZbSTf2QwRUCKKGwSCP7tIir/WFVrAuOh/XE8ShONu4pJNCCPM7cuVaRC+E46V4H
YvhugDTQdEecU72WO6txCv+fa5dpllVEWcuhL1nyyyjJewYsiBp7IZ6J9qmYMtat
lt+tHIs+1cK8M2Snb+FCUGE2NO5Lq3DwmsQDKReWcubRaMYkPT9E3gCsD8fXN9s8
lG0+lxDl2nLW5xhsrvq+vgA36euPv5BwsWeWIaTazOfVpVAeiyHQOPIUjMfQdcFj
s7jZ4CG6X5YmGFV4WqceyLiRqGni6+wHGSORx6zeK1C4UMiJyq0okpKojxA0FBX+
v6JzKIrUuo8fX1gfF7FI14Mwgung/53JaFLY8iugrxVRDkQ7y+ezYYZJTAtQi5vr
Vm+JmXhuVSM84iF6DylDMDROUB9hTS+/mphXRrPOUXO/B4HtTXI43o+rnp/SeR/p
s5g937+uUbSuDionW7CvuR2fe0xyTo13hKur6ZjSAduqMYr0I570OuvJG43WCt1X
+R1ep8msmVF8U16O62E/CcPCB58xaA/qnsqcDzCJlATTjV73PnIYrk8DYmLOZ3hr
f/QBjDmq38TmBUMthn6xqSVMWqd9sT066pswXUaVK3ImPW5ZXA3c4+GDk/+V0sQl
0UyjA7phzJekqUl6sbGo
=0a2z
-----END PGP SIGNATURE-----
</t>
  </si>
  <si>
    <t>tree 85bef637e04c9b80fe564cf7246df87982916520
parent 9d795d3808f3202b36740a7a8eb60567bd7f6d90
author Sebastian Markbåge &lt;sebastian@calyptus.eu&gt; 1746049899 -0400
committer GitHub &lt;noreply@github.com&gt; 1746049899 -0400
[Fizz] Ignore error if content node is gone (#33068)
We normally expect the segment to exist whatever the client does while
streaming. However, when hydration errors at the root of the shell for a
whole document render, then we clear nodes from body which can include
our segments. We don't need them anymore because we switched to client
rendering.
It triggers an error accessing parent node which can safely be ignored.
This just helps avoid confusion in this scenario.
This also covers up the error in #33067. Which doesn't actually cause
any visible problems other than error logging. However, ideally we
wouldn't emit completeBoundary instructions if the boundary is inside a
cancelled fallback.</t>
  </si>
  <si>
    <t>2025-04-30T21:51:41Z</t>
  </si>
  <si>
    <t>https://api.github.com/repos/facebook/react/commits/71797c871b6bfa45988cba38f3388bac095b26cf/comments</t>
  </si>
  <si>
    <t>https://api.github.com/repos/facebook/react/commits/9d795d3808f3202b36740a7a8eb60567bd7f6d90</t>
  </si>
  <si>
    <t>https://github.com/facebook/react/commit/9d795d3808f3202b36740a7a8eb60567bd7f6d90</t>
  </si>
  <si>
    <t>C_kwDOAJy2KtoAKDlkNzk1ZDM4MDhmMzIwMmIzNjc0MGE3YThlYjYwNTY3YmQ3ZjZkOTA</t>
  </si>
  <si>
    <t>2025-04-30T21:18:58Z</t>
  </si>
  <si>
    <t>[compiler][bugfix] expand StoreContext to const / let / function variants (#32747)
```js
function Component() {
  useEffect(() =&gt; {
    let hasCleanedUp = false;
    document.addEventListener(..., () =&gt; hasCleanedUp ? foo() : bar());
    // effect return values shouldn't be typed as frozen
    return () =&gt; {
      hasCleanedUp = true;
    }
  };
}
```
### Problem
`PruneHoistedContexts` currently strips hoisted declarations and
rewrites the first `StoreContext` reassignment to a declaration. For
example, in the following example, instruction 0 is removed while a
synthetic `DeclareContext let` is inserted before instruction 1.
```js
// source
const cb = () =&gt; x; // reference that causes x to be hoisted
let x = 4;
x = 5;
// React Compiler IR
[0] DeclareContext HoistedLet 'x'
...
[1] StoreContext reassign 'x' = 4
[2] StoreContext reassign 'x' = 5
```
Currently, we don't account for `DeclareContext let`. As a result, we're
rewriting to insert duplicate declarations.
```js
// source
const cb = () =&gt; x; // reference that causes x to be hoisted
let x;
x = 5;
// React Compiler IR
[0] DeclareContext HoistedLet 'x'
...
[1] DeclareContext Let 'x'
[2] StoreContext reassign 'x' = 5
```
### Solution
Instead of always lowering context variables to a DeclareContext
followed by a StoreContext reassign, we can keep `kind: 'Const' | 'Let'
| 'Reassign' | etc` on StoreContext.
Pros:
- retain more information in HIR, so we can codegen easily `const` and
`let` context variable declarations back
- pruning hoisted `DeclareContext` instructions is simple.
Cons:
- passes are more verbose as we need to check for both `DeclareContext`
and `StoreContext` declarations
~(note: also see alternative implementation in
https://github.com/facebook/react/pull/32745)~
### Testing
Context variables are tricky. I synced and diffed changes in a large
meta codebase and feel pretty confident about landing this. About 0.01%
of compiled files changed. Among these changes, ~25% were [direct
bugfixes](https://www.internalfb.com/phabricator/paste/view/P1800029094).
The [other
changes](https://www.internalfb.com/phabricator/paste/view/P1800028575)
were primarily due to changed (corrected) mutable ranges from
https://github.com/facebook/react/pull/33047. I tried to represent most
interesting changes in new test fixtures
`</t>
  </si>
  <si>
    <t>1d1ecba4d3a86af228be31665eaddbf28f85ba11</t>
  </si>
  <si>
    <t>https://api.github.com/repos/facebook/react/git/trees/1d1ecba4d3a86af228be31665eaddbf28f85ba11</t>
  </si>
  <si>
    <t>https://api.github.com/repos/facebook/react/git/commits/9d795d3808f3202b36740a7a8eb60567bd7f6d90</t>
  </si>
  <si>
    <t xml:space="preserve">-----BEGIN PGP SIGNATURE-----
wsFcBAABCAAQBQJoEpPCCRC1aQ7uu5UhlAAAPhwQAJlthbUa1sNRksykRUrlf80G
hYpf/VrYgnQh+VowfMIGSKr9mf9fZPIQyrnoMy4QPCwQxlmK7q1Od+nR310eg2ix
W7rGJTwfu+LYnBsFKm3bmr5YiVWysvhjmeXfJnCHrcnnhcVqxhIMaN19b+zKBK3T
ujHWWfNs2ZKZ4E6dkoaVlhEClMZE/JMSg165+hu1iZZH9wEqw3oGH3EJTUj0U9Qm
O72md6MaIFdrst+ntcTHbyHtDNs382p/9JgHArS5thnbh1hbNx8EgDTQKxT4OH24
q7/hm+Z5/2nw4SFALddE/CCQ2RipEdXfF797dILy5TyUweP5GCLkWsVThuKYl6X7
wkBm/2MBI6xU8X3i/iYknzLSQXBwzAXCJ+Oxs6vXHUdRpLGcFABgiSbUdnl1k8/n
Wigw1JyQVi94vJTBLCwskxdrtVU8DPktMU500UB1dOQ5uJEeVhjVl/Wi715i0pgi
+hG8RqgfYwngKTcMoNBSdRjP/POloqkFRSwktiyBZ0H+WYPthmJtpb+czGUDNE2N
eaXHd99D9lJwrBGE+mMkQYT9aGstx84U4q3Ik0YSoEYJO6exfs7TwGasD7AfMP8x
akBalgndms3+Y+MQO0VLK97XST8zoESpxW7GFEfO1E94ZL4TwRPRudTwmxKYvkP/
JwrFsBYlGuIelnM2mTCK
=joiK
-----END PGP SIGNATURE-----
</t>
  </si>
  <si>
    <t>tree 1d1ecba4d3a86af228be31665eaddbf28f85ba11
parent 12f4cb85c5847758ece81fc95b7eaedc1fb9ebd0
author mofeiZ &lt;34200447+mofeiZ@users.noreply.github.com&gt; 1746047938 -0400
committer GitHub &lt;noreply@github.com&gt; 1746047938 -0400
[compiler][bugfix] expand StoreContext to const / let / function variants (#32747)
```js
function Component() {
  useEffect(() =&gt; {
    let hasCleanedUp = false;
    document.addEventListener(..., () =&gt; hasCleanedUp ? foo() : bar());
    // effect return values shouldn't be typed as frozen
    return () =&gt; {
      hasCleanedUp = true;
    }
  };
}
```
### Problem
`PruneHoistedContexts` currently strips hoisted declarations and
rewrites the first `StoreContext` reassignment to a declaration. For
example, in the following example, instruction 0 is removed while a
synthetic `DeclareContext let` is inserted before instruction 1.
```js
// source
const cb = () =&gt; x; // reference that causes x to be hoisted
let x = 4;
x = 5;
// React Compiler IR
[0] DeclareContext HoistedLet 'x'
...
[1] StoreContext reassign 'x' = 4
[2] StoreContext reassign 'x' = 5
```
Currently, we don't account for `DeclareContext let`. As a result, we're
rewriting to insert duplicate declarations.
```js
// source
const cb = () =&gt; x; // reference that causes x to be hoisted
let x;
x = 5;
// React Compiler IR
[0] DeclareContext HoistedLet 'x'
...
[1] DeclareContext Let 'x'
[2] StoreContext reassign 'x' = 5
```
### Solution
Instead of always lowering context variables to a DeclareContext
followed by a StoreContext reassign, we can keep `kind: 'Const' | 'Let'
| 'Reassign' | etc` on StoreContext.
Pros:
- retain more information in HIR, so we can codegen easily `const` and
`let` context variable declarations back
- pruning hoisted `DeclareContext` instructions is simple.
Cons:
- passes are more verbose as we need to check for both `DeclareContext`
and `StoreContext` declarations
~(note: also see alternative implementation in
https://github.com/facebook/react/pull/32745)~
### Testing
Context variables are tricky. I synced and diffed changes in a large
meta codebase and feel pretty confident about landing this. About 0.01%
of compiled files changed. Among these changes, ~25% were [direct
bugfixes](https://www.internalfb.com/phabricator/paste/view/P1800029094).
The [other
changes](https://www.internalfb.com/phabricator/paste/view/P1800028575)
were primarily due to changed (corrected) mutable ranges from
https://github.com/facebook/react/pull/33047. I tried to represent most
interesting changes in new test fixtures
`</t>
  </si>
  <si>
    <t>2025-04-30T21:19:00Z</t>
  </si>
  <si>
    <t>https://api.github.com/repos/facebook/react/commits/9d795d3808f3202b36740a7a8eb60567bd7f6d90/comments</t>
  </si>
  <si>
    <t>https://api.github.com/repos/facebook/react/commits/12f4cb85c5847758ece81fc95b7eaedc1fb9ebd0</t>
  </si>
  <si>
    <t>https://github.com/facebook/react/commit/12f4cb85c5847758ece81fc95b7eaedc1fb9ebd0</t>
  </si>
  <si>
    <t>C_kwDOAJy2KtoAKDEyZjRjYjg1YzU4NDc3NThlY2U4MWZjOTViN2VhZWRjMWZiOWViZDA</t>
  </si>
  <si>
    <t>2025-04-30T19:50:54Z</t>
  </si>
  <si>
    <t>[compiler][bugfix] Returned functions are not always frozen (#33047)
Fixes an edge case in React Compiler's effects inference model.
Returned values should only be typed as 'frozen' if they are (1) local
and (2) not a function expression which may capture and mutate this
function's outer context. See test fixtures for details
---
[//]: # (BEGIN SAPLING FOOTER)
Stack created with [Sapling](https://sapling-scm.com). Best reviewed
with [ReviewStack](https://reviewstack.dev/facebook/react/pull/33047).
* #32765
* #32747
* __-&gt;__ #33047</t>
  </si>
  <si>
    <t>9d5c2e1ae2ccaa5515179a0ac64fecbaecdfea7f</t>
  </si>
  <si>
    <t>https://api.github.com/repos/facebook/react/git/trees/9d5c2e1ae2ccaa5515179a0ac64fecbaecdfea7f</t>
  </si>
  <si>
    <t>https://api.github.com/repos/facebook/react/git/commits/12f4cb85c5847758ece81fc95b7eaedc1fb9ebd0</t>
  </si>
  <si>
    <t xml:space="preserve">-----BEGIN PGP SIGNATURE-----
wsFcBAABCAAQBQJoEn8eCRC1aQ7uu5UhlAAAFboQAEhta9fpvGR5iMeYkA9jtkk8
LmrV9iXg6FzVDHlceOAjAw9p1bB5C7Ynu48tfYBDqjsE6Dr/ycJKhug91uL+39w9
29L6ngvbVCVH6+kkXNXf/kE99+DFcAq/Tl5PQ3qw6nTIUSosYgavRF3Apd3+N82f
LbblOVyKOU0CGYpWmGrkkyb1TwTYsLltKhIHHtKRyUXaUSWS7DKx9LWmrXyRQl7s
6aR17g3BtDdCh+garukemKENc8KqfmkBWMpczrSMwHMtsTp8j7xIjWTGG6RW5V+r
6TmSWs4RogQMbY0sasCqoKpLM26YAOUWek7+sKgsktBlX9yP0jP0O/ZvoPI/bdIq
GeghIUaRTaQR+2zGPmk9KOicn4YztOYD1aSUj4ylkw7CUpvCyzxA86nP2I33sECm
ak7C0THZN0nE/nf4ztxQjOo5w6L4GM9SeCRzpuM2S2rCyHfDNMiZn+/gTZyUc57D
o4+jDc+Db+ex/q0O8Si/Tw+ln9G6um3IW2vad2+KE19DkGEEHpDJTHy3+SQCsGFF
Y7WNgc19KaGWQcNpDmeNESNmqDwccAhE6dAaeMW/HysA7mS1bPkbhNjP3AAgb7GX
vwMERGJ8vBati9dsFw3zVApFiV+3LCSLHJHrnWx7qG3Ao1nQUqWORsYT2T5TEVKN
fz7yTugDgDGY9SpAyT/O
=Q7ou
-----END PGP SIGNATURE-----
</t>
  </si>
  <si>
    <t>tree 9d5c2e1ae2ccaa5515179a0ac64fecbaecdfea7f
parent 90a124a9802a5ab6509d5838e65b9f4d4fbbc16b
author mofeiZ &lt;34200447+mofeiZ@users.noreply.github.com&gt; 1746042654 -0400
committer GitHub &lt;noreply@github.com&gt; 1746042654 -0400
[compiler][bugfix] Returned functions are not always frozen (#33047)
Fixes an edge case in React Compiler's effects inference model.
Returned values should only be typed as 'frozen' if they are (1) local
and (2) not a function expression which may capture and mutate this
function's outer context. See test fixtures for details
---
[//]: # (BEGIN SAPLING FOOTER)
Stack created with [Sapling](https://sapling-scm.com). Best reviewed
with [ReviewStack](https://reviewstack.dev/facebook/react/pull/33047).
* #32765
* #32747
* __-&gt;__ #33047</t>
  </si>
  <si>
    <t>2025-04-30T19:50:57Z</t>
  </si>
  <si>
    <t>https://api.github.com/repos/facebook/react/commits/12f4cb85c5847758ece81fc95b7eaedc1fb9ebd0/comments</t>
  </si>
  <si>
    <t>https://api.github.com/repos/facebook/react/commits/90a124a9802a5ab6509d5838e65b9f4d4fbbc16b</t>
  </si>
  <si>
    <t>https://github.com/facebook/react/commit/90a124a9802a5ab6509d5838e65b9f4d4fbbc16b</t>
  </si>
  <si>
    <t>C_kwDOAJy2KtoAKDkwYTEyNGE5ODAyYTVhYjY1MDlkNTgzOGU2NWI5ZjRkNGZiYmMxNmI</t>
  </si>
  <si>
    <t>[mdn] Initial experiment for adding performance tool (#33045)
## Summary
Add a way for the agent to get some data on the performance of react
code
## How did you test this change?
Tested function independently and directly with claude desktop app
---------
Co-authored-by: Sebastian "Sebbie" Silbermann &lt;sebastian.silbermann@vercel.com&gt;</t>
  </si>
  <si>
    <t>f3e7797b07c452c6a3552d25123791cdc433608d</t>
  </si>
  <si>
    <t>https://api.github.com/repos/facebook/react/git/trees/f3e7797b07c452c6a3552d25123791cdc433608d</t>
  </si>
  <si>
    <t>https://api.github.com/repos/facebook/react/git/commits/90a124a9802a5ab6509d5838e65b9f4d4fbbc16b</t>
  </si>
  <si>
    <t xml:space="preserve">-----BEGIN PGP SIGNATURE-----
wsFcBAABCAAQBQJoEn2FCRC1aQ7uu5UhlAAAXt0QAH1cT/JPUUBXFO7r9Vvb2x8N
k2TF2iaXMUdwrV4Ug+zuOkJvBrFCVhvsdVOvuk+JdnCCO5L7YjNO0OdAXJL9I1hd
vAENV3lEewBFswABovxGY/cypUvveEgckB2xFzO8Ojnm0J4K/T9KoHrIjms5KIa1
05BVcPxo3zf//CfL2t5Vow6Jh6jnifyCzyk0fUB/r//KYWMt2b5p3LPk+9+qWfrc
lqmC1PSt20Y6/2/GiTdkI3FEa2sPdAuY1rOJO4KiMsHMl/523yc7gqsoF1R2JikX
7GgdbucCZZoQQTP580gOyAZUAnIYekDHY6Rx/NzG5r62qGd36rQ1o9rH2LFgTjWE
ULi3ILUojHLt5mWkJCEe6uZjwrWCjWcXpzmIYLhX1KDns5OcbymD+W4J0y2Xb9WM
B1fqUCV45Ksye6Jp5sRoAmBOsTZ2SHnTnZM3ykoNLJiOQc/ZkGdIlwypV5YsHsCs
RCICZjiQhgUE1mGKLjKtwrP0vubFbEU36i4UKrVLmo90tWqagHhmZU0p9qpyicfN
Og4r4DHlS/r/ToTD/ksNy+Kb2OA3D7Qd4O3ih9AJbhhatMP/KUDX77t8czqZO8AZ
OnkgIxXRDmXyXtdSoIF+wGRIfrW/gANY4DNBgIu84vlIor+fxl6BebPVoj63s2wW
2PmUlWRSG8uj7FwxTpWI
=1EqF
-----END PGP SIGNATURE-----
</t>
  </si>
  <si>
    <t>tree f3e7797b07c452c6a3552d25123791cdc433608d
parent 49ea8bf5698f017022517be79f5f53e6f6a4dad3
author Jorge Cabiedes &lt;57368278+jorge-cab@users.noreply.github.com&gt; 1746042245 -0700
committer GitHub &lt;noreply@github.com&gt; 1746042245 -0700
[mdn] Initial experiment for adding performance tool (#33045)
## Summary
Add a way for the agent to get some data on the performance of react
code
## How did you test this change?
Tested function independently and directly with claude desktop app
---------
Co-authored-by: Sebastian "Sebbie" Silbermann &lt;sebastian.silbermann@vercel.com&gt;</t>
  </si>
  <si>
    <t>2025-04-30T19:44:07Z</t>
  </si>
  <si>
    <t>https://api.github.com/repos/facebook/react/commits/90a124a9802a5ab6509d5838e65b9f4d4fbbc16b/comments</t>
  </si>
  <si>
    <t>https://api.github.com/repos/facebook/react/commits/49ea8bf5698f017022517be79f5f53e6f6a4dad3</t>
  </si>
  <si>
    <t>https://github.com/facebook/react/commit/49ea8bf5698f017022517be79f5f53e6f6a4dad3</t>
  </si>
  <si>
    <t>C_kwDOAJy2KtoAKDQ5ZWE4YmY1Njk4ZjAxNzAyMjUxN2JlNzlmNWY1M2U2ZjZhNGRhZDM</t>
  </si>
  <si>
    <t>[Flight] Defer Elements if the parent chunk is too large (#33030)
Same principle as #33029 but for Flight.
We pretty aggressively create separate rows for things in Flight (every
Server Component that's an async function create a microtask). However,
sync Server Components and just plain Host Components are not. Plus we
should ideally ideally inline more of the async ones in the same way
Fizz does.
This means that we can create rows that end up very large. Especially if
all the data is already available. We can't show the parent content
until the whole thing loads on the client.
We don't really know where Suspense boundaries are for Flight but any
Element is potentially a point that can be split.
This heuristic counts roughly how much we've serialized to block the
current chunk and once a limit is exceeded, we start deferring all
Elements. That way they get outlined into future chunks that are later
in the stream. Since they get replaced by Lazy references the parent can
potentially get unblocked.
This can help if you're trying to stream a very large document with a
client nav for example.</t>
  </si>
  <si>
    <t>964dd38a0efc59fe126f0c8f67099117e05e4000</t>
  </si>
  <si>
    <t>https://api.github.com/repos/facebook/react/git/trees/964dd38a0efc59fe126f0c8f67099117e05e4000</t>
  </si>
  <si>
    <t>https://api.github.com/repos/facebook/react/git/commits/49ea8bf5698f017022517be79f5f53e6f6a4dad3</t>
  </si>
  <si>
    <t xml:space="preserve">-----BEGIN PGP SIGNATURE-----
wsFcBAABCAAQBQJoEmooCRC1aQ7uu5UhlAAAu1oQACtQ7nm/co4CoMi0ouq1vC+9
hk74k68//oMwCPbrvji0OyTqjLBH0zdSVgRSgfLXEPXzSWtDAZ9nl2K91SlwQK3p
qZDUPlZdGf0YZCQJrD6arCFHaDtacI9JqOCzQra4GpivaoONwxF+RmJdGKWd83cb
EaoTDmaV6bVMs+bLRX6NVtPRKgVRMQESSF5PV3aZ44Cf7uQ8YfuorqYf20cv2RQx
jfl+UpP3YRftQBm5OvG8cu7xBJfe41fTEjuCRlqdViuGxFrqRUkvr1odH4TZEJA2
F0XRh/CJrLpJLjEaNeLLSRNuwuXmxEnDKJ3ZWhY8eRRof/27RVxpLyz/AM06k9kP
lTFuh08Mzc8eYyrE9bQ1wmYjr7LhSmvhi7fwSFefUvFVsTPL7x6NmW8qGsDkygTe
xecSbdXpp2l8hNO5xH+8gkwC9KQ+7dV94azMkGSPfaiMUjqMHLUvGaQnPZApGQZW
dcqV/EiFr2N3c6fDyH+czTkU65y7xeAWMHCMXs/ua12+Nh2/8liK33ERQ6FOLQvO
cx2hNeu1hDkvxXOD3fR6WO8FX003NrS83G5rhD1S2RE5c2Q8brMoxieoHsnxRcLt
0ftsuFDq78oRegODlpVq0q0d6k+u1LAXcFKEslgw1oPRbyc/apXh0pttg3gPHso+
dIux+B9Pl9VSeU45TqCw
=QjMH
-----END PGP SIGNATURE-----
</t>
  </si>
  <si>
    <t>tree 964dd38a0efc59fe126f0c8f67099117e05e4000
parent 9a52ad9fd9c6211d056942a455435c2804869854
author Sebastian Markbåge &lt;sebastian@calyptus.eu&gt; 1746037288 -0400
committer GitHub &lt;noreply@github.com&gt; 1746037288 -0400
[Flight] Defer Elements if the parent chunk is too large (#33030)
Same principle as #33029 but for Flight.
We pretty aggressively create separate rows for things in Flight (every
Server Component that's an async function create a microtask). However,
sync Server Components and just plain Host Components are not. Plus we
should ideally ideally inline more of the async ones in the same way
Fizz does.
This means that we can create rows that end up very large. Especially if
all the data is already available. We can't show the parent content
until the whole thing loads on the client.
We don't really know where Suspense boundaries are for Flight but any
Element is potentially a point that can be split.
This heuristic counts roughly how much we've serialized to block the
current chunk and once a limit is exceeded, we start deferring all
Elements. That way they get outlined into future chunks that are later
in the stream. Since they get replaced by Lazy references the parent can
potentially get unblocked.
This can help if you're trying to stream a very large document with a
client nav for example.</t>
  </si>
  <si>
    <t>2025-04-30T18:21:30Z</t>
  </si>
  <si>
    <t>https://api.github.com/repos/facebook/react/commits/49ea8bf5698f017022517be79f5f53e6f6a4dad3/comments</t>
  </si>
  <si>
    <t>https://api.github.com/repos/facebook/react/commits/9a52ad9fd9c6211d056942a455435c2804869854</t>
  </si>
  <si>
    <t>https://github.com/facebook/react/commit/9a52ad9fd9c6211d056942a455435c2804869854</t>
  </si>
  <si>
    <t>C_kwDOAJy2KtoAKDlhNTJhZDlmZDljNjIxMWQwNTY5NDJhNDU1NDM1YzI4MDQ4Njk4NTQ</t>
  </si>
  <si>
    <t>[Fizz] Remove globals from external runtime (#33065)
We never emit any inline functions when we use external runtime so this
global shouldn't be needed.</t>
  </si>
  <si>
    <t>534ef4b6b11942c9229d203b1866910336107f56</t>
  </si>
  <si>
    <t>https://api.github.com/repos/facebook/react/git/trees/534ef4b6b11942c9229d203b1866910336107f56</t>
  </si>
  <si>
    <t>https://api.github.com/repos/facebook/react/git/commits/9a52ad9fd9c6211d056942a455435c2804869854</t>
  </si>
  <si>
    <t xml:space="preserve">-----BEGIN PGP SIGNATURE-----
wsFcBAABCAAQBQJoEmoaCRC1aQ7uu5UhlAAAs7MQAEgXhgGqNLNJYxlKpSr3m9iC
YUlMoKGOydvwxCANUKCA74gA7+1xIoHRWqhbW1B38IYc0B0RIvc5pluiIa5EFeiQ
ADYTk/pX+h5oicfXdAZ1gF14vuL67ZICfIygFSPtcMzNzOpJNCYmV39GvuZFbcXn
sMkOUrIb6AMwPgveS52EPJmor3ieEmFubCIavZQXac0RD+bDiGZWmry2XYY2dnkB
WSeY/za5BJVrBbaDeGMvAsiQRVzA4PS5pCHSkriyCUKfR2c/npndt2sijNm88svQ
BmnHuYqXJcUJ5DAH++qQMpDT6Z0dg1GbggDCbWWA7ZwxXiJsukC/zjHaz0150Br+
GWQeLaU5ACiCVF6kMdgx4IwKq1lgpx6roZocoQS4BqP+ZBbG4hxBl9sof3d9sbAs
BsUChP2Ap8N+P1FygR5wC19cscwtJkZs4kOnPOpzGWyTKpLYdH1iQJWdgn5E6Hiq
aQAN7qqqqmAp53SWosobU+pwtKERc6rcneBa2ojpge43UasUq6+VCjzicIZAWGcd
JiUR/BcZnLWRWkecU9Le7K9DdDg300+GPzimxjWyLBO0QOGsD37kobuDx+/2ffy+
zzWa0mMmRqD9apdkp5blv/8wcEQdErpQi/9gtvrDQsyj0y0JhYx/y/4iQBjNHy1A
0l4tXOnBNLx7Ty9pG2Vs
=YetW
-----END PGP SIGNATURE-----
</t>
  </si>
  <si>
    <t>tree 534ef4b6b11942c9229d203b1866910336107f56
parent fa8e3a251e7840fa220a1649dec616e72658473e
author Sebastian Markbåge &lt;sebastian@calyptus.eu&gt; 1746037274 -0400
committer GitHub &lt;noreply@github.com&gt; 1746037274 -0400
[Fizz] Remove globals from external runtime (#33065)
We never emit any inline functions when we use external runtime so this
global shouldn't be needed.</t>
  </si>
  <si>
    <t>2025-04-30T18:21:17Z</t>
  </si>
  <si>
    <t>https://api.github.com/repos/facebook/react/commits/9a52ad9fd9c6211d056942a455435c2804869854/comments</t>
  </si>
  <si>
    <t>https://api.github.com/repos/facebook/react/commits/fa8e3a251e7840fa220a1649dec616e72658473e</t>
  </si>
  <si>
    <t>https://github.com/facebook/react/commit/fa8e3a251e7840fa220a1649dec616e72658473e</t>
  </si>
  <si>
    <t>C_kwDOAJy2KtoAKGZhOGUzYTI1MWU3ODQwZmEyMjBhMTY0OWRlYzYxNmU3MjY1ODQ3M2U</t>
  </si>
  <si>
    <t>[devtools] Restore all Transitions for Tree updates (#33042)</t>
  </si>
  <si>
    <t>9509c7495865854827a0325ff6df4e9d26aaa099</t>
  </si>
  <si>
    <t>https://api.github.com/repos/facebook/react/git/trees/9509c7495865854827a0325ff6df4e9d26aaa099</t>
  </si>
  <si>
    <t>https://api.github.com/repos/facebook/react/git/commits/fa8e3a251e7840fa220a1649dec616e72658473e</t>
  </si>
  <si>
    <t xml:space="preserve">-----BEGIN PGP SIGNATURE-----
wsFcBAABCAAQBQJoEmMsCRC1aQ7uu5UhlAAAEl8QAB5twJwpcHiOELRLHZ8CucYe
Hmu3A+OXHYNX618muFkgXDfexQBKJ6DtrJPEgLvSg0a0jtOXLBzAmPM/kITOxilQ
mBSzaSpBvmN1ozSMfkwT0H1CKwcIV5dA5BNfh7n2po40/jCKgLuG2b3Mz7VaIU5s
Uxjec6EY+CB7hgIGXc9de2AGXIvN9G1Jzd4+ezFuY/o2eaZWMl3Ujf7hqAJAshwK
jk/X992eVx4oC9S9a4MZXcr0u5KPHkpkeZRYSxnaUC9SY++1GLNd337pEH/hOkPD
o9s3O0odgUYDKV1pmJIsPnYSi7reEgQa0F6Fkwbtoo/XldxK9Tp5qfokOfztMOMu
mQIqts3omOCroTKao1t+n0XljbgiipbSMSbFHM2igmn2IJXtCbg12BMP8d1cNbHn
HneTw7/GXVeJyJqkWCz4gUbhBa/KFjqJONOlUKCqZH5hNK60jIZk7yaWuabJvV+n
jljRiI9w5XDUIi029z6iZzzEIhfHa4huToxJ6/j2dhoD3Na75DtWFOssNmEVfYgg
fm0cOIvdTbHzR7PX4UZg7phyGB1lShdoYYX+bAqy9p/cptSaw2f+5iE2UtNQvSyP
iaSmpObMLerSue0W+CR8QSFeZ4RRowZqT0nDoOPBO7eDE8umUMYrDVmDGLpfZflQ
LeZ2KKYdBUmv/5u1GoNc
=6BA0
-----END PGP SIGNATURE-----
</t>
  </si>
  <si>
    <t xml:space="preserve">tree 9509c7495865854827a0325ff6df4e9d26aaa099
parent 408d055a3b89794088130ed39bf42ca540766275
author Sebastian "Sebbie" Silbermann &lt;sebastian.silbermann@vercel.com&gt; 1746035500 +0200
committer GitHub &lt;noreply@github.com&gt; 1746035500 +0200
[devtools] Restore all Transitions for Tree updates (#33042)
</t>
  </si>
  <si>
    <t>2025-04-30T17:51:42Z</t>
  </si>
  <si>
    <t>https://api.github.com/repos/facebook/react/commits/fa8e3a251e7840fa220a1649dec616e72658473e/comments</t>
  </si>
  <si>
    <t>https://api.github.com/repos/facebook/react/commits/408d055a3b89794088130ed39bf42ca540766275</t>
  </si>
  <si>
    <t>https://github.com/facebook/react/commit/408d055a3b89794088130ed39bf42ca540766275</t>
  </si>
  <si>
    <t>C_kwDOAJy2KtoAKDQwOGQwNTVhM2I4OTc5NDA4ODEzMGVkMzliZjQyY2E1NDA3NjYyNzU</t>
  </si>
  <si>
    <t>Add Fragment Refs to Fabric with intersection observer support (#33056)
Adds Fragment Ref support to RN through the Fabric config, starting with
`observeUsing`/`unobserveUsing`. This is mostly a copy from the
implementation on DOM, and some of it can likely be shared in the future
but keeping it separate for now and we can refactor as we add more
features.
Added a basic test with Fabric, but testing specific methods requires so
much mocking that it doesn't seem valuable here.
I built Fabric and ran on the Catalyst app internally to test with
intersection observers end to end.</t>
  </si>
  <si>
    <t>99a47b3860b0c846b6d855e10de3dd6a4eae3283</t>
  </si>
  <si>
    <t>https://api.github.com/repos/facebook/react/git/trees/99a47b3860b0c846b6d855e10de3dd6a4eae3283</t>
  </si>
  <si>
    <t>https://api.github.com/repos/facebook/react/git/commits/408d055a3b89794088130ed39bf42ca540766275</t>
  </si>
  <si>
    <t xml:space="preserve">-----BEGIN PGP SIGNATURE-----
wsFcBAABCAAQBQJoEjf2CRC1aQ7uu5UhlAAA7v8QAHBEci4GfmpyaHY5DHa+XmOa
Fv//1/4POUf6nVHoXwgCGjIlOa2+qQW//Zu2Iwu3SM6PpKrivBZcoaH1M/ykjUl/
7fhBhkytI8m6R7mvG9PDHhTJrRz91fI8s2A9hIy+48RyptTJOv4DGwi7C64exTDX
yVjSoR/fHU/hQ5yIUdT8ClZydDAYUVtX5C2rXMvvy8zcfXJaNkgHPtMbvatL56c4
2vjKTHDjOnQDcyURwNFkq59i/WLVKG5KBbrZo7iZYJe+s1Iuh2yBx6+o+ll0XHgF
DptJF5axtghdnRODXRtDqiAgYbs/VKSfLipU1YThnCN2vvrLwC1kXmGscJ0ddAVK
7L9VI45sjmNCjOZS9MhZSi+XvSW7ZoM353DrkUuP7W5CTjitC5OrGRX9Juwouquz
eDkYdqjQPHSf+4MM31uNOyXVY7XXueU8IkNfrvhXpvF2sbSGCB5d5yUlvGURohh3
WVr6zHPtBpcZIjOIhlPLVQwOiTFMcq5h5JsvtcqkWjYqmESm9gQhBXnsXHzyzb6r
4/BB6aKMJ8Zi57JfDJ6OsYWa331WK2I1EV2LJf4kxST/6/jjBX871qboHdlbvVWr
HLTtQjUf1YNimsGXT0kWJYjFmGDkpbj824f9p7hc9VUIyui7Ck/hsL4gmQPB4r+m
facPmEvvZpA8ac5GTOYC
=oRoD
-----END PGP SIGNATURE-----
</t>
  </si>
  <si>
    <t>tree 99a47b3860b0c846b6d855e10de3dd6a4eae3283
parent fbf29ccaa3598c6443d8d550aa406f9c6f654076
author Jack Pope &lt;jackpope1@gmail.com&gt; 1746024438 -0400
committer GitHub &lt;noreply@github.com&gt; 1746024438 -0400
Add Fragment Refs to Fabric with intersection observer support (#33056)
Adds Fragment Ref support to RN through the Fabric config, starting with
`observeUsing`/`unobserveUsing`. This is mostly a copy from the
implementation on DOM, and some of it can likely be shared in the future
but keeping it separate for now and we can refactor as we add more
features.
Added a basic test with Fabric, but testing specific methods requires so
much mocking that it doesn't seem valuable here.
I built Fabric and ran on the Catalyst app internally to test with
intersection observers end to end.</t>
  </si>
  <si>
    <t>2025-04-30T14:47:21Z</t>
  </si>
  <si>
    <t>https://api.github.com/repos/facebook/react/commits/408d055a3b89794088130ed39bf42ca540766275/comments</t>
  </si>
  <si>
    <t>https://api.github.com/repos/facebook/react/commits/fbf29ccaa3598c6443d8d550aa406f9c6f654076</t>
  </si>
  <si>
    <t>https://github.com/facebook/react/commit/fbf29ccaa3598c6443d8d550aa406f9c6f654076</t>
  </si>
  <si>
    <t>C_kwDOAJy2KtoAKGZiZjI5Y2NhYTM1OThjNjQ0M2Q4ZDU1MGFhNDA2ZjljNmY2NTQwNzY</t>
  </si>
  <si>
    <t>[devtools] Restore "double-click to view owners tree" functionality (#33039)</t>
  </si>
  <si>
    <t>35a62ca8a4e72814a6a556516ceb99c9d5117585</t>
  </si>
  <si>
    <t>https://api.github.com/repos/facebook/react/git/trees/35a62ca8a4e72814a6a556516ceb99c9d5117585</t>
  </si>
  <si>
    <t>https://api.github.com/repos/facebook/react/git/commits/fbf29ccaa3598c6443d8d550aa406f9c6f654076</t>
  </si>
  <si>
    <t xml:space="preserve">-----BEGIN PGP SIGNATURE-----
wsFcBAABCAAQBQJoEelFCRC1aQ7uu5UhlAAA0p4QAGlzIkkY5ad49W3xaP8abAzm
ZXjfrMPC+odLI0o4ifuRNGQPeYlVCkS0FaszxHTzZ8rN2kmoTG1mPrCx9HIxvPM6
goA3++Og2ls5XMg4gIKf7yfH2XPKvqllsCAL2lIiLd5gQ62RLEdF0reV6xxWZd+R
Ie9ChY9VgJOEBA2ZgvPXRxKuKtUEDdD3Luz/Z/cr2HxiXcrydonheP2kPO0o7VRj
6x6CtqNJIZRuUaU2WsHFNoQ/ugWoBvPlY11gQuO5mE4nPwB41LGp1F57bUBKY1mV
2yRAPfk0wsCcCCfOVO+zkgBRAJqPUgyCxwF0ceYlB+FT6aq1ctHDO9cZ1IMPUASq
vyIcQVrsDSKlwmbr5yc/x1muHtFmc73ifeierd3TNhE8aPJ/rSjkjGd5v9k+UvD5
8JwZGNNoYsYSZTKNW4rFqS2e19CBjQ7PXYB1DFcsG0fQ2gR/7rREo+hvAcWJdBvX
AscKSkmO5yw41Pra9qDmVehsYp18cDS2rXP3b8jABEIEucRJ/2Y4YPyJ/aHhzU38
LWti5E65uXPt2Hy15y4UVwYO46s6R7tnB1AaTunqzuFT6U2rUtrYrWfsF5aG9zu4
/yfb1w+e9p7VB2v1Lt6wkgmkHAD4LWA7ewsq6oqjxEuQfMXF+14l/pjSW38AwBIs
lc27wOH9BBfDcYDWARlL
=2wxB
-----END PGP SIGNATURE-----
</t>
  </si>
  <si>
    <t xml:space="preserve">tree 35a62ca8a4e72814a6a556516ceb99c9d5117585
parent 62960c67c84da7e85d7515ef8447cea0ba0824a6
author Sebastian "Sebbie" Silbermann &lt;sebastian.silbermann@vercel.com&gt; 1746004293 +0200
committer GitHub &lt;noreply@github.com&gt; 1746004293 +0200
[devtools] Restore "double-click to view owners tree" functionality (#33039)
</t>
  </si>
  <si>
    <t>2025-04-30T09:11:35Z</t>
  </si>
  <si>
    <t>https://api.github.com/repos/facebook/react/commits/fbf29ccaa3598c6443d8d550aa406f9c6f654076/comments</t>
  </si>
  <si>
    <t>62960c67c84da7e85d7515ef8447cea0ba0824a6</t>
  </si>
  <si>
    <t>https://api.github.com/repos/facebook/react/commits/62960c67c84da7e85d7515ef8447cea0ba0824a6</t>
  </si>
  <si>
    <t>https://github.com/facebook/react/commit/62960c67c84da7e85d7515ef8447cea0ba0824a6</t>
  </si>
  <si>
    <t>C_kwDOAJy2KtoAKDYyOTYwYzY3Yzg0ZGE3ZTg1ZDc1MTVlZjg0NDdjZWEwYmEwODI0YTY</t>
  </si>
  <si>
    <t>2025-04-30T02:17:17Z</t>
  </si>
  <si>
    <t>Run Component Track Logs in the console.createTask() of the Fiber (#32809)
Stacked on #32736.
That way you can find the owner stack of each component that rerendered
for context.
In addition to the JSX callsite tasks that we already track, I also
added tracking of the first `setState` call before rendering.
We then run the "Update" entries in that task. That way you can find the
callsite of the first setState and therefore the "cause" of a render
starting by selecting the "Update" track.
Unfortunately this is blocked on bugs in Chrome that makes it so that
these stacks are not reliable in the Performance tab. It basically just
doesn't work.</t>
  </si>
  <si>
    <t>a6b90a163b95d5abb1229f8fbae4a2593e84dc6c</t>
  </si>
  <si>
    <t>https://api.github.com/repos/facebook/react/git/trees/a6b90a163b95d5abb1229f8fbae4a2593e84dc6c</t>
  </si>
  <si>
    <t>https://api.github.com/repos/facebook/react/git/commits/62960c67c84da7e85d7515ef8447cea0ba0824a6</t>
  </si>
  <si>
    <t xml:space="preserve">-----BEGIN PGP SIGNATURE-----
wsFcBAABCAAQBQJoEYgtCRC1aQ7uu5UhlAAAdx4QACPVZM45dG29xNGgOSNjdCbM
q2O8Vno3rR3bnRNQCQb3+sgr490gqYg7/VHCmPqi/kGVqDnToFBxtnJsUt6SUFl8
eD6mNaLCL9JtpwINJP/XF/nye2Xamp6VTw2byH498BYudigoowuPwK0TX/DmpgsE
tL1Sp4VSUloN0oj59QJ61YZ4FUSdOfpXSWDAZMfQkCEOPNwKT4WWZYo+P7rYO7mI
A8QDzQC/AJymTSPI7ezlug7SO/Jji0K8DHiIRCsPlwgwqk4A4YYb4W8k9w4WG0kq
iyb4dYTrzhnJRGY5Yj/fvmt3dpnE4oRa19mFZfpL5AdpUQghJPg6/py0HZTWWQq9
0AJTLMmgfcXpCoswg210kkDAV3vL0UVvWGd+vmvVpSPL8K5ITdaA2QHUczefxCf/
pF/AVFjQPzJODINiWxtK8icUpFmZf1pRvhjXiyCn64aWQ2LJU5ZIVy+Ag3da/Gs4
LfOFga5s7gfmiUbA6Dy4jzUeJ4/0XCbpb9YxkoDY4KusQdfPeWzYm/NK1HfVorm+
cZtSej/7z9Hz+Ad3gClNZ1amSdIJVUFwcB+bwKx/luYiZCNgjAdgHkJx9OOnGQ4e
icTPL3pQA1+5QPqnc8ZqIdGIDnCfnTuoVPEPAbUZM5oNrBOFraXgR7ZY4vlXfOxb
9/oapI7STGCIba3PlQ3j
=5IdJ
-----END PGP SIGNATURE-----
</t>
  </si>
  <si>
    <t>tree a6b90a163b95d5abb1229f8fbae4a2593e84dc6c
parent cd4e4d759975916a503d14abe46052f9f5826048
author Sebastian Markbåge &lt;sebastian@calyptus.eu&gt; 1745979437 -0400
committer GitHub &lt;noreply@github.com&gt; 1745979437 -0400
Run Component Track Logs in the console.createTask() of the Fiber (#32809)
Stacked on #32736.
That way you can find the owner stack of each component that rerendered
for context.
In addition to the JSX callsite tasks that we already track, I also
added tracking of the first `setState` call before rendering.
We then run the "Update" entries in that task. That way you can find the
callsite of the first setState and therefore the "cause" of a render
starting by selecting the "Update" track.
Unfortunately this is blocked on bugs in Chrome that makes it so that
these stacks are not reliable in the Performance tab. It basically just
doesn't work.</t>
  </si>
  <si>
    <t>2025-04-30T02:17:19Z</t>
  </si>
  <si>
    <t>https://api.github.com/repos/facebook/react/commits/62960c67c84da7e85d7515ef8447cea0ba0824a6/comments</t>
  </si>
  <si>
    <t>cd4e4d759975916a503d14abe46052f9f5826048</t>
  </si>
  <si>
    <t>https://api.github.com/repos/facebook/react/commits/cd4e4d759975916a503d14abe46052f9f5826048</t>
  </si>
  <si>
    <t>https://github.com/facebook/react/commit/cd4e4d759975916a503d14abe46052f9f5826048</t>
  </si>
  <si>
    <t>C_kwDOAJy2KtoAKGNkNGU0ZDc1OTk3NTkxNmE1MDNkMTRhYmU0NjA1MmY5ZjU4MjYwNDg</t>
  </si>
  <si>
    <t>2025-04-30T01:40:10Z</t>
  </si>
  <si>
    <t>Use console.timeStamp instead of performance.measure in Component Performance Track (#32736)
This is a new extension that Chrome added to the existing
`console.timeStamp` similar to the extensions added to
`performance.measure`. This one should be significantly faster because
it doesn't have the extra object indirection, it doesn't return a
`PerformanceMeasure` entry and doesn't register itself with the global
system of entries.
I also use `performance.measure` in DEV for errors since we can attach
the error to the `properties` extension which doesn't exist for
`console.timeStamp`.
A downside of using this API is that there's no programmatic API for the
site itself to collect its own logs from React. Which the previous
allowed us to use the standard `performance.getEntries()` for. The
recommendation instead will be for the site to patch `console.timeStamp`
if it wants to collect measurements from React just like you're
recommended to patch `console.error` or `fetch` or whatever to collect
other instrumentation metrics.
This extension works in Chrome canary but it doesn't yet work fully in
Chrome stable. We might want to wait until it has propagated to Chrome
to stable. It should be in Chrome 136.</t>
  </si>
  <si>
    <t>e0fca6aebef269e86e6e88438145f2960e9e4136</t>
  </si>
  <si>
    <t>https://api.github.com/repos/facebook/react/git/trees/e0fca6aebef269e86e6e88438145f2960e9e4136</t>
  </si>
  <si>
    <t>https://api.github.com/repos/facebook/react/git/commits/cd4e4d759975916a503d14abe46052f9f5826048</t>
  </si>
  <si>
    <t xml:space="preserve">-----BEGIN PGP SIGNATURE-----
wsFcBAABCAAQBQJoEX96CRC1aQ7uu5UhlAAARXEQAGn1/YpouiOs8xxqiH7AJReh
j32zcs2dYwENCRxp/BeWiIhIGuap0gd3SSDmpLoEv11b6cK+brUAZjbN+LfHQcIC
/fF9JBgKdfJQRJADKuOFa0cBuVQbnUhXjpWLQmug4KijAsxdnin8arLzSA+Ayfl8
UVnHWp7WAx/HXUagXTnULlvVDNdn94OFbkRTsFlPz5Lu6Ek+njDN37BRX0O+8xY5
o4Py4cyH6jEpHB+mVgAmKCw+bpVm84NazVfDFJJm9tjo8f/LFoc43KniDjK6IARG
kq7X2ZjF4Uel2wJS1NDPlYyNgZXDnIZBVqK9xI8dPMu7aLcKZlB0vtfgjlSmnsLs
yxKhbU2/1MRoTxcPGQsYlyKLziqKruEn6c6qxEPk1y2vcK3Vaay2YhsrRs9YdoYS
ttRu1m9oRRk5StJkbEKOBJZLoY4MNGwgZGQim1TIVeEEPJ8G65v5QKIHeG89e+s4
T7/B7BUGMlIX4s8jtvL4Y0fiHhR9ukewHIb5KlJ0OYEO6cDJsX733w6pOLfBPMDO
t/njfQmeeDEoaKh2FhjYZ30+siF8lPWQkgEfVOofwN+/Ry5DMNZLHou3e+WBYKi6
msX5L3l5ZIRZ6y4XTzngT3er1V6p0DBPc6YmvG5RLRNsw6JiytkQPt68GTycKX8z
zKXWSQ/cHJJ/Un0YvBZe
=qqfW
-----END PGP SIGNATURE-----
</t>
  </si>
  <si>
    <t>tree e0fca6aebef269e86e6e88438145f2960e9e4136
parent 18212ca960ee2f0acf538c2198f7ba36c3042ecd
author Sebastian Markbåge &lt;sebastian@calyptus.eu&gt; 1745977210 -0400
committer GitHub &lt;noreply@github.com&gt; 1745977210 -0400
Use console.timeStamp instead of performance.measure in Component Performance Track (#32736)
This is a new extension that Chrome added to the existing
`console.timeStamp` similar to the extensions added to
`performance.measure`. This one should be significantly faster because
it doesn't have the extra object indirection, it doesn't return a
`PerformanceMeasure` entry and doesn't register itself with the global
system of entries.
I also use `performance.measure` in DEV for errors since we can attach
the error to the `properties` extension which doesn't exist for
`console.timeStamp`.
A downside of using this API is that there's no programmatic API for the
site itself to collect its own logs from React. Which the previous
allowed us to use the standard `performance.getEntries()` for. The
recommendation instead will be for the site to patch `console.timeStamp`
if it wants to collect measurements from React just like you're
recommended to patch `console.error` or `fetch` or whatever to collect
other instrumentation metrics.
This extension works in Chrome canary but it doesn't yet work fully in
Chrome stable. We might want to wait until it has propagated to Chrome
to stable. It should be in Chrome 136.</t>
  </si>
  <si>
    <t>2025-04-30T01:40:13Z</t>
  </si>
  <si>
    <t>https://api.github.com/repos/facebook/react/commits/cd4e4d759975916a503d14abe46052f9f5826048/comments</t>
  </si>
  <si>
    <t>https://api.github.com/repos/facebook/react/commits/18212ca960ee2f0acf538c2198f7ba36c3042ecd</t>
  </si>
  <si>
    <t>https://github.com/facebook/react/commit/18212ca960ee2f0acf538c2198f7ba36c3042ecd</t>
  </si>
  <si>
    <t>C_kwDOAJy2KtoAKDE4MjEyY2E5NjBlZTJmMGFjZjUzOGMyMTk4ZjdiYTM2YzMwNDJlY2Q</t>
  </si>
  <si>
    <t>[Fizz] Outline if a boundary would add too many bytes to the next completion (#33029)
Follow up to #33027.
This enhances the heuristic so that we accumulate the size of the
currently written boundaries. Starting from the size of the root (minus
preamble) for the shell.
This ensures that if you have many small boundaries they don't all
continue to get inlined. For example, you can wrap each paragraph in a
document in a Suspense boundary to regain document streaming
capabilities if that's what you want.
However, one consideration is if it's worth producing a fallback at all.
Maybe if it's like `null` it's free but if it's like a whole alternative
page, then it's not. It's possible to have completely useless Suspense
boundaries such as when you nest several directly inside each other. So
this uses a limit of at least 500 bytes of the content itself for it to
be worth outlining at all. It also can't be too small because then for
example a long list of paragraphs can never be outlined.
In the fixture I straddle this limit so some paragraphs are too small to
be considered. An unfortunate effect of that is that you can end up with
some of them not being outlined which means that they appear out of
order. SuspenseList is supposed to address that but it's unfortunate.
The limit is still fairly high though so it's unlikely that by default
you'd start outlining anything within the viewport at all. I had to
reduce the `progressiveChunkSize` by an order of magnitude in my fixture
to try it out properly.</t>
  </si>
  <si>
    <t>4dac148ae40c79b3e50b3fb19bf0b2dd4db560db</t>
  </si>
  <si>
    <t>https://api.github.com/repos/facebook/react/git/trees/4dac148ae40c79b3e50b3fb19bf0b2dd4db560db</t>
  </si>
  <si>
    <t>https://api.github.com/repos/facebook/react/git/commits/18212ca960ee2f0acf538c2198f7ba36c3042ecd</t>
  </si>
  <si>
    <t xml:space="preserve">-----BEGIN PGP SIGNATURE-----
wsFcBAABCAAQBQJoEV0YCRC1aQ7uu5UhlAAAxnUQAI5BIGxgdbgNFG+hNWm0OiOr
i3y3FpNJTepU7WqINv6dlQkohc2d9WtfpkeE5nHDFshyS+AGHfxjNIo3WTRu8kY8
KiBabAUtVSH2fi5lr7/7vHQDiRQIv32JvNnmtxZMgWd0MhfYmPlhGsvv1e7npIum
Q5d77xtc6v7uzCc+izJjSwIrXtaoKmoCydk10a6gxYeH1zWLAPm14MYLu9/fBOC7
qKjKWEcDNstbEKA+a403ijv/BXgupbG6FVYkrVZtY4cNoh9XeWMnp7ueZtQormPK
QEL7o+9e5yHes4WaBJ/S3tGSgvbjLSSC6ycRQeHZhp1vwK6jOgnRHbQzjdFKvTHI
pfd1WBwJvhOE6hoPO9LhOcG6RCwkuuioM4BYGZU9ZFRZj8gW1+S3rNFhIBjRi+l6
k8klnhCRL/lGVDLh3flF0Dsn4U0eEc9476sHYzr0Iwz5ZJ87C3CunP9A+/6sePgj
Xn/ub1iTIlp0wNap+1oo4VEFkB9KnDeao3SesyBoPEUoX2F1pnbxjbCyzGbUyCNB
PC+tTR4fu2oj9GsWmGPYKUDM4d28/xAFUPU2V4lS6+MgTg0tc9Rkbq5TOFTufiWV
lpTT/XLf5fOJIpKLcQu26cMVoMfR4TgQlz4s1wHX+ffsP5AAS1QVz0cuNulonaj6
+Fb20k7OhAfAAQMv9Nr4
=gJTg
-----END PGP SIGNATURE-----
</t>
  </si>
  <si>
    <t>tree 4dac148ae40c79b3e50b3fb19bf0b2dd4db560db
parent 88b976740467f9dfabae03c79a8eff9033c35050
author Sebastian Markbåge &lt;sebastian@calyptus.eu&gt; 1745968408 -0400
committer GitHub &lt;noreply@github.com&gt; 1745968408 -0400
[Fizz] Outline if a boundary would add too many bytes to the next completion (#33029)
Follow up to #33027.
This enhances the heuristic so that we accumulate the size of the
currently written boundaries. Starting from the size of the root (minus
preamble) for the shell.
This ensures that if you have many small boundaries they don't all
continue to get inlined. For example, you can wrap each paragraph in a
document in a Suspense boundary to regain document streaming
capabilities if that's what you want.
However, one consideration is if it's worth producing a fallback at all.
Maybe if it's like `null` it's free but if it's like a whole alternative
page, then it's not. It's possible to have completely useless Suspense
boundaries such as when you nest several directly inside each other. So
this uses a limit of at least 500 bytes of the content itself for it to
be worth outlining at all. It also can't be too small because then for
example a long list of paragraphs can never be outlined.
In the fixture I straddle this limit so some paragraphs are too small to
be considered. An unfortunate effect of that is that you can end up with
some of them not being outlined which means that they appear out of
order. SuspenseList is supposed to address that but it's unfortunate.
The limit is still fairly high though so it's unlikely that by default
you'd start outlining anything within the viewport at all. I had to
reduce the `progressiveChunkSize` by an order of magnitude in my fixture
to try it out properly.</t>
  </si>
  <si>
    <t>2025-04-29T23:13:30Z</t>
  </si>
  <si>
    <t>https://api.github.com/repos/facebook/react/commits/18212ca960ee2f0acf538c2198f7ba36c3042ecd/comments</t>
  </si>
  <si>
    <t>https://api.github.com/repos/facebook/react/commits/88b976740467f9dfabae03c79a8eff9033c35050</t>
  </si>
  <si>
    <t>https://github.com/facebook/react/commit/88b976740467f9dfabae03c79a8eff9033c35050</t>
  </si>
  <si>
    <t>C_kwDOAJy2KtoAKDg4Yjk3Njc0MDQ2N2Y5ZGZhYmFlMDNjNzlhOGVmZjkwMzNjMzUwNTA</t>
  </si>
  <si>
    <t>Hack to recover from reading the wrong Fiber (#33055)
`requestFormReset` incorrectly tries to get the current dispatch queue
from the Fiber. However, the Fiber might be the workInProgress which is
an inconsistent state.
This hack just tries the other Fiber if it detects one of the known
inconsistent states but there can be more.
Really we should stash the dispatch queue somewhere stateful which is
effectively what `setState` does by binding it to the closure.</t>
  </si>
  <si>
    <t>7b1111847d66063c04556237a5553e36bb0cf98a</t>
  </si>
  <si>
    <t>https://api.github.com/repos/facebook/react/git/trees/7b1111847d66063c04556237a5553e36bb0cf98a</t>
  </si>
  <si>
    <t>https://api.github.com/repos/facebook/react/git/commits/88b976740467f9dfabae03c79a8eff9033c35050</t>
  </si>
  <si>
    <t xml:space="preserve">-----BEGIN PGP SIGNATURE-----
wsFcBAABCAAQBQJoEQ4TCRC1aQ7uu5UhlAAAGL8QAJZPqYP7K/HZUlldw9cknW7R
5xrUluITBTEDM/gRZjjMGEKlJ7P/shLhrAvkM5uTTuODZqOq6x1ZhsqtQCeq2WIk
vDW3NJihicg0NWYfb2rena7Qp2UqhkOXiN4SKN18RSxEFhPhmJF4FWatievXdkzU
THzwC2a9c1kfCyzcZIq+ACysJ7DyQBmlcicOXUGhchHI3QBHRAFgzWyDpym9ReFX
7LaQx+M0tq2WmJy+6VnxuNsp+NjOBRE2dhndugUAjir+7TR2PBo14WZHyA1K6D3P
gDeXkme0XVnkOuKZsMOAuoK4CzeIEwLUFwEofcODmedUdw9KtH4YN0OlIxXI/zYE
mlz5h3pXJZghU+xTU9sjLMH2TALqVawkgez2hKFELTDrxfSWT9wV6sSjxC299plH
8zQfmxhdrKab2jJJERKRJWs6IYcH18KI3rbR+SatLTk40T2LsxSQ5JJBSN+7nx0D
gCcErunV1i6N0h2mIdJROcHkh13kd+uS9o3U9Y3tO6SR2dhY3DKZW7EFyzqtGFXk
NjJ8lKVvXskBuQNhMjT59NGt0Q7RPfFJ6R+PXzg5kN32lKWeKi4ctLM2s4Cl6Afv
gw0ooJ37Q3BIDJZep5fKq2EpZR8v4Bb1QpOFcI6Ma8VES5InCeAaYWS2GYRtQpyd
/5oeylj9AjgDAxk6Cw0N
=sahR
-----END PGP SIGNATURE-----
</t>
  </si>
  <si>
    <t>tree 7b1111847d66063c04556237a5553e36bb0cf98a
parent 0038c501a307e5ddc0cb80027e55740ddda09520
author Sebastian Markbåge &lt;sebastian@calyptus.eu&gt; 1745948179 -0400
committer GitHub &lt;noreply@github.com&gt; 1745948179 -0400
Hack to recover from reading the wrong Fiber (#33055)
`requestFormReset` incorrectly tries to get the current dispatch queue
from the Fiber. However, the Fiber might be the workInProgress which is
an inconsistent state.
This hack just tries the other Fiber if it detects one of the known
inconsistent states but there can be more.
Really we should stash the dispatch queue somewhere stateful which is
effectively what `setState` does by binding it to the closure.</t>
  </si>
  <si>
    <t>2025-04-29T17:36:21Z</t>
  </si>
  <si>
    <t>https://api.github.com/repos/facebook/react/commits/88b976740467f9dfabae03c79a8eff9033c35050/comments</t>
  </si>
  <si>
    <t>https://api.github.com/repos/facebook/react/commits/0038c501a307e5ddc0cb80027e55740ddda09520</t>
  </si>
  <si>
    <t>https://github.com/facebook/react/commit/0038c501a307e5ddc0cb80027e55740ddda09520</t>
  </si>
  <si>
    <t>C_kwDOAJy2KtoAKDAwMzhjNTAxYTMwN2U1ZGRjMGNiODAwMjdlNTU3NDBkZGRhMDk1MjA</t>
  </si>
  <si>
    <t>Pieter De Baets</t>
  </si>
  <si>
    <t>pieterdb@meta.com</t>
  </si>
  <si>
    <t>2025-04-29T10:10:18Z</t>
  </si>
  <si>
    <t>[react-native] Pull up enableFastAddPropertiesInDiffing check (#33043)
## Summary
We don't need the isArray check for this experiment, as
`fastAddProperties` already does the same. Also renaming
slowAddProperties to make it clearer we can fully remove this codepath
once fastAddProperties is fully rolled out.
## How did you test this change?
```
yarn test packages/react-native-renderer -r=xplat --variant=true
```</t>
  </si>
  <si>
    <t>2ada992cb81f1674ca884006aafb3d2f89830f66</t>
  </si>
  <si>
    <t>https://api.github.com/repos/facebook/react/git/trees/2ada992cb81f1674ca884006aafb3d2f89830f66</t>
  </si>
  <si>
    <t>https://api.github.com/repos/facebook/react/git/commits/0038c501a307e5ddc0cb80027e55740ddda09520</t>
  </si>
  <si>
    <t xml:space="preserve">-----BEGIN PGP SIGNATURE-----
wsFcBAABCAAQBQJoEKWKCRC1aQ7uu5UhlAAAsp4QAAA6+mWnjHhuiKo3IIQCg/H5
DPNSX7QhEu1UvyKOBbavTJ5mzo1Qo2E6wsiibWr31eupGJiVvK079MUMtnS3CGeu
pHDRqqPOpYX12K2XBIYV2R685NO5zSnKJLsJXUTrJNu4a/lnkriCk3xOD/wtD6Dw
BirHsmNypIcqDn0O7Bc/4isiqXwWlJYFDGd5fDCTdBx8nml5HSsSnnc4o9xwX2cD
GvV7mEHCl74bXg3zNAJ+Xzqj0HHLjasdaqF3iyZLgZoD2Rs5oP+uZi4W0WkD79b/
SZEQhc+kzqrmfPAsCNIZ5Nr1OEbHcB6vxtNykf8MWje20zmMC2tUU9MlBBPpkKk+
fGCRtK+Cvtc+h1f4BfCNSWoQWsYsr0gC5terEISAepexFSeqaGZPTAg2ThvMjbOG
A5f/WS5TBM8eL9+OyXUx27YO07Sk/eN6qgP4qeRRFi6my3h18n9W/BRKlIUwihWL
OExNei+UJCKV6/dS7HI7F418aJfDmVWN/g6bqQveoQ3tqY1fNvCvcgvPKUQxAKl7
iOgVJIoKSLEA6WiTRApzUoHAA7ril23lekwV4vbo+YmHrZK05iNBfAy2CzgxMeF+
wc64YEcCtgpLPuO5mYpwW8NUWUm9XrrUqSijM8pWG0CtANP9CEo+1TMKMxOZZ6Ya
tu55gRAllfVBoeCyVa4e
=yyLW
-----END PGP SIGNATURE-----
</t>
  </si>
  <si>
    <t>tree 2ada992cb81f1674ca884006aafb3d2f89830f66
parent 5dc00d6b2b7798266c1e3b6132f1d076fa9f55d7
author Pieter De Baets &lt;pieterdb@meta.com&gt; 1745921418 +0100
committer GitHub &lt;noreply@github.com&gt; 1745921418 +0100
[react-native] Pull up enableFastAddPropertiesInDiffing check (#33043)
## Summary
We don't need the isArray check for this experiment, as
`fastAddProperties` already does the same. Also renaming
slowAddProperties to make it clearer we can fully remove this codepath
once fastAddProperties is fully rolled out.
## How did you test this change?
```
yarn test packages/react-native-renderer -r=xplat --variant=true
```</t>
  </si>
  <si>
    <t>2025-04-29T10:10:21Z</t>
  </si>
  <si>
    <t>https://api.github.com/repos/facebook/react/commits/0038c501a307e5ddc0cb80027e55740ddda09520/comments</t>
  </si>
  <si>
    <t>https://api.github.com/repos/facebook/react/commits/5dc00d6b2b7798266c1e3b6132f1d076fa9f55d7</t>
  </si>
  <si>
    <t>https://github.com/facebook/react/commit/5dc00d6b2b7798266c1e3b6132f1d076fa9f55d7</t>
  </si>
  <si>
    <t>C_kwDOAJy2KtoAKDVkYzAwZDZiMmI3Nzk4MjY2YzFlM2I2MTMyZjFkMDc2ZmE5ZjU1ZDc</t>
  </si>
  <si>
    <t>2025-04-28T19:50:06Z</t>
  </si>
  <si>
    <t>[Fizz] Reset Instructions on ResumableState (#33046)
When we end up creating an incomplete state in the shell we end up not
flushing anything. As a hack, in this case we need to reset the
ResumableState because some of the ResumableState is still relevant
(e.g. any preloads that went into headers) but some of the
ResumableState needs to be reset since they assume that what we produced
actually flushed.
We didn't reset the instructions state but we haven't actually flushed
any of the instructions so it needs to reset.</t>
  </si>
  <si>
    <t>430f7bdb250024cb6855663da853254db785d5ed</t>
  </si>
  <si>
    <t>https://api.github.com/repos/facebook/react/git/trees/430f7bdb250024cb6855663da853254db785d5ed</t>
  </si>
  <si>
    <t>https://api.github.com/repos/facebook/react/git/commits/5dc00d6b2b7798266c1e3b6132f1d076fa9f55d7</t>
  </si>
  <si>
    <t xml:space="preserve">-----BEGIN PGP SIGNATURE-----
wsFcBAABCAAQBQJoD9vuCRC1aQ7uu5UhlAAAflEQAFAex2NYRMNv1IdNsqgJnSl4
OaoHbH1qDS3N/flIA+x9g50I75vL4FAhmnlQnnoOdu0q0h8PGoR4qHDqJcE+svJS
ppQ/Ymvd/m02+aBpFQi6cSKMwla9+4eKrVy9GT82Y/8OhpHlkBPgZIGxW29rs7wQ
i7m3opD8+rZ0FQ/xeE5fMj/xXjkTiYUvAYvG1HHgfdvoz6A32DRghNhNL69824XD
l/dWZtDpjvy65VNieQcFBHbzTl+uo8fznvWK29wFBAqdknCRdJhLkX5UjE8IjhpT
OODHXshcBS3yOqJ8pDxPyiCpqHTySabaapc58dpqyIeYxfjUq3/C22QC6YdmNWRx
w+2AE9FgmeefVLiWodu0X55gZ/MfGtzCanj7XUrBAIIoIVRMfQKIFrYZ37AB+flh
TxNGoK4RBnmIOSzD7XdneQksLQI/s47mdg1Sy27wPKPAwX/XrpQzoxgU2DRKKB3j
Ch0eVmSUPa5J9odxBvJJ/dGpd6I6hqROCbQZICu3pAmJu8axBP3JdOIrhiolSEtb
kvHR6cN4e7XjZJZJDcakwvf6EAXGkXppnBhH/5h924RMkvdy0bM6aI1alNTN6ZEZ
YqkKo3RuvBXH2G7tBOKhldP46Pj6LGQ0Z8urp9Sr/HNtHw18fk/WwmMXszMkl/jQ
N7GRC6xcooqv3yA1sXyr
=uuht
-----END PGP SIGNATURE-----
</t>
  </si>
  <si>
    <t>tree 430f7bdb250024cb6855663da853254db785d5ed
parent c498bfce8b9baa3dd21bd0d5124eb3a4549886f1
author Sebastian Markbåge &lt;sebastian@calyptus.eu&gt; 1745869806 -0400
committer GitHub &lt;noreply@github.com&gt; 1745869806 -0400
[Fizz] Reset Instructions on ResumableState (#33046)
When we end up creating an incomplete state in the shell we end up not
flushing anything. As a hack, in this case we need to reset the
ResumableState because some of the ResumableState is still relevant
(e.g. any preloads that went into headers) but some of the
ResumableState needs to be reset since they assume that what we produced
actually flushed.
We didn't reset the instructions state but we haven't actually flushed
any of the instructions so it needs to reset.</t>
  </si>
  <si>
    <t>2025-04-28T19:50:09Z</t>
  </si>
  <si>
    <t>https://api.github.com/repos/facebook/react/commits/5dc00d6b2b7798266c1e3b6132f1d076fa9f55d7/comments</t>
  </si>
  <si>
    <t>https://api.github.com/repos/facebook/react/commits/c498bfce8b9baa3dd21bd0d5124eb3a4549886f1</t>
  </si>
  <si>
    <t>https://github.com/facebook/react/commit/c498bfce8b9baa3dd21bd0d5124eb3a4549886f1</t>
  </si>
  <si>
    <t>C_kwDOAJy2KtoAKGM0OThiZmNlOGI5YmFhM2RkMjFiZDBkNTEyNGViM2E0NTQ5ODg2ZjE</t>
  </si>
  <si>
    <t>[devtools] Allow inspecting cause, name, message, stack of Errors in props (#33023)</t>
  </si>
  <si>
    <t>a6c51baad423346224b0652b0f886111c1fda80a</t>
  </si>
  <si>
    <t>https://api.github.com/repos/facebook/react/git/trees/a6c51baad423346224b0652b0f886111c1fda80a</t>
  </si>
  <si>
    <t>https://api.github.com/repos/facebook/react/git/commits/c498bfce8b9baa3dd21bd0d5124eb3a4549886f1</t>
  </si>
  <si>
    <t xml:space="preserve">-----BEGIN PGP SIGNATURE-----
wsFcBAABCAAQBQJoDG05CRC1aQ7uu5UhlAAA2mQQADI/LYsx677nd2KYLpy/HGuH
G3+aWFE3h0gby+ycyVFVDUKYh9YgYs8BVUM6nzFr915WpBozSNeXTC9nTFPNYIg7
hGntWmu8kom74tN9B/0Cn0Nj0QXICloRdpM+XPS4NGg1gdR9xnTo4jdXJYZgDFYG
aEDsli9wKAKxZLnbwRD0T3hq+vzpP29sqNr3teQ0r1zx4PwGc4jCyqUzxnlOfVW+
F4i6JJTPZpjmUQla9M0M+c5xmkuQ8hyaKQz4BRKe7zgyMHOR8+aT1k+PoD70oWhx
6Jrg6pJKUHMl9XTcG1F6sfypKOOC5SirN4uwm6//JU+fpUNTUzkq6fe29t3oPA9D
L+HWpJoJbkkAu24ToAGgi/fgSVa/PMn2YbDzGKsVH/w4QgG2dw6MIOW5GUS+459p
SumzpXepWBZVnxJ4K12DTQhknFy08jrMp7C9Mx2jqZVfNTcSXQ4x+NZjHN7bHGLg
TihoYOnHLMbenAIu0ge5t8G+jYZdK2d1ivTbvDv4TO9Nhj10ow72gsVEmfEMpDdj
zaJsX0V6mFWSGiD+qSGQPIytK6wU9aftDil2uiyyHcCh+Ax5Djpplufu/ElPO8dy
Op9Dr+nH0ydhE819bPpaV5PweMM0W7WQBW973SGHSBfvsY2FSCWiuuoCgGaFsr5m
VuEjbhNdr8US7/H+Retz
=wMLJ
-----END PGP SIGNATURE-----
</t>
  </si>
  <si>
    <t xml:space="preserve">tree a6c51baad423346224b0652b0f886111c1fda80a
parent 8e9a5fc6c1a6252ca1727ab8fe0d4ee13f2568ec
author Sebastian "Sebbie" Silbermann &lt;sebastian.silbermann@vercel.com&gt; 1745644857 +0200
committer GitHub &lt;noreply@github.com&gt; 1745644857 +0200
[devtools] Allow inspecting cause, name, message, stack of Errors in props (#33023)
</t>
  </si>
  <si>
    <t>2025-04-26T05:20:59Z</t>
  </si>
  <si>
    <t>https://api.github.com/repos/facebook/react/commits/c498bfce8b9baa3dd21bd0d5124eb3a4549886f1/comments</t>
  </si>
  <si>
    <t>https://api.github.com/repos/facebook/react/commits/8e9a5fc6c1a6252ca1727ab8fe0d4ee13f2568ec</t>
  </si>
  <si>
    <t>https://github.com/facebook/react/commit/8e9a5fc6c1a6252ca1727ab8fe0d4ee13f2568ec</t>
  </si>
  <si>
    <t>C_kwDOAJy2KtoAKDhlOWE1ZmM2YzFhNjI1MmNhMTcyN2FiOGZlMGQ0ZWUxM2YyNTY4ZWM</t>
  </si>
  <si>
    <t>2025-04-25T20:10:53Z</t>
  </si>
  <si>
    <t>[Fizz] Enable the progressiveChunkSize option (#33027)
Since the very beginning we have had the `progressiveChunkSize` option
but we never actually took advantage of it because we didn't count the
bytes that we emitted. This starts counting the bytes by taking a pass
over the added chunks each time a segment completes.
That allows us to outline a Suspense boundary to stream in late even if
it is already loaded by the time that back-pressure flow and in a
`prerender`. Meaning it gets inserted with script.
The effect can be seen in the fixture where if you have large HTML
content that can block initial paint (thanks to
[`rel="expect"`](https://github.com/facebook/react/pull/33016) but also
nested Suspense boundaries). Before this fix, the paint would be blocked
until the large content loaded. This lets us paint the fallback first in
the case that the raw bytes of the content takes a while to download.
You can set it to `Infinity` to opt-out. E.g. if you want to ensure
there's never any scripts. It's always set to `Infinity` in
`renderToHTML` and the legacy `renderToString`.
One downside is that if we might choose to outline a boundary, we need
to let its fallback complete.
We don't currently discount the size of the fallback but really just
consider them additive even though in theory the fallback itself could
also add significant size or even more than the content. It should maybe
really be considered the delta but that would require us to track the
size of the fallback separately which is tricky.
One problem with the current heuristic is that we just consider the size
of the boundary content itself down to the next boundary. If you have a
lot of small boundaries adding up, it'll never kick in. I intend to
address that in a follow up.</t>
  </si>
  <si>
    <t>785630414d34c2525846f77ca9272ce0da624d25</t>
  </si>
  <si>
    <t>https://api.github.com/repos/facebook/react/git/trees/785630414d34c2525846f77ca9272ce0da624d25</t>
  </si>
  <si>
    <t>https://api.github.com/repos/facebook/react/git/commits/8e9a5fc6c1a6252ca1727ab8fe0d4ee13f2568ec</t>
  </si>
  <si>
    <t xml:space="preserve">-----BEGIN PGP SIGNATURE-----
wsFcBAABCAAQBQJoC+xNCRC1aQ7uu5UhlAAAEqMQAG8pLMKNx0plUeGRQWMR4r9I
l0JrRSYk+w6QBvL20Fg/96VzSIavhiFDYkx8SoohcNv2SkO8icY7MDHwkzVOdPHM
I/+IVOd46A+bzd5TrNj4HC0+NfSIrGOnx+QrO+7sxGdpI5VjUYJ5Kl7daEXiV0iZ
tfOQAzlGKqzFEIbYTGrk1luf620u2Dm3UK+i4h1I4QsqF1tDtr92jMn8fgniPzj3
+9ZwBwDiywqe/KrLggKX05LvlQMhqKZLfGaYbWmTbRu4F2Bc8Nx7VxQsBmJGesnI
2rsJ9x98OifLy0g+m1J7kEhVHWndBr/apX8Hhr85BGO0S4I0n4QXvTKHIPNa8pRt
FdVEyieev0Csxlfnf4ZiCwwTvwMiq8qajctAhWWFGG5Qj1W8JS+/OT+5TfbNG7Z1
aD3dOE9XwP25QCmHoVR8oXI4ZAu+oBMmPiSoZ2qR3G+tHfCSk+FMdjKdcP1oQ6KD
8dD2t19C5WpRoomlN+Yg8cdd44Q0BjPXgF4cCBgRJJebBOy0XMa5q1An8A8Hc+oO
Ndkg7+wwc6bQWlvvx4QoXnKQUCHkdC7fXisa8dpDK1yYSXCVZ9RkdRTkPFHzazuu
BZHOOhL0fSeFEII/b2ZYQwedQUl0jwmDcNwxuiZ/+1I6QV99f9h/C6FnUdw4xyjN
uH/XyU/GTUjMYzcsjqiW
=UkNk
-----END PGP SIGNATURE-----
</t>
  </si>
  <si>
    <t>tree 785630414d34c2525846f77ca9272ce0da624d25
parent 89e8875ec48c86b366bf62398112923cdf76016a
author Sebastian Markbåge &lt;sebastian@calyptus.eu&gt; 1745611853 -0400
committer GitHub &lt;noreply@github.com&gt; 1745611853 -0400
[Fizz] Enable the progressiveChunkSize option (#33027)
Since the very beginning we have had the `progressiveChunkSize` option
but we never actually took advantage of it because we didn't count the
bytes that we emitted. This starts counting the bytes by taking a pass
over the added chunks each time a segment completes.
That allows us to outline a Suspense boundary to stream in late even if
it is already loaded by the time that back-pressure flow and in a
`prerender`. Meaning it gets inserted with script.
The effect can be seen in the fixture where if you have large HTML
content that can block initial paint (thanks to
[`rel="expect"`](https://github.com/facebook/react/pull/33016) but also
nested Suspense boundaries). Before this fix, the paint would be blocked
until the large content loaded. This lets us paint the fallback first in
the case that the raw bytes of the content takes a while to download.
You can set it to `Infinity` to opt-out. E.g. if you want to ensure
there's never any scripts. It's always set to `Infinity` in
`renderToHTML` and the legacy `renderToString`.
One downside is that if we might choose to outline a boundary, we need
to let its fallback complete.
We don't currently discount the size of the fallback but really just
consider them additive even though in theory the fallback itself could
also add significant size or even more than the content. It should maybe
really be considered the delta but that would require us to track the
size of the fallback separately which is tricky.
One problem with the current heuristic is that we just consider the size
of the boundary content itself down to the next boundary. If you have a
lot of small boundaries adding up, it'll never kick in. I intend to
address that in a follow up.</t>
  </si>
  <si>
    <t>2025-04-25T20:10:56Z</t>
  </si>
  <si>
    <t>https://api.github.com/repos/facebook/react/commits/8e9a5fc6c1a6252ca1727ab8fe0d4ee13f2568ec/comments</t>
  </si>
  <si>
    <t>https://api.github.com/repos/facebook/react/commits/89e8875ec48c86b366bf62398112923cdf76016a</t>
  </si>
  <si>
    <t>https://github.com/facebook/react/commit/89e8875ec48c86b366bf62398112923cdf76016a</t>
  </si>
  <si>
    <t>C_kwDOAJy2KtoAKDg5ZTg4NzVlYzQ4Yzg2YjM2NmJmNjIzOTgxMTI5MjNjZGY3NjAxNmE</t>
  </si>
  <si>
    <t>2025-04-25T19:44:39Z</t>
  </si>
  <si>
    <t>[compiler] Fallback for inferred effect dependencies (#32984)
When effect dependencies cannot be inferred due to memoization-related
bailouts or unexpected mutable ranges (which currently often have to do
with writes to refs), fall back to traversing the effect lambda itself.
This fallback uses the same logic as PropagateScopeDependencies:
1. Collect a sidemap of loads and property loads
2. Find hoistable accesses from the control flow graph. Note that here,
we currently take into account the mutable ranges of instructions (see
`mutate-after-useeffect-granular-access` fixture)
3. Collect the set of property paths accessed by the effect
4. Merge to get the set of minimal dependencies</t>
  </si>
  <si>
    <t>bf523e4e494fd5c14a8b51be8ea4d02ba94e8908</t>
  </si>
  <si>
    <t>https://api.github.com/repos/facebook/react/git/trees/bf523e4e494fd5c14a8b51be8ea4d02ba94e8908</t>
  </si>
  <si>
    <t>https://api.github.com/repos/facebook/react/git/commits/89e8875ec48c86b366bf62398112923cdf76016a</t>
  </si>
  <si>
    <t xml:space="preserve">-----BEGIN PGP SIGNATURE-----
wsFcBAABCAAQBQJoC+YoCRC1aQ7uu5UhlAAAyVEQACWtof+W6PW7o+sLIFyqfUir
yrhEZ7oVRqsXa7ogxwhdUn30poQVkqpFLQxwTlVmXsY1itDXjeqBGX6h0DlAVeiu
qufV1FnHiD4PobBQWbJSQBDrxf4sS8vWv/XVDeFF9C6lXRYhC+T/Ugkr8GfwOjwl
L7RZ33yRl3bo3xr6iTc+Fp2jDmd22JgkYPrMoBT+tY4N/HIZTbi+GCpfZw0r8n55
WuUiFDoKLCEgFSK30ch+I+JLXmjdFobEaG+PZCR7nol0aq0Y1OChhtznanf3h2ti
lWaeEuxHA5pioJ4ItkQn4qzuDuTsGpFPq2daitz6P8+vUUsIt4RHTHrZ5vUWBeTj
eSWFTgmksz7hAWH53hd268cTyg8mZ7tpVdcPFdzwQEfMxYcREw6D56E0D3TGhZPc
/k5iYClm3YI5J3F4e8bJFyM60pOtHOXlSzst2XNm7lUWDDUL1riE0EZkzct4h8Ri
QOv1Vd16LGILwRR1CxG2XL8P+Lx9VXPZAG1amsCr9iblu3Tx1SzoZVr2eIbdqQQn
seq9H813deNpcTy5tCf4Q3zMqfj+4ML3klQxSoXeWuHt7/Iro9rlx2SpEL6x8LsX
X5Q7GWQJvda+l+LQ9dab0A6mC9T6Ikthm+KSJ3qrcwRu/rD/e5Ys65Ny2AOCaGj0
n+gb5nxRFWx+/BcGixvE
=5ltm
-----END PGP SIGNATURE-----
</t>
  </si>
  <si>
    <t>tree bf523e4e494fd5c14a8b51be8ea4d02ba94e8908
parent 2d0a5e399f195bfc98fc5e1efa37aab9fa53e097
author mofeiZ &lt;34200447+mofeiZ@users.noreply.github.com&gt; 1745610279 -0400
committer GitHub &lt;noreply@github.com&gt; 1745610279 -0400
[compiler] Fallback for inferred effect dependencies (#32984)
When effect dependencies cannot be inferred due to memoization-related
bailouts or unexpected mutable ranges (which currently often have to do
with writes to refs), fall back to traversing the effect lambda itself.
This fallback uses the same logic as PropagateScopeDependencies:
1. Collect a sidemap of loads and property loads
2. Find hoistable accesses from the control flow graph. Note that here,
we currently take into account the mutable ranges of instructions (see
`mutate-after-useeffect-granular-access` fixture)
3. Collect the set of property paths accessed by the effect
4. Merge to get the set of minimal dependencies</t>
  </si>
  <si>
    <t>2025-04-25T19:44:42Z</t>
  </si>
  <si>
    <t>https://api.github.com/repos/facebook/react/commits/89e8875ec48c86b366bf62398112923cdf76016a/comments</t>
  </si>
  <si>
    <t>https://api.github.com/repos/facebook/react/commits/2d0a5e399f195bfc98fc5e1efa37aab9fa53e097</t>
  </si>
  <si>
    <t>https://github.com/facebook/react/commit/2d0a5e399f195bfc98fc5e1efa37aab9fa53e097</t>
  </si>
  <si>
    <t>C_kwDOAJy2KtoAKDJkMGE1ZTM5OWYxOTViZmM5OGZjNWUxZWZhMzdhYWI5ZmE1M2UwOTc</t>
  </si>
  <si>
    <t>[compiler] Patch for reactive refs in inferred effect dependencies (#32991)
Inferred effect dependencies and inlined jsx (both experimental
features) rely on `InferReactivePlaces` to determine their dependencies.
Since adding type inference for phi nodes
(https://github.com/facebook/react/pull/30796), we have been incorrectly
inferring stable-typed value blocks (e.g. `props.cond ? setState1 :
setState2`) as non-reactive. This fix patches InferReactivePlaces
instead of adding a new pass since we want non-reactivity propagated
correctly</t>
  </si>
  <si>
    <t>53a109aa482909cde4c6daa8b337b4ae4b8bee68</t>
  </si>
  <si>
    <t>https://api.github.com/repos/facebook/react/git/trees/53a109aa482909cde4c6daa8b337b4ae4b8bee68</t>
  </si>
  <si>
    <t>https://api.github.com/repos/facebook/react/git/commits/2d0a5e399f195bfc98fc5e1efa37aab9fa53e097</t>
  </si>
  <si>
    <t xml:space="preserve">-----BEGIN PGP SIGNATURE-----
wsFcBAABCAAQBQJoC+WwCRC1aQ7uu5UhlAAA1XcQAFIgSMhwghZgp5HC47V6TuCI
WhQtpnS2VSl/xDxvIA5o8HEwwtaGV8DVmV6bfFgqTQQGpo7JKHbTeWiFlxA3+rL8
+X9yauPxjluRC+MgZOSWr1lCIHropqneEOjgYeggB8FLbYKsNAh4ZRrW6nZ+zvVb
M/rBe7FSFreuyyYukRUjcVeIA33ZfiExzVz0BNo0kl4DebGAfxWWP1pZaPPZ8uuz
YgA1XMwn7+6s7TyPRAY/3E2oFkeVAqj/GGX306wP9pF9EUQkzsKPQY4j3VoLUtdg
8PUBZ/aLu+FKeGuqTKGmXGSrHs4DFjXh+MtVWP+OT6SM4t43n1wbuWPFv19IrSeJ
wZB/kmQJZ3Dv/u7CGwdW4QZNyyhHpbHnSHSXsY0xStufNvWGssf6eglwJlGc66Xo
H4knhhlKnh3fYrvZpu1kumSrV0nPgFOWVlKIZfYWLB5BAYfSb7V9VbOwp349Ek2j
wQrdV9L5MtRITOEG/P6ssqjPqyzfTVvRpXNSU9kzlfYGoPu37U9U5PN6MWlsRqpM
LXgJjhJbIh6FIo+OlBbt7xL+AEFvt/IKnHjJ3+bmQnbnBz+Uqs9PWFuV42N0qAXw
PxAZMMJo6t1HhJEhfYdzOjdn1nJf1FXpMXwZ705iUTJ78ceLQ9DqAzQ//rHlO8N4
NqHaZy9hdj+6m8zil2Ru
=2K8/
-----END PGP SIGNATURE-----
</t>
  </si>
  <si>
    <t>tree 53a109aa482909cde4c6daa8b337b4ae4b8bee68
parent 0c28a09eefaa0e70a313644fd8e455c8ab7ba3eb
author mofeiZ &lt;34200447+mofeiZ@users.noreply.github.com&gt; 1745610160 -0400
committer GitHub &lt;noreply@github.com&gt; 1745610160 -0400
[compiler] Patch for reactive refs in inferred effect dependencies (#32991)
Inferred effect dependencies and inlined jsx (both experimental
features) rely on `InferReactivePlaces` to determine their dependencies.
Since adding type inference for phi nodes
(https://github.com/facebook/react/pull/30796), we have been incorrectly
inferring stable-typed value blocks (e.g. `props.cond ? setState1 :
setState2`) as non-reactive. This fix patches InferReactivePlaces
instead of adding a new pass since we want non-reactivity propagated
correctly</t>
  </si>
  <si>
    <t>2025-04-25T19:42:41Z</t>
  </si>
  <si>
    <t>https://api.github.com/repos/facebook/react/commits/2d0a5e399f195bfc98fc5e1efa37aab9fa53e097/comments</t>
  </si>
  <si>
    <t>https://api.github.com/repos/facebook/react/commits/0c28a09eefaa0e70a313644fd8e455c8ab7ba3eb</t>
  </si>
  <si>
    <t>https://github.com/facebook/react/commit/0c28a09eefaa0e70a313644fd8e455c8ab7ba3eb</t>
  </si>
  <si>
    <t>C_kwDOAJy2KtoAKDBjMjhhMDllZWZhYTBlNzBhMzEzNjQ0ZmQ4ZTQ1NWM4YWI3YmEzZWI</t>
  </si>
  <si>
    <t>[ci] Reduce non-deterministic builds for eslint-plugin-react-hooks (#33026)
See https://github.com/rollup/plugins/issues/1425
Currently, `@babel/helper-string-parser/lib/index.js` is either emitted
as a wrapped esmodule or inline depending on the ordering of async
functions in `rollup/commonjs`. Specifically,
`@babel/types/lib/definitions/core.js` is cyclic (i.e. transitively
depends upon itself), but sometimes
`@babel/helper-string-parser/lib/index.js` is emitted before this is
realized.
A relatively straightforward patch is to wrap all modules (see
https://github.com/rollup/plugins/issues/1425#issuecomment-1465626736).
This only regresses `eslint-plugin-react-hooks` bundle size by ~1.8% and
is safer (see
https://github.com/rollup/plugins/blob/master/packages/commonjs/README.md#strictrequires)
&gt; The default value of true will wrap all CommonJS files in functions
which are executed when they are required for the first time, preserving
NodeJS semantics. This is the safest setting and should be used if the
generated code does not work correctly with "auto". Note that
strictRequires: true can have a small impact on the size and performance
of generated code, but less so if the code is minified.
(note that we're on an earlier version of `@rollup/commonjs` which does
not default to `strictRequires: true`)</t>
  </si>
  <si>
    <t>d9e30eddab37a41d6ec86d8058e8d3b695af50d1</t>
  </si>
  <si>
    <t>https://api.github.com/repos/facebook/react/git/trees/d9e30eddab37a41d6ec86d8058e8d3b695af50d1</t>
  </si>
  <si>
    <t>https://api.github.com/repos/facebook/react/git/commits/0c28a09eefaa0e70a313644fd8e455c8ab7ba3eb</t>
  </si>
  <si>
    <t xml:space="preserve">-----BEGIN PGP SIGNATURE-----
wsFcBAABCAAQBQJoC9PzCRC1aQ7uu5UhlAAAEO4QABmndizrzieaJTGvTPuI1NGm
F6oNVUQrm1BHbYnF4Gbc6yZSqX5b7g3ukbaLeJzxCyVOFOUUfFspZdTErTYxNedp
Z6c/QPxvb8nvcG78iQxmGWPlrLfmZ2f9jgimHyGjdDScpMCs/bCuqTjnyuNkgY4y
9u7vbi8v7srjY1lFf5LWyOy/nGGuLFf8eK5xxoFGaSh6R46PE+CC5lbsmmWWJybP
j9TBIQRkTgkLSfiy7WY22xo1YyoAOtywwA18FGsgffPDJbB55FKIDV5gBCETe06V
qcieuI7ImiwTz7Wgnw0nKGSQjLEgAqPRxPOV/pcnhzc8mlk8nJRWK2yspXf3Lc5r
1W1nmMQ+lQZ2mRmiD0PEnsDuXk1qPzkwr/NP6AYTbhnplkOK1XShcO7sEdOzCTod
gncrz6WwmTiqr4S26pOdKaoustjH67ZSjlhAhI3JWiJ4n3FJHljmtWufIbHedqdt
8fGL1rQzMastJiuJEt02IXgdG30NBs8cmmX4H24desc4DVbrOlAQ5HKuzhKwXHDQ
zlVAGR0azxkWdm4oVolYDlLLl0NtZe2ew23ZH+m8z0qvq6iz/jRy/Qa4XGlt0aRw
gWIWzsZCdAqPBiSM0ueBC2ZW7f/uv0Y+YA06O8Mcy592joDbjCMv+8UkxdIH4xSn
bsu7wfPshGgHixFdxMul
=Y0Aa
-----END PGP SIGNATURE-----
</t>
  </si>
  <si>
    <t>tree d9e30eddab37a41d6ec86d8058e8d3b695af50d1
parent 143d3e1b89d7f64d607bbfc844d1324b39ed93dc
author mofeiZ &lt;34200447+mofeiZ@users.noreply.github.com&gt; 1745605619 -0400
committer GitHub &lt;noreply@github.com&gt; 1745605619 -0400
[ci] Reduce non-deterministic builds for eslint-plugin-react-hooks (#33026)
See https://github.com/rollup/plugins/issues/1425
Currently, `@babel/helper-string-parser/lib/index.js` is either emitted
as a wrapped esmodule or inline depending on the ordering of async
functions in `rollup/commonjs`. Specifically,
`@babel/types/lib/definitions/core.js` is cyclic (i.e. transitively
depends upon itself), but sometimes
`@babel/helper-string-parser/lib/index.js` is emitted before this is
realized.
A relatively straightforward patch is to wrap all modules (see
https://github.com/rollup/plugins/issues/1425#issuecomment-1465626736).
This only regresses `eslint-plugin-react-hooks` bundle size by ~1.8% and
is safer (see
https://github.com/rollup/plugins/blob/master/packages/commonjs/README.md#strictrequires)
&gt; The default value of true will wrap all CommonJS files in functions
which are executed when they are required for the first time, preserving
NodeJS semantics. This is the safest setting and should be used if the
generated code does not work correctly with "auto". Note that
strictRequires: true can have a small impact on the size and performance
of generated code, but less so if the code is minified.
(note that we're on an earlier version of `@rollup/commonjs` which does
not default to `strictRequires: true`)</t>
  </si>
  <si>
    <t>2025-04-25T18:27:01Z</t>
  </si>
  <si>
    <t>https://api.github.com/repos/facebook/react/commits/0c28a09eefaa0e70a313644fd8e455c8ab7ba3eb/comments</t>
  </si>
  <si>
    <t>https://api.github.com/repos/facebook/react/commits/143d3e1b89d7f64d607bbfc844d1324b39ed93dc</t>
  </si>
  <si>
    <t>https://github.com/facebook/react/commit/143d3e1b89d7f64d607bbfc844d1324b39ed93dc</t>
  </si>
  <si>
    <t>C_kwDOAJy2KtoAKDE0M2QzZTFiODlkN2Y2NGQ2MDdiYmZjODQ0ZDEzMjRiMzllZDkzZGM</t>
  </si>
  <si>
    <t>[Fizz] Emit link rel="expect" to block render before the shell has fully loaded (#33016)
The semantics of React is that anything outside of Suspense boundaries
in a transition doesn't display until it has fully unsuspended. With SSR
streaming the intention is to preserve that.
We explicitly don't want to support the mode of document streaming
normally supported by the browser where it can paint content as tags
stream in since that leads to content popping in and thrashing in
unpredictable ways. This should instead be modeled explictly by nested
Suspense boundaries or something like SuspenseList.
After the first shell any nested Suspense boundaries are only revealed,
by script, once they're fully streamed in to the next boundary. So this
is already the case there. However, for the initial shell we have been
at the mercy of browser heuristics for how long it decides to stream
before the first paint.
Chromium now has [an API explicitly for this use
case](https://developer.mozilla.org/en-US/docs/Web/API/View_Transition_API/Using#stabilizing_page_state_to_make_cross-document_transitions_consistent)
that lets us model the semantics that we want. This is always important
but especially so with MPA View Transitions.
After this a simple document looks like this:
```html
&lt;!DOCTYPE html&gt;
&lt;html&gt;
  &lt;head&gt;
     &lt;link rel="expect" href="#«R»" blocking="render"/&gt;
  &lt;/head&gt;
  &lt;body&gt;
    &lt;p&gt;hello world&lt;/p&gt;
    &lt;script src="bootstrap.js" id="«R»" async=""&gt;&lt;/script&gt;
    ...
  &lt;/body&gt;
&lt;/html&gt;
```
The `rel="expect"` tag indicates that we want to wait to paint until we
have streamed far enough to be able to paint the id `"«R»"` which
indicates the shell.
Ideally this `id` would be assigned to the root most HTML element in the
body. However, this is tricky in our implementation because there can be
multiple and we can render them out of order.
So instead, we assign the id to the first bootstrap script if there is
one since these are always added to the end of the shell. If there isn't
a bootstrap script then we emit an empty `&lt;template
id="«R»"&gt;&lt;/template&gt;` instead as a marker.
Since we currently put as much as possible in the shell if it's loaded
by the time we render, this can have some negative effects for very
large documents. We should instead apply the heuristic where very large
Suspense boundaries get outlined outside the shell even if they're
immediately available. This means that even prerenders can end up with
script tags.
We only emit the `rel="expect"` if you're rendering a whole document.
I.e. if you rendered either a `&lt;html&gt;` or `&lt;head&gt;` tag. If you're
rendering a partial document, then we don't really know where the
streaming parts are anyway and can't provide such guarantees. This does
apply whether you're streaming or not because we still want to block
rendering until the end, but in practice any serialized state that needs
hydrate should still be embedded after the completion id.</t>
  </si>
  <si>
    <t>851869b2fbb95965c32c290915f1c6bdf06e102f</t>
  </si>
  <si>
    <t>https://api.github.com/repos/facebook/react/git/trees/851869b2fbb95965c32c290915f1c6bdf06e102f</t>
  </si>
  <si>
    <t>https://api.github.com/repos/facebook/react/git/commits/143d3e1b89d7f64d607bbfc844d1324b39ed93dc</t>
  </si>
  <si>
    <t xml:space="preserve">-----BEGIN PGP SIGNATURE-----
wsFcBAABCAAQBQJoC6+8CRC1aQ7uu5UhlAAAvv0QAKDKxdSJ8X4RYosiNdZFw17f
+aXhP2jmk9RzSVZnbyLIaH1r0aGFWQR8E3gjoWIRGbyMpR1nhGIUEdQ8dywTclvA
tnAlXPT+gycpN7cxKnUh1R/Zro32JsZ4Hlfka5SuRc6gH/gqGFurbuDTCpKjJuX6
vjNneAWkqvsYogntj7sHxAwb3JXAYY8OfwrtSLTdBbWdbNWNRTYTHVao86RPYQAI
QZlRuga57I9qk8+lKl7UQBcQltfWIlv6ZPgtVoVsY+jsJaTzqsAQPTR5lPjvJLgT
CNWFACw2Lsx3Irpjd6/j57F6tPoEZhFkQX733lm8wuGY0nYSHpmrF2AXVqBPeDGp
rSMe1vtKgKw2Gd3/lxX8bYDsoVGAIp7ZjDksr+y5zkrS9/ocVwC1rHbi1CkQdgtJ
0r24KfBekqfrUcWMAx+uiQR3YpEnzyXjro2NfTFEZjfTmnc1WzHe6LXcFL9E7mcg
i52+hHZgXKK2eAIGjWz8+r/qkWTaUh/MKvSxq4WiQSSKvzKPfZIvcLn+VvFMjBHU
P+g+hNqGS53eLQ+UpEOs2FYaeoHZlb6egfEd1igZF8IoUgZmdqLtKGhIe5VmAQ7U
EMPCj6s/MbLywTW5OnXW40JbvIQgwhPQLWBcj14FZoFTaOmwWiNtvgwdB1B9xKWe
t7QDA3shGH5S5mIQX4Y0
=9v5N
-----END PGP SIGNATURE-----
</t>
  </si>
  <si>
    <t>tree 851869b2fbb95965c32c290915f1c6bdf06e102f
parent 693803a9bb3073b2ff5c99f8ae804f855db9aae2
author Sebastian Markbåge &lt;sebastian@calyptus.eu&gt; 1745596348 -0400
committer GitHub &lt;noreply@github.com&gt; 1745596348 -0400
[Fizz] Emit link rel="expect" to block render before the shell has fully loaded (#33016)
The semantics of React is that anything outside of Suspense boundaries
in a transition doesn't display until it has fully unsuspended. With SSR
streaming the intention is to preserve that.
We explicitly don't want to support the mode of document streaming
normally supported by the browser where it can paint content as tags
stream in since that leads to content popping in and thrashing in
unpredictable ways. This should instead be modeled explictly by nested
Suspense boundaries or something like SuspenseList.
After the first shell any nested Suspense boundaries are only revealed,
by script, once they're fully streamed in to the next boundary. So this
is already the case there. However, for the initial shell we have been
at the mercy of browser heuristics for how long it decides to stream
before the first paint.
Chromium now has [an API explicitly for this use
case](https://developer.mozilla.org/en-US/docs/Web/API/View_Transition_API/Using#stabilizing_page_state_to_make_cross-document_transitions_consistent)
that lets us model the semantics that we want. This is always important
but especially so with MPA View Transitions.
After this a simple document looks like this:
```html
&lt;!DOCTYPE html&gt;
&lt;html&gt;
  &lt;head&gt;
     &lt;link rel="expect" href="#«R»" blocking="render"/&gt;
  &lt;/head&gt;
  &lt;body&gt;
    &lt;p&gt;hello world&lt;/p&gt;
    &lt;script src="bootstrap.js" id="«R»" async=""&gt;&lt;/script&gt;
    ...
  &lt;/body&gt;
&lt;/html&gt;
```
The `rel="expect"` tag indicates that we want to wait to paint until we
have streamed far enough to be able to paint the id `"«R»"` which
indicates the shell.
Ideally this `id` would be assigned to the root most HTML element in the
body. However, this is tricky in our implementation because there can be
multiple and we can render them out of order.
So instead, we assign the id to the first bootstrap script if there is
one since these are always added to the end of the shell. If there isn't
a bootstrap script then we emit an empty `&lt;template
id="«R»"&gt;&lt;/template&gt;` instead as a marker.
Since we currently put as much as possible in the shell if it's loaded
by the time we render, this can have some negative effects for very
large documents. We should instead apply the heuristic where very large
Suspense boundaries get outlined outside the shell even if they're
immediately available. This means that even prerenders can end up with
script tags.
We only emit the `rel="expect"` if you're rendering a whole document.
I.e. if you rendered either a `&lt;html&gt;` or `&lt;head&gt;` tag. If you're
rendering a partial document, then we don't really know where the
streaming parts are anyway and can't provide such guarantees. This does
apply whether you're streaming or not because we still want to block
rendering until the end, but in practice any serialized state that needs
hydrate should still be embedded after the completion id.</t>
  </si>
  <si>
    <t>2025-04-25T15:52:31Z</t>
  </si>
  <si>
    <t>https://api.github.com/repos/facebook/react/commits/143d3e1b89d7f64d607bbfc844d1324b39ed93dc/comments</t>
  </si>
  <si>
    <t>https://api.github.com/repos/facebook/react/commits/693803a9bb3073b2ff5c99f8ae804f855db9aae2</t>
  </si>
  <si>
    <t>https://github.com/facebook/react/commit/693803a9bb3073b2ff5c99f8ae804f855db9aae2</t>
  </si>
  <si>
    <t>C_kwDOAJy2KtoAKDY5MzgwM2E5YmIzMDczYjJmZjVjOTlmOGFlODA0Zjg1NWRiOWFhZTI</t>
  </si>
  <si>
    <t>Rename Suspense unstable_name to name (#33014)
This was only used by Transition Tracing which isn't really used
anywhere.
However, we want to start using it for other DevTools.</t>
  </si>
  <si>
    <t>a6651f85bf1e58bb748bab83ea1b63ce142e6dd6</t>
  </si>
  <si>
    <t>https://api.github.com/repos/facebook/react/git/trees/a6651f85bf1e58bb748bab83ea1b63ce142e6dd6</t>
  </si>
  <si>
    <t>https://api.github.com/repos/facebook/react/git/commits/693803a9bb3073b2ff5c99f8ae804f855db9aae2</t>
  </si>
  <si>
    <t xml:space="preserve">-----BEGIN PGP SIGNATURE-----
wsFcBAABCAAQBQJoCqTOCRC1aQ7uu5UhlAAAThgQALDxi4v4aI004lXVKiaLJIPL
oev2umrSp6HFZjbksHCxA1j7wNNVpr0UFfMrTOI8htldUdGyAaIJX/b4uB6HrPKX
pwrixJRI7riDPMVq6WcIRNktMj4ikhnS/NSwfMHCpU2f2ffLtKauvQOTQ1GBurVR
nXgoWFZuJXh3PW6297V1PeqpmX0OTGjMdI8xdE+e0Pj29tIGKPDBez7Yc0NlCrpG
6duWigojh9Os0UZH/rVGt/qFLcfOB5WG8da9wMcK7+kxYdXw2Q6+EJBOYtaDNggi
cLJ7LU8k3/kBnM6VNnyovOFFlUEwIszH3+/fR0N5HyZIoCHNNmiNACARgz5ela2P
Y7UwnH6oHioxzsyJSrlMrLpAZ/RDbNz56cHX3c52BuBf/WaTpJXUwDxDw1lhlLkt
zjJMA9VGx8zBW1eFyjGcbD2Fem3DQ4Q4yzycN6v1q+4TR2jC/aIKGnBS4VyxqOHB
8Jq5Dr00X7zm/T2TXnxo3NJK1uS7Si+ZDC9/kfSc8OaxF1O69i3nIFkekGDqDsAZ
CmNG8exiG2P/4MN17MfOKZSzySgnG/6ijWkIeMYnTxjuBtkt8AD4KltA9+0zzZlh
vjp3uj8UxaldyAiQWZoh2SNn7QaZHUbVBeDybU4/A1g4Cioj8tb2SCI08U4Q9wyh
NSdjtnThyNa2rZpzoaWY
=77xe
-----END PGP SIGNATURE-----
</t>
  </si>
  <si>
    <t>tree a6651f85bf1e58bb748bab83ea1b63ce142e6dd6
parent 24dfad3abb2786e96ff7efe90ab9fff5644af9f0
author Sebastian Markbåge &lt;sebastian@calyptus.eu&gt; 1745528014 -0400
committer GitHub &lt;noreply@github.com&gt; 1745528014 -0400
Rename Suspense unstable_name to name (#33014)
This was only used by Transition Tracing which isn't really used
anywhere.
However, we want to start using it for other DevTools.</t>
  </si>
  <si>
    <t>2025-04-24T20:53:35Z</t>
  </si>
  <si>
    <t>https://api.github.com/repos/facebook/react/commits/693803a9bb3073b2ff5c99f8ae804f855db9aae2/comments</t>
  </si>
  <si>
    <t>https://api.github.com/repos/facebook/react/commits/24dfad3abb2786e96ff7efe90ab9fff5644af9f0</t>
  </si>
  <si>
    <t>https://github.com/facebook/react/commit/24dfad3abb2786e96ff7efe90ab9fff5644af9f0</t>
  </si>
  <si>
    <t>C_kwDOAJy2KtoAKDI0ZGZhZDNhYmIyNzg2ZTk2ZmY3ZWZlOTBhYjlmZmY1NjQ0YWY5ZjA</t>
  </si>
  <si>
    <t>[compiler] Add changelog (#32983)
Adds CHANGELOG.md.
This entry contains changes from the very first beta
`19.0.0-beta-9ee70a1-20241017` to `19.1.0-rc.1`.</t>
  </si>
  <si>
    <t>8f5f35effc5992635d8268a26cd7a16b78593b1f</t>
  </si>
  <si>
    <t>https://api.github.com/repos/facebook/react/git/trees/8f5f35effc5992635d8268a26cd7a16b78593b1f</t>
  </si>
  <si>
    <t>https://api.github.com/repos/facebook/react/git/commits/24dfad3abb2786e96ff7efe90ab9fff5644af9f0</t>
  </si>
  <si>
    <t xml:space="preserve">-----BEGIN PGP SIGNATURE-----
wsFcBAABCAAQBQJoCpzyCRC1aQ7uu5UhlAAA/CAQAE+vfLVAlJNzI0ojIha7oN31
8wV+uebAlMEvjWjN2yK0TtoLkZLafIUxxay6dM1EPIpPUa38PcqwVXc8NZHiob8Y
nHIn1hrp1oQC83I4ipk50RkxfnuqmylRoI4Zn2QxcAL3dvhzd6+zsAMyOTQVReKR
k482lMj9Cw1VQghpAtHpBbA2aF4MHVjwEDNPoTY1SwnAj0WgVKEEty9ytbTEUVTi
Y5nndrUliKWjIdCqm9Wh9r+PRQUhglnyq3nLxHrFDoXRY0epIADg8pbkDinFZqim
afyti9/f4CNhnSI/UCjYGBwx+htkH8ZJBbyuKqVfbOqb0mnyfDADeMwom3oGYWsd
hZGMSvcKNfjqTyiFoIRW4W+JTk2JpPOP7tMWwydC6N1YlHd2PEdVbOS5AzGATo6y
8dAOQBlPk02FzhA78xZMnAS2M0VRpDz/HihhzJBX/iJ+K/d1EIxF4tJdbNIP35FK
5zCG70j6I/9l1DHR62Vl07PNp1XIB/UPKUoH0BCfAHRVHhy59Z4H8+hILesKaGat
oBci/vAETVVLlykrYfjKPuJSCFbqroUH0DxWOARKB9h84vYxc3/p7pmahE698x07
T9aY+bhmcNDynPYVNNfDjUiaqepXSmiUY2Gzglpgee/OQE96y/fH/IYKDyQ44XjX
1mXQPHYpLZo+eJo9pFBs
=QLyg
-----END PGP SIGNATURE-----
</t>
  </si>
  <si>
    <t>tree 8f5f35effc5992635d8268a26cd7a16b78593b1f
parent bb74190c2635990ee6dd754c596a5c409b50ccda
author lauren &lt;poteto@users.noreply.github.com&gt; 1745526002 -0400
committer GitHub &lt;noreply@github.com&gt; 1745526002 -0400
[compiler] Add changelog (#32983)
Adds CHANGELOG.md.
This entry contains changes from the very first beta
`19.0.0-beta-9ee70a1-20241017` to `19.1.0-rc.1`.</t>
  </si>
  <si>
    <t>https://api.github.com/repos/facebook/react/commits/24dfad3abb2786e96ff7efe90ab9fff5644af9f0/comments</t>
  </si>
  <si>
    <t>https://api.github.com/repos/facebook/react/commits/bb74190c2635990ee6dd754c596a5c409b50ccda</t>
  </si>
  <si>
    <t>https://github.com/facebook/react/commit/bb74190c2635990ee6dd754c596a5c409b50ccda</t>
  </si>
  <si>
    <t>C_kwDOAJy2KtoAKGJiNzQxOTBjMjYzNTk5MGVlNmRkNzU0YzU5NmE1YzQwOWI1MGNjZGE</t>
  </si>
  <si>
    <t>[mcp] Convert docs resource to tool (#33009)
Seems to work better as a tool. Also it now returns plaintext instead of
markdown.</t>
  </si>
  <si>
    <t>09faa724db85835d965f29d7a8c8dde7c95de807</t>
  </si>
  <si>
    <t>https://api.github.com/repos/facebook/react/git/trees/09faa724db85835d965f29d7a8c8dde7c95de807</t>
  </si>
  <si>
    <t>https://api.github.com/repos/facebook/react/git/commits/bb74190c2635990ee6dd754c596a5c409b50ccda</t>
  </si>
  <si>
    <t xml:space="preserve">-----BEGIN PGP SIGNATURE-----
wsFcBAABCAAQBQJoComoCRC1aQ7uu5UhlAAA7s0QAGu2KKc1rpsmf1gYC6l8LAKi
PAAv+N/bovId6XGUdIWqOxdB3gKm2DQDIVmgNkvIIZw9FUDaVQQkUB+YeYuWrHkH
7ag6V9ZvMAe4mgVVOQWles8uyjT9PkTT1kP0dJz6aRTFtkUQzRRbl5FMiDm1Jcn/
XOyYmerXTMTSUXs2G4wiabAszvY2f/FFLAraXV6Y5AIIC5kI2DbZkOMMWlS33s+O
kloKEjtzOo7Gv4dN5GE3Fb6iXlHCSI6wCO67MDnK8eO+TmIxtcoNKhgU+KDrAXa1
hWON7t7Ip8c6w9IOHYw8Of3s0KRRRd3gmgdZt+XFNbZwCzOvupRHWZZziauwDJec
5tbPASqCRLj6kLHOUTWHzLl0EBWNWcZVQcqDnQQjoCGRq4IgNP0gQCRnSgLNkvHS
DLwBbJwav+02XchXQAN+VvrKQeL+0BlZFTSlRimob2PFdZtBnb2UEV0CZlzDC9KB
+xmm+nRwNAs3B0UZi/5ceShZP89A6X4RROL7gXMzHpJwwr36MnvwEjf8KF95x7Rf
28KOdgfPWMaKeosJ7wkfZjU3ItG6bvdXLnX2J2KSCrxcEGlZX6HAba/3dfWbcfGy
MK0f48nhebDvThptgdS5bs8Ej/MIyWTLl4a70ktLEnHakfjFDChv7Pzo/l0oM13K
xvYXszzB6rZVhBl0a0o1
=w1Ac
-----END PGP SIGNATURE-----
</t>
  </si>
  <si>
    <t>tree 09faa724db85835d965f29d7a8c8dde7c95de807
parent 5010364d344bb5f5cc5536f5d56ed41e43b356fb
author lauren &lt;poteto@users.noreply.github.com&gt; 1745521064 -0400
committer GitHub &lt;noreply@github.com&gt; 1745521064 -0400
[mcp] Convert docs resource to tool (#33009)
Seems to work better as a tool. Also it now returns plaintext instead of
markdown.</t>
  </si>
  <si>
    <t>https://api.github.com/repos/facebook/react/commits/bb74190c2635990ee6dd754c596a5c409b50ccda/comments</t>
  </si>
  <si>
    <t>https://api.github.com/repos/facebook/react/commits/5010364d344bb5f5cc5536f5d56ed41e43b356fb</t>
  </si>
  <si>
    <t>https://github.com/facebook/react/commit/5010364d344bb5f5cc5536f5d56ed41e43b356fb</t>
  </si>
  <si>
    <t>C_kwDOAJy2KtoAKDUwMTAzNjRkMzQ0YmI1ZjVjYzU1MzZmNWQ1NmVkNDFlNDNiMzU2ZmI</t>
  </si>
  <si>
    <t>[chore] Update caniuse-lite (#33013)
silence annoying warnings
```
npx update-browserslist-db@latest
```</t>
  </si>
  <si>
    <t>a796df3828e2e91f8b67663953e9130b38386178</t>
  </si>
  <si>
    <t>https://api.github.com/repos/facebook/react/git/trees/a796df3828e2e91f8b67663953e9130b38386178</t>
  </si>
  <si>
    <t>https://api.github.com/repos/facebook/react/git/commits/5010364d344bb5f5cc5536f5d56ed41e43b356fb</t>
  </si>
  <si>
    <t xml:space="preserve">-----BEGIN PGP SIGNATURE-----
wsFcBAABCAAQBQJoCnnLCRC1aQ7uu5UhlAAAZJsQAFpOxouo+8Dtb151scqVRAlt
Bq+oNjEbKrb0csoHWDTmn+f/hOoc6BMP/TVdTPMHeJMLsJp7Y610arKfXmv5qwL+
lyEhvvu8XIpvSyODQbf/L8G5+VH1SYTFRTJz9sWkjp00lozSXbLr2w5eY1bR+4Y6
KOZqI4m3tjb8M1+NX8KeG/iLDPedrb/eiVsklUN2KHDg0shXzs7czgttZtXHrEcb
S2R5Zpz/K0nm1MZKauIOyK4YtG9P6F7HCxvV5I/qnqZ2ViXLLxwQ2v1H/yrMWIhJ
/zGmRMAXdR+oYspeXNrC/zgKkZRO3GluyywLrtVGRpIdhCcHCyuDG3UfVTgCMgaM
nnnA0dRg0KnLQPvgjZzXdebhA70lTLex06bPaR/RkJ7lNqWOz/ZL7h3CEIBUBp6c
O17qVDfz9+XdliK+uljdDpT7MTrRIojfvux7YXNmdS2efb/LzK3z0sVVp8gZ22Ch
fiQQA+87JSAx6405WpRRLisUVREFFCh/W2DtVy2hhXNj0LQCWbq4pz5NJF/uVMj5
qmYNFo4LwZiYcAk7VWWPXw1d5qYXbWd0EpWmbhpTBFSzYmExYVIa/ys+aRb16Gri
FqW5rYqFrOUDJvqBFG2RWQt4pPP9+K81rjD4qwpVmrIVrWE6ulgXfMANMqc+OEtC
u19Ia9brtglGr6+ma0jB
=BOzY
-----END PGP SIGNATURE-----
</t>
  </si>
  <si>
    <t>tree a796df3828e2e91f8b67663953e9130b38386178
parent 9938f83ca21f6e01e31b41ce8335a4516de276d1
author lauren &lt;poteto@users.noreply.github.com&gt; 1745517003 -0400
committer GitHub &lt;noreply@github.com&gt; 1745517003 -0400
[chore] Update caniuse-lite (#33013)
silence annoying warnings
```
npx update-browserslist-db@latest
```</t>
  </si>
  <si>
    <t>https://api.github.com/repos/facebook/react/commits/5010364d344bb5f5cc5536f5d56ed41e43b356fb/comments</t>
  </si>
  <si>
    <t>https://api.github.com/repos/facebook/react/commits/9938f83ca21f6e01e31b41ce8335a4516de276d1</t>
  </si>
  <si>
    <t>https://github.com/facebook/react/commit/9938f83ca21f6e01e31b41ce8335a4516de276d1</t>
  </si>
  <si>
    <t>C_kwDOAJy2KtoAKDk5MzhmODNjYTIxZjZlMDFlMzFiNDFjZTgzMzVhNDUxNmRlMjc2ZDE</t>
  </si>
  <si>
    <t>[compiler] Emit CompileSkip before CompileSuccess event (#33012)
Previously the CompileSuccess event would emit first before CompileSkip,
so the lsp's codelens would incorrectly flag skipped components/hooks
(via 'use no memo') as being optimized.
---
[//]: # (BEGIN SAPLING FOOTER)
Stack created with [Sapling](https://sapling-scm.com). Best reviewed
with [ReviewStack](https://reviewstack.dev/facebook/react/pull/33012).
* __-&gt;__ #33012
* #33011
* #33010</t>
  </si>
  <si>
    <t>be401052cc5c50107141222a5922c17b54bab3ba</t>
  </si>
  <si>
    <t>https://api.github.com/repos/facebook/react/git/trees/be401052cc5c50107141222a5922c17b54bab3ba</t>
  </si>
  <si>
    <t>https://api.github.com/repos/facebook/react/git/commits/9938f83ca21f6e01e31b41ce8335a4516de276d1</t>
  </si>
  <si>
    <t xml:space="preserve">-----BEGIN PGP SIGNATURE-----
wsFcBAABCAAQBQJoCnU8CRC1aQ7uu5UhlAAASuoQAA1xZOis5JTRkTBZ6Fy6zZKo
v0KcKnOdMf9Ncf4BheM0mZ6UISoen2VTu/8sEikL5OBmF3oXUO5XOvkfJtPuibZE
7aOcGYTBgbLw/oFTIQrPh4PHlIoos5kPDLe8195rzWSfKwFeI9YuqJ4/aJfifnLg
2pUOCLFmq13HE+50tnIVOo2uTC7u1j/THsIdQSl8VPlOxxjRaoo4OdPPKQFhC15t
eT+wV53O24Mghcy1Vy6a/bG6X5bWheIgzl6swUClCdENYUa0DVIROUp3DpEL88cW
cCsIAwDxZ3sqpKrApIaT0YhRiaSWD3b/iGPF26gwr4nK4h8uXr5LWhlfiJhWRY5j
Qyx5vPMtB2tgEZFbVhMh6v1opRSp0MfbW6e16nKZwSUml0oHASqRxwZrQaNJJ12K
jcZWQPIZAv0R5szp0IACwOajDOnUWBWJwvsFM2OzvzrLsqkbatNci6Xb1+9JLM3o
0C+VveO6ChIbLw5YnQNztT/LMGF9eDCnJWX2Z8La7ioI26spgBAmo4rbYqeaL06v
a+JdnoNihlk0v40W4FSUVxp/wSW2DfQWLMWWkaGS9p+EjRw6H+Ifd3bWiaRSrwY6
4ZgK38bq5pn9r2Mna8pkDQk/LnU0HIbXycl3q6MPJ0RY2e2oKjd4eibOE3R2Cia2
W+JNwWXGWem9jOX9ITon
=prom
-----END PGP SIGNATURE-----
</t>
  </si>
  <si>
    <t>tree be401052cc5c50107141222a5922c17b54bab3ba
parent 2af218a7287e3ed5d41ff0ba6cb826850646f47c
author lauren &lt;poteto@users.noreply.github.com&gt; 1745515836 -0400
committer GitHub &lt;noreply@github.com&gt; 1745515836 -0400
[compiler] Emit CompileSkip before CompileSuccess event (#33012)
Previously the CompileSuccess event would emit first before CompileSkip,
so the lsp's codelens would incorrectly flag skipped components/hooks
(via 'use no memo') as being optimized.
---
[//]: # (BEGIN SAPLING FOOTER)
Stack created with [Sapling](https://sapling-scm.com). Best reviewed
with [ReviewStack](https://reviewstack.dev/facebook/react/pull/33012).
* __-&gt;__ #33012
* #33011
* #33010</t>
  </si>
  <si>
    <t>https://api.github.com/repos/facebook/react/commits/9938f83ca21f6e01e31b41ce8335a4516de276d1/comments</t>
  </si>
  <si>
    <t>https://api.github.com/repos/facebook/react/commits/2af218a7287e3ed5d41ff0ba6cb826850646f47c</t>
  </si>
  <si>
    <t>https://github.com/facebook/react/commit/2af218a7287e3ed5d41ff0ba6cb826850646f47c</t>
  </si>
  <si>
    <t>C_kwDOAJy2KtoAKDJhZjIxOGE3Mjg3ZTNlZDVkNDFmZjBiYTZjYjgyNjg1MDY0NmY0N2M</t>
  </si>
  <si>
    <t>2025-04-24T17:30:16Z</t>
  </si>
  <si>
    <t>[forgive][ez] Tweak logging (#33011)
Just some tweaks
---
[//]: # (BEGIN SAPLING FOOTER)
Stack created with [Sapling](https://sapling-scm.com). Best reviewed
with [ReviewStack](https://reviewstack.dev/facebook/react/pull/33011).
* #33012
* __-&gt;__ #33011
* #33010</t>
  </si>
  <si>
    <t>4a68766fa4ee7c9855f0b8b574d603d02d0e021d</t>
  </si>
  <si>
    <t>https://api.github.com/repos/facebook/react/git/trees/4a68766fa4ee7c9855f0b8b574d603d02d0e021d</t>
  </si>
  <si>
    <t>https://api.github.com/repos/facebook/react/git/commits/2af218a7287e3ed5d41ff0ba6cb826850646f47c</t>
  </si>
  <si>
    <t xml:space="preserve">-----BEGIN PGP SIGNATURE-----
wsFcBAABCAAQBQJoCnUoCRC1aQ7uu5UhlAAA4L4QAAJs+U6r67jkE3NsQrlOFah4
SkNxun8AZ+UD0TgSUj3fpSBWOf8Rn8uQJ5CjSecATbLAOrQmkx7ra4m5Qu2815z7
kgHYNzjLFEK63660kZcurWYlP90InOvr0sUZDay8ab3KAGBWuHNMnnLBS5S8HLJv
qlmmyZFFWNOQwCyzkGhu1AmDOsbmHzKOfuUISGvHoHUkK7xOjErIAlbKCbIaDS+g
h4dx3NnK4ZSmPZOvqvSTEQutd97erW+Q/+COm/3mPi2P7AeYlkY/yY4QjtLUTl4V
CdRylTKLfgzSPVx29ZlwBC6efLU2b93XZpp/srfQkeNeMb2dL08+WT2E+DdLH++u
pyTgc6rl+s1l0Ke6+o0SX9XS7A8braVtDdsNqHS3sn2/Jc8yt4Atk5/gfMZEZxPw
cT2uNZ6nEQjvNBZsv5jl9iukItS9zEIsyK6ilZMozZF9XMB5sO2a072ssQ4lsgu3
EewXYUxrWkIq6/gWCxMyAIeLoyhwTzpSs9zLSSBkS6kK3yCG79yNnU3OaJQRtRa5
I4FOG7h4t8o6PVBxLcB0Q/IBGgiql+cxmpzE0NJUZWs0a5nKnlAEaut7x6YFJHIr
Rd2/nQTNQfDa57u3KmtTN9LlCuesTiGMBlGBtiLl4DlWnBYyukTGcPuPJ23qjuE9
5JL0l1oU/BgkOGOzT2s5
=b+m7
-----END PGP SIGNATURE-----
</t>
  </si>
  <si>
    <t>tree 4a68766fa4ee7c9855f0b8b574d603d02d0e021d
parent b06bb35ce9ca0cf283003a66db1aa079da93ad72
author lauren &lt;poteto@users.noreply.github.com&gt; 1745515816 -0400
committer GitHub &lt;noreply@github.com&gt; 1745515816 -0400
[forgive][ez] Tweak logging (#33011)
Just some tweaks
---
[//]: # (BEGIN SAPLING FOOTER)
Stack created with [Sapling](https://sapling-scm.com). Best reviewed
with [ReviewStack](https://reviewstack.dev/facebook/react/pull/33011).
* #33012
* __-&gt;__ #33011
* #33010</t>
  </si>
  <si>
    <t>2025-04-24T17:30:19Z</t>
  </si>
  <si>
    <t>https://api.github.com/repos/facebook/react/commits/2af218a7287e3ed5d41ff0ba6cb826850646f47c/comments</t>
  </si>
  <si>
    <t>https://api.github.com/repos/facebook/react/commits/b06bb35ce9ca0cf283003a66db1aa079da93ad72</t>
  </si>
  <si>
    <t>https://github.com/facebook/react/commit/b06bb35ce9ca0cf283003a66db1aa079da93ad72</t>
  </si>
  <si>
    <t>C_kwDOAJy2KtoAKGIwNmJiMzVjZTljYTBjZjI4MzAwM2E2NmRiMWFhMDc5ZGE5M2FkNzI</t>
  </si>
  <si>
    <t>[forgive] Don't look up user babel configs (#33010)
Projects with existing babel config files may confuse the LSP, so
explictly opt out of looking them up.
---
[//]: # (BEGIN SAPLING FOOTER)
Stack created with [Sapling](https://sapling-scm.com). Best reviewed
with [ReviewStack](https://reviewstack.dev/facebook/react/pull/33010).
* #33012
* #33011
* __-&gt;__ #33010</t>
  </si>
  <si>
    <t>d7e1ab05b184a797dcae28c828b02b30f2582165</t>
  </si>
  <si>
    <t>https://api.github.com/repos/facebook/react/git/trees/d7e1ab05b184a797dcae28c828b02b30f2582165</t>
  </si>
  <si>
    <t>https://api.github.com/repos/facebook/react/git/commits/b06bb35ce9ca0cf283003a66db1aa079da93ad72</t>
  </si>
  <si>
    <t xml:space="preserve">-----BEGIN PGP SIGNATURE-----
wsFcBAABCAAQBQJoCnUUCRC1aQ7uu5UhlAAAy7AQAGixCBQMc9QQVWr/CfFOGaKs
6eQwfrww0KPPniXB4neVmnoS/p6aRLlXX88ITVjhXq69s4qMpHl45F/cpwwESCNh
FavlfYffoqGOet5/cmsajMOhuLgCBc4gt1AjHmWgT9D1eyrCFGNrtxrRkfwULmMn
W8oZd7nbGYHJN95IwIZiDm1ARLcnjtWjK1OnIaXlutrNWtNhMwk27gXR4+ZnIGeD
O9HutkIG7ELZUWifT5nfCDdt/i10jJesUV7a4kFrAUQDfU657gPeIUsBw+SOyxfu
gbYsACkbDXOHHapWjVkj+OUkZG6L4NKGyG4gybrif+1ntB1jYfDGHy2gYFSyuIx8
y8i2/VjqCS0biRyLyROZwdzQa4Os+lQ58F3uv093YPoBbC0FYBj7aJYNgHFbW/QH
qQff0zGJTdAfX56Vcaiqu5wU69Y7kx8RsmIkoUxDfmal84/fFqhDAzAAZyx0Lv+7
oMAel9s86tTFT9pdo6iZZlNaIWShd+2vDuJUsiGy+yGF+tF0EH9v33vHJ36H6l2i
eGG6hUNwmN9qudwZVMenAKLXMkwYxYiewgfPG/O8swG4Jf09DKZWbMCWull5DL3k
VlG7WV9KvEmwOeR8k4Hg/KJ7LlK3EoqqoiWHpr2BFdVfjE8ekxzmCX5qh6pvUauA
kEPfBnWLMdkqYZPeFiE3
=Z8Ym
-----END PGP SIGNATURE-----
</t>
  </si>
  <si>
    <t>tree d7e1ab05b184a797dcae28c828b02b30f2582165
parent 197d6a040368ee87308225f5534b013cb5512673
author lauren &lt;poteto@users.noreply.github.com&gt; 1745515796 -0400
committer GitHub &lt;noreply@github.com&gt; 1745515796 -0400
[forgive] Don't look up user babel configs (#33010)
Projects with existing babel config files may confuse the LSP, so
explictly opt out of looking them up.
---
[//]: # (BEGIN SAPLING FOOTER)
Stack created with [Sapling](https://sapling-scm.com). Best reviewed
with [ReviewStack](https://reviewstack.dev/facebook/react/pull/33010).
* #33012
* #33011
* __-&gt;__ #33010</t>
  </si>
  <si>
    <t>https://api.github.com/repos/facebook/react/commits/b06bb35ce9ca0cf283003a66db1aa079da93ad72/comments</t>
  </si>
  <si>
    <t>https://api.github.com/repos/facebook/react/commits/197d6a040368ee87308225f5534b013cb5512673</t>
  </si>
  <si>
    <t>https://github.com/facebook/react/commit/197d6a040368ee87308225f5534b013cb5512673</t>
  </si>
  <si>
    <t>C_kwDOAJy2KtoAKDE5N2Q2YTA0MDM2OGVlODczMDgyMjVmNTUzNGIwMTNjYjU1MTI2NzM</t>
  </si>
  <si>
    <t>[devtools] 1st class support of used Thenables (#32989)
Co-authored-by: Ruslan Lesiutin &lt;rdlesyutin@gmail.com&gt;</t>
  </si>
  <si>
    <t>8d1287865b50c1870b23bbd28908fca70217443e</t>
  </si>
  <si>
    <t>https://api.github.com/repos/facebook/react/git/trees/8d1287865b50c1870b23bbd28908fca70217443e</t>
  </si>
  <si>
    <t>https://api.github.com/repos/facebook/react/git/commits/197d6a040368ee87308225f5534b013cb5512673</t>
  </si>
  <si>
    <t xml:space="preserve">-----BEGIN PGP SIGNATURE-----
wsFcBAABCAAQBQJoCiSXCRC1aQ7uu5UhlAAAik8QAHxgLtB1SQtqLZG/XXwH4gZK
uOW3gyIe6/SfwY5+MGBWHrrYnQcrxbNeYNG6XBkDY52cej6rXt7A2uwgGaPyO8oW
rJfI4oiWSck3fgMsETiU5u0K5vQW9yoDGaLT4QM2goxrXG3maweyH7Vibzy3qo2R
IwSMWdiEI1q09STo8XYcg0P4ChRJ4znHIAwZOn6omIKAWvGzmMx4g7R1dIazN6cF
lSDFzKaUqQ1FRM5DnJmRwLutMV6CeYS2EZJGvOZTBbp2tPNJscwTRlL9631Ta0ZF
B18XzeEt+jODCSnxZWYNOrGzp1sGWprqzSndDZXUNku4w/pWG/KVqH/Zn6Ca0vjb
tqGBSM7PnoaUzPZVsrkDg7d1a8LKM/ZVXiShNV7K1GPW4SSEm229b+kH2jJQR1a2
GsNhjw3AjySDHWgLSQZR1UE8RIpeSGTqSBir/FSSsm9pXJsMzW2hfTsPogfJhDdY
Noou+gjEJkB+yxsJL5Ha+jAx3blBVkQimkjOivWUTQyE0BppyP9bbkTPDV5t8fny
axylVQFQC5a6sMcCP3wh3cRhOl75+bnxAYNIQtBVzGT0IHUdIB1bEqxO0yT9zW5r
1RQySQl4xGCWq2AK2jKE8TnvBW2Bq+Oq+6tG7COYtVhWK5cVqx0HaqVU9nLx4lAx
iN2NtVoPfR1OWb7Bk3sD
=qDRr
-----END PGP SIGNATURE-----
</t>
  </si>
  <si>
    <t xml:space="preserve">tree 8d1287865b50c1870b23bbd28908fca70217443e
parent ad09027c161f1ce5d9b07bfcfb4ee4fb92444655
author Sebastian "Sebbie" Silbermann &lt;sebastian.silbermann@vercel.com&gt; 1745495191 +0200
committer GitHub &lt;noreply@github.com&gt; 1745495191 +0200
[devtools] 1st class support of used Thenables (#32989)
Co-authored-by: Ruslan Lesiutin &lt;rdlesyutin@gmail.com&gt;
</t>
  </si>
  <si>
    <t>2025-04-24T11:46:33Z</t>
  </si>
  <si>
    <t>https://api.github.com/repos/facebook/react/commits/197d6a040368ee87308225f5534b013cb5512673/comments</t>
  </si>
  <si>
    <t>https://api.github.com/repos/facebook/react/commits/ad09027c161f1ce5d9b07bfcfb4ee4fb92444655</t>
  </si>
  <si>
    <t>https://github.com/facebook/react/commit/ad09027c161f1ce5d9b07bfcfb4ee4fb92444655</t>
  </si>
  <si>
    <t>C_kwDOAJy2KtoAKGFkMDkwMjdjMTYxZjFjZTVkOWIwN2JmY2ZiNGVlNGZiOTI0NDQ2NTU</t>
  </si>
  <si>
    <t>[compiler] Add missing copyrights (#33004)
`yarn copyright`</t>
  </si>
  <si>
    <t>23a4bb40b620583df15529eb6a450b4a8f9a9533</t>
  </si>
  <si>
    <t>https://api.github.com/repos/facebook/react/git/trees/23a4bb40b620583df15529eb6a450b4a8f9a9533</t>
  </si>
  <si>
    <t>https://api.github.com/repos/facebook/react/git/commits/ad09027c161f1ce5d9b07bfcfb4ee4fb92444655</t>
  </si>
  <si>
    <t xml:space="preserve">-----BEGIN PGP SIGNATURE-----
wsFcBAABCAAQBQJoCZw8CRC1aQ7uu5UhlAAAOR8QAInhr+KAnTft3odZc82wJ97M
cOfp2T7XjsBq3TM3x1/osKX2dB18p/vHCuGrInQLS15tFoYoTw1JxI5nUwAf16uk
uQ8/ZZu6fIwZzh0ooU5gmjn7cUfifNIZEstMl65u98zNkmadMmpF/TcOinHn6D/u
gZOGxq0BoFrPWgVqLV5UYSend04mHnfpp2ipK10dED8EB3CoKlGCJEfbn/LASmLa
47L4QOB5X8EdIfJlAdn9Q+tsipYLP8L33mkdl5cR7N8BDYpSJAKJt6cYoOGwFCXx
g/OYo5BA5nBp4ZVi3cYQCk1L7lRei59LaRj0k/yTFroURNDQ2o0cnyJgZKD9PNNI
CnWT8yBtr4tIy0kMCYnYhZ+DDZVpbrbVtePQaElyQL7IqDm4SlO8YOnuu7ew/4Ax
qhTvYmAeBzF3wkAbA5/FxeHkk2cqtqDBgc2D7p7hCAXtQo728Ttl73e5OOq0d2VJ
+b8EZr2Yrsu8QpfomKgfnCosW/Upvzhd98OR4z0Gyi4tmhQFnUrnfuvwTrl7+qg5
bNYZhAsGsg0LbNRn0nnhRQYc9pI8O1HQ1k3M8W9jUH1uAxckmDxFGaba4FvO/vLe
anvCQn9CjmnrbMkAY+UpwEgJDMT0FzUmW4afOZ3igE6UjdKf9qHceYbAsPb30o6B
IEH2h3igGtDkB+XPMNUJ
=YUTa
-----END PGP SIGNATURE-----
</t>
  </si>
  <si>
    <t>tree 23a4bb40b620583df15529eb6a450b4a8f9a9533
parent 8b9629c8106b55965ac6e4f078110b484b358101
author lauren &lt;poteto@users.noreply.github.com&gt; 1745460284 -0400
committer GitHub &lt;noreply@github.com&gt; 1745460284 -0400
[compiler] Add missing copyrights (#33004)
`yarn copyright`</t>
  </si>
  <si>
    <t>2025-04-24T02:04:46Z</t>
  </si>
  <si>
    <t>https://api.github.com/repos/facebook/react/commits/ad09027c161f1ce5d9b07bfcfb4ee4fb92444655/comments</t>
  </si>
  <si>
    <t>https://api.github.com/repos/facebook/react/commits/8b9629c8106b55965ac6e4f078110b484b358101</t>
  </si>
  <si>
    <t>https://github.com/facebook/react/commit/8b9629c8106b55965ac6e4f078110b484b358101</t>
  </si>
  <si>
    <t>C_kwDOAJy2KtoAKDhiOTYyOWM4MTA2YjU1OTY1YWM2ZTRmMDc4MTEwYjQ4NGIzNTgxMDE</t>
  </si>
  <si>
    <t>2025-04-24T01:55:24Z</t>
  </si>
  <si>
    <t>[compiler] Fix copyright script (#33003)
Don't try to open directories
---
[//]: # (BEGIN SAPLING FOOTER)
Stack created with [Sapling](https://sapling-scm.com). Best reviewed
with [ReviewStack](https://reviewstack.dev/facebook/react/pull/33003).
* #33004
* __-&gt;__ #33003
* #33002
---------
Co-authored-by: Jordan Brown &lt;jmbrown@meta.com&gt;</t>
  </si>
  <si>
    <t>4b346b0f60bf2c76cb2641a306a9d7c5396f0f9e</t>
  </si>
  <si>
    <t>https://api.github.com/repos/facebook/react/git/trees/4b346b0f60bf2c76cb2641a306a9d7c5396f0f9e</t>
  </si>
  <si>
    <t>https://api.github.com/repos/facebook/react/git/commits/8b9629c8106b55965ac6e4f078110b484b358101</t>
  </si>
  <si>
    <t xml:space="preserve">-----BEGIN PGP SIGNATURE-----
wsFcBAABCAAQBQJoCZoMCRC1aQ7uu5UhlAAAYz4QAGa85mZPwsU27D6VLLHuX32h
yb6uStvyC1QQjdoFhcnxXS+bU6T7IEt2XJXbcNqYlroqceiDayBnKN1OyYIZM9si
t/ze41A1vTNxubMBczhuemfFI64SoU2NbhjesOZ2xiseY7buPKzJswf9O56hEeor
780b7zBlglRGXMl7FRhObdnzOpYNKFlIL+dDFtCL/l4GxYRg6vr5TiLOixvEcV0r
cZCCNDHoYtEBytRbwA/sngTnXb36y4yd2LbwML1zimAkOqY/ActMLYOsCq5Yf3c5
7+VfPAMXPYEYJzSZDaAEG2JsoC+KvniAb8GdTxxS4zNEuumsbtcjPL8lCDJYAWb9
2qZZJVMWMwE2I4Mz10lY3YRYR/06Ab5kcwfxgATSXwotNSyUeuUFSuL83fLgpq/5
EY/VJghgiE8DjgXqj6E37/wasTOo7vtU3tFHX/vKkUVvuUT4K7Dla5I8Vobbhd3U
hDgPNWV9QFMC82kPenzGG83zXs3ZVWAljfImj1NztzhKlBRgnaQjy7Vp4mmITOx8
XXM+KjmOZah15apqAuuftlxeKhyT7dXNw2BgjP8CVEYaw1LBa0TITGY+zBsGobk9
mANVTWAFYx0t7n2Uruw9inMtNsjMeBsDM2QSi/UlD7IkP/aIN/LahawoLh8RSdNu
hP3rWYrzpjxRPsb+ApqO
=zdGh
-----END PGP SIGNATURE-----
</t>
  </si>
  <si>
    <t>tree 4b346b0f60bf2c76cb2641a306a9d7c5396f0f9e
parent 3a5335676f7df4318e8e399f8f69e880db724f78
author lauren &lt;poteto@users.noreply.github.com&gt; 1745459724 -0400
committer GitHub &lt;noreply@github.com&gt; 1745459724 -0400
[compiler] Fix copyright script (#33003)
Don't try to open directories
---
[//]: # (BEGIN SAPLING FOOTER)
Stack created with [Sapling](https://sapling-scm.com). Best reviewed
with [ReviewStack](https://reviewstack.dev/facebook/react/pull/33003).
* #33004
* __-&gt;__ #33003
* #33002
---------
Co-authored-by: Jordan Brown &lt;jmbrown@meta.com&gt;</t>
  </si>
  <si>
    <t>2025-04-24T01:55:27Z</t>
  </si>
  <si>
    <t>https://api.github.com/repos/facebook/react/commits/8b9629c8106b55965ac6e4f078110b484b358101/comments</t>
  </si>
  <si>
    <t>https://api.github.com/repos/facebook/react/commits/3a5335676f7df4318e8e399f8f69e880db724f78</t>
  </si>
  <si>
    <t>https://github.com/facebook/react/commit/3a5335676f7df4318e8e399f8f69e880db724f78</t>
  </si>
  <si>
    <t>C_kwDOAJy2KtoAKDNhNTMzNTY3NmY3ZGY0MzE4ZThlMzk5ZjhmNjllODgwZGI3MjRmNzg</t>
  </si>
  <si>
    <t>[forgive] Polish decorations (#33002)
Polishes up decorations.
Co-authored-by: Jordan Brown &lt;jmbrown@meta.com&gt;
---
[//]: # (BEGIN SAPLING FOOTER)
Stack created with [Sapling](https://sapling-scm.com). Best reviewed
with [ReviewStack](https://reviewstack.dev/facebook/react/pull/33002).
* #33004
* #33003
* __-&gt;__ #33002
Co-authored-by: Jordan Brown &lt;jmbrown@meta.com&gt;</t>
  </si>
  <si>
    <t>ddfddbaf59a223f98c5dd8ba8fedb624a80c8764</t>
  </si>
  <si>
    <t>https://api.github.com/repos/facebook/react/git/trees/ddfddbaf59a223f98c5dd8ba8fedb624a80c8764</t>
  </si>
  <si>
    <t>https://api.github.com/repos/facebook/react/git/commits/3a5335676f7df4318e8e399f8f69e880db724f78</t>
  </si>
  <si>
    <t xml:space="preserve">-----BEGIN PGP SIGNATURE-----
wsFcBAABCAAQBQJoCZoDCRC1aQ7uu5UhlAAAggsQABRhHuDHHDIkbeGGAo2OPWmP
cnG41Y+0mIYV4l68m7Ampi6OrxhitAtGkZW0tZqb35OJA6bX2LWiuhuRrOl4hpWf
j3EHHp1LEyGyVBr2pmGX9nHFQL9tU/nnwb/ONRTisPWzTq7pbKydoMPViSkMiE7x
0bASkoiWM7DVqARMjLOUoDU0KZ4sGeb7cIQL13PcazxUTj3CNAvM/aQwTcZ4ryq3
0lgnkzVxctHSAEjXfkUghzSB/mfYhmr6b7qaz9aOZvqPLsyXa+SeF8/rPNxoJgmr
LBa4Gz9WOUG84M8HudowogjcTOdRaXZ/WIYf30gLnj+HC7Ra2Q7k3v02H+B/f4AF
293Ojlh7ieA5b5cSQJdLZaZb1q+Nhm+Gx2AfIJVHIUWAKMMQHK9alqJUrUY2fB0A
UEovAR0CCpkaGf0uWAT8bKLMzEdxZMMPO5lmalquu07b1vkd+eAMhkR49P7l6AxK
3bM3teH7na6HW6BGSEEKzeMva5FewGqEYjn2PYpUDvsqnl/rmD6oeBAQKM0tt04g
Xolwintlo2IDPytVOoJs420uv/gblBBBPrVlDIuw7djxi47Bz2VX47fYBFdIVoZN
LUWmwE1H5UH0R9MAIAEZS/DaeY4QSN6tFwjoyr/ZkLDbY2CvWyrC5waLBFk71WOm
xON2Fs0uOJRdhcEOv+E5
=QU70
-----END PGP SIGNATURE-----
</t>
  </si>
  <si>
    <t>tree ddfddbaf59a223f98c5dd8ba8fedb624a80c8764
parent b75af0467099b7fd0e668b500adb0888b7b21d10
author lauren &lt;poteto@users.noreply.github.com&gt; 1745459715 -0400
committer GitHub &lt;noreply@github.com&gt; 1745459715 -0400
[forgive] Polish decorations (#33002)
Polishes up decorations.
Co-authored-by: Jordan Brown &lt;jmbrown@meta.com&gt;
---
[//]: # (BEGIN SAPLING FOOTER)
Stack created with [Sapling](https://sapling-scm.com). Best reviewed
with [ReviewStack](https://reviewstack.dev/facebook/react/pull/33002).
* #33004
* #33003
* __-&gt;__ #33002
Co-authored-by: Jordan Brown &lt;jmbrown@meta.com&gt;</t>
  </si>
  <si>
    <t>https://api.github.com/repos/facebook/react/commits/3a5335676f7df4318e8e399f8f69e880db724f78/comments</t>
  </si>
  <si>
    <t>https://api.github.com/repos/facebook/react/commits/b75af0467099b7fd0e668b500adb0888b7b21d10</t>
  </si>
  <si>
    <t>https://github.com/facebook/react/commit/b75af0467099b7fd0e668b500adb0888b7b21d10</t>
  </si>
  <si>
    <t>C_kwDOAJy2KtoAKGI3NWFmMDQ2NzA5OWI3ZmQwZTY2OGI1MDBhZGIwODg4YjdiMjFkMTA</t>
  </si>
  <si>
    <t>[forgive] Don't crash if we couldn't compile (#33001)
Compiler shouldn't crash Forgive if it can't compile (eg parse error due
to being mid-typing).
Co-authored-by: Jordan Brown &lt;jmbrown@meta.com&gt;
---
[//]: # (BEGIN SAPLING FOOTER)
Stack created with [Sapling](https://sapling-scm.com). Best reviewed
with [ReviewStack](https://reviewstack.dev/facebook/react/pull/33001).
* #33002
* __-&gt;__ #33001
* #33000
---------
Co-authored-by: Jordan Brown &lt;jmbrown@meta.com&gt;</t>
  </si>
  <si>
    <t>6f89d3fdebcde80b6b82cb77174b506435a6abd4</t>
  </si>
  <si>
    <t>https://api.github.com/repos/facebook/react/git/trees/6f89d3fdebcde80b6b82cb77174b506435a6abd4</t>
  </si>
  <si>
    <t>https://api.github.com/repos/facebook/react/git/commits/b75af0467099b7fd0e668b500adb0888b7b21d10</t>
  </si>
  <si>
    <t xml:space="preserve">-----BEGIN PGP SIGNATURE-----
wsFcBAABCAAQBQJoCZSbCRC1aQ7uu5UhlAAAFVEQAHuejKZp0YgZrkHlo+pNs8+/
QHT30lVGzXJcU/fD0fhmjvlLDru1WjDzgaCCAGrGhgssNy+aSYSp+k4d9GGpQB7/
oY2r6HWoCA7PvAT2t3dK1Pfb4w9OLqyaIBiicY9D5GXEkBgpO2B4SgeJHPBd2kNR
mKxFt5M/eSh3GedSotR7vi02zZhBBIWd0Sr41a4Hwu/JMbz1SBK3JP9rs4HANbOr
CcdAGnTYLJT5u0s47wgtkw5drHTLGT+x2k2MJe7xQUUszAbbAAT7fj+XkI3E/aAs
UMfGZW4JYHxIOEBvDNgnw9AnW4diTDMfDIRgjpDnkMkdu8yYAY6OUXBpsO8/D8s7
pOiaoumMNCfOn60BHVgdXtr9XTCSuhi9CJqcoRjrkl+fsqrEjl7rySpHriUF0oMA
LbnMsYWD/BB9xPieGrfwb8Idc9ZmWbdBEIgxs9jT3lihKjpXxAoPeohG066fdEGO
sKWBOgQyzv3gk6k0Vtges+KyT2uRVv3yI3sYsoBnBPWG5bpSZdGKB2mO+S/zIJby
ANTnEfwDSNSwrSp6Z+yWfW8L1hAGqi/mqTPim1vmGz2Vokn89YOWO9WKOM8noMyt
b11sez6pwf4nWd/SnuG/ZbM5kg+vVngV5fM+XWtVc873tXSlHp0mrhU2e6IeoVr2
ntFFl/mRq4RK0hdNF+L1
=MqVf
-----END PGP SIGNATURE-----
</t>
  </si>
  <si>
    <t>tree 6f89d3fdebcde80b6b82cb77174b506435a6abd4
parent f765082996f056c2abb354eb43cec3a3bf535264
author lauren &lt;poteto@users.noreply.github.com&gt; 1745458331 -0400
committer GitHub &lt;noreply@github.com&gt; 1745458331 -0400
[forgive] Don't crash if we couldn't compile (#33001)
Compiler shouldn't crash Forgive if it can't compile (eg parse error due
to being mid-typing).
Co-authored-by: Jordan Brown &lt;jmbrown@meta.com&gt;
---
[//]: # (BEGIN SAPLING FOOTER)
Stack created with [Sapling](https://sapling-scm.com). Best reviewed
with [ReviewStack](https://reviewstack.dev/facebook/react/pull/33001).
* #33002
* __-&gt;__ #33001
* #33000
---------
Co-authored-by: Jordan Brown &lt;jmbrown@meta.com&gt;</t>
  </si>
  <si>
    <t>2025-04-24T01:32:12Z</t>
  </si>
  <si>
    <t>https://api.github.com/repos/facebook/react/commits/b75af0467099b7fd0e668b500adb0888b7b21d10/comments</t>
  </si>
  <si>
    <t>https://api.github.com/repos/facebook/react/commits/f765082996f056c2abb354eb43cec3a3bf535264</t>
  </si>
  <si>
    <t>https://github.com/facebook/react/commit/f765082996f056c2abb354eb43cec3a3bf535264</t>
  </si>
  <si>
    <t>C_kwDOAJy2KtoAKGY3NjUwODI5OTZmMDU2YzJhYmIzNTRlYjQzY2VjM2EzYmY1MzUyNjQ</t>
  </si>
  <si>
    <t>[forgive] Add code action to remove dependency array (#33000)
Adds a new codeaction event in the compiler and handler in forgive. This
allows you to remove a dependency array when you're editing a range that
is within an autodep eligible function.
Co-authored-by: Jordan Brown &lt;jmbrown@meta.com&gt;
---
[//]: # (BEGIN SAPLING FOOTER)
Stack created with [Sapling](https://sapling-scm.com). Best reviewed
with [ReviewStack](https://reviewstack.dev/facebook/react/pull/33000).
* #33002
* #33001
* __-&gt;__ #33000
Co-authored-by: Jordan Brown &lt;jmbrown@meta.com&gt;</t>
  </si>
  <si>
    <t>d11685dcdad47f0eb9421d2b969295e223a74133</t>
  </si>
  <si>
    <t>https://api.github.com/repos/facebook/react/git/trees/d11685dcdad47f0eb9421d2b969295e223a74133</t>
  </si>
  <si>
    <t>https://api.github.com/repos/facebook/react/git/commits/f765082996f056c2abb354eb43cec3a3bf535264</t>
  </si>
  <si>
    <t xml:space="preserve">-----BEGIN PGP SIGNATURE-----
wsFcBAABCAAQBQJoCZSNCRC1aQ7uu5UhlAAAyvwQAHZjM4yxfCRTgLG1Z5jQApl8
tVYHd2ZY1cx5TeYc75kvvjGvTRvAYRdLLme/8Xi0BJ/iKvxypkTh6nE/ewOjhkO4
27Zua/Omplq0RZTXtmcvd/3Frx6Uk58O7mRMuKAMj6UMdphkGDgy0SVEDLhj3/r/
nKyOQ1KX12b9Cm10z3HyZ9prpcurAgr2cARwW5ZRo1xhDjdXkzC6i/oWGS/Td+jP
kZTcwWNyz+106EXO1oILLv1Y3jbtOAUEkvaE+YFZ3zt9hq/sP9XKqldywI0J/0rF
+dJc1zwtIM2XF0hG1iNuBeRYCZylym+j0CrSdDpafje284LgTZ0NA3pLD7M+1Mis
ICNC64c82X4emUMJn4G+9DLmHIi5NDRPm3vcGtzQ6XhyInVRvCNPifUYKIL/AH0H
A0ET6/l73Nh/oW9QsxIHG9tWttCa2ycDCE4gFPuFn6SSmV+PPZb0ylESxKsi+wAp
HJhBB9Llv04Xd2RHmvR0gaiY+/gJqXdjKMfbk9oTA7bhxaBn70t2zxRsaqyWFROG
SUzoiyFbfD5+TqcDvEXdZgFjVBflXkMGzPaIlTTFaGIgGIAs69k/CTypGwciHdOt
CZjLlzJgd+pTXFutSvTrYEpfG3r5ZZz4evlxhlWtafGgbuEqH0nVogA1S/UdMh7X
2zRy9VZt5O/GaB8i47GU
=olwv
-----END PGP SIGNATURE-----
</t>
  </si>
  <si>
    <t>tree d11685dcdad47f0eb9421d2b969295e223a74133
parent 7b21c464890ec991d95c88b5d68802a6c8b3bd8e
author lauren &lt;poteto@users.noreply.github.com&gt; 1745458317 -0400
committer GitHub &lt;noreply@github.com&gt; 1745458317 -0400
[forgive] Add code action to remove dependency array (#33000)
Adds a new codeaction event in the compiler and handler in forgive. This
allows you to remove a dependency array when you're editing a range that
is within an autodep eligible function.
Co-authored-by: Jordan Brown &lt;jmbrown@meta.com&gt;
---
[//]: # (BEGIN SAPLING FOOTER)
Stack created with [Sapling](https://sapling-scm.com). Best reviewed
with [ReviewStack](https://reviewstack.dev/facebook/react/pull/33000).
* #33002
* #33001
* __-&gt;__ #33000
Co-authored-by: Jordan Brown &lt;jmbrown@meta.com&gt;</t>
  </si>
  <si>
    <t>https://api.github.com/repos/facebook/react/commits/f765082996f056c2abb354eb43cec3a3bf535264/comments</t>
  </si>
  <si>
    <t>https://api.github.com/repos/facebook/react/commits/7b21c464890ec991d95c88b5d68802a6c8b3bd8e</t>
  </si>
  <si>
    <t>https://github.com/facebook/react/commit/7b21c464890ec991d95c88b5d68802a6c8b3bd8e</t>
  </si>
  <si>
    <t>C_kwDOAJy2KtoAKDdiMjFjNDY0ODkwZWM5OTFkOTVjODhiNWQ2ODgwMmE2YzhiM2JkOGU</t>
  </si>
  <si>
    <t>[forgive] Refactor inferred deps (#32999)
Refactor.
Co-authored-by: Jordan Brown &lt;jmbrown@meta.com&gt;
---
[//]: # (BEGIN SAPLING FOOTER)
Stack created with [Sapling](https://sapling-scm.com). Best reviewed
with [ReviewStack](https://reviewstack.dev/facebook/react/pull/32999).
* #33002
* #33001
* #33000
* __-&gt;__ #32999
Co-authored-by: Jordan Brown &lt;jmbrown@meta.com&gt;</t>
  </si>
  <si>
    <t>ae7e9e18240605dd0a38bd4f3d8d63bff6233478</t>
  </si>
  <si>
    <t>https://api.github.com/repos/facebook/react/git/trees/ae7e9e18240605dd0a38bd4f3d8d63bff6233478</t>
  </si>
  <si>
    <t>https://api.github.com/repos/facebook/react/git/commits/7b21c464890ec991d95c88b5d68802a6c8b3bd8e</t>
  </si>
  <si>
    <t xml:space="preserve">-----BEGIN PGP SIGNATURE-----
wsFcBAABCAAQBQJoCZN6CRC1aQ7uu5UhlAAA6eUQAF7OvMw/bN0lXIUDTzpS3IqX
9H+lUYyz6i0d4WOScs1GK0N8FYZ8jaKRooS30m8nQbBFFSJlNmUOFIZsYAD+QRlv
h7laU63ceiVeIhb2i2G5xJc7fS+PhvsMXUoA/uv05aBcwtF87H2aCsb5tl4qUT0h
0x8DTUSCbtjphX0hO1ymzaT3J3MmD3eiVZlEjE2XlhPgmjdi0Ji2xo+yY5T2HEBH
l29sHya04vDOTmlq6IlGML79/yOpWsOe9XLczv9aEfwV5A4V1r0BPEoRPTsGyJgO
UUSeCdTaARqCMHqO54EnZOjJ1YGFi/xyxq/ux4Xhxc2j9FRbYvTYCclVt2x9CGdb
9wFHmrFCMfvDgtFGKEa6w4zEXu6YWgvz7LM8k09gOxdobQO0240T9G2aZmMSCsJV
k9pvKtYCbck3ERZCe+3VtO4ASM8jyScTHPbX5mbnIlJHT42kXrgn0EsC+d5cxoRK
L/oNGrH53X16QBOHRHqWxawj+YLDhL3LKzwDariWw+oYMF8E3zSSe4sHYijKMbkC
HlEJMpatQ/1RFsWyCCEDacaLCfTWzLQoLytAbwECzckfDEJA6tfCjVk/lxD7JlWL
Q2nTT+ukV88Oaau7IATYtnKBf1qMdLIFL4ThX7ijFtLdK2ciMz7iGHFMC/Q/KGAc
nPfCbc5QfR2nZcQW+Gq0
=iedN
-----END PGP SIGNATURE-----
</t>
  </si>
  <si>
    <t>tree ae7e9e18240605dd0a38bd4f3d8d63bff6233478
parent e25e8c7575350a1dd217f56e7dcf530f14a90080
author lauren &lt;poteto@users.noreply.github.com&gt; 1745458042 -0400
committer GitHub &lt;noreply@github.com&gt; 1745458042 -0400
[forgive] Refactor inferred deps (#32999)
Refactor.
Co-authored-by: Jordan Brown &lt;jmbrown@meta.com&gt;
---
[//]: # (BEGIN SAPLING FOOTER)
Stack created with [Sapling](https://sapling-scm.com). Best reviewed
with [ReviewStack](https://reviewstack.dev/facebook/react/pull/32999).
* #33002
* #33001
* #33000
* __-&gt;__ #32999
Co-authored-by: Jordan Brown &lt;jmbrown@meta.com&gt;</t>
  </si>
  <si>
    <t>https://api.github.com/repos/facebook/react/commits/7b21c464890ec991d95c88b5d68802a6c8b3bd8e/comments</t>
  </si>
  <si>
    <t>https://api.github.com/repos/facebook/react/commits/e25e8c7575350a1dd217f56e7dcf530f14a90080</t>
  </si>
  <si>
    <t>https://github.com/facebook/react/commit/e25e8c7575350a1dd217f56e7dcf530f14a90080</t>
  </si>
  <si>
    <t>C_kwDOAJy2KtoAKGUyNWU4Yzc1NzUzNTBhMWRkMjE3ZjU2ZTdkY2Y1MzBmMTRhOTAwODA</t>
  </si>
  <si>
    <t>[forgive] Hacky first pass at adding decorations for inferred deps (#32998)
Draws basic decorations for inferred deps on hover.
Co-authored-by: Jordan Brown &lt;jmbrown@meta.com&gt;
---
[//]: # (BEGIN SAPLING FOOTER)
Stack created with [Sapling](https://sapling-scm.com). Best reviewed
with [ReviewStack](https://reviewstack.dev/facebook/react/pull/32998).
* #33002
* #33001
* #33000
* #32999
* __-&gt;__ #32998
Co-authored-by: Jordan Brown &lt;jmbrown@meta.com&gt;</t>
  </si>
  <si>
    <t>31ac79f6cd762ed090b332537f738907fe1b5a3b</t>
  </si>
  <si>
    <t>https://api.github.com/repos/facebook/react/git/trees/31ac79f6cd762ed090b332537f738907fe1b5a3b</t>
  </si>
  <si>
    <t>https://api.github.com/repos/facebook/react/git/commits/e25e8c7575350a1dd217f56e7dcf530f14a90080</t>
  </si>
  <si>
    <t xml:space="preserve">-----BEGIN PGP SIGNATURE-----
wsFcBAABCAAQBQJoCZIoCRC1aQ7uu5UhlAAAZHIQAE7zNa3ShP2VJYiKZ/orIWF5
R5K+traCPWrNzndG6i3U5ODIpd7iAGuYjeX8vgQF0ADDu84kzQ6Rq5xjXGVAJaEN
ro+oMyxkjAJNNiiOFsyfh76TQtqSDJj3+kWRcGXBhjPWjjFZYWnotJ+QZGz0Zw4c
cAhsCTov0cN+XEFhaBaFpTGP4P0XhrYH86YCI2AvVo7RgasH8HBlF0C5vNjPwCa/
9Gf0T/ZBv1KxCweCCK6a0e1nDKETaJd7w3lLLYzjUHlwWAnCIKtW3rhB7Xkm+VqW
Ua6VLJM8LrrO/j0AE7FokHVxas+yi5EsaGQ8f0uRWw3Jy82micexHNvXpo22Rm3B
UdtBAoPLmdJpvTUt9cj+A/Rmm2AAy/9jQs+TPihtPW0089/WVD6OlwaucY5lMdKo
OSqJJWdneAUfr1CKlxz/x0Dtjr07cebDXku/fQY7LAJ+ABAbRyK/Y/lsaRS6xqam
QpPxSB5HkjxisvHF2wHf7LlzD65I/c+Elx+48BqyX495C0NhUoUkXQ2Dgre3hARl
wv9186RgV7lrgL90qDbI7o+ds6poZRDqIuyJNXXTQsffvcNqB91fWFTQVni33S4/
eucKcBhTi1hjEG/ugz2MJJxOaL+vkNgwM6AFdXyNvYOXRbyPeknkye6ZpOlbyzbv
7/Xs2XaDor9fudR77hc2
=AaWw
-----END PGP SIGNATURE-----
</t>
  </si>
  <si>
    <t>tree 31ac79f6cd762ed090b332537f738907fe1b5a3b
parent cd7d236682ff3ba4996a5e1568f148bd6ac91862
author lauren &lt;poteto@users.noreply.github.com&gt; 1745457704 -0400
committer GitHub &lt;noreply@github.com&gt; 1745457704 -0400
[forgive] Hacky first pass at adding decorations for inferred deps (#32998)
Draws basic decorations for inferred deps on hover.
Co-authored-by: Jordan Brown &lt;jmbrown@meta.com&gt;
---
[//]: # (BEGIN SAPLING FOOTER)
Stack created with [Sapling](https://sapling-scm.com). Best reviewed
with [ReviewStack](https://reviewstack.dev/facebook/react/pull/32998).
* #33002
* #33001
* #33000
* #32999
* __-&gt;__ #32998
Co-authored-by: Jordan Brown &lt;jmbrown@meta.com&gt;</t>
  </si>
  <si>
    <t>2025-04-24T01:21:46Z</t>
  </si>
  <si>
    <t>https://api.github.com/repos/facebook/react/commits/e25e8c7575350a1dd217f56e7dcf530f14a90080/comments</t>
  </si>
  <si>
    <t>https://api.github.com/repos/facebook/react/commits/cd7d236682ff3ba4996a5e1568f148bd6ac91862</t>
  </si>
  <si>
    <t>https://github.com/facebook/react/commit/cd7d236682ff3ba4996a5e1568f148bd6ac91862</t>
  </si>
  <si>
    <t>C_kwDOAJy2KtoAKGNkN2QyMzY2ODJmZjNiYTQ5OTZhNWUxNTY4ZjE0OGJkNmFjOTE4NjI</t>
  </si>
  <si>
    <t>[forgive] Emit AutoDepsDecoration event when inferring effect deps (#32997)
Emits a new event for decorating inferred effect dependencies.
Co-authored-by: Jordan Brown &lt;jmbrown@meta.com&gt;
---
[//]: # (BEGIN SAPLING FOOTER)
Stack created with [Sapling](https://sapling-scm.com). Best reviewed
with [ReviewStack](https://reviewstack.dev/facebook/react/pull/32997).
* #33002
* #33001
* #33000
* #32999
* #32998
* __-&gt;__ #32997
* #32996
---------
Co-authored-by: Jordan Brown &lt;jmbrown@meta.com&gt;</t>
  </si>
  <si>
    <t>f41bd6dc49b6d8c4519c867fbf896760652470aa</t>
  </si>
  <si>
    <t>https://api.github.com/repos/facebook/react/git/trees/f41bd6dc49b6d8c4519c867fbf896760652470aa</t>
  </si>
  <si>
    <t>https://api.github.com/repos/facebook/react/git/commits/cd7d236682ff3ba4996a5e1568f148bd6ac91862</t>
  </si>
  <si>
    <t xml:space="preserve">-----BEGIN PGP SIGNATURE-----
wsFcBAABCAAQBQJoCYsaCRC1aQ7uu5UhlAAAo/4QACtWL9wCR2Ya1Yk//NAr0Nx0
4zu6jjcYqNk9gc4FeHvrFpHd22D0PlCBHZxA3udYSTUpD1pZSBhmbIdNVMyVQJyc
kRIdhUNBRqNfEPYeJfpujac/6gu+OiLenypo/uy9OS5JiUJiSAjJNU52NSjj/Wpf
MCGc+nF63AfI2v6Bab3B7KKHfKCiZpsyMqhu3mL663yr2+Mj2CIRtsCi8zTTERc+
Fi+GPyyHHFqyQsTUKYoxwUVSviMP7p1R5Q8tDVjIL5hfEsFv9/t3S/U9HQola0P1
SUqjbCMDjI96ulwqG76mlHmNI5F54mn5VW5l5qKzAufPuXJhCaP42pQMI9bAn2dP
LyaRbvZ2auOF3x7dYHL6dmSgryc/alkuCweSTysDAKcYB+Kx/UETfE/EIMbQSxb+
mQuPYvmqtufixqptDYt5mnHi/XAPFK2p1sBq96nwlENA0W4sSvpKRDB2+dIjFIQJ
EQVtixgMRYqgPra1qUthTjBuoeSPHftWUsNwS8VC0rEVPCHalbqMWtKry3mlUKRe
VyO3MDb5PuJjZYGLZkqikJr8ZKN5dfPSUpgLay7jZAmgaQZWDZsbesbqSDKpilWp
zBf7+rviddDIKVI18cFqeIx8wWQErU1ayP1GGSITDNVJBw8jK4cMOqjy6Lqn/0bB
ZoUfKKGen24Y7Olvg5xE
=jL10
-----END PGP SIGNATURE-----
</t>
  </si>
  <si>
    <t>tree f41bd6dc49b6d8c4519c867fbf896760652470aa
parent 71d0896a4a1b31e14baeb7e427fc4724dbe972ff
author lauren &lt;poteto@users.noreply.github.com&gt; 1745455898 -0400
committer GitHub &lt;noreply@github.com&gt; 1745455898 -0400
[forgive] Emit AutoDepsDecoration event when inferring effect deps (#32997)
Emits a new event for decorating inferred effect dependencies.
Co-authored-by: Jordan Brown &lt;jmbrown@meta.com&gt;
---
[//]: # (BEGIN SAPLING FOOTER)
Stack created with [Sapling](https://sapling-scm.com). Best reviewed
with [ReviewStack](https://reviewstack.dev/facebook/react/pull/32997).
* #33002
* #33001
* #33000
* #32999
* #32998
* __-&gt;__ #32997
* #32996
---------
Co-authored-by: Jordan Brown &lt;jmbrown@meta.com&gt;</t>
  </si>
  <si>
    <t>2025-04-24T00:51:40Z</t>
  </si>
  <si>
    <t>https://api.github.com/repos/facebook/react/commits/cd7d236682ff3ba4996a5e1568f148bd6ac91862/comments</t>
  </si>
  <si>
    <t>https://api.github.com/repos/facebook/react/commits/71d0896a4a1b31e14baeb7e427fc4724dbe972ff</t>
  </si>
  <si>
    <t>https://github.com/facebook/react/commit/71d0896a4a1b31e14baeb7e427fc4724dbe972ff</t>
  </si>
  <si>
    <t>C_kwDOAJy2KtoAKDcxZDA4OTZhNGExYjMxZTE0YmFlYjdlNDI3ZmM0NzI0ZGJlOTcyZmY</t>
  </si>
  <si>
    <t>[forgive] Log inferEffectDependencies (#32996)
This was missed earlier.
Co-authored-by: Jordan Brown &lt;jmbrown@meta.com&gt;
---
[//]: # (BEGIN SAPLING FOOTER)
Stack created with [Sapling](https://sapling-scm.com). Best reviewed
with [ReviewStack](https://reviewstack.dev/facebook/react/pull/32996).
* #33002
* #33001
* #33000
* #32999
* #32998
* #32997
* __-&gt;__ #32996
Co-authored-by: Jordan Brown &lt;jmbrown@meta.com&gt;</t>
  </si>
  <si>
    <t>69561ba4934b09bc3233744cde245fa952da26df</t>
  </si>
  <si>
    <t>https://api.github.com/repos/facebook/react/git/trees/69561ba4934b09bc3233744cde245fa952da26df</t>
  </si>
  <si>
    <t>https://api.github.com/repos/facebook/react/git/commits/71d0896a4a1b31e14baeb7e427fc4724dbe972ff</t>
  </si>
  <si>
    <t xml:space="preserve">-----BEGIN PGP SIGNATURE-----
wsFcBAABCAAQBQJoCYqVCRC1aQ7uu5UhlAAAI4cQAGf8g6Q4iGv5YULjclGPLuRd
rrV+Aeoh0sXiGRBgmWicRMvAPIc/oWlpfE/dMLRLOXQ1cbuoK2Gk7TA/Xh2/K/qZ
ilvwXTz4xBe6/dyt58pIo+VBl6mf/E6tbHHO9jubZjycHMuzuIMkDwhK4ntPD7iz
S/rWqOf0wsv8eVl5c8F0boaUadKPYICbb5s0gXCkOauny/c8ElWOvhDCkUFA8vxK
TtUjpSMEJ+BAyjnCN3cQbEW9xfMOIZZcpoFm7oXTgFBzYJcWrU7khkCfVPAO+hrO
Q8VPgsZgPvYqXBFvA0/4lkda3IWiQLzUlZvxn9WrglNqBry32sGVqH9ZUCvjCw5M
/r4UACtPz8UYDK8aKe354MMfuV5W5Ry9eWgkB3emfBDeEuzpkWm7bRIq1crgc6Ej
NxSXXf0OJZdotK5QkV8e8/ivw9e9Al0wadYaCDNqtt7Cw5lNfYI8T4dGYeFMH+Ff
umTkhszNnrA+DnNmtveB3M3KdVyypoxZ0T9AMf8B2CRDcYNWz9X5J7m97u9HA0ad
gZp+xDkDt60G6Mk+fYV8JW+UHSE2iWcSMxYeTrSBYQnSOoeYvxwJl30KHDssStfA
XCr4McP6Me+VFJYByCrUC8PYLRZZlTNXC8hFp2EMNYGZF2H9IMi5pWU84kyhsGik
CC/nrfNcAawSyq2z6K+O
=vWHS
-----END PGP SIGNATURE-----
</t>
  </si>
  <si>
    <t>tree 69561ba4934b09bc3233744cde245fa952da26df
parent 914319ae595010cd5d3f0e277c77eb86da18e4f0
author lauren &lt;poteto@users.noreply.github.com&gt; 1745455765 -0400
committer GitHub &lt;noreply@github.com&gt; 1745455765 -0400
[forgive] Log inferEffectDependencies (#32996)
This was missed earlier.
Co-authored-by: Jordan Brown &lt;jmbrown@meta.com&gt;
---
[//]: # (BEGIN SAPLING FOOTER)
Stack created with [Sapling](https://sapling-scm.com). Best reviewed
with [ReviewStack](https://reviewstack.dev/facebook/react/pull/32996).
* #33002
* #33001
* #33000
* #32999
* #32998
* #32997
* __-&gt;__ #32996
Co-authored-by: Jordan Brown &lt;jmbrown@meta.com&gt;</t>
  </si>
  <si>
    <t>https://api.github.com/repos/facebook/react/commits/71d0896a4a1b31e14baeb7e427fc4724dbe972ff/comments</t>
  </si>
  <si>
    <t>https://api.github.com/repos/facebook/react/commits/914319ae595010cd5d3f0e277c77eb86da18e4f0</t>
  </si>
  <si>
    <t>https://github.com/facebook/react/commit/914319ae595010cd5d3f0e277c77eb86da18e4f0</t>
  </si>
  <si>
    <t>C_kwDOAJy2KtoAKDkxNDMxOWFlNTk1MDEwY2Q1ZDNmMGUyNzdjNzdlYjg2ZGExOGU0ZjA</t>
  </si>
  <si>
    <t>Hendrik Liebau</t>
  </si>
  <si>
    <t>mail@hendrik-liebau.de</t>
  </si>
  <si>
    <t>[Flight] Don't hang forever when prerendering a rejected promise (#32953)</t>
  </si>
  <si>
    <t>7d786514c9e137338b3ccedac70b1b81444a8665</t>
  </si>
  <si>
    <t>https://api.github.com/repos/facebook/react/git/trees/7d786514c9e137338b3ccedac70b1b81444a8665</t>
  </si>
  <si>
    <t>https://api.github.com/repos/facebook/react/git/commits/914319ae595010cd5d3f0e277c77eb86da18e4f0</t>
  </si>
  <si>
    <t xml:space="preserve">-----BEGIN PGP SIGNATURE-----
wsFcBAABCAAQBQJoCKyzCRC1aQ7uu5UhlAAA+FsQAJ4VNRaXXcyoTVezpmh1GTWp
eWOgTbuhZd5IBc3pZZXr6EgrDjGsJ+2Rn4mKlwOmtdim95MifliU5NB5FVen4bW7
9x3rfKQHUJoHQXoeqzcMLQPjVEv6zpBMTnEMyGTNJL6WqBa/lTnbmsGaXFi/zIPU
aqpZZIAhEKpSBnPzvjyYF1iNhkSsVN2jVYb/zCUOCnheeRgRVjwvUubn5eZZO9/K
Z+b9/m6tzo2d/m6VpzhMaUvmGbgqJkSVvhwc2HyEe/tgLrPhykUSwzlacDtsKaAh
htW8RSkCbgs0KAtnpl1Syfg6z5I+JHgiLLdq8jzT+M/oxP9MWagY8QuL5EbFV2+9
d0OJHUxKRP/Z+ygOT723wHJOCJhdZgO1KOSB1yBg8KcujN01XPkqJt+5Ljz+qlS2
YMBtBRFi5IkqalaRGMWwHzEL4xet8kJxTdX9CLXLmBN7dtJm44DFjSJRTd080U0F
i71FW+8LGYL6YDgDUq4r8KNl3L3SpyfDs8OCcndorcUJwD/gNQ5XtNmDfupRFweH
o72BxYo2d1ufxZZ2+e1KvIpT+kpwPHqd+ufPLEJMLg4IM1vJka41tDtQwhWWCpMX
3y/DqHVLpM05vf7RsNnJo6SSDbwhrFp7B2QxPCxhv3m1currVB93NC3e1s3rOYMh
c1N3Lhg3dkpHsU0Bu6zh
=ztBM
-----END PGP SIGNATURE-----
</t>
  </si>
  <si>
    <t xml:space="preserve">tree 7d786514c9e137338b3ccedac70b1b81444a8665
parent 3ef31d196a83e45d4c70b300a265a9c657c386b4
author Hendrik Liebau &lt;mail@hendrik-liebau.de&gt; 1745398963 +0200
committer GitHub &lt;noreply@github.com&gt; 1745398963 +0200
[Flight] Don't hang forever when prerendering a rejected promise (#32953)
</t>
  </si>
  <si>
    <t>2025-04-23T09:02:46Z</t>
  </si>
  <si>
    <t>https://api.github.com/repos/facebook/react/commits/914319ae595010cd5d3f0e277c77eb86da18e4f0/comments</t>
  </si>
  <si>
    <t>https://api.github.com/repos/facebook/react/commits/3ef31d196a83e45d4c70b300a265a9c657c386b4</t>
  </si>
  <si>
    <t>https://github.com/facebook/react/commit/3ef31d196a83e45d4c70b300a265a9c657c386b4</t>
  </si>
  <si>
    <t>C_kwDOAJy2KtoAKDNlZjMxZDE5NmE4M2U0NWQ0YzcwYjMwMGEyNjVhOWM2NTdjMzg2YjQ</t>
  </si>
  <si>
    <t>Implement Partial Hydration for Activity (#32863)
Stacked on #32862 and #32842.
This means that Activity boundaries now act as boundaries which can have
their effects mounted independently. Just like Suspense boundaries, we
hydrate the outer content first and then start hydrating the content in
an Offscreen lane. Flowing props or interacting with the content
increases the priority just like Suspense boundaries.
This skips emitting even the comments for `&lt;Activity mode="hidden"&gt;` so
we don't hydrate those. Instead those are deferred to a later client
render.
The implementation are just forked copies of the SuspenseComponent
branches and then carefully going through each line and tweaking it.
The main interesting bit is that, unlike Suspense, Activity boundaries
don't have fallbacks so all those branches where you might commit a
suspended tree disappears. Instead, if something suspends while
hydration, we can just leave the dehydrated content in place. However,
if something does suspend during client rendering then it should bubble
up to the parent. Therefore, we have to be careful to only
pushSuspenseHandler when hydrating. That's really the main difference.
This just uses the existing basic Activity tests but I've started work
on port all of the applicable Suspense tests in SelectiveHydration-test
and PartialHydration-test to Activity versions.</t>
  </si>
  <si>
    <t>c70011621b2e50568f5f4972abd3b5d192165c73</t>
  </si>
  <si>
    <t>https://api.github.com/repos/facebook/react/git/trees/c70011621b2e50568f5f4972abd3b5d192165c73</t>
  </si>
  <si>
    <t>https://api.github.com/repos/facebook/react/git/commits/3ef31d196a83e45d4c70b300a265a9c657c386b4</t>
  </si>
  <si>
    <t xml:space="preserve">-----BEGIN PGP SIGNATURE-----
wsFcBAABCAAQBQJoCDuuCRC1aQ7uu5UhlAAAQLwQAD9shBosiNXoNzTVvLJto72y
IgwWaDsoOemnUXrStxkCsdxS3njK7IImixpGy25a3MH4LVGR7wmrR3V7dSnjG4Sj
qMQF7MXQD4h6XK7AmchMNAF8zwUgWbJLPSXdBxn4w8m5sBHi5FvUkpJh/gRBCijP
p6RycVGXIVR2Ar7QJ2wKGm25aqMi4HHbJ7IgR0P0E3tnjmEq/17+pDpWAmUByvje
Pjr1vIuQFiuyT8DYmamG/Di539RHp7L1/wdovQIac+IZ3YbB4q1WF5bNf0/DcTna
uTPmrIO5qQQiYRXF/yafJClMU9HKk29VvLbJxZ9UUJSsVfKRtDtfsnAHLVc6tr2X
LVf9RBu1C4hWcXXpzwwNn7jDIzIDcE9MOsyJ2pO6Su2qkaq6U+26fVfHM8AnWsza
ViH4z++of7WlwaIUgnENA+mLMXMEXwWonbboiFvPGBK/WildcLAQIU4NIaCWydE/
MaNTOPqLKYhDRQN3tdDrcMr6UKid0rSVtN3342jnNTgaG4z7h/KJ+y4lfxF567YZ
6RPTEXelqVYdzjGSzyw1Nw76qrrRyCT5srKWG1LIzbcdcouDpLhAHfTtYCW68aAr
KqazCnNt8yJMW83bwygXn7X4tgH5Z9xUgzAY8jBYwrsEpbO1pLNBlXt6iTrC+vk9
gkpyVe3YDsEdc5AylJwd
=zdmv
-----END PGP SIGNATURE-----
</t>
  </si>
  <si>
    <t>tree c70011621b2e50568f5f4972abd3b5d192165c73
parent 17f88c80ed20b4e5f21255d9e1268542a2fbc1bd
author Sebastian Markbåge &lt;sebastian@calyptus.eu&gt; 1745370030 -0400
committer GitHub &lt;noreply@github.com&gt; 1745370030 -0400
Implement Partial Hydration for Activity (#32863)
Stacked on #32862 and #32842.
This means that Activity boundaries now act as boundaries which can have
their effects mounted independently. Just like Suspense boundaries, we
hydrate the outer content first and then start hydrating the content in
an Offscreen lane. Flowing props or interacting with the content
increases the priority just like Suspense boundaries.
This skips emitting even the comments for `&lt;Activity mode="hidden"&gt;` so
we don't hydrate those. Instead those are deferred to a later client
render.
The implementation are just forked copies of the SuspenseComponent
branches and then carefully going through each line and tweaking it.
The main interesting bit is that, unlike Suspense, Activity boundaries
don't have fallbacks so all those branches where you might commit a
suspended tree disappears. Instead, if something suspends while
hydration, we can just leave the dehydrated content in place. However,
if something does suspend during client rendering then it should bubble
up to the parent. Therefore, we have to be careful to only
pushSuspenseHandler when hydrating. That's really the main difference.
This just uses the existing basic Activity tests but I've started work
on port all of the applicable Suspense tests in SelectiveHydration-test
and PartialHydration-test to Activity versions.</t>
  </si>
  <si>
    <t>2025-04-23T01:00:32Z</t>
  </si>
  <si>
    <t>https://api.github.com/repos/facebook/react/commits/3ef31d196a83e45d4c70b300a265a9c657c386b4/comments</t>
  </si>
  <si>
    <t>https://api.github.com/repos/facebook/react/commits/17f88c80ed20b4e5f21255d9e1268542a2fbc1bd</t>
  </si>
  <si>
    <t>https://github.com/facebook/react/commit/17f88c80ed20b4e5f21255d9e1268542a2fbc1bd</t>
  </si>
  <si>
    <t>C_kwDOAJy2KtoAKDE3Zjg4YzgwZWQyMGI0ZTVmMjEyNTVkOWUxMjY4NTQyYTJmYmMxYmQ</t>
  </si>
  <si>
    <t>2025-04-22T23:44:14Z</t>
  </si>
  <si>
    <t>Implement ActivityInstance in FiberConfigDOM (#32842)
Stacked on #32851 and #32900.
This implements the equivalent Configs for ActivityInstance as we have
for SuspenseInstance. These can be implemented as comments but they
don't have to be and can be implemented differently in the renderer.
This seems like a lot duplication but it's actually ends mostly just
calling the same methods underneath and the wrappers compiles out.
This doesn't leave the Activity dehydrated yet. It just hydrates into it
immediately.</t>
  </si>
  <si>
    <t>786b906cf227c701bb349112ee6625ce21de97ab</t>
  </si>
  <si>
    <t>https://api.github.com/repos/facebook/react/git/trees/786b906cf227c701bb349112ee6625ce21de97ab</t>
  </si>
  <si>
    <t>https://api.github.com/repos/facebook/react/git/commits/17f88c80ed20b4e5f21255d9e1268542a2fbc1bd</t>
  </si>
  <si>
    <t xml:space="preserve">-----BEGIN PGP SIGNATURE-----
wsFcBAABCAAQBQJoCCnOCRC1aQ7uu5UhlAAAeVYQAAlnI8kFerLJnxvDWYQf5mzq
WoVprVw90jesodmPtJrSK4RU3Rxte1F5gISFRoOs5f5S/SrFWz/59/OlW3oFqmRl
+onz6COKmsh9N0ZEa3EDhke3NO6sx2hTl8jmtdkfcAk1VTxcBw2LAmhTaFWoP3cN
nfCybQyRxu//B/Ajlaj4YtgYzUqsuuNzlkNI+s7mOiV4a/kGj5W/GFamfCyCehZ7
RAdI1F7nPMDnsa1zdzSgwJsfIVxq6DjUpka+/LUVxmkaS2VytXWN70SE74YgG1OH
sL29LbffVa29E9eb6KJyLlTu+FgzQhMYNVLUz4L5FzLloW6Gy6I7DEa3w4YY3eHJ
7F5nT+QPaxIrM3A0zhGuhZI+/0CLUjWkIraFFZ5QBZ1dVGORHXidMbhDMoKiRVpK
ScZbDTlsEWdMYJE6gmaByMgfrtoCyrCca0UJAgBg9XzaAm7l0YJXYUJUpmZslds+
tLa9TFnlNsNNwAlyIUZDxNpdTEeqKu1KZr3OKLI7h1/EQO3vw9f6d2e1NLSVAyb8
eBe2Rj/TLCxl9GaiIZSZAhTzCiVDOvD4ezYPa5Q2eC37D8yFcg/di08zyTS060p3
qL4kBrCM4IjGLTrqEapaHps4PgzKXAbmu3c79pdH+zmYGMhJDI7W0sEDwAnt7jMJ
ExPbAaftYaWi1+8jP2OG
=MCAx
-----END PGP SIGNATURE-----
</t>
  </si>
  <si>
    <t>tree 786b906cf227c701bb349112ee6625ce21de97ab
parent 3fbd6b7b50e3a174883633695586b892249e5635
author Sebastian Markbåge &lt;sebastian@calyptus.eu&gt; 1745365454 -0400
committer GitHub &lt;noreply@github.com&gt; 1745365454 -0400
Implement ActivityInstance in FiberConfigDOM (#32842)
Stacked on #32851 and #32900.
This implements the equivalent Configs for ActivityInstance as we have
for SuspenseInstance. These can be implemented as comments but they
don't have to be and can be implemented differently in the renderer.
This seems like a lot duplication but it's actually ends mostly just
calling the same methods underneath and the wrappers compiles out.
This doesn't leave the Activity dehydrated yet. It just hydrates into it
immediately.</t>
  </si>
  <si>
    <t>2025-04-22T23:44:17Z</t>
  </si>
  <si>
    <t>https://api.github.com/repos/facebook/react/commits/17f88c80ed20b4e5f21255d9e1268542a2fbc1bd/comments</t>
  </si>
  <si>
    <t>3fbd6b7b50e3a174883633695586b892249e5635</t>
  </si>
  <si>
    <t>https://api.github.com/repos/facebook/react/commits/3fbd6b7b50e3a174883633695586b892249e5635</t>
  </si>
  <si>
    <t>https://github.com/facebook/react/commit/3fbd6b7b50e3a174883633695586b892249e5635</t>
  </si>
  <si>
    <t>C_kwDOAJy2KtoAKDNmYmQ2YjdiNTBlM2ExNzQ4ODM2MzM2OTU1ODZiODkyMjQ5ZTU2MzU</t>
  </si>
  <si>
    <t>2025-04-22T23:39:09Z</t>
  </si>
  <si>
    <t>Set hidden Offscreen to the shellBoundary regardless of previous state (#32844)
I think this was probably just copy-paste from the Suspense path.
It shouldn't matter what the previous state of an Offscreen boundary
was. What matters is that it's now hidden and therefore if it suspends,
we can just leave it as is without the tree becoming inconsistent.</t>
  </si>
  <si>
    <t>8cbd45bbbec7008c0b8dee752e0ad57ab0dbb633</t>
  </si>
  <si>
    <t>https://api.github.com/repos/facebook/react/git/trees/8cbd45bbbec7008c0b8dee752e0ad57ab0dbb633</t>
  </si>
  <si>
    <t>https://api.github.com/repos/facebook/react/git/commits/3fbd6b7b50e3a174883633695586b892249e5635</t>
  </si>
  <si>
    <t xml:space="preserve">-----BEGIN PGP SIGNATURE-----
wsFcBAABCAAQBQJoCCidCRC1aQ7uu5UhlAAAGLYQADzqswZcjLPoGzjFezoWno2X
C0DPUfhq3hauAUB+3EhNpn42Mz6nxMGnhf9dG0E963viclDBm3qFlT5TkdXsu0l/
IahF2eKfc34uMgjzedn/SQPDGGYdKYOh8ATalhgh8YIJbVXTXDLi80db4OiQlpWq
y4iAghPVPj9+B7gpeWDWQ5h+BMBr2DFl8JkWi/Pc2DLRO3Ky6Cj0T5T1uJPkWFYQ
WQDJFiQgqZLYRp5kpis71S/D+WhltrSyJDssJYLJf+1Onn+a89HtkoBdAHsjDn/L
ivAfTEhKk5oEaHEgLshrxFhcJDyulBl6souK/bO69qWBFvOMcb+3tEgbiVQinsjE
QRwDDJ94yEqm9Vo/kXtA2ArDtf31EpTq8yvcSNu070dr1VaYrMOqpUn8k5JEpSRV
uNgLsvXykXQWiGYEFX1b23UiG4oa1RjHHT0HsKN+7YFQjfoo6p5aNKv66ILNqU18
t5qpHxADHzZbOqvdVi7VNbjSUlTABAvsrTxCKzfBMwSep/Nt3ek89i0p3TSVOmPV
y8x4pyPRUQbeyrI3va7u3v9C07wffa8KYiOQaoN2EI59FUasKVfN+zMsjmr+e1YO
gKJd9RFr7yx8os3jOi801/Gygv1BX8UIkGUYCpoHspgmP1yRXFNth2nxKAMGMUcc
GXSAJ4bvqAmPYYLIyCEP
=7MaZ
-----END PGP SIGNATURE-----
</t>
  </si>
  <si>
    <t>tree 8cbd45bbbec7008c0b8dee752e0ad57ab0dbb633
parent ebf7318e87cf2e10b6bd9a6bb0ad8bf6f6186f80
author Sebastian Markbåge &lt;sebastian@calyptus.eu&gt; 1745365149 -0400
committer GitHub &lt;noreply@github.com&gt; 1745365149 -0400
Set hidden Offscreen to the shellBoundary regardless of previous state (#32844)
I think this was probably just copy-paste from the Suspense path.
It shouldn't matter what the previous state of an Offscreen boundary
was. What matters is that it's now hidden and therefore if it suspends,
we can just leave it as is without the tree becoming inconsistent.</t>
  </si>
  <si>
    <t>2025-04-22T23:39:11Z</t>
  </si>
  <si>
    <t>https://api.github.com/repos/facebook/react/commits/3fbd6b7b50e3a174883633695586b892249e5635/comments</t>
  </si>
  <si>
    <t>https://api.github.com/repos/facebook/react/commits/ebf7318e87cf2e10b6bd9a6bb0ad8bf6f6186f80</t>
  </si>
  <si>
    <t>https://github.com/facebook/react/commit/ebf7318e87cf2e10b6bd9a6bb0ad8bf6f6186f80</t>
  </si>
  <si>
    <t>C_kwDOAJy2KtoAKGViZjczMThlODdjZjJlMTBiNmJkOWE2YmIwYWQ4YmY2ZjYxODZmODA</t>
  </si>
  <si>
    <t>Hide/unhide the content of dehydrated suspense boundaries if they resuspend (#32900)
Found this bug while working on Activity. There's a weird edge case when
a dehydrated Suspense boundary is a direct child of another Suspense
boundary which is hydrated but then it resuspends without forcing the
inner one to hydrate/delete.
It used to just leave that in place because hiding/unhiding didn't deal
with dehydrated fragments.
Not sure this is really worth fixing.</t>
  </si>
  <si>
    <t>5fa64c1314b5fafcf1632c731d5901e2ebff195b</t>
  </si>
  <si>
    <t>https://api.github.com/repos/facebook/react/git/trees/5fa64c1314b5fafcf1632c731d5901e2ebff195b</t>
  </si>
  <si>
    <t>https://api.github.com/repos/facebook/react/git/commits/ebf7318e87cf2e10b6bd9a6bb0ad8bf6f6186f80</t>
  </si>
  <si>
    <t xml:space="preserve">-----BEGIN PGP SIGNATURE-----
wsFcBAABCAAQBQJoCCZICRC1aQ7uu5UhlAAAj6MQADsrzQUlmjX4HhF7Qi2C4iyM
exAOLMSssj+VAK7UsKkUoPFWbWfjS/CZauA/UQF8uKGBnnAFbxpjks888GBnRVVO
eRMXQU7VHSqofpPvXyvtOEscVvRORn6N1Vsa5iJqaCAOLle7BpCJVcQOgr9lQALG
fEYv0HVm4+WK8psp/1gpT83jdXonrCQKa93NKnzeg8xsKPPms1yLDMoTvoA63m0H
CP76e1WaRvdCgtiBQXATZ+m6l5pDMRWb4CKq1NVy+kfFCHF3tRGJMQFObypG/kTa
yrssrhNIqXcGZH7ugOhmDkAgYdRsgSWamNqGMRbeeOm4DAUQyjWF/ot00KDNnqba
pLdG8s95wHvjVbeMnbDdqIYDSNApZJm+6t81PLfts9UQJd8QY7yNPp/VsXQusT/r
WQeewF+oFTRZlqsAIbmnC9rGNYL+zWxdKhPTMxnHbrPFkXQJ9BMuy1nJN4bVP/L1
3TGeQx5GLs6lLqYqjPMxHHqDsGQ46TwZUX6mIeGQwrWdZ28VQdgMNCFy6SA62ZEB
+xe1MU1V25QEjGjEsPzcfF7atJ55RKKHjl46AVXy+0/mr9x2bpzLfz8oJngQw+7E
fNAzmKrNxEp0x/lG+IZW/soSoKJLvd+UJYVoHvcMYyKzy4aT/UyxEWjXovEXS0QR
m+akzHTyaarvpMMFojJ6
=LyEu
-----END PGP SIGNATURE-----
</t>
  </si>
  <si>
    <t>tree 5fa64c1314b5fafcf1632c731d5901e2ebff195b
parent 620c838fb64c87c92691ff0fe83b320a7f50f617
author Sebastian Markbåge &lt;sebastian@calyptus.eu&gt; 1745364552 -0400
committer GitHub &lt;noreply@github.com&gt; 1745364552 -0400
Hide/unhide the content of dehydrated suspense boundaries if they resuspend (#32900)
Found this bug while working on Activity. There's a weird edge case when
a dehydrated Suspense boundary is a direct child of another Suspense
boundary which is hydrated but then it resuspends without forcing the
inner one to hydrate/delete.
It used to just leave that in place because hiding/unhiding didn't deal
with dehydrated fragments.
Not sure this is really worth fixing.</t>
  </si>
  <si>
    <t>2025-04-22T23:29:14Z</t>
  </si>
  <si>
    <t>https://api.github.com/repos/facebook/react/commits/ebf7318e87cf2e10b6bd9a6bb0ad8bf6f6186f80/comments</t>
  </si>
  <si>
    <t>https://api.github.com/repos/facebook/react/commits/620c838fb64c87c92691ff0fe83b320a7f50f617</t>
  </si>
  <si>
    <t>https://github.com/facebook/react/commit/620c838fb64c87c92691ff0fe83b320a7f50f617</t>
  </si>
  <si>
    <t>C_kwDOAJy2KtoAKDYyMGM4MzhmYjY0Yzg3YzkyNjkxZmYwZmU4M2IzMjBhN2Y1MGY2MTc</t>
  </si>
  <si>
    <t>2025-04-22T20:20:21Z</t>
  </si>
  <si>
    <t>Build `react-server-dom-webpack` for codesandbox (#32990)
This allows us to test Flight changes in a codesandbox.
[Example](https://codesandbox.io/p/devbox/zkjk7y)</t>
  </si>
  <si>
    <t>8a34a0d58cc930e33d68c6c92b28083e5104696d</t>
  </si>
  <si>
    <t>https://api.github.com/repos/facebook/react/git/trees/8a34a0d58cc930e33d68c6c92b28083e5104696d</t>
  </si>
  <si>
    <t>https://api.github.com/repos/facebook/react/git/commits/620c838fb64c87c92691ff0fe83b320a7f50f617</t>
  </si>
  <si>
    <t xml:space="preserve">-----BEGIN PGP SIGNATURE-----
wsFcBAABCAAQBQJoB/oFCRC1aQ7uu5UhlAAAuyYQAIHEGE+7e5ptp9MGotmOx6mG
kA6k9z8BHDEjM6ggfERzN9rfbrdKiOpJPoEdef0j11fQ4A5A7Uv2Et8wt4hn6PEs
mfVPOCi/1ncxBg5VTrqqPzPlbWS5yPpKL1SuabPc/9dWnvVDesUHUip545cY8i7l
weAvORoGaqqT4eJ4WtXl6w6PF1iPftgGSQgyUm7baj2ruC9NM1SOHvM2QmISqJdd
6zuuxQNbw5AEBSD8cuuwZnAsfUHxUaaW5/Dj2A3Tl/fI8dp4Tbj42dIhfcvoJ1Mh
iA5pd5vT+20yYdU6Yl4+cxviqmwiU0L3Yz93lnsSq3/BCzC94leURLpbI87b6DVk
aF4mmM+lRyQ+LC2f/+vMaBrDKfTGt1Z759cIjmPtzmzGVJR5V236lN+pyJ6UtYzF
RXn2KJGFULUzrBIb7PIiQD0VYNSXo4yV0o9IOMpTivNst0OwwM+S2ieqWd9wckqF
S4W91+0oFk6O1WypGMn8paNlnIH9s8RD99x+tWStbmhWLl9wDpqLmHP25Vvk/E88
FnMWzOCEu2IqW1OlwhEyZ7Zw+EF9EUIrx9yAD0nZsDeV0L2Lo/iQvwhu9Zwglmkh
eBCs3vB0dTvjoqwnr3IJnDBKwcOG6lTSC83i+ISW22e6MDq1ppBOhUG1yS2sBCcN
kAV1FYcsV15V8+6r/ibY
=VMkL
-----END PGP SIGNATURE-----
</t>
  </si>
  <si>
    <t>tree 8a34a0d58cc930e33d68c6c92b28083e5104696d
parent 721350964952457e0b9286867c42135df0c5e787
author Hendrik Liebau &lt;mail@hendrik-liebau.de&gt; 1745353221 +0200
committer GitHub &lt;noreply@github.com&gt; 1745353221 +0200
Build `react-server-dom-webpack` for codesandbox (#32990)
This allows us to test Flight changes in a codesandbox.
[Example](https://codesandbox.io/p/devbox/zkjk7y)</t>
  </si>
  <si>
    <t>2025-04-22T20:20:23Z</t>
  </si>
  <si>
    <t>https://api.github.com/repos/facebook/react/commits/620c838fb64c87c92691ff0fe83b320a7f50f617/comments</t>
  </si>
  <si>
    <t>https://api.github.com/repos/facebook/react/commits/721350964952457e0b9286867c42135df0c5e787</t>
  </si>
  <si>
    <t>https://github.com/facebook/react/commit/721350964952457e0b9286867c42135df0c5e787</t>
  </si>
  <si>
    <t>C_kwDOAJy2KtoAKDcyMTM1MDk2NDk1MjQ1N2UwYjkyODY4NjdjNDIxMzVkZjBjNWU3ODc</t>
  </si>
  <si>
    <t>2025-04-21T19:10:51Z</t>
  </si>
  <si>
    <t>[compiler] Only append hash and date for experimental releases (#32981)
No need to append these for non experimental/beta releases.</t>
  </si>
  <si>
    <t>f1f4552c9cd8146e3e8289ebf5fe4bb92e12fd0e</t>
  </si>
  <si>
    <t>https://api.github.com/repos/facebook/react/git/trees/f1f4552c9cd8146e3e8289ebf5fe4bb92e12fd0e</t>
  </si>
  <si>
    <t>https://api.github.com/repos/facebook/react/git/commits/721350964952457e0b9286867c42135df0c5e787</t>
  </si>
  <si>
    <t xml:space="preserve">-----BEGIN PGP SIGNATURE-----
wsFcBAABCAAQBQJoBpg7CRC1aQ7uu5UhlAAAIkoQAGUiammxBoEqKkOEIieWo3cg
BsMJ9seeX4P5KQLsig4Q2BGzA6qMLpCEF3nIRDgoSCw5CmSDe+5ov64cPWejy7PE
bZonxkImxV68AwzrCXHqBWzhpq2u94VopsfvhIVP37vtJiPGmZQBv7l8d7A60AOv
QRhVwuI9WpOt/53W/gOxSjm31syHPExTt6NZHpIk4JoXG2bS4a5mQMAShK0Ma7AO
4FewDayrBHXoPjhuVEnq7rN+mO7ILADiNa/UayUAqMVBqW18AC4K6Y/zlSaFg1nI
MiLCc+6TDhJDL+wg1EvSnjBgMGjQA2MA1JLve2ZTe5F/K0PyUzC5DOoOvJljUIHC
akvnt/1ogyTJYmqaXy7XycTP0zrWVqZLjXwxE/a/uGzYH39Antiip6jqe8EOxt1b
Dvd5mwhYqTdnYfV9kGASVRG4pKF0t7Xh/PXnCCN0PLvzcXvabzCcRKz9PfBYE8o/
NgvxR8SW6JHWT2dRE1udy6u6j0qtaDxL3ovY/9jVBwG1y1t48yGiQGOe098TYJiM
YqFWeWuMkceFgAjKNvl/gGdOW15gLKiyJuawlhh9nJJBMCygtERyhZQngfhfeX4/
2ePHsdnTJ5mKEIqnOnogBgLBI00Itmf0v0+777QFWT0kHLvISWNC5G02rNCcbBpE
PwiU9n0ozknBGigqNta8
=VWc6
-----END PGP SIGNATURE-----
</t>
  </si>
  <si>
    <t>tree f1f4552c9cd8146e3e8289ebf5fe4bb92e12fd0e
parent 4c54da77fb57787ae85c521e04c861404a37eba2
author lauren &lt;poteto@users.noreply.github.com&gt; 1745262651 -0400
committer GitHub &lt;noreply@github.com&gt; 1745262651 -0400
[compiler] Only append hash and date for experimental releases (#32981)
No need to append these for non experimental/beta releases.</t>
  </si>
  <si>
    <t>https://api.github.com/repos/facebook/react/commits/721350964952457e0b9286867c42135df0c5e787/comments</t>
  </si>
  <si>
    <t>https://api.github.com/repos/facebook/react/commits/4c54da77fb57787ae85c521e04c861404a37eba2</t>
  </si>
  <si>
    <t>https://github.com/facebook/react/commit/4c54da77fb57787ae85c521e04c861404a37eba2</t>
  </si>
  <si>
    <t>C_kwDOAJy2KtoAKDRjNTRkYTc3ZmI1Nzc4N2FlODVjNTIxZTA0Yzg2MTQwNGEzN2ViYTI</t>
  </si>
  <si>
    <t>[ci] Change to string type (#32980)
to no one's surprise, the `number` type appears to be cursed in GH
actions for workflow dispatch. switch to string</t>
  </si>
  <si>
    <t>6178c232af6487da8fd61919871565be50183ebb</t>
  </si>
  <si>
    <t>https://api.github.com/repos/facebook/react/git/trees/6178c232af6487da8fd61919871565be50183ebb</t>
  </si>
  <si>
    <t>https://api.github.com/repos/facebook/react/git/commits/4c54da77fb57787ae85c521e04c861404a37eba2</t>
  </si>
  <si>
    <t xml:space="preserve">-----BEGIN PGP SIGNATURE-----
wsFcBAABCAAQBQJoBpTzCRC1aQ7uu5UhlAAAsgEQAFpAZS1ur/fU6vlPhBAAY7++
N/KqBBJZK5t2t7eYweZhIbBE/BkaEy9GVr+y6QNrRKy3PjxLR3hQdXVw4oTB32hB
gJHlOhekQ/TaLIBY3UR6cLbg3tQ5eD3rvsup89j+ivDtKJ1nwMa2grl1VyA8WzZb
2RDC+/fU8OoSnky6DJc0lXvQCXoLtR0VCie8fkKtzvy9CnjaTqPDpfLyTmmrVShc
7+Yljhs0RKVJpD8q/is2ArKRbKQECPj9DzRySbNk9mzHErg73MJ/e012H++gyFN8
N88kn7Efh9FPWL9evGlc1dgc9/YJOMZZovy/+dsL3Fgqr4zjEJ6dCG8COuVmmjus
e52EHKHGB7GhJLJlDiD5p3pryWSNB+fG229ZVOrQ2l3SgtNuEXeT3rjkjx6+ZS8u
XGbONWBA6BpVFaBf/HlibZa1cSWorbBDzUZ9ujt9WOSAO3KTC1v0n0yBsVNAanZp
FcrT3n/tCCoBN9cVy81UBmyn2heP5berXbI3/VhSmqsOjtRBncn0X2DqMRpKFpDm
M+xtP82qa5LT4Au1vyVp4Q3NBV+rAA65o22Edc43wmV+LkT7kxbO133+daifPqVV
KK6fx9VsgDkeXZLhzDX+hVTwQxub5Cr+NdZPqSw/jrwsYWBIJPiebmMasHirJ9S8
sN3bHFvmGFr+p9AWcmvV
=9FAc
-----END PGP SIGNATURE-----
</t>
  </si>
  <si>
    <t>tree 6178c232af6487da8fd61919871565be50183ebb
parent efd890422db30a426bf395866ac3ec90573bbfd0
author lauren &lt;poteto@users.noreply.github.com&gt; 1745261811 -0400
committer GitHub &lt;noreply@github.com&gt; 1745261811 -0400
[ci] Change to string type (#32980)
to no one's surprise, the `number` type appears to be cursed in GH
actions for workflow dispatch. switch to string</t>
  </si>
  <si>
    <t>https://api.github.com/repos/facebook/react/commits/4c54da77fb57787ae85c521e04c861404a37eba2/comments</t>
  </si>
  <si>
    <t>https://api.github.com/repos/facebook/react/commits/efd890422db30a426bf395866ac3ec90573bbfd0</t>
  </si>
  <si>
    <t>https://github.com/facebook/react/commit/efd890422db30a426bf395866ac3ec90573bbfd0</t>
  </si>
  <si>
    <t>C_kwDOAJy2KtoAKGVmZDg5MDQyMmRiMzBhNDI2YmYzOTU4NjZhYzNlYzkwNTczYmJmZDA</t>
  </si>
  <si>
    <t>[compiler] Fix version name in publish script (#32979)
Add ability to specify an optional tagVersion which is appended to the
version name + tag, eg
19.1.0-rc.1
---
[//]: # (BEGIN SAPLING FOOTER)
Stack created with [Sapling](https://sapling-scm.com). Best reviewed
with [ReviewStack](https://reviewstack.dev/facebook/react/pull/32979).
* __-&gt;__ #32979
* #32978</t>
  </si>
  <si>
    <t>16f746e576762ee5234e4cc5190dc94c27ad80bc</t>
  </si>
  <si>
    <t>https://api.github.com/repos/facebook/react/git/trees/16f746e576762ee5234e4cc5190dc94c27ad80bc</t>
  </si>
  <si>
    <t>https://api.github.com/repos/facebook/react/git/commits/efd890422db30a426bf395866ac3ec90573bbfd0</t>
  </si>
  <si>
    <t xml:space="preserve">-----BEGIN PGP SIGNATURE-----
wsFcBAABCAAQBQJoBpHICRC1aQ7uu5UhlAAALuAQAGNo14vGlzIJjstu8LhGWs4r
l7v6ypYyDMw+ZeSrSc0aaoVbB1BBl+NIwKxs3OFau7ioYwaonDyUhJGRmdv+0ZKN
V1vDTxLY4DU7Q0jd5BiqjuQAEINjyCdQ9+N/dq+DSllX73B0GA3SMnVoHiMSBh6P
ciVFroe2VmjeHrQYzGT5IZ5VZ83CKQFbRJBIQtlRVOdlItloxz5b/aQ8lE8RliJA
pW5s5NuDvcv6Qw4WmTfSSfU/Q5GMgZ/jZS3y81Uz17c2M9hBvRu5UNi2pNbkl3xm
okFtecRPDWm24FhBX6k7EZX4zrVIE9gCi3snZhOVu7xLem5yt1R8vE5Fm/KugmRH
HsLxGhpgSdiSnfPbYtMotfjG2V9+YUsMrtalM6F7MxQMiNIl6EE4G+pJQZktQ4jL
qbBM2NxzNoeVQfHyP+F5jVX5E/f+LGbQKv04Bs9lDDpF6PlxU6OQ3pPe3u+05EFX
r94ITGxLYzcb024QJ3V3Lib9a945FIku2wTNh3+mx503qqj1PDqxx8+fgRA0CHMq
fD2MgpaLzYEoJcNd9XjupRoqYXDs6PuKRYj8kvm1tpfcb50fCx8psQ8KC17zxjKY
IHlTbk3iC40uoieLK4pOq3bUyc8IruNWGQ4RTj4+Jhv1GSb0Kj0y9V8E+UPFXmoC
b0w5Nvuv/NtMcLbNDCEj
=TOio
-----END PGP SIGNATURE-----
</t>
  </si>
  <si>
    <t>tree 16f746e576762ee5234e4cc5190dc94c27ad80bc
parent b303610c33ab903f6f0d9d1c6297b704781b3678
author lauren &lt;poteto@users.noreply.github.com&gt; 1745261000 -0400
committer GitHub &lt;noreply@github.com&gt; 1745261000 -0400
[compiler] Fix version name in publish script (#32979)
Add ability to specify an optional tagVersion which is appended to the
version name + tag, eg
19.1.0-rc.1
---
[//]: # (BEGIN SAPLING FOOTER)
Stack created with [Sapling](https://sapling-scm.com). Best reviewed
with [ReviewStack](https://reviewstack.dev/facebook/react/pull/32979).
* __-&gt;__ #32979
* #32978</t>
  </si>
  <si>
    <t>https://api.github.com/repos/facebook/react/commits/efd890422db30a426bf395866ac3ec90573bbfd0/comments</t>
  </si>
  <si>
    <t>https://api.github.com/repos/facebook/react/commits/b303610c33ab903f6f0d9d1c6297b704781b3678</t>
  </si>
  <si>
    <t>https://github.com/facebook/react/commit/b303610c33ab903f6f0d9d1c6297b704781b3678</t>
  </si>
  <si>
    <t>C_kwDOAJy2KtoAKGIzMDM2MTBjMzNhYjkwM2Y2ZjBkOWQxYzYyOTdiNzA0NzgxYjM2Nzg</t>
  </si>
  <si>
    <t>[eprh] Bump stable version (#32978)
https://www.npmjs.com/package/eslint-plugin-react-hooks/v/6.0.0 was just
released, so we can bump this now.</t>
  </si>
  <si>
    <t>a1943bcd3fe6fda394485c1f2a4524ae59d7968a</t>
  </si>
  <si>
    <t>https://api.github.com/repos/facebook/react/git/trees/a1943bcd3fe6fda394485c1f2a4524ae59d7968a</t>
  </si>
  <si>
    <t>https://api.github.com/repos/facebook/react/git/commits/b303610c33ab903f6f0d9d1c6297b704781b3678</t>
  </si>
  <si>
    <t xml:space="preserve">-----BEGIN PGP SIGNATURE-----
wsFcBAABCAAQBQJoBpAdCRC1aQ7uu5UhlAAAZ1AQAIaNnZYVZ5KZZSFL5hqeC+5Z
MvcHGhNo2m8uYG4WtfHDrkXAf+LcJkTrdERR28L69fP6IDAdR+jEkXJrS/3shaiC
2sKeXYK4emDkFYtzEdvtKn25C7csMKQNmbuUnhoyxKrmCnx/GBOwYrYqh3+Zcu5u
sswTzpFmzGiW77OG3TrVer5Dlgj8GJMW8wUKZ9B2rE35t2NpCLB8F/LdCE9z3SDG
0leLRR6MLSKDE2zTyGTR7WQm8zIbSikCulJLmO8P0iObu5gDr81Npma8pK396VSb
ETa+7SBlcqIg/5Krf9eXhxPqWnlBDDBP74Gjqfeo9B7z9Ur0c1UdeyRtQBKuSwcj
ZnwvyCI7TBFioy+jXH0BZPNlvffaG39k/TsRJAx69CRJZRirIFvklGIz6osWyeLb
RDo/11p/EH111/5aPoieMf4acwCnLNelYgKGWAnfLzvyi5305PDRANoI+XRfHh1l
sZVKbtqUV1LEmWEimr5XI6HSBqeynGaVCcrtIZ7Lrn4axF8WylyxLkPYCiwe/FcE
2/UPLbm/enS2jk5D5IF55zEgM9M0WlYykgzjfAeP0uSv1j1ssbggs8G5qZKOAHlN
7R+3xljgeTqRq/+w7zr2FWGlNhpJdOMT+X3teC1lFD5SUSycqHNhCcBLkb7P3VVy
UhnVy35iXOfvP6uyrH8o
=YGm1
-----END PGP SIGNATURE-----
</t>
  </si>
  <si>
    <t>tree a1943bcd3fe6fda394485c1f2a4524ae59d7968a
parent fea92d846284bb7f4427ccbe8c16aaf85f0e2943
author lauren &lt;poteto@users.noreply.github.com&gt; 1745260573 -0400
committer GitHub &lt;noreply@github.com&gt; 1745260573 -0400
[eprh] Bump stable version (#32978)
https://www.npmjs.com/package/eslint-plugin-react-hooks/v/6.0.0 was just
released, so we can bump this now.</t>
  </si>
  <si>
    <t>https://api.github.com/repos/facebook/react/commits/b303610c33ab903f6f0d9d1c6297b704781b3678/comments</t>
  </si>
  <si>
    <t>https://api.github.com/repos/facebook/react/commits/fea92d846284bb7f4427ccbe8c16aaf85f0e2943</t>
  </si>
  <si>
    <t>https://github.com/facebook/react/commit/fea92d846284bb7f4427ccbe8c16aaf85f0e2943</t>
  </si>
  <si>
    <t>C_kwDOAJy2KtoAKGZlYTkyZDg0NjI4NGJiN2Y0NDI3Y2NiZThjMTZhYWY4NWYwZTI5NDM</t>
  </si>
  <si>
    <t>[ci] Remove compiler weekly release (#32977)
No longer needed.</t>
  </si>
  <si>
    <t>7951a6f796bfd908dd9d1a2f9817f85009f8a508</t>
  </si>
  <si>
    <t>https://api.github.com/repos/facebook/react/git/trees/7951a6f796bfd908dd9d1a2f9817f85009f8a508</t>
  </si>
  <si>
    <t>https://api.github.com/repos/facebook/react/git/commits/fea92d846284bb7f4427ccbe8c16aaf85f0e2943</t>
  </si>
  <si>
    <t xml:space="preserve">-----BEGIN PGP SIGNATURE-----
wsFcBAABCAAQBQJoBoTGCRC1aQ7uu5UhlAAAPOcQAGGbn34s+G9HO7Z51kH4zgEM
3oFe/E0/thJHjJ7Zpksaop+VzRO2wdwU2cpGfoQqlswJF3DqqbFX6JK7BrbUWQ6N
2XIW4xAJM3QYEwUfsPGnQcloJjq+w3sfFiWDmnT8Uds1QXZFIYayawujj3zZM6VE
9KFkhjfKk80PFrBgjyUmUk0dwB+o/KSnQrVsFGHjnp+tydHf3pRC7EcdK0bdbQ76
OCi4AQtb/7YcSZRkgmpGBDu2tS1kwyLCDnEeXy0m0bCYxX0fNailFprSHQHUWELc
k9ooykp+V1o0UGJXiZTH+Y1vF9r1ZhGEzAFPi1bEINWMBx1j2QnFjNk+cFc6639T
ZsWS1x32EvejOT6rOeR4rjhW5+Tx80d9KUNRtYU06tA8PbrVyQufIXjI0WlVX76h
HssBPg6rRTfRc7YYvFTDw1zBMZzTKtEFgmTxS1RuTAc9UnwJuLK+UZgGAWwSLjvU
QTS3Gk1J1MT3AGebXybvDgbhHeJYxqGzXrt+dUaiS+m1EAW+Pbjqyw9oAjgfvUBO
aZuJwy+vg5Wf4LN+sib4iffBR57+mXXnnl7pjC18FWWM6kkYxdl0IlqHf3DhXdqm
NTvbLo7O4f/Ob4Siunloavn3YJ31fzNJQOuwp1kwItIa8dN61hXLg+FcwNHqaHG6
LV/IqonfYmqRsX3gIXLf
=2CEB
-----END PGP SIGNATURE-----
</t>
  </si>
  <si>
    <t>tree 7951a6f796bfd908dd9d1a2f9817f85009f8a508
parent bc6184dd993e6ea0efdee7553293676db774c3ca
author lauren &lt;poteto@users.noreply.github.com&gt; 1745257670 -0400
committer GitHub &lt;noreply@github.com&gt; 1745257670 -0400
[ci] Remove compiler weekly release (#32977)
No longer needed.</t>
  </si>
  <si>
    <t>https://api.github.com/repos/facebook/react/commits/fea92d846284bb7f4427ccbe8c16aaf85f0e2943/comments</t>
  </si>
  <si>
    <t>https://api.github.com/repos/facebook/react/commits/bc6184dd993e6ea0efdee7553293676db774c3ca</t>
  </si>
  <si>
    <t>https://github.com/facebook/react/commit/bc6184dd993e6ea0efdee7553293676db774c3ca</t>
  </si>
  <si>
    <t>C_kwDOAJy2KtoAKGJjNjE4NGRkOTkzZTZlYTBlZmRlZTc1NTMyOTM2NzZkYjc3NGMzY2E</t>
  </si>
  <si>
    <t>[devtools] Fix "View source" for sources with URLs that aren't normalized (#32951)</t>
  </si>
  <si>
    <t>546b193406dbd9aa3e492f06be699426e8d554e9</t>
  </si>
  <si>
    <t>https://api.github.com/repos/facebook/react/git/trees/546b193406dbd9aa3e492f06be699426e8d554e9</t>
  </si>
  <si>
    <t>https://api.github.com/repos/facebook/react/git/commits/bc6184dd993e6ea0efdee7553293676db774c3ca</t>
  </si>
  <si>
    <t xml:space="preserve">-----BEGIN PGP SIGNATURE-----
wsFcBAABCAAQBQJoAVzVCRC1aQ7uu5UhlAAAKMMQAG+/bnjtJDvTddZ+HfJ8uunV
I2xRoXh69onbexjhoM81fMuMEyDS7ygWPthIVYK+Eyr81nTLf9AW+xPQXdQueToz
rraNDanwULnOubSgj42VdXXRpFrEQWiA2Zg0cR93GO9MvK0w6LQCOxsMpAhxz8zh
vYSXyXW8xEm7k/x5m+g5dRABvkvdCxj6W+eTJ8Fdi/pQZbqUbtf6dbgkCl8A9GgO
lqCSj0ACH6+4+cXYrI144gjtJGRkj3He6VNwkSx4ZY3mPT6nU0mte8y5nG5Dn/7U
fLC5COQRg+kd/zS4Scw8OgWd2I1drtcvBLKtfSrYhPawp9ilIM5bQlJd7rsw7cOv
p9QgzQwE3mvF92t/gvTPf12RLggSLLcv7auKmaVUysTXAZBUDcey8DVDg+cQFeP/
JoVxIZE2SnAe2yjOBNTeIfPLeR3nfh/1rEqXkwZnxisbNcxfJgMhFnJ6xitEYliZ
cu0nI4pOeuIZVd/+Waes4oMSkfj2Xsslun31mvQuB+KTXHTFbCLMK9rby2icHLEw
3SsUdWaGXOaevEaBwRHNXJZUdj4oYnDA8MuPAfbq1mb0Hyio0ovS89c8Xg5p0a1h
xpCahaHivKPzWHVuvhS6cpF7hcEGCcUWzOoXBm0MjW7ADreKJIc9UoatCco+4rsP
scsNmr/eMR9N54ReUwjF
=bStp
-----END PGP SIGNATURE-----
</t>
  </si>
  <si>
    <t xml:space="preserve">tree 546b193406dbd9aa3e492f06be699426e8d554e9
parent ce578f9c59be73e6e32c633e6d251e8ec6dcad84
author Sebastian "Sebbie" Silbermann &lt;sebastian.silbermann@vercel.com&gt; 1744919765 +0200
committer GitHub &lt;noreply@github.com&gt; 1744919765 +0200
[devtools] Fix "View source" for sources with URLs that aren't normalized (#32951)
</t>
  </si>
  <si>
    <t>2025-04-17T19:56:07Z</t>
  </si>
  <si>
    <t>https://api.github.com/repos/facebook/react/commits/bc6184dd993e6ea0efdee7553293676db774c3ca/comments</t>
  </si>
  <si>
    <t>https://api.github.com/repos/facebook/react/commits/ce578f9c59be73e6e32c633e6d251e8ec6dcad84</t>
  </si>
  <si>
    <t>https://github.com/facebook/react/commit/ce578f9c59be73e6e32c633e6d251e8ec6dcad84</t>
  </si>
  <si>
    <t>C_kwDOAJy2KtoAKGNlNTc4ZjljNTliZTczZTZlMzJjNjMzZTZkMjUxZThlYzZkY2FkODQ</t>
  </si>
  <si>
    <t>[compiler] Update publish tags (#32952)
Adds missing tag.</t>
  </si>
  <si>
    <t>9f41c8fd49ac07196e354a6bd99dcc61106610eb</t>
  </si>
  <si>
    <t>https://api.github.com/repos/facebook/react/git/trees/9f41c8fd49ac07196e354a6bd99dcc61106610eb</t>
  </si>
  <si>
    <t>https://api.github.com/repos/facebook/react/git/commits/ce578f9c59be73e6e32c633e6d251e8ec6dcad84</t>
  </si>
  <si>
    <t xml:space="preserve">-----BEGIN PGP SIGNATURE-----
wsFcBAABCAAQBQJoATbOCRC1aQ7uu5UhlAAADRwQAEP17aOFVq8yqvdxHLGMwije
ivf2VqgZQgx7SFOq/LCFHf1YtfNFcHMZFx+12Wogyca7u+yLNq4+ix6ApuftdRx3
9avwIMC3tQepISWWslaBw/1jN/lJnr2jXHrs/X97tBhXHJnBGgwL7u0qj/bvA8n5
tcPvMfriaqIO0SCLEzkxC8JP2TZZ7FPUHjvl99f5lsHoHB3wOr/rY/7+JqqtA2Xf
k9Ehv423lQAZLpf7lDEx4OyydtIicWIY5POn9CsN/s3Fn3B060i/DJ2RQEcQIDgB
WMXTuwSCfFMnX8YmJBpaWWNPtDUuw/tgd1AD+PoAVpHjHlGZW/SycumaqsY9lEWP
8SWi8Tw/fvV2q8D0mV13QHOkG/jF8ubTCd4WvnJlKY9UW/YxRSozsFEcBp7bQtTj
oBuC4P0WGRI9NJRzwM3sD2+cETiIrJ12Z0Hij5pHvRH0cK4CcIkJY6hL3rsyj2ab
b/0Qz8W97jsr/lg5xlMlKazqWttvfMUox9L5N2XW2uHXhhfXaCr24QSJipv+Ykgk
IBnIeKxHEwIzUYFKha9MXXdRNH+NJBBE+0acB7ffRmtrkJ2oii5DBXrgcilM8Ppt
4aJ8tqT1Jwab2m8xYNWmEyAiFdtwiDbaCe3fg4Je6lmKcVOA/ZWf7ygADbG/o8EM
LFiGX52qp0pGTe7g/ywa
=HS4s
-----END PGP SIGNATURE-----
</t>
  </si>
  <si>
    <t>tree 9f41c8fd49ac07196e354a6bd99dcc61106610eb
parent 45d942f94a5aa40e9f809b41325c31c799a29216
author lauren &lt;poteto@users.noreply.github.com&gt; 1744910030 -0400
committer GitHub &lt;noreply@github.com&gt; 1744910030 -0400
[compiler] Update publish tags (#32952)
Adds missing tag.</t>
  </si>
  <si>
    <t>2025-04-17T17:13:52Z</t>
  </si>
  <si>
    <t>https://api.github.com/repos/facebook/react/commits/ce578f9c59be73e6e32c633e6d251e8ec6dcad84/comments</t>
  </si>
  <si>
    <t>https://api.github.com/repos/facebook/react/commits/45d942f94a5aa40e9f809b41325c31c799a29216</t>
  </si>
  <si>
    <t>https://github.com/facebook/react/commit/45d942f94a5aa40e9f809b41325c31c799a29216</t>
  </si>
  <si>
    <t>C_kwDOAJy2KtoAKDQ1ZDk0MmY5NGE1YWE0MGU5ZjgwOWI0MTMyNWMzMWM3OTlhMjkyMTY</t>
  </si>
  <si>
    <t>2025-04-17T17:11:55Z</t>
  </si>
  <si>
    <t>[mcp] Also emit bailout messages with no loc (#32937)
Not every bailout will contain a loc (could be synthetic)</t>
  </si>
  <si>
    <t>f97808174af97aa3f6439647afce8e26cef14b56</t>
  </si>
  <si>
    <t>https://api.github.com/repos/facebook/react/git/trees/f97808174af97aa3f6439647afce8e26cef14b56</t>
  </si>
  <si>
    <t>https://api.github.com/repos/facebook/react/git/commits/45d942f94a5aa40e9f809b41325c31c799a29216</t>
  </si>
  <si>
    <t xml:space="preserve">-----BEGIN PGP SIGNATURE-----
wsFcBAABCAAQBQJoATZbCRC1aQ7uu5UhlAAAYewQAJiqIFerN87uKg6oGGtv5RU6
8YO4jG/kQO1PzP4MtLc5JexS2Bwf5mO+BVrnLdzXW+FD3HlVwztLzuDI5B03VaIB
6Wzhq9sSI8n0QcuVX6Sg5lBu60OpRyiAzfTG4MNxrYeNTy4CW3+m3C/RYdGwr61Q
GS+70kmE7oteHstli3c7grRGhpeWMIN1fM2HFKmH7+RHv61eOrxeNzCCQS95RsVh
v+zK9erQDyCh7REbXL5FIP9jHdFR3OPPI/lHSPjAzot9icVyyfzERJbUeS7da80t
X2FrIupExjAd1+TuNqssW0Ce7iHtRpV9i3QLFdljQEoHlnk6Sg2uXbfZ9jB0fTeF
cBKCZc6zkmgZPRfrifCdWMoBymp3DjB4LMSyYlD4jsTtykBzv3xmpnql4lbB/EAQ
kMceDAPacE9MUD+HCwFOF3P/dCFi8BFIRQZUI8ARRrrYOqtSQhs4M2fnqoF9sj1u
mpzGbdm7h2mCztvLEXth+Lx+Z7kXGymmUESdPkuf7yCSRFGspq2qb+KfQNAE56We
aF4xFIZHrSxnVXj+l3y/UX3UOoIGDe+cMWI5ftNzb8BpOX4LjlEM9suPt8433la2
UFOONKKzLkyj5O8x54dHkPg7RGp96R4gxZ3d+PM4TI9XeTKZbY6eSRID7VDSXv+o
cEXYM8xs+9l0FWJqh1Jy
=xBXO
-----END PGP SIGNATURE-----
</t>
  </si>
  <si>
    <t>tree f97808174af97aa3f6439647afce8e26cef14b56
parent b8bedc267f79db375f3147db4d766e09de599b68
author lauren &lt;poteto@users.noreply.github.com&gt; 1744909915 -0400
committer GitHub &lt;noreply@github.com&gt; 1744909915 -0400
[mcp] Also emit bailout messages with no loc (#32937)
Not every bailout will contain a loc (could be synthetic)</t>
  </si>
  <si>
    <t>https://api.github.com/repos/facebook/react/commits/45d942f94a5aa40e9f809b41325c31c799a29216/comments</t>
  </si>
  <si>
    <t>https://api.github.com/repos/facebook/react/commits/b8bedc267f79db375f3147db4d766e09de599b68</t>
  </si>
  <si>
    <t>https://github.com/facebook/react/commit/b8bedc267f79db375f3147db4d766e09de599b68</t>
  </si>
  <si>
    <t>C_kwDOAJy2KtoAKGI4YmVkYzI2N2Y3OWRiMzc1ZjMxNDdkYjRkNzY2ZTA5ZGU1OTliNjg</t>
  </si>
  <si>
    <t>Jordan Brown</t>
  </si>
  <si>
    <t>jmbrown@meta.com</t>
  </si>
  <si>
    <t>2025-04-17T17:03:19Z</t>
  </si>
  <si>
    <t>[compiler][autodeps/fire] Do not include fire functions in autodep arrays (#32532)
Summary: We landed on not including fire functions in dep arrays. They
aren't needed because all values returned from the useFire hook call
will read from the same ref. The linter will error if you include a
fired function in an explicit dep array.
Test Plan: yarn snap --watch
--</t>
  </si>
  <si>
    <t>7e112e19dacccf631717fd563e82403b92947819</t>
  </si>
  <si>
    <t>https://api.github.com/repos/facebook/react/git/trees/7e112e19dacccf631717fd563e82403b92947819</t>
  </si>
  <si>
    <t>https://api.github.com/repos/facebook/react/git/commits/b8bedc267f79db375f3147db4d766e09de599b68</t>
  </si>
  <si>
    <t xml:space="preserve">-----BEGIN PGP SIGNATURE-----
wsFcBAABCAAQBQJoATRXCRC1aQ7uu5UhlAAAviQQADqrtBmz4fXdoCh0MS15Kv1n
WWG5sS7AbTYvk7W4mW/gBIGXX6BnC4r0cY7FMt7p0WkCAP9hT6tciX6VFk2FZeSF
vsOI2UUaH/22k25SAYsPgiW/5zkAAg32IOJLh3WTphH4mnXizinm9mg4BDnlLHTe
IPqxQWVXB6jSCXgKraHTHwQAQfdbn2unz+6qCO10stRxYHnMwyN/mm+RocDYdRNp
xMtPzkGoo2nNSw7ywlnD8ycUkeu5c8AuaulnhOn/PtfWmtoNbCCe0IXaOPanGN1R
YYt1qU2ybrfPcTjJ63fEsY/Icg3zH63RkV3aDEXM2a4Ef6EDtkfXZSuB1soMUVvK
cDWqx/aF84qqIzZpWnRooYbPlt6gO2XoguvIY6mOv/dpBPuGfzLpHTo4EhuPxDZe
ZIIAdOU0429O/HegQh/4G6S2iNGM8X+sICu6vkJPjYDY6IEWA3f0H4r6SdgxgQQf
mM6MSKSkenPebsXsi9ERnnJGHnCoAE5CwBcW3cPEfxJAc7OfMwMi5+1TgpVwoNeW
xcEUpRH/BSZUq8I8wt5dDikfEPVIp7JRBc7+cVnY9eM1pCTSjW4qQPKrDrg9D4Lb
/ZAYdOcHavV4giEiTrXF/+XJfozpy20rjm0dFYiu2sh6ITW84p+apmZwRc1B10ei
srZ6obCiy+uW/vK9XTYR
=SeKm
-----END PGP SIGNATURE-----
</t>
  </si>
  <si>
    <t>tree 7e112e19dacccf631717fd563e82403b92947819
parent 4a36d3eab7d9bbbfae62699989aa95e5a0297c16
author Jordan Brown &lt;jmbrown@meta.com&gt; 1744909399 -0400
committer GitHub &lt;noreply@github.com&gt; 1744909399 -0400
[compiler][autodeps/fire] Do not include fire functions in autodep arrays (#32532)
Summary: We landed on not including fire functions in dep arrays. They
aren't needed because all values returned from the useFire hook call
will read from the same ref. The linter will error if you include a
fired function in an explicit dep array.
Test Plan: yarn snap --watch
--</t>
  </si>
  <si>
    <t>2025-04-17T17:03:21Z</t>
  </si>
  <si>
    <t>https://api.github.com/repos/facebook/react/commits/b8bedc267f79db375f3147db4d766e09de599b68/comments</t>
  </si>
  <si>
    <t>https://api.github.com/repos/facebook/react/commits/4a36d3eab7d9bbbfae62699989aa95e5a0297c16</t>
  </si>
  <si>
    <t>https://github.com/facebook/react/commit/4a36d3eab7d9bbbfae62699989aa95e5a0297c16</t>
  </si>
  <si>
    <t>C_kwDOAJy2KtoAKDRhMzZkM2VhYjdkOWJiYmZhZTYyNjk5OTg5YWE5NWU1YTAyOTdjMTY</t>
  </si>
  <si>
    <t>2025-04-16T22:01:55Z</t>
  </si>
  <si>
    <t>[ci] Only label on PR open (#32936)
No reason to label it every update, only do it once when it's first
opened.
---
[//]: # (BEGIN SAPLING FOOTER)
Stack created with [Sapling](https://sapling-scm.com). Best reviewed
with [ReviewStack](https://reviewstack.dev/facebook/react/pull/32936).
* __-&gt;__ #32936
* #32935</t>
  </si>
  <si>
    <t>40f1ef3c7e2cbed383e30c8abaf32bba42fc845e</t>
  </si>
  <si>
    <t>https://api.github.com/repos/facebook/react/git/trees/40f1ef3c7e2cbed383e30c8abaf32bba42fc845e</t>
  </si>
  <si>
    <t>https://api.github.com/repos/facebook/react/git/commits/4a36d3eab7d9bbbfae62699989aa95e5a0297c16</t>
  </si>
  <si>
    <t xml:space="preserve">-----BEGIN PGP SIGNATURE-----
wsFcBAABCAAQBQJoACjTCRC1aQ7uu5UhlAAAy/sQAJScAyolZzsOqPL7iObYY+wG
rDfYikQ20fVKdC2hQxlvGoD6E48puqDNIaU/RRKHluqlTgox+kBC5fs+YgGgGM2y
DAFnPWAafD977X7fygX4ATeW2x3CO/i588xarL8ETKWZcxL8I0bb2C0AjvmSMpjv
e7R5ZZO8kclpHx4NZtC3xCW7nrDmUgaJ/G4QhaX3ULzqbx1jrv1ekU+WmYkBuJm/
ybXjZo8F2QxBmleud99PbGh/QiPDMWdG/hS22lhhKKozQgqDVZrjlzm8j8Xxn1ut
Ah3UeOF7ObZPsHVum6xPciwAmxZuHPn7jXs1Yg6cPVP8hS1Q5o534XQ+deyz9mXK
5A4JHeaK3KT9amzqZXa6EusDIqEs7gCdjQ3OY2FLXFnugiQ6WF1JdcvdxBLpSjdb
CusNWjRvqz6jTkW4QYwykJoaq7B/ENrCVP8fqRAVHzCmonX717eenXcph/PlVkzg
L1piZ+CYZyOAblNgTeDho9XNIfYqdoiwLzWN4JId4b587TptRYLYleHklKUZ3zM2
K7xb0c3yQIz/WZkpC3EgrXs2SJKgxyTKt1BJjdI426ff9NIf1nZPNJCHwHqtWhGq
9UsqU++vnz7IXGkRRv5bojFMCWQ1aE3kYBF5XxF1r1BfLaupZwlvvK0XLDJdze7/
Wg4Dnljl+dLEagSKpDzL
=At8K
-----END PGP SIGNATURE-----
</t>
  </si>
  <si>
    <t>tree 40f1ef3c7e2cbed383e30c8abaf32bba42fc845e
parent 2ddf8caa9d3abd22f54304bf7650e512efb93f18
author lauren &lt;poteto@users.noreply.github.com&gt; 1744840915 -0400
committer GitHub &lt;noreply@github.com&gt; 1744840915 -0400
[ci] Only label on PR open (#32936)
No reason to label it every update, only do it once when it's first
opened.
---
[//]: # (BEGIN SAPLING FOOTER)
Stack created with [Sapling](https://sapling-scm.com). Best reviewed
with [ReviewStack](https://reviewstack.dev/facebook/react/pull/32936).
* __-&gt;__ #32936
* #32935</t>
  </si>
  <si>
    <t>https://api.github.com/repos/facebook/react/commits/4a36d3eab7d9bbbfae62699989aa95e5a0297c16/comments</t>
  </si>
  <si>
    <t>https://api.github.com/repos/facebook/react/commits/2ddf8caa9d3abd22f54304bf7650e512efb93f18</t>
  </si>
  <si>
    <t>https://github.com/facebook/react/commit/2ddf8caa9d3abd22f54304bf7650e512efb93f18</t>
  </si>
  <si>
    <t>C_kwDOAJy2KtoAKDJkZGY4Y2FhOWQzYWJkMjJmNTQzMDRiZjc2NTBlNTEyZWZiOTNmMTg</t>
  </si>
  <si>
    <t>[ci] Fix check_access again (#32935)
I can see the value being output and set correctly but not sure why it's
skipping the 2nd job.
---
[//]: # (BEGIN SAPLING FOOTER)
Stack created with [Sapling](https://sapling-scm.com). Best reviewed
with [ReviewStack](https://reviewstack.dev/facebook/react/pull/32935).
* #32936
* __-&gt;__ #32935</t>
  </si>
  <si>
    <t>00bfaefe570e2bc6aa0134b807e9a7e8247ef864</t>
  </si>
  <si>
    <t>https://api.github.com/repos/facebook/react/git/trees/00bfaefe570e2bc6aa0134b807e9a7e8247ef864</t>
  </si>
  <si>
    <t>https://api.github.com/repos/facebook/react/git/commits/2ddf8caa9d3abd22f54304bf7650e512efb93f18</t>
  </si>
  <si>
    <t xml:space="preserve">-----BEGIN PGP SIGNATURE-----
wsFcBAABCAAQBQJoACh5CRC1aQ7uu5UhlAAAAgAQAKepVKYLb+DfMgLR5TfNNjBI
cE7c63Hd/SqU8IZPyCyEEExowUEC6Dz00JjVPWvCx0ipOC9Uut90mr8MnZosF1XC
u0DxgWvSxuHNNPvD4fm1J758RPeWsB3hdsc3atNjD373tJk45xVvryrsvCOntK1N
4+cUmhdPMqbZmP3D65wc9JwRqv3dga+gSKWLk7TBIPsPDDmBqAz51ZoJ0mrkKkk8
LHw+vt8q7kGqSiDolkTv+mX6k06rpsem6+2FAjHm1JIvH/OYEmq1FphRl77fWII+
tHr9qrWYiKBKEFxONQtWdzy0FVzDS3HTpPIhFERs4Tq6tbFnO9/wzyahmVLIGGuD
z32iOCHpTO/VY7ly/RDtlnOuDvyF7MjqliWJP9Zz5VNn53PRT2f366b4Xg8WQfOp
3ZwliAzDKZpRKEQY1iwSfbHj3apPSbB2fARHifzPZGDcFNPJYNTBOPuPkE5zUfOh
CFtTH7YyUwK6Es16LHIAgmIJ/XJXNU1VUDSrQbD74tVrvh3lICj4C1UaFufI1P89
4sNWMpOQ6FQ86Mmk3QwvFYX0wS6XFYUIi6L1Zh2Mt0X1MP8tYsmGVV6GkPRXUfN5
dEu6H5JeVwAYp45PBf7XccEm3Yng8NIvsHXmrC/Oi2pcCah0ntzY4ja0jb0uvj32
i3lCtgBgbWGhK+anloRc
=Lv1Y
-----END PGP SIGNATURE-----
</t>
  </si>
  <si>
    <t>tree 00bfaefe570e2bc6aa0134b807e9a7e8247ef864
parent 95ff37f5f5ee7c756f844aea2947e961e7151ac9
author lauren &lt;poteto@users.noreply.github.com&gt; 1744840825 -0400
committer GitHub &lt;noreply@github.com&gt; 1744840825 -0400
[ci] Fix check_access again (#32935)
I can see the value being output and set correctly but not sure why it's
skipping the 2nd job.
---
[//]: # (BEGIN SAPLING FOOTER)
Stack created with [Sapling](https://sapling-scm.com). Best reviewed
with [ReviewStack](https://reviewstack.dev/facebook/react/pull/32935).
* #32936
* __-&gt;__ #32935</t>
  </si>
  <si>
    <t>https://api.github.com/repos/facebook/react/commits/2ddf8caa9d3abd22f54304bf7650e512efb93f18/comments</t>
  </si>
  <si>
    <t>https://api.github.com/repos/facebook/react/commits/95ff37f5f5ee7c756f844aea2947e961e7151ac9</t>
  </si>
  <si>
    <t>https://github.com/facebook/react/commit/95ff37f5f5ee7c756f844aea2947e961e7151ac9</t>
  </si>
  <si>
    <t>C_kwDOAJy2KtoAKDk1ZmYzN2Y1ZjVlZTdjNzU2Zjg0NGFlYTI5NDdlOTYxZTcxNTFhYzk</t>
  </si>
  <si>
    <t>[mcp] Iterate on prompt (#32932)
v2
---
[//]: # (BEGIN SAPLING FOOTER)
Stack created with [Sapling](https://sapling-scm.com). Best reviewed
with [ReviewStack](https://reviewstack.dev/facebook/react/pull/32932).
* __-&gt;__ #32932
* #32931
* #32930
* #32929
* #32928</t>
  </si>
  <si>
    <t>1dbad390cbea8094cef906c0b389c99938993a78</t>
  </si>
  <si>
    <t>https://api.github.com/repos/facebook/react/git/trees/1dbad390cbea8094cef906c0b389c99938993a78</t>
  </si>
  <si>
    <t>https://api.github.com/repos/facebook/react/git/commits/95ff37f5f5ee7c756f844aea2947e961e7151ac9</t>
  </si>
  <si>
    <t xml:space="preserve">-----BEGIN PGP SIGNATURE-----
wsFcBAABCAAQBQJoACXlCRC1aQ7uu5UhlAAA8hIQAD+gK0McWQ6ZMMl0MZ1+pZC5
6oTC2OkmE9Q17vuXEHwD3KOgOsV5Yw1gLrjlTrwEQQM57IUZaXsDjR8aUh4/93vN
IGzmeZLa9vYETVmXzSMcLMwfFD+WmljMtVAcxAXO7vZ9pN+26E2cmoeqbcI3sxw4
4rJb7LbC66zn1ixrYPlSmGJvz5Gke8FM8qpLaKuCHT5zaGoq1+mdlVERtYXl+YLq
RUllMGzFCSvWoSK9QKsse+weuywA2Xe1MB7lE9yjQwvEWtbr5l5miIL8Fb9wyRRi
slKdWsiE6bzOC4H4N6oHQL35djEia9iDFXfg6j42OXVZSInR0YxQRR/Lda2OZXcp
Q65gfx0tg/y9uRflRsuIRSCQkgScDKLnCqbuPxdU3M1BtEqgMYkPoqmwffOx7eHi
mByQm9LEUzAupUTCVt3OYb2O3B//rzGLiJhGx2dLrGbLzdGIPblLkZL/LqTeRMcH
NBHU5sENKsCTa3FwYU+jilDClYavChVtBCFiHZzEUMaR3zWBy66ix2dgdaAtBsCY
TbjoI87GRIFw22HaWo4W1874xxi6aZITr2oY946Tzcw2cSLN8C0aht/Wq2VgdY9n
eTWWFr/KYaTTO8YB44MgO+Vj5Idi3bLHyNQbSRUWr2RbDexH3O4Qedd4uvvVPvoX
FmKDLVOgCY8kNuZPAwDw
=iFx0
-----END PGP SIGNATURE-----
</t>
  </si>
  <si>
    <t>tree 1dbad390cbea8094cef906c0b389c99938993a78
parent 3c75bf21dd2fca130635c5b67b5361f4759a7d29
author lauren &lt;poteto@users.noreply.github.com&gt; 1744840165 -0400
committer GitHub &lt;noreply@github.com&gt; 1744840165 -0400
[mcp] Iterate on prompt (#32932)
v2
---
[//]: # (BEGIN SAPLING FOOTER)
Stack created with [Sapling](https://sapling-scm.com). Best reviewed
with [ReviewStack](https://reviewstack.dev/facebook/react/pull/32932).
* __-&gt;__ #32932
* #32931
* #32930
* #32929
* #32928</t>
  </si>
  <si>
    <t>2025-04-16T21:49:27Z</t>
  </si>
  <si>
    <t>https://api.github.com/repos/facebook/react/commits/95ff37f5f5ee7c756f844aea2947e961e7151ac9/comments</t>
  </si>
  <si>
    <t>https://api.github.com/repos/facebook/react/commits/3c75bf21dd2fca130635c5b67b5361f4759a7d29</t>
  </si>
  <si>
    <t>https://github.com/facebook/react/commit/3c75bf21dd2fca130635c5b67b5361f4759a7d29</t>
  </si>
  <si>
    <t>C_kwDOAJy2KtoAKDNjNzViZjIxZGQyZmNhMTMwNjM1YzViNjdiNTM2MWY0NzU5YTdkMjk</t>
  </si>
  <si>
    <t>[mcp] Fix bailout loc (#32931)
Use the correct loc line numbers and not [Object:object]
---
[//]: # (BEGIN SAPLING FOOTER)
Stack created with [Sapling](https://sapling-scm.com). Best reviewed
with [ReviewStack](https://reviewstack.dev/facebook/react/pull/32931).
* #32932
* __-&gt;__ #32931
* #32930
* #32929
* #32928</t>
  </si>
  <si>
    <t>96e9f5890af8ebae67d26c3486fc93c0c68ab2ff</t>
  </si>
  <si>
    <t>https://api.github.com/repos/facebook/react/git/trees/96e9f5890af8ebae67d26c3486fc93c0c68ab2ff</t>
  </si>
  <si>
    <t>https://api.github.com/repos/facebook/react/git/commits/3c75bf21dd2fca130635c5b67b5361f4759a7d29</t>
  </si>
  <si>
    <t xml:space="preserve">-----BEGIN PGP SIGNATURE-----
wsFcBAABCAAQBQJoACXbCRC1aQ7uu5UhlAAAra4QAKft9Fg0CCTzMqLxEUlQ3wgX
LHZNnJW0GtC6ygP+v+7O9uHa+Zfdt7Yy4o6dyj256bZTd89FjcOQ5pt1zth3OXqM
9VmNejRB3eIrSg8rntu8DeckvnPsQiBtjKOMVY9pl//y/qZjMQJrh+XvCCc1/O/m
B6DzqSbHMXQ8fQ3A7p7i3wBhf4Wbqj3rgeB0nNKptFJWjtS96bdwYNtkMAmaEBCX
+UNu6gp7Ez8qGbRMAeshqfSf/Vs208uo2MI0SBsSMrl9TH4F/HB6gJ4h90NqSiPv
UPumkqARSHzJY8Q0XXbITAl2CmRv8XJ7u7hEZ0P6cTQwuzvbnhgLP1ifX44sWBG5
T3ta26kHvIKjypxs9zxEeNcrC0xFK7SM+yKk/UfqMIk2mZ9aqRWMK8WLHQSbxWxF
3KtFhVVMlYqlA1Se9v/uKkVVEzRqzKrlNUSKMqWHqLtSu9UrBQt9RKziImZNFxw3
DCU5haySEKdnz74KAtaHUQr/gFiX+tVk00j/PUAysm2why1DbOA0xefK0UBJXrl7
whrNq1bduhemSyVsJBpSdJmopCFAtEDR+Pd1zrhVf+vsu/xfpC73eBKyosyNHTuZ
LA1vfckoL7rt5NMNDejuLSYnHB+h46KNmM1e7f8UaZjkP7fKUTEXGPdaA8mOnhbz
cYwV+FiSTXOUSbiRe9ky
=BLBB
-----END PGP SIGNATURE-----
</t>
  </si>
  <si>
    <t>tree 96e9f5890af8ebae67d26c3486fc93c0c68ab2ff
parent 3e04b2a214cdc962dd5acde412c7107321ec7a56
author lauren &lt;poteto@users.noreply.github.com&gt; 1744840155 -0400
committer GitHub &lt;noreply@github.com&gt; 1744840155 -0400
[mcp] Fix bailout loc (#32931)
Use the correct loc line numbers and not [Object:object]
---
[//]: # (BEGIN SAPLING FOOTER)
Stack created with [Sapling](https://sapling-scm.com). Best reviewed
with [ReviewStack](https://reviewstack.dev/facebook/react/pull/32931).
* #32932
* __-&gt;__ #32931
* #32930
* #32929
* #32928</t>
  </si>
  <si>
    <t>https://api.github.com/repos/facebook/react/commits/3c75bf21dd2fca130635c5b67b5361f4759a7d29/comments</t>
  </si>
  <si>
    <t>https://api.github.com/repos/facebook/react/commits/3e04b2a214cdc962dd5acde412c7107321ec7a56</t>
  </si>
  <si>
    <t>https://github.com/facebook/react/commit/3e04b2a214cdc962dd5acde412c7107321ec7a56</t>
  </si>
  <si>
    <t>C_kwDOAJy2KtoAKDNlMDRiMmEyMTRjZGM5NjJkZDVhY2RlNDEyYzcxMDczMjFlYzdhNTY</t>
  </si>
  <si>
    <t>[mcp] Refine passes returned (#32930)
Adds some new options to request the HIR, ReactiveFunction passes
---
[//]: # (BEGIN SAPLING FOOTER)
Stack created with [Sapling](https://sapling-scm.com). Best reviewed
with [ReviewStack](https://reviewstack.dev/facebook/react/pull/32930).
* #32932
* #32931
* __-&gt;__ #32930
* #32929
* #32928</t>
  </si>
  <si>
    <t>38c15b1fc3c9cb21079b2c6c9892fc286d0103c4</t>
  </si>
  <si>
    <t>https://api.github.com/repos/facebook/react/git/trees/38c15b1fc3c9cb21079b2c6c9892fc286d0103c4</t>
  </si>
  <si>
    <t>https://api.github.com/repos/facebook/react/git/commits/3e04b2a214cdc962dd5acde412c7107321ec7a56</t>
  </si>
  <si>
    <t xml:space="preserve">-----BEGIN PGP SIGNATURE-----
wsFcBAABCAAQBQJoACXQCRC1aQ7uu5UhlAAAek0QABGJWFt//bt+9HPlWExDbw9R
ly6uAmQ/59cTZzcjbmv5cx0mGS3pSHr2aZDgruZiaBxsn9tkly5/ZznwG6Iy0ZSz
AFlaokEhq3fpMzSFbF/Q5bvbuZgD/KaR0vWFDWaOzZRTGL40dqFMKMv46Q0uQqoK
Mq2h0V7x3u+KRfr0talGyAoLZ5nI667P3pXwd4Z1csW4qnau8u+H7tPXn+85vXwv
7S/Tq2SEOg1T6d7ZmoUamH2DUIVoJS7FLQSumjSOrSaFPRNdu2TsMORaee0IjwCP
kr46ht0p614jKkq75m1nAKjHclbseMC7J8RDqYsVczykwUzQZ95W3vY+cp8j+Q0M
uSNXAPOyLwlete/AvT58q41vG7IUfC316UkVn+PPPrAa3Hno7hFY2rdFjw5vl7t5
TZAVdHK6QXYg3WOEHCmPzjkLsuOF0zc345aRtqTfkMOP2J2kuGPF1uTs+8Cj9SvT
Q5WaYNOv5z5UIZvdjEJLOHFqb9mlxYt4Lo+9+yhl8I7gscjkU4x0SiEr/675LrCK
hQ87CTBGxHP1zgUgQe22VJw2COrOM1okd/JNsOGN8B85ChRfQOFZVCq/mskCXSiq
WqaoftVtW8MS7fCZh8xxNlSo0SZhqjtqXWr0E+YZy9pY33Le5Me2burcrAxCy5dl
4bVQW91fSut0Zk9VjIsy
=rGjt
-----END PGP SIGNATURE-----
</t>
  </si>
  <si>
    <t>tree 38c15b1fc3c9cb21079b2c6c9892fc286d0103c4
parent fc21d5a7db4f714825111e365825804f478e093a
author lauren &lt;poteto@users.noreply.github.com&gt; 1744840144 -0400
committer GitHub &lt;noreply@github.com&gt; 1744840144 -0400
[mcp] Refine passes returned (#32930)
Adds some new options to request the HIR, ReactiveFunction passes
---
[//]: # (BEGIN SAPLING FOOTER)
Stack created with [Sapling](https://sapling-scm.com). Best reviewed
with [ReviewStack](https://reviewstack.dev/facebook/react/pull/32930).
* #32932
* #32931
* __-&gt;__ #32930
* #32929
* #32928</t>
  </si>
  <si>
    <t>https://api.github.com/repos/facebook/react/commits/3e04b2a214cdc962dd5acde412c7107321ec7a56/comments</t>
  </si>
  <si>
    <t>https://api.github.com/repos/facebook/react/commits/fc21d5a7db4f714825111e365825804f478e093a</t>
  </si>
  <si>
    <t>https://github.com/facebook/react/commit/fc21d5a7db4f714825111e365825804f478e093a</t>
  </si>
  <si>
    <t>C_kwDOAJy2KtoAKGZjMjFkNWE3ZGI0ZjcxNDgyNTExMWUzNjU4MjU4MDRmNDc4ZTA5M2E</t>
  </si>
  <si>
    <t>[mcp] Dedupe docs (#32929)
Previously the resource would return a bunch of dupes because the
algolia results would return multiple hashes (headings) for the same
url.
---
[//]: # (BEGIN SAPLING FOOTER)
Stack created with [Sapling](https://sapling-scm.com). Best reviewed
with [ReviewStack](https://reviewstack.dev/facebook/react/pull/32929).
* #32932
* #32931
* #32930
* __-&gt;__ #32929
* #32928</t>
  </si>
  <si>
    <t>d7ab65885a3cbdc1fdd83629cfb3a1429ddfd747</t>
  </si>
  <si>
    <t>https://api.github.com/repos/facebook/react/git/trees/d7ab65885a3cbdc1fdd83629cfb3a1429ddfd747</t>
  </si>
  <si>
    <t>https://api.github.com/repos/facebook/react/git/commits/fc21d5a7db4f714825111e365825804f478e093a</t>
  </si>
  <si>
    <t xml:space="preserve">-----BEGIN PGP SIGNATURE-----
wsFcBAABCAAQBQJoACXFCRC1aQ7uu5UhlAAAUgEQAD9U6nVlMdbdb1qKSB4x4y4P
qIq+fplCWAVyop4i8aVDBCUVPstjx5qF+GqKl7Y7MQmFkykJ+g6KpFSxaY/kgpb+
4BA9CWVK07j7ZyiK0Ds1c9heSEIBXhHWwouINJ7jOZUQIFwmNHGZWeRCD5oGIAOr
uoTHUhWpmnwBat50VLlly90QNpokzT/TqqvQuf8bTEUaHqHhFF4Pru1m1Th1ijMr
epc492VLJhXgBiuPqeYqH1G6BXalfhB2c+6jUGnRRiZOv0cnaxkFq4UWPZu3/hhp
TJig/KfQbXO6hKcSVUrcm3nczFvV67MGjCGmN89lmqhphJzGvt+BFsCi086NAuOG
5Fm/Xa5ImCxuczwQNg37+yUgR6xawkuWU/E/DWZ/z5JxvMcVqUdeiszJU2gK4d7X
ECAkoGAhFPYvBI/nTUaJ368gIa/ccgwsbmcKt73+vy7EzIWAFhJU+bYGilEyBlxT
lTVSnGbBOYJd5pn8SfVuPTdmOQGZYgyVIiVNEKlXk06Cs/idmLD345/MB9k2tqfC
/RVt2Ws6ES5TWgqzEH4l9/krzTNEZpqAHCNYlNBgP2DVXTHDPIk1w0WHA/Q+JYH4
b/DF5bpeKKQ5Vm6cFgYXkj4ITSavzxQyx0nXK1Z2qIZjQqDEReTAAbEmXMRqrv6v
fvc2TAqGzGk+2GEYNpSt
=ErQQ
-----END PGP SIGNATURE-----
</t>
  </si>
  <si>
    <t>tree d7ab65885a3cbdc1fdd83629cfb3a1429ddfd747
parent 35ab8ffef7b755c899d9e19d61277a4fceb760d1
author lauren &lt;poteto@users.noreply.github.com&gt; 1744840133 -0400
committer GitHub &lt;noreply@github.com&gt; 1744840133 -0400
[mcp] Dedupe docs (#32929)
Previously the resource would return a bunch of dupes because the
algolia results would return multiple hashes (headings) for the same
url.
---
[//]: # (BEGIN SAPLING FOOTER)
Stack created with [Sapling](https://sapling-scm.com). Best reviewed
with [ReviewStack](https://reviewstack.dev/facebook/react/pull/32929).
* #32932
* #32931
* #32930
* __-&gt;__ #32929
* #32928</t>
  </si>
  <si>
    <t>https://api.github.com/repos/facebook/react/commits/fc21d5a7db4f714825111e365825804f478e093a/comments</t>
  </si>
  <si>
    <t>https://api.github.com/repos/facebook/react/commits/35ab8ffef7b755c899d9e19d61277a4fceb760d1</t>
  </si>
  <si>
    <t>https://github.com/facebook/react/commit/35ab8ffef7b755c899d9e19d61277a4fceb760d1</t>
  </si>
  <si>
    <t>C_kwDOAJy2KtoAKDM1YWI4ZmZlZjdiNzU1Yzg5OWQ5ZTE5ZDYxMjc3YTRmY2ViNzYwZDE</t>
  </si>
  <si>
    <t>2025-04-16T21:48:38Z</t>
  </si>
  <si>
    <t>[mcp] Add inspect script (#32928)
Uses https://github.com/modelcontextprotocol/inspector to inspect and
debug the mcp server.
`yarn workspace react-mcp-server dev` will build the server in watch
mode and launch the inspector. Default address is http://127.0.0.1:6274.
---
[//]: # (BEGIN SAPLING FOOTER)
Stack created with [Sapling](https://sapling-scm.com). Best reviewed
with [ReviewStack](https://reviewstack.dev/facebook/react/pull/32928).
* #32932
* #32931
* #32930
* #32929
* __-&gt;__ #32928</t>
  </si>
  <si>
    <t>6395c37d0961463490a84c1c01d583e04cd83390</t>
  </si>
  <si>
    <t>https://api.github.com/repos/facebook/react/git/trees/6395c37d0961463490a84c1c01d583e04cd83390</t>
  </si>
  <si>
    <t>https://api.github.com/repos/facebook/react/git/commits/35ab8ffef7b755c899d9e19d61277a4fceb760d1</t>
  </si>
  <si>
    <t xml:space="preserve">-----BEGIN PGP SIGNATURE-----
wsFcBAABCAAQBQJoACW2CRC1aQ7uu5UhlAAAj/8QABQPeQZPa2rOc6BvX/3zeAlE
AKLMlixYKRa0V9GSruiOi4cee3MvNAjSWtD9VoGGyCi/uSCQZ3lwEV1BJgXQ0njd
Dtt712ZjMFyxLTOHWrckATMxi3L3UzWyRbL+u1C2lx9OFNpROJ0B0mN1xlct1VUF
39XNC/52xVBqEtpa7xahuiMZtVnuQlovvw0HkzuTrUERFYjZRY4RANGGR+frX45y
I3z/GkcDY4lti48+G1skbIyd8UCXTphkqYKhn99FnjCo0l1FFc0WWqzNogWw9Ou+
QGX3r7RK28KtOyqlcf0qaeS4q4ZHvvQb75tlU3gR/KB+/QHCqOaSvBiLAaUynuv7
w+KDw4T2xH++4EXxBEm2RGgNZwLaQS0YgjyJINaH9aCo5l/g7AwHZgqyDReP/Jcq
iMTNBVXHqtE9Z/ElCyiArZsF23Sl2d3XpPaQ2i5zkP6A37fQnLAaNKPJw2g4G1Jx
tIvL8L02IPcUM0O2XSak2PYvs6FJ+3OiWkvay7svBk6G/pDbd08fp0LedxA3IXrW
jbhWSjPqFs2S35jze43wtD8andHU6UHf4E0orYf4DopyXAKH8uKebJ8RiFvaiL0R
zTCPxpYzyKBFzzz29V+tJ6aXLaW+BY5DJUzsXsGhxYORrz91IjIVjuFfPj9oiJk6
gVaJuSobDpm4wKRASkb5
=Gg4a
-----END PGP SIGNATURE-----
</t>
  </si>
  <si>
    <t>tree 6395c37d0961463490a84c1c01d583e04cd83390
parent 68013725ac5671ab06572bd361e168681782a727
author lauren &lt;poteto@users.noreply.github.com&gt; 1744840118 -0400
committer GitHub &lt;noreply@github.com&gt; 1744840118 -0400
[mcp] Add inspect script (#32928)
Uses https://github.com/modelcontextprotocol/inspector to inspect and
debug the mcp server.
`yarn workspace react-mcp-server dev` will build the server in watch
mode and launch the inspector. Default address is http://127.0.0.1:6274.
---
[//]: # (BEGIN SAPLING FOOTER)
Stack created with [Sapling](https://sapling-scm.com). Best reviewed
with [ReviewStack](https://reviewstack.dev/facebook/react/pull/32928).
* #32932
* #32931
* #32930
* #32929
* __-&gt;__ #32928</t>
  </si>
  <si>
    <t>https://api.github.com/repos/facebook/react/commits/35ab8ffef7b755c899d9e19d61277a4fceb760d1/comments</t>
  </si>
  <si>
    <t>https://api.github.com/repos/facebook/react/commits/68013725ac5671ab06572bd361e168681782a727</t>
  </si>
  <si>
    <t>https://github.com/facebook/react/commit/68013725ac5671ab06572bd361e168681782a727</t>
  </si>
  <si>
    <t>C_kwDOAJy2KtoAKDY4MDEzNzI1YWM1NjcxYWIwNjU3MmJkMzYxZTE2ODY4MTc4MmE3Mjc</t>
  </si>
  <si>
    <t>[ci] Fix check_access fr (#32934)
💀</t>
  </si>
  <si>
    <t>69e956ccf549eea01b79cd53e94862eda8eb1dbf</t>
  </si>
  <si>
    <t>https://api.github.com/repos/facebook/react/git/trees/69e956ccf549eea01b79cd53e94862eda8eb1dbf</t>
  </si>
  <si>
    <t>https://api.github.com/repos/facebook/react/git/commits/68013725ac5671ab06572bd361e168681782a727</t>
  </si>
  <si>
    <t xml:space="preserve">-----BEGIN PGP SIGNATURE-----
wsFcBAABCAAQBQJoACOMCRC1aQ7uu5UhlAAAyogQAKXgsX1AsL0CByauZuEafvvJ
SF/BOcVIb8BUrA9+QInwGXjYAv1KEdI4129B8Ooc4GlohX+4E8pgu3tFngiQtwci
ycMvDdYZ84dXxJ1Hov501HSuAYYGQMjiCRsZ5C946nxh4fGv4DgP6IuH/ubwVpob
kE2mhnTyjfOcISjPXzh+8zED0w9tOwDf33VLGmISxTNEb8dgW5bt4VkJ0atEyfFO
egYBjnnQMNdoDth14oMmY7Ow/azAQPmfbqG05HwPpZZ0sNmkp8lTIWPScT4L1MFr
LvZyg6vMIEPrsZpAjsGXJkS/gp3jgsZhjPqimc2SQftiOIIrJ4xJ/K1lwaDjrBK/
TOMVPe8YcCPp4h7PoGFQyljWDIa6rTLHJjFsTxtX0Be536f2qWUREFyz3vIo9xMC
RqXWRvD+ULzgzsUt1i5IkjepW0DKcEYtTKd52RnUpyD2kOjGFuRuilWJIpMFeqYE
Mm03s7dCOh4CGwsaHS43neBa/19zDNekZNLrP2bJZAvAsykU/6b0Q19eGvjGhLdm
iGh+4i7otFs7QHHqcLzQ7lPbhuqYjd9Z8pBYIKD5e746hR/Fr8xqsOKyzR/0wTq0
14SE9yGuVdjI3Xc1a+5KhcM0hMuKIbAWSgHoWATvE6C4Tgmrw5KE4qI2e+ae3xf6
rA5uUkCDlhgAziIsz7fo
=gzGv
-----END PGP SIGNATURE-----
</t>
  </si>
  <si>
    <t>tree 69e956ccf549eea01b79cd53e94862eda8eb1dbf
parent bf39780a066626ebef67d4b3faf7eb163e35782a
author lauren &lt;poteto@users.noreply.github.com&gt; 1744839564 -0400
committer GitHub &lt;noreply@github.com&gt; 1744839564 -0400
[ci] Fix check_access fr (#32934)
💀</t>
  </si>
  <si>
    <t>2025-04-16T21:39:26Z</t>
  </si>
  <si>
    <t>https://api.github.com/repos/facebook/react/commits/68013725ac5671ab06572bd361e168681782a727/comments</t>
  </si>
  <si>
    <t>https://api.github.com/repos/facebook/react/commits/bf39780a066626ebef67d4b3faf7eb163e35782a</t>
  </si>
  <si>
    <t>https://github.com/facebook/react/commit/bf39780a066626ebef67d4b3faf7eb163e35782a</t>
  </si>
  <si>
    <t>C_kwDOAJy2KtoAKGJmMzk3ODBhMDY2NjI2ZWJlZjY3ZDRiM2ZhZjdlYjE2M2UzNTc4MmE</t>
  </si>
  <si>
    <t>[ci] Fix check_access output (#32933)
the joy of yml</t>
  </si>
  <si>
    <t>9b49602770ff9c207d4a1ad0dcc05a608bc53e3a</t>
  </si>
  <si>
    <t>https://api.github.com/repos/facebook/react/git/trees/9b49602770ff9c207d4a1ad0dcc05a608bc53e3a</t>
  </si>
  <si>
    <t>https://api.github.com/repos/facebook/react/git/commits/bf39780a066626ebef67d4b3faf7eb163e35782a</t>
  </si>
  <si>
    <t xml:space="preserve">-----BEGIN PGP SIGNATURE-----
wsFcBAABCAAQBQJoACCtCRC1aQ7uu5UhlAAAukAQALI3OwdthKfVkiJZed2UQEoi
vT0A852iv+mt3px289xIqFeZDaz4rbuZPC5lnFob/cZXfJnjSp5SDeMivlOM5cuM
LUJlJU6rqN5Ppu4pi8otBMs3vmgPCg9+cFit4YkfyCkhPkblLSi44hOGItXEdJhL
Ti3xBA6Dg5XhLhqOg16t7RPIZExyBTHpWVzidMZXv3Na00Z7WyCLm0xnz9W916Ni
Ah6Lomk6TI4XUpzQnyahUaPzyCn1tf/t7hNJeHT4FGX2VVsN/WgjQ6VyjUw5keb/
X2ViDELHrsop86dW9SbUguX8dCQym9ftxOTBPoQvtTCVd5/LeoiB+lpdQ4lswbuN
oRfiRiGkQxisjOCd1iBhOdfF3W3owjRVcdK0jTFNiFOOTaL5mdY2d5IgGo5gROFe
b/4hIgUZ0xGuD7Yz49FqifKT+4LqqfVC6JZH/ZNTVgkOr4FFKzKvRXamoXbR9PUQ
QOlH28HVSJ7aTVTRavIAUKKAJob8yYCT99x3Iho7dxuC1Ia6Vs5ELy+Qab0q9k+f
ruXU97gPDaxACnWFUJlUZKeO5jBJFbD48tLoj//ikLHcy+HuDZvUDDTcZKcT6hSs
KqIwaSnZibijk8y7POoBpeqTnA2kTmpX3ZLxROWxl+Gi8Fufw21JhdbCp/Eh0F4K
qURwueC6uhGnSpTBedIO
=Z+Cq
-----END PGP SIGNATURE-----
</t>
  </si>
  <si>
    <t>tree 9b49602770ff9c207d4a1ad0dcc05a608bc53e3a
parent b04254fdcee30871760301f34236ee0dfadf86ab
author lauren &lt;poteto@users.noreply.github.com&gt; 1744838829 -0400
committer GitHub &lt;noreply@github.com&gt; 1744838829 -0400
[ci] Fix check_access output (#32933)
the joy of yml</t>
  </si>
  <si>
    <t>https://api.github.com/repos/facebook/react/commits/bf39780a066626ebef67d4b3faf7eb163e35782a/comments</t>
  </si>
  <si>
    <t>https://api.github.com/repos/facebook/react/commits/b04254fdcee30871760301f34236ee0dfadf86ab</t>
  </si>
  <si>
    <t>https://github.com/facebook/react/commit/b04254fdcee30871760301f34236ee0dfadf86ab</t>
  </si>
  <si>
    <t>C_kwDOAJy2KtoAKGIwNDI1NGZkY2VlMzA4NzE3NjAzMDFmMzQyMzZlZTBkZmFkZjg2YWI</t>
  </si>
  <si>
    <t>Don't try to hydrate a hidden Offscreen tree (#32862)
I found a bug even before the Activity hydration stuff.
If we're hydrating an Offscreen boundary in its "hidden" state it won't
have any content to hydrate so will trigger hydration errors (which are
then eaten by the Offscreen boundary itself). Leaving it not prewarmed.
This doesn't happen in the simple case because we'd be hydrating at a
higher priority than Offscreen at the root, and those are deferred to
Offscreen by not having higher priority. However, we've hydrating at the
Offscreen priority, which we do inside Suspense boundaries, then it
tries to hydrate against an empty set.
I ended up moving this to the Activity boundary in a future PR since
it's the SSR side that decided where to not render something and it only
has a concept of Activity, no Offscreen.
https://github.com/facebook/react/pull/32863/commits/1dc05a5e2222e18fc3a2062ee1bd957109e21344#diff-d5166797ebbc5b646a49e6a06a049330ca617985d7a6edf3ad1641b43fde1ddfR1111</t>
  </si>
  <si>
    <t>276ef2e482d9a50be51fd578636a6ed3bc89e521</t>
  </si>
  <si>
    <t>https://api.github.com/repos/facebook/react/git/trees/276ef2e482d9a50be51fd578636a6ed3bc89e521</t>
  </si>
  <si>
    <t>https://api.github.com/repos/facebook/react/git/commits/b04254fdcee30871760301f34236ee0dfadf86ab</t>
  </si>
  <si>
    <t xml:space="preserve">-----BEGIN PGP SIGNATURE-----
wsFcBAABCAAQBQJn/tMOCRC1aQ7uu5UhlAAAv0EQAF8vHiU9FHJTOD0NlqfevmQM
JttlGV7l3/feQ4TMn9Ob8guJIxNjUOkcvxhqqUqsJhX2t3kj1ABgjKxE48miUlKf
9X6MR8QKvvqfinC9zV4S1JABrt/+tGk3VECnmwNYz/2Rw/c+Z2vZQ5xn4/jS2QvF
r+kUhB/WWXYxYwau/2mTsWxYQT+ncf1TqGsLlVyA+/1chjsywt/O5M9SnrQsUNHq
w6o0hreTNgIPzDWzCVfrbHpdiGX546LeS1xJWLllJNGHVwiJtzgXNOK5QPajKPk5
wE06KFcbZR9xvUxV6KdH+Wvgxw1ta5qu0GbGX9S3vzO6z3RsJCoce/rk6GYrYX3Y
4WtjXIetn5fnvAab0+BPwShDJlq2Zn1Gt32X/j77qKPhJNSJZKKafw6BHaYwQOlD
qhoIkZKmE89aXF2XE9Cf7SHFvgKBT78Daw7kYk8HSuqF3TMXL2V9gUNVsE5UjeQM
YetIlfDd6CSv3X7ZLFzbdZfzBfRyrc7FuV7lGgEZbPCnBQJKBjtj/GYcnkDERSev
2cdoTmSHeme/bdpwHIWT1Nj3TZP41oLOooumB/JpR45XzE4/QJ1hzqG1QXqEjyLd
hjmetJCEufzxu/1v3IhRn3MxnSJpGMYB4Sqnz/mf1xWzMwQ9a6jKMjqmD3/Y6D2j
6GS3NuSUvVKqBDVQWwcK
=Ltrw
-----END PGP SIGNATURE-----
</t>
  </si>
  <si>
    <t>tree 276ef2e482d9a50be51fd578636a6ed3bc89e521
parent 539bbdbd86d9cd342aabde4cb08e398751789103
author Sebastian Markbåge &lt;sebastian@calyptus.eu&gt; 1744753422 -0400
committer GitHub &lt;noreply@github.com&gt; 1744753422 -0400
Don't try to hydrate a hidden Offscreen tree (#32862)
I found a bug even before the Activity hydration stuff.
If we're hydrating an Offscreen boundary in its "hidden" state it won't
have any content to hydrate so will trigger hydration errors (which are
then eaten by the Offscreen boundary itself). Leaving it not prewarmed.
This doesn't happen in the simple case because we'd be hydrating at a
higher priority than Offscreen at the root, and those are deferred to
Offscreen by not having higher priority. However, we've hydrating at the
Offscreen priority, which we do inside Suspense boundaries, then it
tries to hydrate against an empty set.
I ended up moving this to the Activity boundary in a future PR since
it's the SSR side that decided where to not render something and it only
has a concept of Activity, no Offscreen.
https://github.com/facebook/react/pull/32863/commits/1dc05a5e2222e18fc3a2062ee1bd957109e21344#diff-d5166797ebbc5b646a49e6a06a049330ca617985d7a6edf3ad1641b43fde1ddfR1111</t>
  </si>
  <si>
    <t>2025-04-15T21:43:44Z</t>
  </si>
  <si>
    <t>https://api.github.com/repos/facebook/react/commits/b04254fdcee30871760301f34236ee0dfadf86ab/comments</t>
  </si>
  <si>
    <t>https://api.github.com/repos/facebook/react/commits/539bbdbd86d9cd342aabde4cb08e398751789103</t>
  </si>
  <si>
    <t>https://github.com/facebook/react/commit/539bbdbd86d9cd342aabde4cb08e398751789103</t>
  </si>
  <si>
    <t>C_kwDOAJy2KtoAKDUzOWJiZGJkODZkOWNkMzQyYWFiZGU0Y2IwOGUzOTg3NTE3ODkxMDM</t>
  </si>
  <si>
    <t>2025-04-15T21:17:22Z</t>
  </si>
  <si>
    <t>Warn if you pass a hidden prop to Activity (#32916)
Since `hidden` is a prop on arbitrary DOM elements it's a common mistake
to think that it would also work that way on `&lt;Activity&gt;` but it
doesn't. In fact, we even had this mistakes in our own tests.
Maybe there's an argument that we should actually just support it but we
also have more modes planned.
So this adds a warning. It should also already be covered by TypeScript.</t>
  </si>
  <si>
    <t>7c9a5fb7a7a47a5790927f544b40f93ae659c1f9</t>
  </si>
  <si>
    <t>https://api.github.com/repos/facebook/react/git/trees/7c9a5fb7a7a47a5790927f544b40f93ae659c1f9</t>
  </si>
  <si>
    <t>https://api.github.com/repos/facebook/react/git/commits/539bbdbd86d9cd342aabde4cb08e398751789103</t>
  </si>
  <si>
    <t xml:space="preserve">-----BEGIN PGP SIGNATURE-----
wsFcBAABCAAQBQJn/sziCRC1aQ7uu5UhlAAAn6IQADzXZ0mEvc1GDiCUAAShO1vy
deXeAP7WuAw8QirQgD9VROfSdRtI3FenFq0YkvigmgppRXN9BoUKvXu6Jx8JmgA5
Cg2x3QXyMdJZJRMr4OaU5IQCWVLScIzHMKqf7HMM4U+t4HcuNRbJcupuLNgDwMKR
hPj09jVtks0Rkz1ji1uF3lJNK0dYDzL72jL+ltxQ1ggdvFzSW2Xp6E1P3XNWz7qg
cvZdSZYw8H73dXvlctnwlMR3GggU+FDTfCNmG7KadHCa55+D2b4xWaPCeLdBhHVX
Kix1tn3T2nIBx7p0+D08+HZuBSMrwBAumWmH7jtv2ffk9bgvBX1FhG7qglldq96H
hJgcuyDbGuUqy0/ruJTYioStAxNf7xkonK5DGEN2ON2ShW0IKePbLbv+5DMYAf+S
g0eqFeTTAOyXpjYjI8VjommYTE7mFN4qY7XliV/KVQahcc6c3Nf7+u9UO3eZaSWy
YhD4Nzbmpa/MjnK+8u5ruNsbLzfYImF2OXOe71NE4GJlFjSvGfaabqQEZTl14tnX
8fIty+Wotn3Cx6VVqxb2/Usejkle7Fxo6KztKLNVvH8KLdFo6F9zlpZyTCuMVk02
aq2e63RIbRLH0WZGHU/0fjDOXB+M5zHilov5XY3UW0Dg5Uar/PlpeQSmRoKtBud+
1hhN3laJf44rYRQL1coy
=Nkow
-----END PGP SIGNATURE-----
</t>
  </si>
  <si>
    <t>tree 7c9a5fb7a7a47a5790927f544b40f93ae659c1f9
parent e71d4205aed6c41b88e3689c76b41da65f5c04c0
author Sebastian Markbåge &lt;sebastian@calyptus.eu&gt; 1744751842 -0400
committer GitHub &lt;noreply@github.com&gt; 1744751842 -0400
Warn if you pass a hidden prop to Activity (#32916)
Since `hidden` is a prop on arbitrary DOM elements it's a common mistake
to think that it would also work that way on `&lt;Activity&gt;` but it
doesn't. In fact, we even had this mistakes in our own tests.
Maybe there's an argument that we should actually just support it but we
also have more modes planned.
So this adds a warning. It should also already be covered by TypeScript.</t>
  </si>
  <si>
    <t>2025-04-15T21:17:25Z</t>
  </si>
  <si>
    <t>https://api.github.com/repos/facebook/react/commits/539bbdbd86d9cd342aabde4cb08e398751789103/comments</t>
  </si>
  <si>
    <t>https://api.github.com/repos/facebook/react/commits/e71d4205aed6c41b88e3689c76b41da65f5c04c0</t>
  </si>
  <si>
    <t>https://github.com/facebook/react/commit/e71d4205aed6c41b88e3689c76b41da65f5c04c0</t>
  </si>
  <si>
    <t>C_kwDOAJy2KtoAKGU3MWQ0MjA1YWVkNmM0MWI4OGUzNjg5Yzc2YjQxZGE2NWY1YzA0YzA</t>
  </si>
  <si>
    <t>2025-04-15T17:02:16Z</t>
  </si>
  <si>
    <t>[ci] Don't run some checks for non-members/collaborators (#32918)
There's really no need to even run the workflow for non-members or
collaborators for the labeling and discord notification workflows. We
can exit early.</t>
  </si>
  <si>
    <t>a3d57bf63229b5f4bf26efa3648c8229015f9767</t>
  </si>
  <si>
    <t>https://api.github.com/repos/facebook/react/git/trees/a3d57bf63229b5f4bf26efa3648c8229015f9767</t>
  </si>
  <si>
    <t>https://api.github.com/repos/facebook/react/git/commits/e71d4205aed6c41b88e3689c76b41da65f5c04c0</t>
  </si>
  <si>
    <t xml:space="preserve">-----BEGIN PGP SIGNATURE-----
wsFcBAABCAAQBQJn/pEYCRC1aQ7uu5UhlAAAkf4QAAZhVYQxvH8O+hJFza0CAkz3
VXFAOOsRfncon2ilAM4+VuXjXf35wfx6W/nsEfzbd4jkrSlcVmHKUb11eGvz/dug
VlLMBDlJjSXYoznJwJicDiyy1m67aJ1/wIXDwVMw2bIlUXa6EKTeaug5IuSlLWGA
xJ3ctVC8/OEEdoKUNpCI9L4CVPF/dxp0ZT5HsCeU0TjbTChrqYS2ozFSMtHahEO9
TEp20Ti+YeSWjlwjGV6jV/Pxa4sJDZALfDmRjz+y3FuqkSwaJJ607WbIAqwUauKT
vOs/01wRsqhN71mUedu/oiO4ge/P3CHx9VqMWNOr1uG6yiEqYO0/5ybac0PuzJu8
1AOAI4QAZh1rAxVfiHoV4GgPrnMzAX1HuFAwl4h+VBoXh7CfXbHzNa2yszKujY+F
SueTTs7TsIHzq224Jh8wnIir9RBl1+x6q5zzBs5u4Rz3/5CT/lQFxATtxgAdXFRB
YZVzu+P02KNTban1Sqgux7NlyVk2qIv10FdBm7VjnM70BFlCID4Rc4DWVVRBZBcj
Mg64P5zSJVMqeBlybuaT4kZfEIhdyIUu8irE8EbnBv7HdhFbjVftB0mHK9dQNbRk
DgT8u20U+h68lMN7UnXBeeoIrQj8iXEoZgm+fVQ6R7Ny0/e0tN9lSP1beJbB02L3
ZgdbxiCfqQdKgOksWLQr
=ax2G
-----END PGP SIGNATURE-----
</t>
  </si>
  <si>
    <t>tree a3d57bf63229b5f4bf26efa3648c8229015f9767
parent 2ed34eba0df3ca9604e15b250ba207a8030dc8af
author lauren &lt;poteto@users.noreply.github.com&gt; 1744736536 -0400
committer GitHub &lt;noreply@github.com&gt; 1744736536 -0400
[ci] Don't run some checks for non-members/collaborators (#32918)
There's really no need to even run the workflow for non-members or
collaborators for the labeling and discord notification workflows. We
can exit early.</t>
  </si>
  <si>
    <t>https://api.github.com/repos/facebook/react/commits/e71d4205aed6c41b88e3689c76b41da65f5c04c0/comments</t>
  </si>
  <si>
    <t>https://api.github.com/repos/facebook/react/commits/2ed34eba0df3ca9604e15b250ba207a8030dc8af</t>
  </si>
  <si>
    <t>https://github.com/facebook/react/commit/2ed34eba0df3ca9604e15b250ba207a8030dc8af</t>
  </si>
  <si>
    <t>C_kwDOAJy2KtoAKDJlZDM0ZWJhMGRmM2NhOTYwNGUxNWIyNTBiYTIwN2E4MDMwZGM4YWY</t>
  </si>
  <si>
    <t>Update @playwright/test (#32917)
Routine update.
---
[//]: # (BEGIN SAPLING FOOTER)
Stack created with [Sapling](https://sapling-scm.com). Best reviewed
with [ReviewStack](https://reviewstack.dev/facebook/react/pull/32917).
* #32918
* __-&gt;__ #32917</t>
  </si>
  <si>
    <t>aec598ae663e40eeb2db9330a6d5980da296a080</t>
  </si>
  <si>
    <t>https://api.github.com/repos/facebook/react/git/trees/aec598ae663e40eeb2db9330a6d5980da296a080</t>
  </si>
  <si>
    <t>https://api.github.com/repos/facebook/react/git/commits/2ed34eba0df3ca9604e15b250ba207a8030dc8af</t>
  </si>
  <si>
    <t xml:space="preserve">-----BEGIN PGP SIGNATURE-----
wsFcBAABCAAQBQJn/o7bCRC1aQ7uu5UhlAAAMKkQAHZSmmyfOeSiAf+2EYqt5VtP
pEI++EPEqaxCZeghr9wyoFYQlJcyz9NdlZY4nWfDW3ZWLWCyiTz3lELMnP+D/eWc
c++cwCj3Tpg4w1BcyG16MZIwadX14rRa6Q6QlK0m8S+5JVpj4WAa3B+SVjscotWt
dmJqKwiBcBIF4VZMs27wvEOKJuTz5bsHYWW5QKUNM7M9901YUs87IHK5mAA4hajj
Nq0GLLrV+8c7eFqR1BUpmflvujtmqvMZGJmeF6+2BlMDaZdkEeegcYfUExflSTWb
OnNFEed9wNILWiKQtQJ1XZTBE/xDaUIH3Srg7bN1y76OYPvLCbjzlnEAppgL93SS
w89f/+nz9VnwqCSg3GXqZXdSjQOVnI/Mqdeb2OmiRfDx0KasDCbu0Xdm7jeW3BuK
HrGLz2UdqWyVeH+fhxuXMReYkaUZZ+MjYzLyuHWRDLEOu1NGbPCtKRB1QMpQheUr
vs+AFj6pN10Ll8G6j+cOG+RImeGhda6EAvrPXsSxbQHQgcFRm5LmdyyHz79hekCa
jW2B6kGwPaqvUcVa6hlDBbGZ1Ny/i1a03gJuaY7zr0hFdtgA36+hs7utep9EfTLv
3Gb6lfTG+5RwACtASJTiZF9tlVdb4RipMSUdncd0M4ydop/jNYV4DxdxrymZu+Ag
FmErX9sgCHR3CC60zdwh
=T3ee
-----END PGP SIGNATURE-----
</t>
  </si>
  <si>
    <t>tree aec598ae663e40eeb2db9330a6d5980da296a080
parent 707b3fc6b2d7db1aaea6545e06672873e70685d5
author lauren &lt;poteto@users.noreply.github.com&gt; 1744735963 -0400
committer GitHub &lt;noreply@github.com&gt; 1744735963 -0400
Update @playwright/test (#32917)
Routine update.
---
[//]: # (BEGIN SAPLING FOOTER)
Stack created with [Sapling](https://sapling-scm.com). Best reviewed
with [ReviewStack](https://reviewstack.dev/facebook/react/pull/32917).
* #32918
* __-&gt;__ #32917</t>
  </si>
  <si>
    <t>2025-04-15T16:52:45Z</t>
  </si>
  <si>
    <t>https://api.github.com/repos/facebook/react/commits/2ed34eba0df3ca9604e15b250ba207a8030dc8af/comments</t>
  </si>
  <si>
    <t>https://api.github.com/repos/facebook/react/commits/707b3fc6b2d7db1aaea6545e06672873e70685d5</t>
  </si>
  <si>
    <t>https://github.com/facebook/react/commit/707b3fc6b2d7db1aaea6545e06672873e70685d5</t>
  </si>
  <si>
    <t>C_kwDOAJy2KtoAKDcwN2IzZmM2YjJkN2RiMWFhZWE2NTQ1ZTA2NjcyODczZTcwNjg1ZDU</t>
  </si>
  <si>
    <t>Jorge (Hezi) Cohen</t>
  </si>
  <si>
    <t>jorgecohen@meta.com</t>
  </si>
  <si>
    <t>[DevTools] Make Toggle hover state more visible (#32914)
This change adds a background color to Toggles to make them easier to
see. This is especially important when DevTools are not in focus, and
it's harder to see.
Test plan:
1. `yarn build:chrome:local`
2. Inspect components 
3. Hover over "Select an Element in page to inspect it"
4. Observe background change</t>
  </si>
  <si>
    <t>620f81e1852f4ddec552385dd1524d792349d1d4</t>
  </si>
  <si>
    <t>https://api.github.com/repos/facebook/react/git/trees/620f81e1852f4ddec552385dd1524d792349d1d4</t>
  </si>
  <si>
    <t>https://api.github.com/repos/facebook/react/git/commits/707b3fc6b2d7db1aaea6545e06672873e70685d5</t>
  </si>
  <si>
    <t xml:space="preserve">-----BEGIN PGP SIGNATURE-----
wsFcBAABCAAQBQJn/jLtCRC1aQ7uu5UhlAAAY4QQAGdmNHnT2huBVtbL8lh1NqXQ
ygDhBKmvbOjrxng525b6nLUaEWtA5rUC4cyYbvrIP0Z79tqOPWoAVRszJqDbgpZh
mvm3pC6ER7l02WYHBlZ7EdSGeAQn7VGprwrQNeySCC1+oWfFuKcJ5uD8kwRodGFm
S/6dGA9XwX357QjuBJsrfL9DQY1i0JMBM5WmPrYe2qj+NoQlxDfkYEiLySQkB8oG
WQ5BvsDPSc5zwpGOcJyIfJKcYJq4D2GJLXaEXnbPWfv1sPl+jNgTWLL5lr8Ce3ZJ
+WnManL+uzp/nxv8u84sY8U8GXRoOn0Q0/Oo1onKmcCqGKFNcuEXi5mLlA0B27DL
iw/AStRqM5K5zSnm32enb8OrvTxYA/MwiylhXrbomkfCkKXJ0e1jYjfiKOa3YO8l
Ss+aFDLnZC/IgA2wEYK5Iva9F/T3jYQb8F8ZhXvZNt2YbrGHyb9l22OtL/oadED8
Oodycp1dehQqnEs+HdxWV7PJmFIJL4kbnwCz9kOOw+K5L+RiEEV+NZzbVTgUaFu9
y9BJfjj4x0NxVG/dJ9CDR65eR6TwtudrUxADCOqjVD78OhNvVVrmXDepicTApC0d
QSsz+QHFpdiW8VdnSnA0E7yhY5nzrkx6KkKg00lPPRLAskT75lDrLcxZcsXNc1Nz
E7Lwfcm4eXgdLb4YekJI
=nyPM
-----END PGP SIGNATURE-----
</t>
  </si>
  <si>
    <t>tree 620f81e1852f4ddec552385dd1524d792349d1d4
parent 7ff4d057b69683dd6c512c7940dbadd10788306f
author Jorge (Hezi) Cohen &lt;jorgecohen@meta.com&gt; 1744712429 +0100
committer GitHub &lt;noreply@github.com&gt; 1744712429 +0100
[DevTools] Make Toggle hover state more visible (#32914)
This change adds a background color to Toggles to make them easier to
see. This is especially important when DevTools are not in focus, and
it's harder to see.
Test plan:
1. `yarn build:chrome:local`
2. Inspect components 
3. Hover over "Select an Element in page to inspect it"
4. Observe background change</t>
  </si>
  <si>
    <t>2025-04-15T10:20:31Z</t>
  </si>
  <si>
    <t>https://api.github.com/repos/facebook/react/commits/707b3fc6b2d7db1aaea6545e06672873e70685d5/comments</t>
  </si>
  <si>
    <t>7ff4d057b69683dd6c512c7940dbadd10788306f</t>
  </si>
  <si>
    <t>https://api.github.com/repos/facebook/react/commits/7ff4d057b69683dd6c512c7940dbadd10788306f</t>
  </si>
  <si>
    <t>https://github.com/facebook/react/commit/7ff4d057b69683dd6c512c7940dbadd10788306f</t>
  </si>
  <si>
    <t>C_kwDOAJy2KtoAKDdmZjRkMDU3YjY5NjgzZGQ2YzUxMmM3OTQwZGJhZGQxMDc4ODMwNmY</t>
  </si>
  <si>
    <t>Piotr Tomczewski</t>
  </si>
  <si>
    <t>piotr.tomczewski@callstack.com</t>
  </si>
  <si>
    <t>2025-04-15T10:10:00Z</t>
  </si>
  <si>
    <t>[DevTools] feat: show changed hooks names in the Profiler tab (#31398)
&lt;!--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This PR adds support for displaying the names of changed hooks directly
in the Profiler tab, making it easier to identify specific updates.
A `HookChangeSummary` component has been introduced to show these hook
names, with a `displayMode` prop that toggles between `“compact”` for
tooltips and `“detailed”` for more in-depth views. This keeps tooltip
summaries concise while allowing for a full breakdown where needed.
This functionality also respects the `“Always parse hook names from
source”` setting from the Component inspector, as it uses the same
caching mechanism already in place for the Components tab. Additionally,
even without hook names parsed, the Profiler will now display hook types
(like `State`, `Callback`, etc.) based on data from `inspectedElement`.
To enable this across the DevTools, `InspectedElementContext` has been
moved higher in the component tree, allowing it to be shared between the
Profiler and Components tabs. This update allows hook name data to be
reused across tabs without duplication.
Additionally, a `getAlreadyLoadedHookNames` helper function was added to
efficiently access cached hook names, reducing the need for repeated
fetching when displaying changes.
These changes improve the ability to track specific hook updates within
the Profiler tab, making it clearer to see what’s changed.
### Before
Previously, the Profiler tab displayed only the IDs of changed hooks, as
shown below:
&lt;img width="350" alt="Screenshot 2024-11-01 at 12 02 21_cropped"
src="https://github.com/user-attachments/assets/7a5f5f67-f1c8-4261-9ba3-1c76c9a88af3"&gt;
### After (without hook names parsed)
When hook names aren’t parsed, custom hooks and hook types are displayed
based on the inspectedElement data:
&lt;img width="350" alt="Screenshot 2024-11-01 at 12 03 09_cropped"
src="https://github.com/user-attachments/assets/ed857a6d-e6ef-4e5b-982c-bf30c2d8a7e2"&gt;
### After (with hook names parsed)
Once hook names are fully parsed, the Profiler tab provides a complete
breakdown of specific hooks that have changed:
&lt;img width="350" alt="Screenshot 2024-11-01 at 12 03 14_cropped"
src="https://github.com/user-attachments/assets/1ddfcc35-7474-4f4d-a084-f4e9f993a5bf"&gt;
This should resolve #21856 🎉</t>
  </si>
  <si>
    <t>e3da269cd8347a42d675e61d23acf9da67504f78</t>
  </si>
  <si>
    <t>https://api.github.com/repos/facebook/react/git/trees/e3da269cd8347a42d675e61d23acf9da67504f78</t>
  </si>
  <si>
    <t>https://api.github.com/repos/facebook/react/git/commits/7ff4d057b69683dd6c512c7940dbadd10788306f</t>
  </si>
  <si>
    <t xml:space="preserve">-----BEGIN PGP SIGNATURE-----
wsFcBAABCAAQBQJn/jB4CRC1aQ7uu5UhlAAAFkoQAAvcR+JdHu0WM9AYjOTNVoyr
ziERD99hwBkSs3JdA91TeKCsjLFCw7/FBfNCLFZDbfmOeeEQTdA3Gy/rjmsVMtvq
C/1QBsSi3q4ElJHedWnKIjXaCx5WCgdJeAHSdP+VFQxZrn3QtHwxQmR4TZ8VcMkY
EtPoEdtOBzTEXULB8sl6DJWCvDTiIVN4oF9KHOeyJWc8el3TARyyVaTDZ+gpgHni
CZBi6ecfs6XZWf77t3qMa7t69j9eqgi9yzCnmGL/Yt6mKLeLxdZxyguYHYMmlasq
aWMvrodZCo73XfPPz2EalaHwnD1AUe9icsTZ6epdEZKZ6UG5xVG87/ronIb6lSFQ
VyH6edorAQwvRCIiZLP6InbSI+ypYOVfs8tvH7xXGo0uTtI/Ojg2zgh5EEAP/gj4
eTftxH3roIY2I7yir6yMrcGbpDYU1ou9hcP0zBh+NsPngJgO9e+yWe1I7o6TdZjT
GWC/yExuN6UDxDg7xm1iZwbuRsDmpP5TGfi0bfrLMGzfrXYkN5VF85hARblUR2h/
gwbMeZ5WrLg3t0LB3ysj7+5ECjrCQFGwZu5aWqGspbVs39qS3aAzoAn5n9mmF3mg
JOe+3aun5PK6dWH5CzsWsdT+aSiRkPQnUuj6yl1K0OXMi/h/HkazlObNKAMbL4+F
5q+h+Uu1t153TA4gD3Y0
=LGAw
-----END PGP SIGNATURE-----
</t>
  </si>
  <si>
    <t>tree e3da269cd8347a42d675e61d23acf9da67504f78
parent 08075929f2d5eea319418ea379773bb7276ff940
author Piotr Tomczewski &lt;piotr.tomczewski@callstack.com&gt; 1744711800 +0200
committer GitHub &lt;noreply@github.com&gt; 1744711800 +0100
[DevTools] feat: show changed hooks names in the Profiler tab (#31398)
&lt;!--
  Thanks for submitting a pull request!
We appreciate you spending the time to work on these changes. Please
provide enough information so that others can review your pull request.
The three fields below are mandatory.
Before submitting a pull request, please make sure the following is
done:
1. Fork [the repository](https://github.com/facebook/react) and create
your branch from `main`.
  2. Run `yarn` in the repository root.
3. If you've fixed a bug or added code that should be tested, add tests!
4. Ensure the test suite passes (`yarn test`). Tip: `yarn test --watch
TestName` is helpful in development.
5. Run `yarn test --prod` to test in the production environment. It
supports the same options as `yarn test`.
6. If you need a debugger, run `yarn test --debug --watch TestName`,
open `chrome://inspect`, and press "Inspect".
7. Format your code with
[prettier](https://github.com/prettier/prettier) (`yarn prettier`).
8. Make sure your code lints (`yarn lint`). Tip: `yarn linc` to only
check changed files.
  9. Run the [Flow](https://flowtype.org/) type checks (`yarn flow`).
  10. If you haven't already, complete the CLA.
Learn more about contributing:
https://reactjs.org/docs/how-to-contribute.html
--&gt;
## Summary
This PR adds support for displaying the names of changed hooks directly
in the Profiler tab, making it easier to identify specific updates.
A `HookChangeSummary` component has been introduced to show these hook
names, with a `displayMode` prop that toggles between `“compact”` for
tooltips and `“detailed”` for more in-depth views. This keeps tooltip
summaries concise while allowing for a full breakdown where needed.
This functionality also respects the `“Always parse hook names from
source”` setting from the Component inspector, as it uses the same
caching mechanism already in place for the Components tab. Additionally,
even without hook names parsed, the Profiler will now display hook types
(like `State`, `Callback`, etc.) based on data from `inspectedElement`.
To enable this across the DevTools, `InspectedElementContext` has been
moved higher in the component tree, allowing it to be shared between the
Profiler and Components tabs. This update allows hook name data to be
reused across tabs without duplication.
Additionally, a `getAlreadyLoadedHookNames` helper function was added to
efficiently access cached hook names, reducing the need for repeated
fetching when displaying changes.
These changes improve the ability to track specific hook updates within
the Profiler tab, making it clearer to see what’s changed.
### Before
Previously, the Profiler tab displayed only the IDs of changed hooks, as
shown below:
&lt;img width="350" alt="Screenshot 2024-11-01 at 12 02 21_cropped"
src="https://github.com/user-attachments/assets/7a5f5f67-f1c8-4261-9ba3-1c76c9a88af3"&gt;
### After (without hook names parsed)
When hook names aren’t parsed, custom hooks and hook types are displayed
based on the inspectedElement data:
&lt;img width="350" alt="Screenshot 2024-11-01 at 12 03 09_cropped"
src="https://github.com/user-attachments/assets/ed857a6d-e6ef-4e5b-982c-bf30c2d8a7e2"&gt;
### After (with hook names parsed)
Once hook names are fully parsed, the Profiler tab provides a complete
breakdown of specific hooks that have changed:
&lt;img width="350" alt="Screenshot 2024-11-01 at 12 03 14_cropped"
src="https://github.com/user-attachments/assets/1ddfcc35-7474-4f4d-a084-f4e9f993a5bf"&gt;
This should resolve #21856 🎉</t>
  </si>
  <si>
    <t>2025-04-15T10:10:02Z</t>
  </si>
  <si>
    <t>https://api.github.com/repos/facebook/react/commits/7ff4d057b69683dd6c512c7940dbadd10788306f/comments</t>
  </si>
  <si>
    <t>piotrski</t>
  </si>
  <si>
    <t>244174</t>
  </si>
  <si>
    <t>MDQ6VXNlcjI0NDE3NA==</t>
  </si>
  <si>
    <t>https://avatars.githubusercontent.com/u/244174?v=4</t>
  </si>
  <si>
    <t>https://api.github.com/users/piotrski</t>
  </si>
  <si>
    <t>https://github.com/piotrski</t>
  </si>
  <si>
    <t>https://api.github.com/users/piotrski/followers</t>
  </si>
  <si>
    <t>https://api.github.com/users/piotrski/following{/other_user}</t>
  </si>
  <si>
    <t>https://api.github.com/users/piotrski/gists{/gist_id}</t>
  </si>
  <si>
    <t>https://api.github.com/users/piotrski/starred{/owner}{/repo}</t>
  </si>
  <si>
    <t>https://api.github.com/users/piotrski/subscriptions</t>
  </si>
  <si>
    <t>https://api.github.com/users/piotrski/orgs</t>
  </si>
  <si>
    <t>https://api.github.com/users/piotrski/repos</t>
  </si>
  <si>
    <t>https://api.github.com/users/piotrski/events{/privacy}</t>
  </si>
  <si>
    <t>https://api.github.com/users/piotrski/received_events</t>
  </si>
  <si>
    <t>https://api.github.com/repos/facebook/react/commits/08075929f2d5eea319418ea379773bb7276ff940</t>
  </si>
  <si>
    <t>https://github.com/facebook/react/commit/08075929f2d5eea319418ea379773bb7276ff940</t>
  </si>
  <si>
    <t>C_kwDOAJy2KtoAKDA4MDc1OTI5ZjJkNWVlYTMxOTQxOGVhMzc5NzczYmI3Mjc2ZmY5NDA</t>
  </si>
  <si>
    <t>[compiler] Init react-mcp-server (#32859)
Just trying this out as a small hack for fun. Nothing serious is
planned.
Inits an MCP server that has 1 assistant prompt and two capabilities.</t>
  </si>
  <si>
    <t>dfee1093a18a6be604b78157529b8c00efe003f8</t>
  </si>
  <si>
    <t>https://api.github.com/repos/facebook/react/git/trees/dfee1093a18a6be604b78157529b8c00efe003f8</t>
  </si>
  <si>
    <t>https://api.github.com/repos/facebook/react/git/commits/08075929f2d5eea319418ea379773bb7276ff940</t>
  </si>
  <si>
    <t xml:space="preserve">-----BEGIN PGP SIGNATURE-----
wsFcBAABCAAQBQJn/Y6ECRC1aQ7uu5UhlAAA2CgQAFIXt2mAyx6i6KUp5AIymGrG
znjdl8imHtXXpY88CRkHgfaFqYSIN12uHxpK81DQmBJO2yBwEpUqkTIxq0dDQgSZ
d0MIjMwcGDQ/xIxbfKhFpKbZvwrXnTTDbo0s7PLl/oiTJL5PwyQnGxAO0aszQoiA
2uu7EgYhWLjNzQkMX5h15vNuqsKEDIRVWfqTsmp9jVN3LkMP6ILV1a/9aNL/7iWV
fQ2xy1wVVTeYI3tpcHYmPMDd8QpsrUImLXHegNxltV9CkHGQgTTFeJPt1Gvi/ghv
89gikisxTKfFL/qYP8yanL84qGs/T8nsa1EP/2A7bEUoiBXmZizsyFGfBELXyWH0
yqMaFt1w3IMp+HJsyg34uhrn5aZ9J+PK5Yn5s/F/Y9DIlblGrQTo5PY/MPJ1iI6F
MjvAfsB8DqndekrLSMtj8bjhQnkHzOw12rrN5twG99hjgTT8XFkMDUDww2BI+6BF
PnlpUTyWH6u0ndGdFn/q8zht/Flb3uf3PURspFPzMj/HacN2OF6y7qb2dE/IoH6c
UveqZQLHxWxx2WX4HG8Tq6c2mUOy7EeCbV//dmN7Qj/y3JKC4dL9Fz1+1sik1dMT
HDyYBHbaNLZ8K+rx7M8ybHOIhdlzmcWVINRGy5Ngj5GNGgbMy/5zEB3AOcxpw4Om
1iOgQmvmRjxbxnhvlmDU
=YhUD
-----END PGP SIGNATURE-----
</t>
  </si>
  <si>
    <t>tree dfee1093a18a6be604b78157529b8c00efe003f8
parent 4eea4fcf41ab325455a6e3421a638404f5a902aa
author lauren &lt;poteto@users.noreply.github.com&gt; 1744670340 -0400
committer GitHub &lt;noreply@github.com&gt; 1744670340 -0400
[compiler] Init react-mcp-server (#32859)
Just trying this out as a small hack for fun. Nothing serious is
planned.
Inits an MCP server that has 1 assistant prompt and two capabilities.</t>
  </si>
  <si>
    <t>2025-04-14T22:39:03Z</t>
  </si>
  <si>
    <t>https://api.github.com/repos/facebook/react/commits/08075929f2d5eea319418ea379773bb7276ff940/comments</t>
  </si>
  <si>
    <t>https://api.github.com/repos/facebook/react/commits/4eea4fcf41ab325455a6e3421a638404f5a902aa</t>
  </si>
  <si>
    <t>https://github.com/facebook/react/commit/4eea4fcf41ab325455a6e3421a638404f5a902aa</t>
  </si>
  <si>
    <t>C_kwDOAJy2KtoAKDRlZWE0ZmNmNDFhYjMyNTQ1NWE2ZTM0MjFhNjM4NDA0ZjVhOTAyYWE</t>
  </si>
  <si>
    <t>[compiler] Update rimraf (#32868)
Just updating the compiler workspace package.
---
[//]: # (BEGIN SAPLING FOOTER)
Stack created with [Sapling](https://sapling-scm.com). Best reviewed
with [ReviewStack](https://reviewstack.dev/facebook/react/pull/32868).
* #32859
* __-&gt;__ #32868</t>
  </si>
  <si>
    <t>38d3d2305af5034f6efb657c5ed543cf11437606</t>
  </si>
  <si>
    <t>https://api.github.com/repos/facebook/react/git/trees/38d3d2305af5034f6efb657c5ed543cf11437606</t>
  </si>
  <si>
    <t>https://api.github.com/repos/facebook/react/git/commits/4eea4fcf41ab325455a6e3421a638404f5a902aa</t>
  </si>
  <si>
    <t xml:space="preserve">-----BEGIN PGP SIGNATURE-----
wsFcBAABCAAQBQJn/V7CCRC1aQ7uu5UhlAAAPL8QAAO9BBKPfT0bBePyGuH1wdD2
XKCjL+ilumhrDR6vVbgePvFO3GfxDSYOfmmyXRplrkl7D2QEVMUSOlihZBYQ9ziB
KYDXwcNtdA714JF74PDXUPsQKc3UnBL0jXb2PiVBy/3u82rEBmmmB8ot/me8KRCU
A9bXxj5rgxycm9DD+HQTCNUTj6HtTv0THyuad2xyTyVJ3KyB9U8Lwbe2FNAKvNDb
tQsMTmzZ729Se6DqnOIAZmKUq3/f2ch6XeoJYsDPO9cDjT59NX1MZnCozm88qBD/
bUsIx54jYbZ3nJR6hKYg/pRCgY676lfOYvir9OPIoWZG/0fOv7JtO1ntPtCnQ1xH
1ZuQo6zKSF9e/g0ynPKdZi3I23HByR5r8LxOhi17SQhaoNLD+LVtJjGyHgEeKnZn
5wTdBeLrPq2FgPFMJ3iS0cK5ran0MgsihK2nJQ6eJZ7gsIWVMtWKIspaWqVa6UMM
c/0uhQNYcdyQtd4lXZAsy5dobsfL2GrFs5R5y5SHQKrj2xDPgMLy3cuL/9kAv9g5
T+lxAwrk04fHQdR8OMr3R2wgJ6HZE4I2yKWZjaVqSdhaLC6bZUbL/GbNRSDWzkow
l0copTDaa2qKCuRRfTro1qd0HRgcqcwUznYlMREjjMrSDb7H31JhFk4Yy44oQQvF
PSWt5nQeZzVsKBVH1hNd
=rhy3
-----END PGP SIGNATURE-----
</t>
  </si>
  <si>
    <t>tree 38d3d2305af5034f6efb657c5ed543cf11437606
parent 58e9a4b74fce1b519723b349bded5b4102b41474
author lauren &lt;poteto@users.noreply.github.com&gt; 1744658114 -0400
committer GitHub &lt;noreply@github.com&gt; 1744658114 -0400
[compiler] Update rimraf (#32868)
Just updating the compiler workspace package.
---
[//]: # (BEGIN SAPLING FOOTER)
Stack created with [Sapling](https://sapling-scm.com). Best reviewed
with [ReviewStack](https://reviewstack.dev/facebook/react/pull/32868).
* #32859
* __-&gt;__ #32868</t>
  </si>
  <si>
    <t>2025-04-14T19:15:16Z</t>
  </si>
  <si>
    <t>https://api.github.com/repos/facebook/react/commits/4eea4fcf41ab325455a6e3421a638404f5a902aa/comments</t>
  </si>
  <si>
    <t>https://api.github.com/repos/facebook/react/commits/58e9a4b74fce1b519723b349bded5b4102b41474</t>
  </si>
  <si>
    <t>https://github.com/facebook/react/commit/58e9a4b74fce1b519723b349bded5b4102b41474</t>
  </si>
  <si>
    <t>C_kwDOAJy2KtoAKDU4ZTlhNGI3NGZjZTFiNTE5NzIzYjM0OWJkZWQ1YjQxMDJiNDE0NzQ</t>
  </si>
  <si>
    <t>2025-04-14T16:52:02Z</t>
  </si>
  <si>
    <t>Upgrade node.js to 20 LTS (#32855)
Try to upgrade our node version.
---
[//]: # (BEGIN SAPLING FOOTER)
Stack created with [Sapling](https://sapling-scm.com). Best reviewed
with [ReviewStack](https://reviewstack.dev/facebook/react/pull/32855).
* #32861
* #32860
* #32859
* __-&gt;__ #32855</t>
  </si>
  <si>
    <t>20fd2e812ea4fc670436a64f8312d8cdb0e80cb4</t>
  </si>
  <si>
    <t>https://api.github.com/repos/facebook/react/git/trees/20fd2e812ea4fc670436a64f8312d8cdb0e80cb4</t>
  </si>
  <si>
    <t>https://api.github.com/repos/facebook/react/git/commits/58e9a4b74fce1b519723b349bded5b4102b41474</t>
  </si>
  <si>
    <t xml:space="preserve">-----BEGIN PGP SIGNATURE-----
wsFcBAABCAAQBQJn/T0yCRC1aQ7uu5UhlAAA9+8QAFNoCQg7HSzVR5XDo11lZo40
Hd4ak/4Xqqi1RI/KeKZATejtnfW7JTJ7POCjP0+OjVzVvEC45yEz5mwztlgpdXXV
CcpycO01EMzIHS69//iIxoiszk7LJ356s7PkgPvs13YXnu7Gz+Q3uQfZUBmFkNEQ
4p/nzK4EysYCImfg27OcK24tU+9+vm6cy/SiGkveSaYy/ikT5LAU8eMw52kpzhwX
qTygsqs9yP5pDSKjAPFpaMcXmxsvNoX/VUEV266Gru4xX1dCZDsjIb+/zWU96TEo
Wn4GoGbsobVlMOebL/3v5C5/SrrazqdMsgTEJOEbz50ZVEZUmZWllkfbnNET8juy
X785xRKhE7ptSEKyjAaqHuXUzKd5slc3uF1ExuNVmr6vR2WppkZnyfSnA102EV32
JezVJSae/W45HFwGPX++4U+B5G6vdwFfi6Rjf4u7d6ZRHu5xDRQ9JQHkiKfvyhR7
yjD2avBPmy7fbv7K0PNS31mHwpLpmzWGRxM3b9RNXX7Mfhs2NQUL6Tfy+c7lWwYe
ryacHjcuSxt+MW6t50PCT2cfAeNxi/uICh+AmohRHDHuU1GSX+7MkxUzW2alez8X
E7JUOnBuSeVtfzVASdKR+twI6adicCXXyOAGsCRspuhZCkztlXD68ena5NDMPLbS
s6fAYkTiWF0hYbOBZXNt
=qT9n
-----END PGP SIGNATURE-----
</t>
  </si>
  <si>
    <t>tree 20fd2e812ea4fc670436a64f8312d8cdb0e80cb4
parent 39cad7afc43fcbca1fd2e3a0d5b7706c8b237793
author lauren &lt;poteto@users.noreply.github.com&gt; 1744649522 -0400
committer GitHub &lt;noreply@github.com&gt; 1744649522 -0400
Upgrade node.js to 20 LTS (#32855)
Try to upgrade our node version.
---
[//]: # (BEGIN SAPLING FOOTER)
Stack created with [Sapling](https://sapling-scm.com). Best reviewed
with [ReviewStack](https://reviewstack.dev/facebook/react/pull/32855).
* #32861
* #32860
* #32859
* __-&gt;__ #32855</t>
  </si>
  <si>
    <t>2025-04-14T16:52:05Z</t>
  </si>
  <si>
    <t>https://api.github.com/repos/facebook/react/commits/58e9a4b74fce1b519723b349bded5b4102b41474/comments</t>
  </si>
  <si>
    <t>https://api.github.com/repos/facebook/react/commits/39cad7afc43fcbca1fd2e3a0d5b7706c8b237793</t>
  </si>
  <si>
    <t>https://github.com/facebook/react/commit/39cad7afc43fcbca1fd2e3a0d5b7706c8b237793</t>
  </si>
  <si>
    <t>labels/3/id</t>
  </si>
  <si>
    <t>labels/3/node_id</t>
  </si>
  <si>
    <t>labels/3/url</t>
  </si>
  <si>
    <t>labels/3/name</t>
  </si>
  <si>
    <t>labels/3/color</t>
  </si>
  <si>
    <t>labels/3/default</t>
  </si>
  <si>
    <t>labels/3/description</t>
  </si>
  <si>
    <t>open</t>
  </si>
  <si>
    <t>4</t>
  </si>
  <si>
    <t>18</t>
  </si>
  <si>
    <t>5</t>
  </si>
  <si>
    <t>guillaumebrunerie</t>
  </si>
  <si>
    <t>787865</t>
  </si>
  <si>
    <t>MDQ6VXNlcjc4Nzg2NQ==</t>
  </si>
  <si>
    <t>https://avatars.githubusercontent.com/u/787865?v=4</t>
  </si>
  <si>
    <t>https://api.github.com/users/guillaumebrunerie</t>
  </si>
  <si>
    <t>https://github.com/guillaumebrunerie</t>
  </si>
  <si>
    <t>https://api.github.com/users/guillaumebrunerie/followers</t>
  </si>
  <si>
    <t>https://api.github.com/users/guillaumebrunerie/following{/other_user}</t>
  </si>
  <si>
    <t>https://api.github.com/users/guillaumebrunerie/gists{/gist_id}</t>
  </si>
  <si>
    <t>https://api.github.com/users/guillaumebrunerie/starred{/owner}{/repo}</t>
  </si>
  <si>
    <t>https://api.github.com/users/guillaumebrunerie/subscriptions</t>
  </si>
  <si>
    <t>https://api.github.com/users/guillaumebrunerie/orgs</t>
  </si>
  <si>
    <t>https://api.github.com/users/guillaumebrunerie/repos</t>
  </si>
  <si>
    <t>https://api.github.com/users/guillaumebrunerie/events{/privacy}</t>
  </si>
  <si>
    <t>https://api.github.com/users/guillaumebrunerie/received_events</t>
  </si>
  <si>
    <t>https://api.github.com/repos/facebook/react/issues/33181</t>
  </si>
  <si>
    <t>https://api.github.com/repos/facebook/react/issues/33181/labels{/name}</t>
  </si>
  <si>
    <t>https://api.github.com/repos/facebook/react/issues/33181/comments</t>
  </si>
  <si>
    <t>https://api.github.com/repos/facebook/react/issues/33181/events</t>
  </si>
  <si>
    <t>https://github.com/facebook/react/issues/33181</t>
  </si>
  <si>
    <t>3057859426</t>
  </si>
  <si>
    <t>I_kwDOAJy2Ks62Qzti</t>
  </si>
  <si>
    <t>33181</t>
  </si>
  <si>
    <t>[Compiler]: Detection for calling components as functions (instead of JSX)</t>
  </si>
  <si>
    <t>niklas-io</t>
  </si>
  <si>
    <t>39281854</t>
  </si>
  <si>
    <t>MDQ6VXNlcjM5MjgxODU0</t>
  </si>
  <si>
    <t>https://avatars.githubusercontent.com/u/39281854?v=4</t>
  </si>
  <si>
    <t>https://api.github.com/users/niklas-io</t>
  </si>
  <si>
    <t>https://github.com/niklas-io</t>
  </si>
  <si>
    <t>https://api.github.com/users/niklas-io/followers</t>
  </si>
  <si>
    <t>https://api.github.com/users/niklas-io/following{/other_user}</t>
  </si>
  <si>
    <t>https://api.github.com/users/niklas-io/gists{/gist_id}</t>
  </si>
  <si>
    <t>https://api.github.com/users/niklas-io/starred{/owner}{/repo}</t>
  </si>
  <si>
    <t>https://api.github.com/users/niklas-io/subscriptions</t>
  </si>
  <si>
    <t>https://api.github.com/users/niklas-io/orgs</t>
  </si>
  <si>
    <t>https://api.github.com/users/niklas-io/repos</t>
  </si>
  <si>
    <t>https://api.github.com/users/niklas-io/events{/privacy}</t>
  </si>
  <si>
    <t>https://api.github.com/users/niklas-io/received_events</t>
  </si>
  <si>
    <t>121709921</t>
  </si>
  <si>
    <t>MDU6TGFiZWwxMjE3MDk5MjE=</t>
  </si>
  <si>
    <t>https://api.github.com/repos/facebook/react/labels/Type:%20Feature%20Request</t>
  </si>
  <si>
    <t>Type: Feature Request</t>
  </si>
  <si>
    <t>c7def8</t>
  </si>
  <si>
    <t>2025-05-12T18:57:29Z</t>
  </si>
  <si>
    <t>2025-05-13T00:21:18Z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</si>
  <si>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MygOzgFwJYSYAEAsgJ4CCADlQBQCURwAOsUXIWDkQNpcCGOKGAA0RMAhwBlHIOEBdIgF4iwhDMEIAPACMIEADYJ+mAHy00-AxPoBuVqyJEYk2MS0ATPADdTjp0wCQmBEAGShpGQAkjgIALYMAL7+TrpQODiERIQAwgZ4cADWSsAMyqbikhrBtDgwUAj0iaYUHh5aAPQ66Zlm-p1evqzJmKwY2PhZ5DHxZSxsLkIw7lSm1cLIRHUNnavDIIlAA
### Repro steps
I am using conditional rendering ({status &amp;&amp; MyItem}) in my JSX. When status is changed from false to true, the application crashes due to hooks not matching between renders. It works as expected without the compiler.
To reproduce, simply press the button in the example.
### How often does this bug happen?
Every time
### What version of React are you using?
18.2.0
### What version of React Compiler are you using?
19.1.0-rc.1</t>
  </si>
  <si>
    <t>https://api.github.com/repos/facebook/react/issues/33181/reactions</t>
  </si>
  <si>
    <t>https://api.github.com/repos/facebook/react/issues/33181/timeline</t>
  </si>
  <si>
    <t>reopened</t>
  </si>
  <si>
    <t>https://api.github.com/repos/facebook/react/issues/33175</t>
  </si>
  <si>
    <t>https://api.github.com/repos/facebook/react/issues/33175/labels{/name}</t>
  </si>
  <si>
    <t>https://api.github.com/repos/facebook/react/issues/33175/comments</t>
  </si>
  <si>
    <t>https://api.github.com/repos/facebook/react/issues/33175/events</t>
  </si>
  <si>
    <t>https://github.com/facebook/react/issues/33175</t>
  </si>
  <si>
    <t>3056820852</t>
  </si>
  <si>
    <t>I_kwDOAJy2Ks62M2J0</t>
  </si>
  <si>
    <t>33175</t>
  </si>
  <si>
    <t>Bug: Detached nodes are created when portal is rendered conditionally</t>
  </si>
  <si>
    <t>kart-c</t>
  </si>
  <si>
    <t>89142612</t>
  </si>
  <si>
    <t>MDQ6VXNlcjg5MTQyNjEy</t>
  </si>
  <si>
    <t>https://avatars.githubusercontent.com/u/89142612?v=4</t>
  </si>
  <si>
    <t>https://api.github.com/users/kart-c</t>
  </si>
  <si>
    <t>https://github.com/kart-c</t>
  </si>
  <si>
    <t>https://api.github.com/users/kart-c/followers</t>
  </si>
  <si>
    <t>https://api.github.com/users/kart-c/following{/other_user}</t>
  </si>
  <si>
    <t>https://api.github.com/users/kart-c/gists{/gist_id}</t>
  </si>
  <si>
    <t>https://api.github.com/users/kart-c/starred{/owner}{/repo}</t>
  </si>
  <si>
    <t>https://api.github.com/users/kart-c/subscriptions</t>
  </si>
  <si>
    <t>https://api.github.com/users/kart-c/orgs</t>
  </si>
  <si>
    <t>https://api.github.com/users/kart-c/repos</t>
  </si>
  <si>
    <t>https://api.github.com/users/kart-c/events{/privacy}</t>
  </si>
  <si>
    <t>https://api.github.com/users/kart-c/received_events</t>
  </si>
  <si>
    <t>2025-05-12T12:35:45Z</t>
  </si>
  <si>
    <t>2025-05-12T12:37:40Z</t>
  </si>
  <si>
    <t>I am creating a simple tooltip where tooltip content is rendered in a portal when hovered upon. This creates detached nodes. Added a github test repo and videos of the same.
React version:
"react": "^19.0.0",
"react-dom": "^19.0.0"
## Steps To Reproduce
1. Clone the repo. [repo link](https://github.com/kart-c/react-dom-issue) 
2. Use `TooltipWithoutKey` in `App.tsx` file.
3. Hover multiple times.
4. Take heap snapshot.
5. Detached nodes are noticed.
6. Now use `TooltipWithKey` in `App.tsx` file.
7. No detached nodes noticed.
Also tried using the 3rd key argument for `createPortal`, but it did not work. Which is why the `Fragment` with key prop was used.
Link to code example: https://github.com/kart-c/react-dom-issue
### TooltipWithoutKey
https://github.com/user-attachments/assets/71f1ce54-69a7-4b67-a55b-7a6b9801c81c
### TooltipWithKey
https://github.com/user-attachments/assets/4fbcd12c-95fb-4b32-8c1d-48bcfa8b1dac
## The current behavior
Detached nodes are created.
## The expected behavior
Detached nodes should not be created.</t>
  </si>
  <si>
    <t>https://api.github.com/repos/facebook/react/issues/33175/reactions</t>
  </si>
  <si>
    <t>https://api.github.com/repos/facebook/react/issues/33175/timeline</t>
  </si>
  <si>
    <t>https://api.github.com/repos/facebook/react/issues/33174</t>
  </si>
  <si>
    <t>https://api.github.com/repos/facebook/react/issues/33174/labels{/name}</t>
  </si>
  <si>
    <t>https://api.github.com/repos/facebook/react/issues/33174/comments</t>
  </si>
  <si>
    <t>https://api.github.com/repos/facebook/react/issues/33174/events</t>
  </si>
  <si>
    <t>https://github.com/facebook/react/issues/33174</t>
  </si>
  <si>
    <t>3056345200</t>
  </si>
  <si>
    <t>I_kwDOAJy2Ks62LCBw</t>
  </si>
  <si>
    <t>33174</t>
  </si>
  <si>
    <t>Bug for facebook graph api (I know this might not relate the topic but please show it That someone from meta helps us)</t>
  </si>
  <si>
    <t>matinwd</t>
  </si>
  <si>
    <t>52950867</t>
  </si>
  <si>
    <t>MDQ6VXNlcjUyOTUwODY3</t>
  </si>
  <si>
    <t>https://avatars.githubusercontent.com/u/52950867?v=4</t>
  </si>
  <si>
    <t>https://api.github.com/users/matinwd</t>
  </si>
  <si>
    <t>https://github.com/matinwd</t>
  </si>
  <si>
    <t>https://api.github.com/users/matinwd/followers</t>
  </si>
  <si>
    <t>https://api.github.com/users/matinwd/following{/other_user}</t>
  </si>
  <si>
    <t>https://api.github.com/users/matinwd/gists{/gist_id}</t>
  </si>
  <si>
    <t>https://api.github.com/users/matinwd/starred{/owner}{/repo}</t>
  </si>
  <si>
    <t>https://api.github.com/users/matinwd/subscriptions</t>
  </si>
  <si>
    <t>https://api.github.com/users/matinwd/orgs</t>
  </si>
  <si>
    <t>https://api.github.com/users/matinwd/repos</t>
  </si>
  <si>
    <t>https://api.github.com/users/matinwd/events{/privacy}</t>
  </si>
  <si>
    <t>https://api.github.com/users/matinwd/received_events</t>
  </si>
  <si>
    <t>2025-05-12T09:42:42Z</t>
  </si>
  <si>
    <t>2025-05-14T09:08:28Z</t>
  </si>
  <si>
    <t>Hi 
We and a lot of other Companies that uses GraphApi have a big problem and nobody cares about it...
We do not have any other places except Bug and Community and nobody cares we are losing millions!!
https://developers.facebook.com/support/bugs/1057960243061038/
The link above is the problem We and a lot of other companies have been facing... Please tell the responsible people we have to do layoffs after this cause of a very big loss.
Thanks in advance</t>
  </si>
  <si>
    <t>https://api.github.com/repos/facebook/react/issues/33174/reactions</t>
  </si>
  <si>
    <t>https://api.github.com/repos/facebook/react/issues/33174/timeline</t>
  </si>
  <si>
    <t>https://api.github.com/repos/facebook/react/issues/33173</t>
  </si>
  <si>
    <t>https://api.github.com/repos/facebook/react/issues/33173/labels{/name}</t>
  </si>
  <si>
    <t>https://api.github.com/repos/facebook/react/issues/33173/comments</t>
  </si>
  <si>
    <t>https://api.github.com/repos/facebook/react/issues/33173/events</t>
  </si>
  <si>
    <t>https://github.com/facebook/react/issues/33173</t>
  </si>
  <si>
    <t>3056247009</t>
  </si>
  <si>
    <t>I_kwDOAJy2Ks62KqDh</t>
  </si>
  <si>
    <t>33173</t>
  </si>
  <si>
    <t>[DevTools Bug] Minified React error #310; visit https://react.dev/errors/310 for the full message or use the non-minified dev environment for full errors and additional helpful warnings.</t>
  </si>
  <si>
    <t>crucioo</t>
  </si>
  <si>
    <t>17693532</t>
  </si>
  <si>
    <t>MDQ6VXNlcjE3NjkzNTMy</t>
  </si>
  <si>
    <t>https://avatars.githubusercontent.com/u/17693532?v=4</t>
  </si>
  <si>
    <t>https://api.github.com/users/crucioo</t>
  </si>
  <si>
    <t>https://github.com/crucioo</t>
  </si>
  <si>
    <t>https://api.github.com/users/crucioo/followers</t>
  </si>
  <si>
    <t>https://api.github.com/users/crucioo/following{/other_user}</t>
  </si>
  <si>
    <t>https://api.github.com/users/crucioo/gists{/gist_id}</t>
  </si>
  <si>
    <t>https://api.github.com/users/crucioo/starred{/owner}{/repo}</t>
  </si>
  <si>
    <t>https://api.github.com/users/crucioo/subscriptions</t>
  </si>
  <si>
    <t>https://api.github.com/users/crucioo/orgs</t>
  </si>
  <si>
    <t>https://api.github.com/users/crucioo/repos</t>
  </si>
  <si>
    <t>https://api.github.com/users/crucioo/events{/privacy}</t>
  </si>
  <si>
    <t>https://api.github.com/users/crucioo/received_events</t>
  </si>
  <si>
    <t>2025-05-12T09:10:11Z</t>
  </si>
  <si>
    <t>### Website or app
Website：https://shangoue.meituan.com/#https://waimaieapp.meituan.com/igate/recoanalysis/dist/pc#traffic
### Repro steps
正常调试组件流程
### How often does this bug happen?
Every time
### DevTools package (automated)
react-devtools-extensions
### DevTools version (automated)
6.1.2-4d6cf75921
### Error message (automated)
Minified React error #310; visit https://react.dev/errors/310 for the full message or use the non-minified dev environment for full errors and additional helpful warnings.
### Error call stack (automated)
```text
at updateWorkInProgressHook (chrome-extension://fmkadmapgofadopljbjfkapdkoienihi/build/main.js:1:67241)
    at Object.updateCallback [as useCallback] (chrome-extension://fmkadmapgofadopljbjfkapdkoienihi/build/main.js:1:77030)
    at t.useCallback (chrome-extension://fmkadmapgofadopljbjfkapdkoienihi/build/main.js:1:279024)
    at InspectedElementContextController (chrome-extension://fmkadmapgofadopljbjfkapdkoienihi/build/main.js:1:1385327)
    at renderWithHooks (chrome-extension://fmkadmapgofadopljbjfkapdkoienihi/build/main.js:1:65679)
    at updateFunctionComponent (chrome-extension://fmkadmapgofadopljbjfkapdkoienihi/build/main.js:1:96375)
    at beginWork (chrome-extension://fmkadmapgofadopljbjfkapdkoienihi/build/main.js:1:110298)
    at performUnitOfWork (chrome-extension://fmkadmapgofadopljbjfkapdkoienihi/build/main.js:1:181627)
    at workLoopSync (chrome-extension://fmkadmapgofadopljbjfkapdkoienihi/build/main.js:1:181483)
    at renderRootSync (chrome-extension://fmkadmapgofadopljbjfkapdkoienihi/build/main.js:1:181267)
```
### Error component stack (automated)
```text
at InspectedElementContextController (chrome-extension://fmkadmapgofadopljbjfkapdkoienihi/build/main.js:1:1384551)
    at ma (chrome-extension://fmkadmapgofadopljbjfkapdkoienihi/build/main.js:1:1371281)
    at div (&lt;anonymous&gt;)
    at InspectedElementErrorBoundaryWrapper (chrome-extension://fmkadmapgofadopljbjfkapdkoienihi/build/main.js:1:1377591)
    at NativeStyleContextController (chrome-extension://fmkadmapgofadopljbjfkapdkoienihi/build/main.js:1:1409873)
    at div (&lt;anonymous&gt;)
    at div (&lt;anonymous&gt;)
    at OwnersListContextController (chrome-extension://fmkadmapgofadopljbjfkapdkoienihi/build/main.js:1:1319245)
    at SettingsModalContextController (chrome-extension://fmkadmapgofadopljbjfkapdkoienihi/build/main.js:1:1353036)
    at chrome-extension://fmkadmapgofadopljbjfkapdkoienihi/build/main.js:1:1449276
    at ma (chrome-extension://fmkadmapgofadopljbjfkapdkoienihi/build/main.js:1:1371281)
    at div (&lt;anonymous&gt;)
    at div (&lt;anonymous&gt;)
    at ThemeProvider (chrome-extension://fmkadmapgofadopljbjfkapdkoienihi/build/main.js:1:1373992)
    at chrome-extension://fmkadmapgofadopljbjfkapdkoienihi/build/main.js:1:1374189
    at div (&lt;anonymous&gt;)
    at div (&lt;anonymous&gt;)
    at div (&lt;anonymous&gt;)
    at ThemeProvider (chrome-extension://fmkadmapgofadopljbjfkapdkoienihi/build/main.js:1:1373992)
    at TimelineContextController (chrome-extension://fmkadmapgofadopljbjfkapdkoienihi/build/main.js:1:1451289)
    at ProfilerContextController (chrome-extension://fmkadmapgofadopljbjfkapdkoienihi/build/main.js:1:1443080)
    at TreeContextController (chrome-extension://fmkadmapgofadopljbjfkapdkoienihi/build/main.js:1:1265121)
    at SettingsContextController (chrome-extension://fmkadmapgofadopljbjfkapdkoienihi/build/main.js:1:1293052)
    at ModalDialogContextController (chrome-extension://fmkadmapgofadopljbjfkapdkoienihi/build/main.js:1:1430778)
    at DevTools_DevTools (chrome-extension://fmkadmapgofadopljbjfkapdkoienihi/build/main.js:1:1599996)
```
### GitHub query string (automated)
```text
https://api.github.com/search/issues?q=Minified React error #310; visit https://react.dev/errors/310 for the full message or use the non-minified dev environment for full errors and additional helpful warnings. in:title is:issue is:open is:public label:"Component: Developer Tools" repo:facebook/react
```</t>
  </si>
  <si>
    <t>https://api.github.com/repos/facebook/react/issues/33173/reactions</t>
  </si>
  <si>
    <t>https://api.github.com/repos/facebook/react/issues/33173/timeline</t>
  </si>
  <si>
    <t>0xFANGO</t>
  </si>
  <si>
    <t>42994114</t>
  </si>
  <si>
    <t>MDQ6VXNlcjQyOTk0MTE0</t>
  </si>
  <si>
    <t>https://avatars.githubusercontent.com/u/42994114?v=4</t>
  </si>
  <si>
    <t>https://api.github.com/users/0xFANGO</t>
  </si>
  <si>
    <t>https://github.com/0xFANGO</t>
  </si>
  <si>
    <t>https://api.github.com/users/0xFANGO/followers</t>
  </si>
  <si>
    <t>https://api.github.com/users/0xFANGO/following{/other_user}</t>
  </si>
  <si>
    <t>https://api.github.com/users/0xFANGO/gists{/gist_id}</t>
  </si>
  <si>
    <t>https://api.github.com/users/0xFANGO/starred{/owner}{/repo}</t>
  </si>
  <si>
    <t>https://api.github.com/users/0xFANGO/subscriptions</t>
  </si>
  <si>
    <t>https://api.github.com/users/0xFANGO/orgs</t>
  </si>
  <si>
    <t>https://api.github.com/users/0xFANGO/repos</t>
  </si>
  <si>
    <t>https://api.github.com/users/0xFANGO/events{/privacy}</t>
  </si>
  <si>
    <t>https://api.github.com/users/0xFANGO/received_events</t>
  </si>
  <si>
    <t>https://api.github.com/repos/facebook/react/issues/33169</t>
  </si>
  <si>
    <t>https://api.github.com/repos/facebook/react/issues/33169/labels{/name}</t>
  </si>
  <si>
    <t>https://api.github.com/repos/facebook/react/issues/33169/comments</t>
  </si>
  <si>
    <t>https://api.github.com/repos/facebook/react/issues/33169/events</t>
  </si>
  <si>
    <t>https://github.com/facebook/react/issues/33169</t>
  </si>
  <si>
    <t>3055070121</t>
  </si>
  <si>
    <t>I_kwDOAJy2Ks62GKup</t>
  </si>
  <si>
    <t>33169</t>
  </si>
  <si>
    <t>Bug:  Potential misuse of NoLanes in executionContext check in scheduleUpdateOnFiber</t>
  </si>
  <si>
    <t>2025-05-11T16:02:11Z</t>
  </si>
  <si>
    <t xml:space="preserve">
### **React version:**
```txt
19.2.0
```
---
### Steps To Reproduce
1. Go to [`[scheduleUpdateOnFiber](https://github.com/facebook/react/blob/main/packages/react-reconciler/src/ReactFiberWorkLoop.js)`](https://github.com/facebook/react/blob/main/packages/react-reconciler/src/ReactFiberWorkLoop.js) function in `react-reconciler`
2. Find this line:
   ```js
   if ((executionContext &amp; RenderContext) !== NoLanes &amp;&amp; root === workInProgressRoot)
   ```
3. Notice that `executionContext` is a set of context flags (bitmask), while `NoLanes` refers to lane priorities and is not used in context checks anywhere else
---
###  Link to code example
No runtime code needed — this is a logic-level mismatch in the internal source file.
Relevant file:
* `packages/react-reconciler/src/ReactFiberWorkLoop.js`
---
### ❌ The current behavior
The line:
```js
(executionContext &amp; RenderContext) !== NoLanes
```
uses `NoLanes` in a bitmask comparison with `executionContext`, which is inconsistent with surrounding usages that compare with `NoContext`.
`NoLanes` is defined in the Lane system and is intended for scheduling lanes, not execution contexts.
---
### ✅ The expected behavior
This line should likely be:
```js
(executionContext &amp; RenderContext) !== NoContext
```
This matches similar checks throughout the codebase and would avoid incorrect context evaluation.
---</t>
  </si>
  <si>
    <t>https://api.github.com/repos/facebook/react/issues/33169/reactions</t>
  </si>
  <si>
    <t>https://api.github.com/repos/facebook/react/issues/33169/timeline</t>
  </si>
  <si>
    <t>https://api.github.com/repos/facebook/react/issues/33153</t>
  </si>
  <si>
    <t>https://api.github.com/repos/facebook/react/issues/33153/labels{/name}</t>
  </si>
  <si>
    <t>https://api.github.com/repos/facebook/react/issues/33153/comments</t>
  </si>
  <si>
    <t>https://api.github.com/repos/facebook/react/issues/33153/events</t>
  </si>
  <si>
    <t>https://github.com/facebook/react/issues/33153</t>
  </si>
  <si>
    <t>3048706879</t>
  </si>
  <si>
    <t>I_kwDOAJy2Ks61t5M_</t>
  </si>
  <si>
    <t>33153</t>
  </si>
  <si>
    <t>Bug: React error #421 isn't reported anymore</t>
  </si>
  <si>
    <t>stanislav-halyn</t>
  </si>
  <si>
    <t>41181938</t>
  </si>
  <si>
    <t>MDQ6VXNlcjQxMTgxOTM4</t>
  </si>
  <si>
    <t>https://avatars.githubusercontent.com/u/41181938?v=4</t>
  </si>
  <si>
    <t>https://api.github.com/users/stanislav-halyn</t>
  </si>
  <si>
    <t>https://github.com/stanislav-halyn</t>
  </si>
  <si>
    <t>https://api.github.com/users/stanislav-halyn/followers</t>
  </si>
  <si>
    <t>https://api.github.com/users/stanislav-halyn/following{/other_user}</t>
  </si>
  <si>
    <t>https://api.github.com/users/stanislav-halyn/gists{/gist_id}</t>
  </si>
  <si>
    <t>https://api.github.com/users/stanislav-halyn/starred{/owner}{/repo}</t>
  </si>
  <si>
    <t>https://api.github.com/users/stanislav-halyn/subscriptions</t>
  </si>
  <si>
    <t>https://api.github.com/users/stanislav-halyn/orgs</t>
  </si>
  <si>
    <t>https://api.github.com/users/stanislav-halyn/repos</t>
  </si>
  <si>
    <t>https://api.github.com/users/stanislav-halyn/events{/privacy}</t>
  </si>
  <si>
    <t>https://api.github.com/users/stanislav-halyn/received_events</t>
  </si>
  <si>
    <t>2025-05-08T11:30:55Z</t>
  </si>
  <si>
    <t>React error [#421](https://react.dev/errors/421) isn't reported anymore (Suspense boundary received an update before it finished hydrating), which makes debugging this error quite challenging.
When Suspense receives an update while hydration, React switches to client rendering, which causes Suspense to show the fallback for a brief moment of time, creating a blink that deteriorates the UX.
React version: **19.1.0**
## Steps To Reproduce
1. clone the repository
2. run `npm i`
3. run `npm run dev`
4. open http://localhost:5173/
5. make sure you see the second div do a blink during hydration
Link to code example:
https://github.com/stanislav-halyn/react-19-missing-hydration-errors
## The current behavior
No hydration error reported neither to the console or `onRecoverableError`.
## The expected behavior
Hydration error should be reported either to the console or `onRecoverableError`.</t>
  </si>
  <si>
    <t>https://api.github.com/repos/facebook/react/issues/33153/reactions</t>
  </si>
  <si>
    <t>https://api.github.com/repos/facebook/react/issues/33153/timeline</t>
  </si>
  <si>
    <t>7</t>
  </si>
  <si>
    <t>https://api.github.com/repos/facebook/react/issues/33038</t>
  </si>
  <si>
    <t>https://api.github.com/repos/facebook/react/issues/33038/labels{/name}</t>
  </si>
  <si>
    <t>https://api.github.com/repos/facebook/react/issues/33038/comments</t>
  </si>
  <si>
    <t>https://api.github.com/repos/facebook/react/issues/33038/events</t>
  </si>
  <si>
    <t>https://github.com/facebook/react/issues/33038</t>
  </si>
  <si>
    <t>3024211412</t>
  </si>
  <si>
    <t>I_kwDOAJy2Ks60Qc3U</t>
  </si>
  <si>
    <t>33038</t>
  </si>
  <si>
    <t>Bug: New Customizable Select: option containing span, Select containing button causes hydration warning</t>
  </si>
  <si>
    <t>fkaempfer</t>
  </si>
  <si>
    <t>2357885</t>
  </si>
  <si>
    <t>MDQ6VXNlcjIzNTc4ODU=</t>
  </si>
  <si>
    <t>https://avatars.githubusercontent.com/u/2357885?v=4</t>
  </si>
  <si>
    <t>https://api.github.com/users/fkaempfer</t>
  </si>
  <si>
    <t>https://github.com/fkaempfer</t>
  </si>
  <si>
    <t>https://api.github.com/users/fkaempfer/followers</t>
  </si>
  <si>
    <t>https://api.github.com/users/fkaempfer/following{/other_user}</t>
  </si>
  <si>
    <t>https://api.github.com/users/fkaempfer/gists{/gist_id}</t>
  </si>
  <si>
    <t>https://api.github.com/users/fkaempfer/starred{/owner}{/repo}</t>
  </si>
  <si>
    <t>https://api.github.com/users/fkaempfer/subscriptions</t>
  </si>
  <si>
    <t>https://api.github.com/users/fkaempfer/orgs</t>
  </si>
  <si>
    <t>https://api.github.com/users/fkaempfer/repos</t>
  </si>
  <si>
    <t>https://api.github.com/users/fkaempfer/events{/privacy}</t>
  </si>
  <si>
    <t>https://api.github.com/users/fkaempfer/received_events</t>
  </si>
  <si>
    <t>2025-04-28T08:53:53Z</t>
  </si>
  <si>
    <t>&lt;!--
  Please provide a clear and concise description of what the bug is. Include
  screenshots if needed. Please test using the latest version of the relevant
  React packages to make sure your issue has not already been fixed.
--&gt;
Customizable select elements have received support in Chromium 134:
https://developer.chrome.com/blog/a-customizable-select
https://developer.mozilla.org/en-US/docs/Learn_web_development/Extensions/Forms/Customizable_select
Creating selects with appearance base-select work fine in React, however an error is logged in dev mode in validating DOM nesting.
```
In HTML, &lt;span&gt; cannot be a child of &lt;option&gt;.
This will cause a hydration error.
```
and
```
In HTML, &lt;button&gt; cannot be a child of &lt;select&gt;.
This will cause a hydration error.
```
React version: 19.1.0
## Steps To Reproduce
1. Copy the example from MDN into a react project, or use my code sandbox
2. Open dev tools
3. Observe the warning
&lt;!--
  Your bug will get fixed much faster if we can run your code and it doesn't
  have dependencies other than React. Issues without reproduction steps or
  code examples may be immediately closed as not actionable.
--&gt;
Link to code example:
https://codesandbox.io/p/sandbox/quiet-cdn-ylm323?file=%2Fsrc%2FApp.js%3A9%2C59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A hydration warning is logged
## The expected behavior
No error logged, no hydration errors should be happening (?)</t>
  </si>
  <si>
    <t>https://api.github.com/repos/facebook/react/issues/33038/reactions</t>
  </si>
  <si>
    <t>https://api.github.com/repos/facebook/react/issues/33038/timeline</t>
  </si>
  <si>
    <t>https://api.github.com/repos/facebook/react/issues/33034</t>
  </si>
  <si>
    <t>https://api.github.com/repos/facebook/react/issues/33034/labels{/name}</t>
  </si>
  <si>
    <t>https://api.github.com/repos/facebook/react/issues/33034/comments</t>
  </si>
  <si>
    <t>https://api.github.com/repos/facebook/react/issues/33034/events</t>
  </si>
  <si>
    <t>https://github.com/facebook/react/issues/33034</t>
  </si>
  <si>
    <t>3022327441</t>
  </si>
  <si>
    <t>I_kwDOAJy2Ks60JQ6R</t>
  </si>
  <si>
    <t>33034</t>
  </si>
  <si>
    <t>Bug: Persistent Re-render Issue Despite Optimizations (React 18, Next.js, Hooks, Context)</t>
  </si>
  <si>
    <t>azorlu80</t>
  </si>
  <si>
    <t>20345856</t>
  </si>
  <si>
    <t>MDQ6VXNlcjIwMzQ1ODU2</t>
  </si>
  <si>
    <t>https://avatars.githubusercontent.com/u/20345856?v=4</t>
  </si>
  <si>
    <t>https://api.github.com/users/azorlu80</t>
  </si>
  <si>
    <t>https://github.com/azorlu80</t>
  </si>
  <si>
    <t>https://api.github.com/users/azorlu80/followers</t>
  </si>
  <si>
    <t>https://api.github.com/users/azorlu80/following{/other_user}</t>
  </si>
  <si>
    <t>https://api.github.com/users/azorlu80/gists{/gist_id}</t>
  </si>
  <si>
    <t>https://api.github.com/users/azorlu80/starred{/owner}{/repo}</t>
  </si>
  <si>
    <t>https://api.github.com/users/azorlu80/subscriptions</t>
  </si>
  <si>
    <t>https://api.github.com/users/azorlu80/orgs</t>
  </si>
  <si>
    <t>https://api.github.com/users/azorlu80/repos</t>
  </si>
  <si>
    <t>https://api.github.com/users/azorlu80/events{/privacy}</t>
  </si>
  <si>
    <t>https://api.github.com/users/azorlu80/received_events</t>
  </si>
  <si>
    <t>2025-04-26T21:21:42Z</t>
  </si>
  <si>
    <t>2025-04-27T21:18:21Z</t>
  </si>
  <si>
    <t xml:space="preserve">## Bug Report: Excessive Re-renders in Component Despite Multiple Optimizations
**Description**
A specific component in our Next.js application exhibits a high number of re-renders (approx. 8-10) even *after* all asynchronous data fetching (from APIs and Context) is complete and related loading states are false. This occurs despite applying various standard React optimization techniques, including memoizing context providers, functions, and derived state.
**Steps to Reproduce**
Unfortunately, isolating this issue into a minimal reproducible example has proven difficult due to the component's reliance on multiple contexts and asynchronous operations within our specific application structure. However, the core setup involves:
1.  A dynamic route page component (e.g., `/app/items/[itemId]/details/[detailId]`).
2.  The component uses `useEffect` to fetch data from two separate API endpoints based on route parameters (`itemId`, `detailId`) upon mount and when parameters change.
3.  The component consumes data from two separate contexts (`AuthContext`, `FeatureFlagContext`) using `useContext`.
4.  The component manages multiple states using `useState` for the fetched data, loading status, and error status for both API calls.
5.  Data fetching functions are wrapped in `useCallback`.
6.  Context providers for `AuthContext` and `FeatureFlagContext` have their `value` prop memoized using `useMemo`.
7.  Derived state values (e.g., `isPageLoading`) are memoized using `useMemo`.
8.  All major functions within the component are memoized using `useCallback`.
9.  An attempt was made to consolidate multiple loading/error states into a single state object, which did not resolve the issue and potentially increased renders.
10. React Strict Mode is confirmed to be **disabled**.
**Expected Behavior**
After the initial loading phase and subsequent state updates settle (i.e., all loading states are `false`, data is populated), the component should render only once or twice more at most, ideally stabilizing without further renders until user interaction or prop changes occur.
**Actual Behavior**
Console logs show the component rendering approximately 8-10 times *after* all loading states (`bolumLoading`, `previewsLoading`, `limitLoading`) are `false`. This suggests that the sequence or batching of state updates within the asynchronous data fetching functions (`fetchItemData`, `fetchDetailData`) might be triggering an unexpected cascade of renders, even though the final state values are stable. The number of renders sometimes appeared to *increase* after applying `useCallback` to more functions or attempting state collocation.
**Environment**
*   **React:** `^18`
*   **Next.js:** `^15.3.1`
*   **Node.js:** [22.14.0]
*   **OS:** Linux (Pop!_OS 22.04 LTS)
*   **Browser:** [1.77.97 Chromium: 135.0.7049.84 ]
**Additional Context**
We have applied standard optimization techniques (`useMemo` for contexts/derived state, `useCallback` for functions) as documented. The persistence of these extra renders after stabilization is unexpected and difficult to debug further without deeper insight into React's internal scheduling or potential interactions between multiple asynchronous state updates within `useEffect`.
</t>
  </si>
  <si>
    <t>https://api.github.com/repos/facebook/react/issues/33034/reactions</t>
  </si>
  <si>
    <t>https://api.github.com/repos/facebook/react/issues/33034/timeline</t>
  </si>
  <si>
    <t>https://api.github.com/repos/facebook/react/issues/33033</t>
  </si>
  <si>
    <t>https://api.github.com/repos/facebook/react/issues/33033/labels{/name}</t>
  </si>
  <si>
    <t>https://api.github.com/repos/facebook/react/issues/33033/comments</t>
  </si>
  <si>
    <t>https://api.github.com/repos/facebook/react/issues/33033/events</t>
  </si>
  <si>
    <t>https://github.com/facebook/react/issues/33033</t>
  </si>
  <si>
    <t>3021882216</t>
  </si>
  <si>
    <t>I_kwDOAJy2Ks60HkNo</t>
  </si>
  <si>
    <t>33033</t>
  </si>
  <si>
    <t>Bug: form submit event does not expose event.submitter</t>
  </si>
  <si>
    <t>stefanprobst</t>
  </si>
  <si>
    <t>20753323</t>
  </si>
  <si>
    <t>MDQ6VXNlcjIwNzUzMzIz</t>
  </si>
  <si>
    <t>https://avatars.githubusercontent.com/u/20753323?v=4</t>
  </si>
  <si>
    <t>https://api.github.com/users/stefanprobst</t>
  </si>
  <si>
    <t>https://github.com/stefanprobst</t>
  </si>
  <si>
    <t>https://api.github.com/users/stefanprobst/followers</t>
  </si>
  <si>
    <t>https://api.github.com/users/stefanprobst/following{/other_user}</t>
  </si>
  <si>
    <t>https://api.github.com/users/stefanprobst/gists{/gist_id}</t>
  </si>
  <si>
    <t>https://api.github.com/users/stefanprobst/starred{/owner}{/repo}</t>
  </si>
  <si>
    <t>https://api.github.com/users/stefanprobst/subscriptions</t>
  </si>
  <si>
    <t>https://api.github.com/users/stefanprobst/orgs</t>
  </si>
  <si>
    <t>https://api.github.com/users/stefanprobst/repos</t>
  </si>
  <si>
    <t>https://api.github.com/users/stefanprobst/events{/privacy}</t>
  </si>
  <si>
    <t>https://api.github.com/users/stefanprobst/received_events</t>
  </si>
  <si>
    <t>2025-04-26T13:39:57Z</t>
  </si>
  <si>
    <t>a form submit event provides an [`event.submitter`](https://developer.mozilla.org/en-US/docs/Web/API/SubmitEvent/submitter) property, which can be [passed to `new FormData(event.currentTarget, event.submitter)`](https://developer.mozilla.org/en-US/docs/Web/API/FormData/FormData#submitter).
currently, react's `FormEvent&lt;HTMLFormElement&gt;` does not expose `event.submitter` - it can only be accessed via `(event.nativeEvent as SubmitEvent).submitter`.
React version: 19.1
## Steps To Reproduce
Link to code example: https://github.com/stefanprobst/issue-react-form-event-submitter
1. clone above repo, `pnpm install &amp;&amp; pnpm run dev`
2. click the submit button, and see that the nativeEvent has a submitter property, while the react synthetic event does not
## The current behavior
the submit event does not have a `submitter` property
## The expected behavior
the submit event's `submitter` property references the submit button (like the native SubmitEvent does)</t>
  </si>
  <si>
    <t>https://api.github.com/repos/facebook/react/issues/33033/reactions</t>
  </si>
  <si>
    <t>https://api.github.com/repos/facebook/react/issues/33033/timeline</t>
  </si>
  <si>
    <t>https://api.github.com/repos/facebook/react/issues/33032</t>
  </si>
  <si>
    <t>https://api.github.com/repos/facebook/react/issues/33032/labels{/name}</t>
  </si>
  <si>
    <t>https://api.github.com/repos/facebook/react/issues/33032/comments</t>
  </si>
  <si>
    <t>https://api.github.com/repos/facebook/react/issues/33032/events</t>
  </si>
  <si>
    <t>https://github.com/facebook/react/issues/33032</t>
  </si>
  <si>
    <t>3021713978</t>
  </si>
  <si>
    <t>I_kwDOAJy2Ks60G7I6</t>
  </si>
  <si>
    <t>33032</t>
  </si>
  <si>
    <t>[Compiler]: Effects with always-new dependencies fire less with memoization applied</t>
  </si>
  <si>
    <t>2025-04-26T10:31:40Z</t>
  </si>
  <si>
    <t>2025-04-29T06:50:50Z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</si>
  <si>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https://github.com/guillaumebrunerie/react-compiler-bug
### Repro steps
- Start the linked repro with `npm run dev`.
- Hover the text, and note that the hover text appears to the right.
- Uncomment the `"use no memo"` directive in `src/App.tsx` and notice that the hover text now appears below.
There are no lint errors, but the compiler causes the component to behave differently, so I guess it’s a bug in the compiler?
I noticed this issue when setting up the React compiler in one of my projects, and noticed that some components started behaving incorrectly. It is custom code that implements anchor-like positioning in JS, so somewhat messy code with refs, layout effects, and calculating the size and position of DOM elements. Suddenly one on the popups ended up positioned at `(0, 0)` with the compiler active, and adding `"use no memo"` in the affected component made the issue go away.
The repro here is a simplified version, which still behaves differently with and without the compiler. I am not aware of breaking any rules of React, but it is very possible I’m hitting some undefined behavior in the order in which effects run or similar.
I couldn’t simplify it much further, in particular
- removing `useHover` to always return `true` makes the issue go away,
- replacing the `refContainer` by the ref itself makes the issue go away,
- removing `hoverRef` makes the issue go away.
### How often does this bug happen?
Every time
### What version of React are you using?
19.1.0
### What version of React Compiler are you using?
19.1.0-rc.1</t>
  </si>
  <si>
    <t>https://api.github.com/repos/facebook/react/issues/33032/reactions</t>
  </si>
  <si>
    <t>https://api.github.com/repos/facebook/react/issues/33032/timeline</t>
  </si>
  <si>
    <t>https://api.github.com/repos/facebook/react/issues/33031</t>
  </si>
  <si>
    <t>https://api.github.com/repos/facebook/react/issues/33031/labels{/name}</t>
  </si>
  <si>
    <t>https://api.github.com/repos/facebook/react/issues/33031/comments</t>
  </si>
  <si>
    <t>https://api.github.com/repos/facebook/react/issues/33031/events</t>
  </si>
  <si>
    <t>https://github.com/facebook/react/issues/33031</t>
  </si>
  <si>
    <t>3021534742</t>
  </si>
  <si>
    <t>I_kwDOAJy2Ks60GPYW</t>
  </si>
  <si>
    <t>33031</t>
  </si>
  <si>
    <t>[Compiler]: unnecessary memoization of non-primitive arguments in native React hooks</t>
  </si>
  <si>
    <t>2025-04-26T05:58:24Z</t>
  </si>
  <si>
    <t>2025-05-02T05:40:13Z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</si>
  <si>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SwLYAcIwC4AEwBUYCASggGYA0JZAyngIZ4IEC+BVMEGBAchgJmcPAIDcAHQB2suBBlhCpBAz4I8ACzQyA5gQC8BABTEAbswA2Udh2REClmwgcyoGAEYIYnAJRGAHxEsgQECkqEwlRG9BTUZk7Wtv7SMmERygQA2sqsCHRkeEz5ALqxqiVsic4pHH5poQTCeLDpwE1h0TSdBHlsPelhfZpVCE0caZOysggAHjj4jpUa2roG0zIgHEA
### Repro steps
Currently, the React compiler memoizes parameters passed to hooks if those parameters are non-primitives. This behavior appears to be applied universally, regardless of whether the hook is a built-in (native) React hook or a custom one.
However, for most native hooks, this memoization is unnecessary. It results in increased output code size and adds runtime overhead without any meaningful benefit.
## Examples
Input code using `useRef`:
```js
const ref = useRef({ value });
``` 
Compiled output:
```js
  let t1;
  if ($[0] !== value) {
    t1 = { value };
    $[0] = value;
    $[1] = t1;
  } else {
    t1 = $[1];
  }
  const ref = useRef(t1);
```
Input code using `useState`:
```js
const [state, setState] = useState({ value });
``` 
Compiled output:
```js
  let t2;
  if ($[2] !== value) {
    t2 = { value };
    $[2] = value;
    $[3] = t2;
  } else {
    t2 = $[3];
  }
  const [state, setState] = useState(t2);
```
In both examples, the memoization of the initial values passed to the native hooks is unnecessary.
This same pattern of memoization is also applied to other built-in hooks such as `useReducer` and `useEffect`
## Expected behavior
The compiler should treat native hooks differently and avoid memoizing parameters when it's not needed. This would reduce both the generated code size and runtime overhead.
### How often does this bug happen?
Every time
### What version of React are you using?
19.1.0
### What version of React Compiler are you using?
19.1.0-rc.1</t>
  </si>
  <si>
    <t>https://api.github.com/repos/facebook/react/issues/33031/reactions</t>
  </si>
  <si>
    <t>https://api.github.com/repos/facebook/react/issues/33031/timeline</t>
  </si>
  <si>
    <t>https://api.github.com/repos/facebook/react/issues/33025</t>
  </si>
  <si>
    <t>https://api.github.com/repos/facebook/react/issues/33025/labels{/name}</t>
  </si>
  <si>
    <t>https://api.github.com/repos/facebook/react/issues/33025/comments</t>
  </si>
  <si>
    <t>https://api.github.com/repos/facebook/react/issues/33025/events</t>
  </si>
  <si>
    <t>https://github.com/facebook/react/issues/33025</t>
  </si>
  <si>
    <t>3020613441</t>
  </si>
  <si>
    <t>I_kwDOAJy2Ks60CudB</t>
  </si>
  <si>
    <t>33025</t>
  </si>
  <si>
    <t>[Compiler Bug]: Unexpected [ Server ] Error: {} causing ErrorBoundary crash in Next.js 15.1.6 with Turbopack</t>
  </si>
  <si>
    <t>Emmanuel-Xs</t>
  </si>
  <si>
    <t>110295078</t>
  </si>
  <si>
    <t>U_kgDOBpL4Jg</t>
  </si>
  <si>
    <t>https://avatars.githubusercontent.com/u/110295078?v=4</t>
  </si>
  <si>
    <t>https://api.github.com/users/Emmanuel-Xs</t>
  </si>
  <si>
    <t>https://github.com/Emmanuel-Xs</t>
  </si>
  <si>
    <t>https://api.github.com/users/Emmanuel-Xs/followers</t>
  </si>
  <si>
    <t>https://api.github.com/users/Emmanuel-Xs/following{/other_user}</t>
  </si>
  <si>
    <t>https://api.github.com/users/Emmanuel-Xs/gists{/gist_id}</t>
  </si>
  <si>
    <t>https://api.github.com/users/Emmanuel-Xs/starred{/owner}{/repo}</t>
  </si>
  <si>
    <t>https://api.github.com/users/Emmanuel-Xs/subscriptions</t>
  </si>
  <si>
    <t>https://api.github.com/users/Emmanuel-Xs/orgs</t>
  </si>
  <si>
    <t>https://api.github.com/users/Emmanuel-Xs/repos</t>
  </si>
  <si>
    <t>https://api.github.com/users/Emmanuel-Xs/events{/privacy}</t>
  </si>
  <si>
    <t>https://api.github.com/users/Emmanuel-Xs/received_events</t>
  </si>
  <si>
    <t>2025-04-25T17:16:40Z</t>
  </si>
  <si>
    <t>2025-04-29T08:04:30Z</t>
  </si>
  <si>
    <t>### What kind of issue is this?
- [ ] React Compiler core (the JS output is incorrect, or your app works incorrectly after optimization)
- [x] babel-plugin-react-compiler (build issue installing or using the Babel plugin)
- [ ] eslint-plugin-react-compiler (build issue installing or using the eslint plugin)
- [ ] react-compiler-healthcheck (build issue installing or using the healthcheck script)
### Link to repro
https://github.com/Emmanuel-Xs/devlinks
### Repro steps
What is the issue?
I'm encountering a [ Server ] Error: {} that causes a full Error Boundary crash in my app.
This happens unexpectedly during normal navigation and rendering.
The error appears to originate from react-server-dom-turbopack inside next@15.1.6, and seems related to server components.
Error logs:
```bash
[ Server ] Error: {}
resolveErrorDev (react-server-dom-turbopack-client.browser.development.js:1061:61)
processFullStringRow (react-server-dom-turbopack-client.browser.development.js:1228:15)
processFullBinaryRow (react-server-dom-turbopack-client.browser.development.js:1216:5)
progress (react-server-dom-turbopack-client.browser.development.js:1334:92)
```
Also the console shows:
```bash
Error occurred in &lt;PreviewLinksButton&gt; component. Handled by &lt;ErrorBoundaryHandler&gt;.
````
Screenshots:
(Attached below)
![Image](https://github.com/user-attachments/assets/eccb3e4c-536d-4d31-af6a-5db901ba41c0)
![Image](https://github.com/user-attachments/assets/afe33b0b-7aa7-401f-92e4-35578d49436e)
### How often does this bug happen?
Sometimes
### What version of React are you using?
19.0.0
### What version of React Compiler are you using?
19.0.0-beta-714736e-20250131</t>
  </si>
  <si>
    <t>https://api.github.com/repos/facebook/react/issues/33025/reactions</t>
  </si>
  <si>
    <t>https://api.github.com/repos/facebook/react/issues/33025/timeline</t>
  </si>
  <si>
    <t>https://api.github.com/repos/facebook/react/issues/33024</t>
  </si>
  <si>
    <t>https://api.github.com/repos/facebook/react/issues/33024/labels{/name}</t>
  </si>
  <si>
    <t>https://api.github.com/repos/facebook/react/issues/33024/comments</t>
  </si>
  <si>
    <t>https://api.github.com/repos/facebook/react/issues/33024/events</t>
  </si>
  <si>
    <t>https://github.com/facebook/react/issues/33024</t>
  </si>
  <si>
    <t>3020521412</t>
  </si>
  <si>
    <t>I_kwDOAJy2Ks60CX_E</t>
  </si>
  <si>
    <t>33024</t>
  </si>
  <si>
    <t>Bug: Unit testing error message - "The tag &lt;search&gt; is unrecognized in this browser. If you meant to render a React component, start its name with an uppercase letter."</t>
  </si>
  <si>
    <t>IsaacMcIntyre</t>
  </si>
  <si>
    <t>11708012</t>
  </si>
  <si>
    <t>MDQ6VXNlcjExNzA4MDEy</t>
  </si>
  <si>
    <t>https://avatars.githubusercontent.com/u/11708012?v=4</t>
  </si>
  <si>
    <t>https://api.github.com/users/IsaacMcIntyre</t>
  </si>
  <si>
    <t>https://github.com/IsaacMcIntyre</t>
  </si>
  <si>
    <t>https://api.github.com/users/IsaacMcIntyre/followers</t>
  </si>
  <si>
    <t>https://api.github.com/users/IsaacMcIntyre/following{/other_user}</t>
  </si>
  <si>
    <t>https://api.github.com/users/IsaacMcIntyre/gists{/gist_id}</t>
  </si>
  <si>
    <t>https://api.github.com/users/IsaacMcIntyre/starred{/owner}{/repo}</t>
  </si>
  <si>
    <t>https://api.github.com/users/IsaacMcIntyre/subscriptions</t>
  </si>
  <si>
    <t>https://api.github.com/users/IsaacMcIntyre/orgs</t>
  </si>
  <si>
    <t>https://api.github.com/users/IsaacMcIntyre/repos</t>
  </si>
  <si>
    <t>https://api.github.com/users/IsaacMcIntyre/events{/privacy}</t>
  </si>
  <si>
    <t>https://api.github.com/users/IsaacMcIntyre/received_events</t>
  </si>
  <si>
    <t>2025-04-25T16:31:27Z</t>
  </si>
  <si>
    <t>2025-04-25T16:34:28Z</t>
  </si>
  <si>
    <t xml:space="preserve">&lt;!--
  Please provide a clear and concise description of what the bug is. Include
  screenshots if needed. Please test using the latest version of the relevant
  React packages to make sure your issue has not already been fixed.
--&gt;
React version: 19
## Steps To Reproduce
If using my linked example:
1. Create component that uses the search component
2. Create a unit test that renders this
3. Run the test
&lt;!--
  Your bug will get fixed much faster if we can run your code and it doesn't
  have dependencies other than React. Issues without reproduction steps or
  code examples may be immediately closed as not actionable.
--&gt;
Link to code example: https://github.com/IsaacMcIntyre/search-tag-testing-bug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Test runs with no errors
## The expected behavior
Test passes, but with console error:
 ```
 console.error
    The tag &lt;search&gt; is unrecognized in this browser. If you meant to render a React component, start its name with an uppercase letter.
      4 | describe("SearchComponent", () =&gt; {
      5 |   it("renders", () =&gt; {
    &gt; 6 |     render(&lt;SearchComponent /&gt;)
        |           ^
      7 |   })
      8 | }) 
      at completeWork (node_modules/react-dom/cjs/react-dom-client.development.js:11360:37)
      at runWithFiberInDEV (node_modules/react-dom/cjs/react-dom-client.development.js:1522:13)
      at completeUnitOfWork (node_modules/react-dom/cjs/react-dom-client.development.js:15268:19)
      at performUnitOfWork (node_modules/react-dom/cjs/react-dom-client.development.js:15149:11)
      at workLoopSync (node_modules/react-dom/cjs/react-dom-client.development.js:14956:41)
      at renderRootSync (node_modules/react-dom/cjs/react-dom-client.development.js:14936:11)
      at performWorkOnRoot (node_modules/react-dom/cjs/react-dom-client.development.js:14419:13)
      at performWorkOnRootViaSchedulerTask (node_modules/react-dom/cjs/react-dom-client.development.js:16216:7)
      at flushActQueue (node_modules/react/cjs/react.development.js:566:34)
      at Object.&lt;anonymous&gt;.process.env.NODE_ENV.exports.act (node_modules/react/cjs/react.development.js:859:10)
      at node_modules/@testing-library/react/dist/act-compat.js:47:25
      at renderRoot (node_modules/@testing-library/react/dist/pure.js:190:26)
      at render (node_modules/@testing-library/react/dist/pure.js:292:10)
      at Object.&lt;anonymous&gt; (src/components/__tests__/SearchComponent.test.tsx:6:11)
 PASS  src/components/__tests__/SearchComponent.test.tsx
  SearchComponent
    ✓ renders (35 ms)
Test Suites: 1 passed, 1 total
Tests:       1 passed, 1 total
Snapshots:   0 total
```
## Other Context
I've seen similar issues written in the past for &lt;g&gt; and &lt;text&gt; where they are not inside an &lt;svg&gt; tag, but from my understanding there should not be any requirements of elements outside or inside the search tag. With this being a relatively new html element, I'm wondering if this is just something that needs updating? Or am I doing something wrong? 
- https://developer.mozilla.org/en-US/docs/Web/HTML/Reference/Elements/search
- https://github.com/facebook/react/issues/16135
- https://github.com/facebook/react/issues/16135#top
Apologies if this is the wrong place / I have misunderstood something.
Thanks!
</t>
  </si>
  <si>
    <t>https://api.github.com/repos/facebook/react/issues/33024/reactions</t>
  </si>
  <si>
    <t>https://api.github.com/repos/facebook/react/issues/33024/timeline</t>
  </si>
  <si>
    <t>https://api.github.com/repos/facebook/react/issues/33021</t>
  </si>
  <si>
    <t>https://api.github.com/repos/facebook/react/issues/33021/labels{/name}</t>
  </si>
  <si>
    <t>https://api.github.com/repos/facebook/react/issues/33021/comments</t>
  </si>
  <si>
    <t>https://api.github.com/repos/facebook/react/issues/33021/events</t>
  </si>
  <si>
    <t>https://github.com/facebook/react/issues/33021</t>
  </si>
  <si>
    <t>3020429591</t>
  </si>
  <si>
    <t>I_kwDOAJy2Ks60CBkX</t>
  </si>
  <si>
    <t>33021</t>
  </si>
  <si>
    <t>[react-refresh] no changelog found</t>
  </si>
  <si>
    <t>ImLunaHey</t>
  </si>
  <si>
    <t>105922175</t>
  </si>
  <si>
    <t>U_kgDOBlA-fw</t>
  </si>
  <si>
    <t>https://avatars.githubusercontent.com/u/105922175?v=4</t>
  </si>
  <si>
    <t>https://api.github.com/users/ImLunaHey</t>
  </si>
  <si>
    <t>https://github.com/ImLunaHey</t>
  </si>
  <si>
    <t>https://api.github.com/users/ImLunaHey/followers</t>
  </si>
  <si>
    <t>https://api.github.com/users/ImLunaHey/following{/other_user}</t>
  </si>
  <si>
    <t>https://api.github.com/users/ImLunaHey/gists{/gist_id}</t>
  </si>
  <si>
    <t>https://api.github.com/users/ImLunaHey/starred{/owner}{/repo}</t>
  </si>
  <si>
    <t>https://api.github.com/users/ImLunaHey/subscriptions</t>
  </si>
  <si>
    <t>https://api.github.com/users/ImLunaHey/orgs</t>
  </si>
  <si>
    <t>https://api.github.com/users/ImLunaHey/repos</t>
  </si>
  <si>
    <t>https://api.github.com/users/ImLunaHey/events{/privacy}</t>
  </si>
  <si>
    <t>https://api.github.com/users/ImLunaHey/received_events</t>
  </si>
  <si>
    <t>2025-04-25T15:51:40Z</t>
  </si>
  <si>
    <t>on npm we're pointed at this repo and i can only find a single mention of react refresh within the changelog even though there over 2k version of this dep.
can we please get a dedicated changelog for the different packages you publish from this repo.</t>
  </si>
  <si>
    <t>https://api.github.com/repos/facebook/react/issues/33021/reactions</t>
  </si>
  <si>
    <t>https://api.github.com/repos/facebook/react/issues/33021/timeline</t>
  </si>
  <si>
    <t>https://api.github.com/repos/facebook/react/issues/33020</t>
  </si>
  <si>
    <t>https://api.github.com/repos/facebook/react/issues/33020/labels{/name}</t>
  </si>
  <si>
    <t>https://api.github.com/repos/facebook/react/issues/33020/comments</t>
  </si>
  <si>
    <t>https://api.github.com/repos/facebook/react/issues/33020/events</t>
  </si>
  <si>
    <t>https://github.com/facebook/react/issues/33020</t>
  </si>
  <si>
    <t>3020219817</t>
  </si>
  <si>
    <t>I_kwDOAJy2Ks60BOWp</t>
  </si>
  <si>
    <t>33020</t>
  </si>
  <si>
    <t>Bug: &lt;Suspense&gt; with a lazy() Component loads forever</t>
  </si>
  <si>
    <t>Jens-n11</t>
  </si>
  <si>
    <t>110047537</t>
  </si>
  <si>
    <t>U_kgDOBo8xMQ</t>
  </si>
  <si>
    <t>https://avatars.githubusercontent.com/u/110047537?v=4</t>
  </si>
  <si>
    <t>https://api.github.com/users/Jens-n11</t>
  </si>
  <si>
    <t>https://github.com/Jens-n11</t>
  </si>
  <si>
    <t>https://api.github.com/users/Jens-n11/followers</t>
  </si>
  <si>
    <t>https://api.github.com/users/Jens-n11/following{/other_user}</t>
  </si>
  <si>
    <t>https://api.github.com/users/Jens-n11/gists{/gist_id}</t>
  </si>
  <si>
    <t>https://api.github.com/users/Jens-n11/starred{/owner}{/repo}</t>
  </si>
  <si>
    <t>https://api.github.com/users/Jens-n11/subscriptions</t>
  </si>
  <si>
    <t>https://api.github.com/users/Jens-n11/orgs</t>
  </si>
  <si>
    <t>https://api.github.com/users/Jens-n11/repos</t>
  </si>
  <si>
    <t>https://api.github.com/users/Jens-n11/events{/privacy}</t>
  </si>
  <si>
    <t>https://api.github.com/users/Jens-n11/received_events</t>
  </si>
  <si>
    <t>2025-04-25T14:25:15Z</t>
  </si>
  <si>
    <t>2025-04-30T12:23:28Z</t>
  </si>
  <si>
    <t xml:space="preserve">### Version
"react": "19.1.0",
"react-dom": "19.1.0"
OS: Ubuntu 24.04 and MacOS 15.3.2
## Overview
Our React-App uses Icons which are `lazy()` loaded and surrounded by a `&lt;Suspense&gt;`. We are now seeing issues for components using one of the Icons when also a state is updated within a `useEffect()`.
While updating from React 18.3.1 to React 19.1.0 a few of our tests are running forever (infinite loop?).
We were able to narrow it down to the React upgrade and created a minimal test case for this.
### Related Issues
#29930: [React 19] infinite loop when using React lazy &amp; functional formAction together
## Steps To Reproduce
1. Open [CodeSandbox](https://codesandbox.io/p/devbox/great-visvesvaraya-fvk7sq?)
2. Download the code
3. Run `yarn install`
4. Run `yarn test:only-hanging`
5. Will load forever
![Image](https://github.com/user-attachments/assets/a7a32aea-f753-473e-8359-144ee5c85827)
Cases where the bug does **not** happen:
- Using React 18.3.1 instead of 19
- When rendering less than 3 Icons
- When running all tests (so having a working test-case right before) `yarn test:all`
- Doing **no** state update from the useEffect
</t>
  </si>
  <si>
    <t>https://api.github.com/repos/facebook/react/issues/33020/reactions</t>
  </si>
  <si>
    <t>8</t>
  </si>
  <si>
    <t>https://api.github.com/repos/facebook/react/issues/33020/timeline</t>
  </si>
  <si>
    <t>https://api.github.com/repos/facebook/react/issues/33015</t>
  </si>
  <si>
    <t>https://api.github.com/repos/facebook/react/issues/33015/labels{/name}</t>
  </si>
  <si>
    <t>https://api.github.com/repos/facebook/react/issues/33015/comments</t>
  </si>
  <si>
    <t>https://api.github.com/repos/facebook/react/issues/33015/events</t>
  </si>
  <si>
    <t>https://github.com/facebook/react/issues/33015</t>
  </si>
  <si>
    <t>3018260042</t>
  </si>
  <si>
    <t>I_kwDOAJy2Ks6z5v5K</t>
  </si>
  <si>
    <t>33015</t>
  </si>
  <si>
    <t>Bug: ViewTransition name prop does not support numerical prefixes</t>
  </si>
  <si>
    <t>roarosa</t>
  </si>
  <si>
    <t>2686312</t>
  </si>
  <si>
    <t>MDQ6VXNlcjI2ODYzMTI=</t>
  </si>
  <si>
    <t>https://avatars.githubusercontent.com/u/2686312?v=4</t>
  </si>
  <si>
    <t>https://api.github.com/users/roarosa</t>
  </si>
  <si>
    <t>https://github.com/roarosa</t>
  </si>
  <si>
    <t>https://api.github.com/users/roarosa/followers</t>
  </si>
  <si>
    <t>https://api.github.com/users/roarosa/following{/other_user}</t>
  </si>
  <si>
    <t>https://api.github.com/users/roarosa/gists{/gist_id}</t>
  </si>
  <si>
    <t>https://api.github.com/users/roarosa/starred{/owner}{/repo}</t>
  </si>
  <si>
    <t>https://api.github.com/users/roarosa/subscriptions</t>
  </si>
  <si>
    <t>https://api.github.com/users/roarosa/orgs</t>
  </si>
  <si>
    <t>https://api.github.com/users/roarosa/repos</t>
  </si>
  <si>
    <t>https://api.github.com/users/roarosa/events{/privacy}</t>
  </si>
  <si>
    <t>https://api.github.com/users/roarosa/received_events</t>
  </si>
  <si>
    <t>2025-04-24T19:29:41Z</t>
  </si>
  <si>
    <t>2025-05-15T02:16:49Z</t>
  </si>
  <si>
    <t xml:space="preserve">`ViewTransition` does not animate if a `name` prop starting with a number is provided. Presumably this is because the name is being used as a CSS class, but that is not obvious from the documentation.
React version: experimental
## Steps To Reproduce
1. Create a ViewTransition with the name "1name" that wraps an element
2. Insert or remove the ViewTransition
Link to code example: https://codesandbox.io/p/sandbox/hopeful-dawn-cfgv64
## The current behavior
Animation does not fire and no errors or warnings present
## The expected behavior
One of the following:
1. The ViewTransition applies (e.g. by escaping the name)
2. An warning is logged for invalid ViewTransition name
3. The React docs are updated to call out that name must be a valid CSS name
</t>
  </si>
  <si>
    <t>https://api.github.com/repos/facebook/react/issues/33015/reactions</t>
  </si>
  <si>
    <t>https://api.github.com/repos/facebook/react/issues/33015/timeline</t>
  </si>
  <si>
    <t>https://api.github.com/repos/facebook/react/issues/33008</t>
  </si>
  <si>
    <t>https://api.github.com/repos/facebook/react/issues/33008/labels{/name}</t>
  </si>
  <si>
    <t>https://api.github.com/repos/facebook/react/issues/33008/comments</t>
  </si>
  <si>
    <t>https://api.github.com/repos/facebook/react/issues/33008/events</t>
  </si>
  <si>
    <t>https://github.com/facebook/react/issues/33008</t>
  </si>
  <si>
    <t>3017064732</t>
  </si>
  <si>
    <t>I_kwDOAJy2Ks6z1MEc</t>
  </si>
  <si>
    <t>33008</t>
  </si>
  <si>
    <t>Bug: useEffect() clears timeout immediately after a focus event with StrictMode</t>
  </si>
  <si>
    <t>layershifter</t>
  </si>
  <si>
    <t>14183168</t>
  </si>
  <si>
    <t>MDQ6VXNlcjE0MTgzMTY4</t>
  </si>
  <si>
    <t>https://avatars.githubusercontent.com/u/14183168?v=4</t>
  </si>
  <si>
    <t>https://api.github.com/users/layershifter</t>
  </si>
  <si>
    <t>https://github.com/layershifter</t>
  </si>
  <si>
    <t>https://api.github.com/users/layershifter/followers</t>
  </si>
  <si>
    <t>https://api.github.com/users/layershifter/following{/other_user}</t>
  </si>
  <si>
    <t>https://api.github.com/users/layershifter/gists{/gist_id}</t>
  </si>
  <si>
    <t>https://api.github.com/users/layershifter/starred{/owner}{/repo}</t>
  </si>
  <si>
    <t>https://api.github.com/users/layershifter/subscriptions</t>
  </si>
  <si>
    <t>https://api.github.com/users/layershifter/orgs</t>
  </si>
  <si>
    <t>https://api.github.com/users/layershifter/repos</t>
  </si>
  <si>
    <t>https://api.github.com/users/layershifter/events{/privacy}</t>
  </si>
  <si>
    <t>https://api.github.com/users/layershifter/received_events</t>
  </si>
  <si>
    <t>2025-04-24T12:14:51Z</t>
  </si>
  <si>
    <t>2025-05-14T10:29:01Z</t>
  </si>
  <si>
    <t xml:space="preserve">React version: 18.3.1
## Steps To Reproduce
1. Navigate with keyboard to "toggle menu", press &lt;kbd&gt;Enter&lt;/kbd&gt;
2. Notice that a menu is opened, but a tooltip does not exist 🚨
Link to code example: https://stackblitz.com/edit/vitejs-vite-nnvwzvcm
## The current behavior
https://github.com/user-attachments/assets/2680b226-c08e-4015-bc24-1393b1206c7e
```
Menu:useEffect() // moves focus to MenuItem ✅ 
MenuItem:onFocus() =&gt; Tooltip:onFocus() // triggers a setTimeout() to open Tooltip ✅ 
Tooltip:useEffect:dispose() // calls clearTimeout() 🚨
```
## The expected behavior
Without `StrictMode` a dispose function is not called:
https://github.com/user-attachments/assets/88f74eb1-3522-464e-9d4e-017301322593
---
That's a simplified version of the issue from https://github.com/microsoft/fluentui/issues/34296. I **clearly** understand that it's not a bug in React. It does what's expected 👍
The correct approach is to fire `setTimeout()` &amp; `clearTimeout()` in `useEffect()`. The problem is that the described pattern is not unique and adopted by component libraries:
- https://github.com/mui/material-ui/blob/ad81de06c384d446d4fc9740a53b692f209165a3/packages/mui-material/src/Tooltip/Tooltip.js#L410-L413
- https://github.com/radix-ui/primitives/blob/e2e0559010cb5e861944ecba840823ae530fa4a8/packages/react/tooltip/src/tooltip.tsx#L205C9-L221
- more...
So we are wondering what is a proper solution in case and looking for guidance in this particular case 🙏 </t>
  </si>
  <si>
    <t>https://api.github.com/repos/facebook/react/issues/33008/reactions</t>
  </si>
  <si>
    <t>https://api.github.com/repos/facebook/react/issues/33008/timeline</t>
  </si>
  <si>
    <t>https://api.github.com/repos/facebook/react/issues/32995</t>
  </si>
  <si>
    <t>https://api.github.com/repos/facebook/react/issues/32995/labels{/name}</t>
  </si>
  <si>
    <t>https://api.github.com/repos/facebook/react/issues/32995/comments</t>
  </si>
  <si>
    <t>https://api.github.com/repos/facebook/react/issues/32995/events</t>
  </si>
  <si>
    <t>https://github.com/facebook/react/issues/32995</t>
  </si>
  <si>
    <t>3014996830</t>
  </si>
  <si>
    <t>I_kwDOAJy2Ks6ztTNe</t>
  </si>
  <si>
    <t>32995</t>
  </si>
  <si>
    <t>DevTools: Allow searching by component name in Profiler trace</t>
  </si>
  <si>
    <t>2025-04-23T18:53:27Z</t>
  </si>
  <si>
    <t>2025-04-28T10:20:27Z</t>
  </si>
  <si>
    <t xml:space="preserve">We should have a mechanism to look up a specific component in a specific commit.
I don't think we should have an input, as on Components panel, we should rather listen to `cmd+f` shortcut and display an input in a collapsable view, similarly to what Chrome does. We should also display the number of components that satisfy search query and allow moving between them, like we do in Components panel.
The search will only consider components from a selected (current) commit, it should not search through every commits (whole trace).
</t>
  </si>
  <si>
    <t>https://api.github.com/repos/facebook/react/issues/32995/reactions</t>
  </si>
  <si>
    <t>https://api.github.com/repos/facebook/react/issues/32995/timeline</t>
  </si>
  <si>
    <t>spanarin</t>
  </si>
  <si>
    <t>12787010</t>
  </si>
  <si>
    <t>MDQ6VXNlcjEyNzg3MDEw</t>
  </si>
  <si>
    <t>https://avatars.githubusercontent.com/u/12787010?v=4</t>
  </si>
  <si>
    <t>https://api.github.com/users/spanarin</t>
  </si>
  <si>
    <t>https://github.com/spanarin</t>
  </si>
  <si>
    <t>https://api.github.com/users/spanarin/followers</t>
  </si>
  <si>
    <t>https://api.github.com/users/spanarin/following{/other_user}</t>
  </si>
  <si>
    <t>https://api.github.com/users/spanarin/gists{/gist_id}</t>
  </si>
  <si>
    <t>https://api.github.com/users/spanarin/starred{/owner}{/repo}</t>
  </si>
  <si>
    <t>https://api.github.com/users/spanarin/subscriptions</t>
  </si>
  <si>
    <t>https://api.github.com/users/spanarin/orgs</t>
  </si>
  <si>
    <t>https://api.github.com/users/spanarin/repos</t>
  </si>
  <si>
    <t>https://api.github.com/users/spanarin/events{/privacy}</t>
  </si>
  <si>
    <t>https://api.github.com/users/spanarin/received_events</t>
  </si>
  <si>
    <t>https://api.github.com/repos/facebook/react/issues/32987</t>
  </si>
  <si>
    <t>https://api.github.com/repos/facebook/react/issues/32987/labels{/name}</t>
  </si>
  <si>
    <t>https://api.github.com/repos/facebook/react/issues/32987/comments</t>
  </si>
  <si>
    <t>https://api.github.com/repos/facebook/react/issues/32987/events</t>
  </si>
  <si>
    <t>https://github.com/facebook/react/issues/32987</t>
  </si>
  <si>
    <t>3011663908</t>
  </si>
  <si>
    <t>I_kwDOAJy2Ks6zglgk</t>
  </si>
  <si>
    <t>32987</t>
  </si>
  <si>
    <t>Bug: [eslint-plugin-react-hooks] Classes with no render method are identified as class components instead of plain objects</t>
  </si>
  <si>
    <t>NicholasKuchiniski</t>
  </si>
  <si>
    <t>31595157</t>
  </si>
  <si>
    <t>MDQ6VXNlcjMxNTk1MTU3</t>
  </si>
  <si>
    <t>https://avatars.githubusercontent.com/u/31595157?v=4</t>
  </si>
  <si>
    <t>https://api.github.com/users/NicholasKuchiniski</t>
  </si>
  <si>
    <t>https://github.com/NicholasKuchiniski</t>
  </si>
  <si>
    <t>https://api.github.com/users/NicholasKuchiniski/followers</t>
  </si>
  <si>
    <t>https://api.github.com/users/NicholasKuchiniski/following{/other_user}</t>
  </si>
  <si>
    <t>https://api.github.com/users/NicholasKuchiniski/gists{/gist_id}</t>
  </si>
  <si>
    <t>https://api.github.com/users/NicholasKuchiniski/starred{/owner}{/repo}</t>
  </si>
  <si>
    <t>https://api.github.com/users/NicholasKuchiniski/subscriptions</t>
  </si>
  <si>
    <t>https://api.github.com/users/NicholasKuchiniski/orgs</t>
  </si>
  <si>
    <t>https://api.github.com/users/NicholasKuchiniski/repos</t>
  </si>
  <si>
    <t>https://api.github.com/users/NicholasKuchiniski/events{/privacy}</t>
  </si>
  <si>
    <t>https://api.github.com/users/NicholasKuchiniski/received_events</t>
  </si>
  <si>
    <t>2025-04-22T17:15:10Z</t>
  </si>
  <si>
    <t>2025-04-22T17:15:21Z</t>
  </si>
  <si>
    <t xml:space="preserve">&lt;!--
  Please provide a clear and concise description of what the bug is. Include
  screenshots if needed. Please test using the latest version of the relevant
  React packages to make sure your issue has not already been fixed.
--&gt;
React version: any
## Steps To Reproduce
1. Create a object with a hook inside of it: The eslint plugin will not complain
2. Create a class with a hook inside of it: The eslint plugin will complain saying that the class is a component, when it is actually just a class.
&lt;!--
  Your bug will get fixed much faster if we can run your code and it doesn't
  have dependencies other than React. Issues without reproduction steps or
  code examples may be immediately closed as not actionable.
--&gt;
No errors:
```ts
export const React = {
  useState&lt;T&gt;(initialState: T) {
    return useMemo(() =&gt; [initialState, () =&gt; {}] as const, [initialState]);
  },
};
```
React Hook "useMemo" cannot be called in a class component. React Hooks must be called in a React function component or a custom React Hook function.:
```ts
export class React {
  useState&lt;T&gt;(initialState: T) {
    return useMemo(() =&gt; [initialState, () =&gt; {}] as const, [initialState]);
  }
}
```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N/A
## The current behavior
Classes with no `render` method are identified as class components, when they are not.
## The expected behavior
Classes with no render method should not be handled as class components and they should allow hook definitions inside of them the same way plain objects allow.
</t>
  </si>
  <si>
    <t>https://api.github.com/repos/facebook/react/issues/32987/reactions</t>
  </si>
  <si>
    <t>https://api.github.com/repos/facebook/react/issues/32987/timeline</t>
  </si>
  <si>
    <t>https://api.github.com/repos/facebook/react/issues/32986</t>
  </si>
  <si>
    <t>https://api.github.com/repos/facebook/react/issues/32986/labels{/name}</t>
  </si>
  <si>
    <t>https://api.github.com/repos/facebook/react/issues/32986/comments</t>
  </si>
  <si>
    <t>https://api.github.com/repos/facebook/react/issues/32986/events</t>
  </si>
  <si>
    <t>https://github.com/facebook/react/issues/32986</t>
  </si>
  <si>
    <t>3010964656</t>
  </si>
  <si>
    <t>I_kwDOAJy2Ks6zd6yw</t>
  </si>
  <si>
    <t>32986</t>
  </si>
  <si>
    <t>[Compiler Bug]: eslint-plugin-react-hooks does not enable the new rule for the React compiler</t>
  </si>
  <si>
    <t>2025-04-22T12:39:34Z</t>
  </si>
  <si>
    <t>2025-05-19T20:42:39Z</t>
  </si>
  <si>
    <t>### What kind of issue is this?
- [ ] React Compiler core (the JS output is incorrect, or your app works incorrectly after optimization)
- [ ] babel-plugin-react-compiler (build issue installing or using the Babel plugin)
- [x] eslint-plugin-react-compiler (build issue installing or using the eslint plugin)
- [ ] react-compiler-healthcheck (build issue installing or using the healthcheck script)
### Link to repro
n/a
### Repro steps
I’m not sure if it’s on purpose, but installing eslint-plugin-react-hooks@6.0.0-rc1 as described in https://react.dev/blog/2025/04/21/react-compiler-rc does not enable the rule from the React compiler, and I couldn’t find it documented anywhere how to enable it. It’s only after digging into the code that I found that the rule is called `react-hooks/react-compiler`.
I guess it should be enabled by default, maybe with instructions how to disable it?
### How often does this bug happen?
Every time
### What version of React are you using?
19.1.0
### What version of React Compiler are you using?
19.1.0-rc.1</t>
  </si>
  <si>
    <t>https://api.github.com/repos/facebook/react/issues/32986/reactions</t>
  </si>
  <si>
    <t>https://api.github.com/repos/facebook/react/issues/32986/timeline</t>
  </si>
  <si>
    <t>https://api.github.com/repos/facebook/react/issues/32976</t>
  </si>
  <si>
    <t>https://api.github.com/repos/facebook/react/issues/32976/labels{/name}</t>
  </si>
  <si>
    <t>https://api.github.com/repos/facebook/react/issues/32976/comments</t>
  </si>
  <si>
    <t>https://api.github.com/repos/facebook/react/issues/32976/events</t>
  </si>
  <si>
    <t>https://github.com/facebook/react/issues/32976</t>
  </si>
  <si>
    <t>3007556901</t>
  </si>
  <si>
    <t>I_kwDOAJy2Ks6zQ60l</t>
  </si>
  <si>
    <t>32976</t>
  </si>
  <si>
    <t>Bug: [eslint-plugin-react-hooks] False positive for `use` rule when using Effector</t>
  </si>
  <si>
    <t>alexbidenko</t>
  </si>
  <si>
    <t>23550517</t>
  </si>
  <si>
    <t>MDQ6VXNlcjIzNTUwNTE3</t>
  </si>
  <si>
    <t>https://avatars.githubusercontent.com/u/23550517?v=4</t>
  </si>
  <si>
    <t>https://api.github.com/users/alexbidenko</t>
  </si>
  <si>
    <t>https://github.com/alexbidenko</t>
  </si>
  <si>
    <t>https://api.github.com/users/alexbidenko/followers</t>
  </si>
  <si>
    <t>https://api.github.com/users/alexbidenko/following{/other_user}</t>
  </si>
  <si>
    <t>https://api.github.com/users/alexbidenko/gists{/gist_id}</t>
  </si>
  <si>
    <t>https://api.github.com/users/alexbidenko/starred{/owner}{/repo}</t>
  </si>
  <si>
    <t>https://api.github.com/users/alexbidenko/subscriptions</t>
  </si>
  <si>
    <t>https://api.github.com/users/alexbidenko/orgs</t>
  </si>
  <si>
    <t>https://api.github.com/users/alexbidenko/repos</t>
  </si>
  <si>
    <t>https://api.github.com/users/alexbidenko/events{/privacy}</t>
  </si>
  <si>
    <t>https://api.github.com/users/alexbidenko/received_events</t>
  </si>
  <si>
    <t>2025-04-21T04:53:01Z</t>
  </si>
  <si>
    <t>2025-04-22T08:04:34Z</t>
  </si>
  <si>
    <t>## Steps To Reproduce
1. Use the [Effector](https://effector.dev) library in a project.
2. Call `effect.use(handler)` ([docs](https://effector.dev/en/api/effector/effect/#methods-use-handler)) outside of a React component function.
3. ESLint throws an error, treating `use` as a React Hook used outside a component body.
## The current behavior
The ESLint rule incorrectly flags the use of `effect.use()` (from the Effector library) as an invalid hook usage. This happens because the plugin treats any identifier named `use` as a hook, even if it’s unrelated to React. In Effector, `use` is a valid method for assigning effect handlers and is often used outside component bodies.
Moreover, there is currently no way to configure the rule to ignore specific names like `use`. Even though React now ships with a `use` hook, being able to exclude it from the rule check would be helpful in projects that also rely on libraries like Effector.
As a workaround, I had to patch the plugin manually using `yarn patch`. I changed the `isHookName` function as follows:
**Original:**
```ts
function isHookName(s: string): boolean {
  return s === 'use' || /^use[A-Z0-9]/.test(s);
}
```
**Modified:**
```ts
function isHookName(s: string): boolean {
  return /^use[A-Z0-9]/.test(s);
}
```
This resolved the false positive in my case.
---
## The expected behavior
Ideally, the plugin should allow more flexibility and configurability — such as an option to exclude specific hook-like names (like `use`) from being treated as hooks. This would prevent conflicts with other libraries and reduce the need for manual patching.</t>
  </si>
  <si>
    <t>https://api.github.com/repos/facebook/react/issues/32976/reactions</t>
  </si>
  <si>
    <t>https://api.github.com/repos/facebook/react/issues/32976/timeline</t>
  </si>
  <si>
    <t>https://api.github.com/repos/facebook/react/issues/32975</t>
  </si>
  <si>
    <t>https://api.github.com/repos/facebook/react/issues/32975/labels{/name}</t>
  </si>
  <si>
    <t>https://api.github.com/repos/facebook/react/issues/32975/comments</t>
  </si>
  <si>
    <t>https://api.github.com/repos/facebook/react/issues/32975/events</t>
  </si>
  <si>
    <t>https://github.com/facebook/react/issues/32975</t>
  </si>
  <si>
    <t>3007440604</t>
  </si>
  <si>
    <t>I_kwDOAJy2Ks6zQebc</t>
  </si>
  <si>
    <t>32975</t>
  </si>
  <si>
    <t>Bug: [React 19] When both "dangerouslySetInnerHTML={{ __html: '' }}" and "suppressHydrationWarning" are used together, the hydration process is not canceled as anticipated.</t>
  </si>
  <si>
    <t>aofong19871029</t>
  </si>
  <si>
    <t>5194217</t>
  </si>
  <si>
    <t>MDQ6VXNlcjUxOTQyMTc=</t>
  </si>
  <si>
    <t>https://avatars.githubusercontent.com/u/5194217?v=4</t>
  </si>
  <si>
    <t>https://api.github.com/users/aofong19871029</t>
  </si>
  <si>
    <t>https://github.com/aofong19871029</t>
  </si>
  <si>
    <t>https://api.github.com/users/aofong19871029/followers</t>
  </si>
  <si>
    <t>https://api.github.com/users/aofong19871029/following{/other_user}</t>
  </si>
  <si>
    <t>https://api.github.com/users/aofong19871029/gists{/gist_id}</t>
  </si>
  <si>
    <t>https://api.github.com/users/aofong19871029/starred{/owner}{/repo}</t>
  </si>
  <si>
    <t>https://api.github.com/users/aofong19871029/subscriptions</t>
  </si>
  <si>
    <t>https://api.github.com/users/aofong19871029/orgs</t>
  </si>
  <si>
    <t>https://api.github.com/users/aofong19871029/repos</t>
  </si>
  <si>
    <t>https://api.github.com/users/aofong19871029/events{/privacy}</t>
  </si>
  <si>
    <t>https://api.github.com/users/aofong19871029/received_events</t>
  </si>
  <si>
    <t>2025-04-21T02:56:21Z</t>
  </si>
  <si>
    <t>2025-05-06T03:26:19Z</t>
  </si>
  <si>
    <t xml:space="preserve">In React 18, when both "dangerouslySetInnerHTML={{ __html: '' }}" and "suppressHydrationWarning" are used together, the component's hydration process is canceled, preserving the server-side rendered (SSR) HTML. This allows developers to manually control the timing of hydration.
However, in React 19, this behavior has changed. Hydration proceeds and replaces the HTML with an empty string, resulting in a hydration error dialog being displayed.
```
 const {
        canHydrate = false,
        children,
    } = props
    const root = useRef&lt;HTMLElement | null&gt;(null)
    useEffect(() =&gt; {
        if (
            root.current &amp;&amp;
            canHydrate
        ) {
            hydrateRoot(root.current, children)
        }
    }, [canHydrate, children])
    return (
        &lt;section
            ref={root}
            dangerouslySetInnerHTML={{ __html: '' }}
            suppressHydrationWarning
        /&gt;
    )`
</t>
  </si>
  <si>
    <t>https://api.github.com/repos/facebook/react/issues/32975/reactions</t>
  </si>
  <si>
    <t>https://api.github.com/repos/facebook/react/issues/32975/timeline</t>
  </si>
  <si>
    <t>https://api.github.com/repos/facebook/react/issues/32965</t>
  </si>
  <si>
    <t>https://api.github.com/repos/facebook/react/issues/32965/labels{/name}</t>
  </si>
  <si>
    <t>https://api.github.com/repos/facebook/react/issues/32965/comments</t>
  </si>
  <si>
    <t>https://api.github.com/repos/facebook/react/issues/32965/events</t>
  </si>
  <si>
    <t>https://github.com/facebook/react/issues/32965</t>
  </si>
  <si>
    <t>3006810355</t>
  </si>
  <si>
    <t>I_kwDOAJy2Ks6zOEjz</t>
  </si>
  <si>
    <t>32965</t>
  </si>
  <si>
    <t>Bug: Browser builds of `/static` and `/server` hang indefinitely in Node upon completion in v19</t>
  </si>
  <si>
    <t>rschristian</t>
  </si>
  <si>
    <t>33403762</t>
  </si>
  <si>
    <t>MDQ6VXNlcjMzNDAzNzYy</t>
  </si>
  <si>
    <t>https://avatars.githubusercontent.com/u/33403762?v=4</t>
  </si>
  <si>
    <t>https://api.github.com/users/rschristian</t>
  </si>
  <si>
    <t>https://github.com/rschristian</t>
  </si>
  <si>
    <t>https://api.github.com/users/rschristian/followers</t>
  </si>
  <si>
    <t>https://api.github.com/users/rschristian/following{/other_user}</t>
  </si>
  <si>
    <t>https://api.github.com/users/rschristian/gists{/gist_id}</t>
  </si>
  <si>
    <t>https://api.github.com/users/rschristian/starred{/owner}{/repo}</t>
  </si>
  <si>
    <t>https://api.github.com/users/rschristian/subscriptions</t>
  </si>
  <si>
    <t>https://api.github.com/users/rschristian/orgs</t>
  </si>
  <si>
    <t>https://api.github.com/users/rschristian/repos</t>
  </si>
  <si>
    <t>https://api.github.com/users/rschristian/events{/privacy}</t>
  </si>
  <si>
    <t>https://api.github.com/users/rschristian/received_events</t>
  </si>
  <si>
    <t>2025-04-20T05:09:50Z</t>
  </si>
  <si>
    <t>2025-04-24T05:51:59Z</t>
  </si>
  <si>
    <t>When running in Node, `renderToString` from `react-dom/server.browser` and `prerender` from `react-dom/static.browser` seem to hang indefinitely -- the actual rendering completes just fine but the Node process is completely stuck afterwards and will not exit. This was not the case in v18, `server.browser` worked just fine in Node there.
React version: 19.1.0
## Steps To Reproduce
```js
// index.js
import { jsx } from 'react/jsx-runtime';
import { renderToString } from 'react-dom/server.browser';
const App = () =&gt; jsx("h1", { children: "Hello World!" });
const content = renderToString(jsx(App, {}));
console.log(content); // Prints `&lt;h1&gt;Hello World!&lt;/h1&gt;` as expected, no issue here
```
1. `$ node ./index.js`
Code example: https://stackblitz.com/edit/node-6nxmucbr?file=index.js
## The current behavior
Hangs indefinitely, process will not exit once prerendering has completed
## The expected behavior
Process should exit once prerendering has completed</t>
  </si>
  <si>
    <t>https://api.github.com/repos/facebook/react/issues/32965/reactions</t>
  </si>
  <si>
    <t>https://api.github.com/repos/facebook/react/issues/32965/timeline</t>
  </si>
  <si>
    <t>https://api.github.com/repos/facebook/react/issues/32964</t>
  </si>
  <si>
    <t>https://api.github.com/repos/facebook/react/issues/32964/labels{/name}</t>
  </si>
  <si>
    <t>https://api.github.com/repos/facebook/react/issues/32964/comments</t>
  </si>
  <si>
    <t>https://api.github.com/repos/facebook/react/issues/32964/events</t>
  </si>
  <si>
    <t>https://github.com/facebook/react/issues/32964</t>
  </si>
  <si>
    <t>3006488180</t>
  </si>
  <si>
    <t>I_kwDOAJy2Ks6zM150</t>
  </si>
  <si>
    <t>32964</t>
  </si>
  <si>
    <t>[DevTools Bug] Cannot remove node "107" because no matching node was found in the Store.</t>
  </si>
  <si>
    <t>heyitsdurdona</t>
  </si>
  <si>
    <t>190947417</t>
  </si>
  <si>
    <t>U_kgDOC2GgWQ</t>
  </si>
  <si>
    <t>https://avatars.githubusercontent.com/u/190947417?v=4</t>
  </si>
  <si>
    <t>https://api.github.com/users/heyitsdurdona</t>
  </si>
  <si>
    <t>https://github.com/heyitsdurdona</t>
  </si>
  <si>
    <t>https://api.github.com/users/heyitsdurdona/followers</t>
  </si>
  <si>
    <t>https://api.github.com/users/heyitsdurdona/following{/other_user}</t>
  </si>
  <si>
    <t>https://api.github.com/users/heyitsdurdona/gists{/gist_id}</t>
  </si>
  <si>
    <t>https://api.github.com/users/heyitsdurdona/starred{/owner}{/repo}</t>
  </si>
  <si>
    <t>https://api.github.com/users/heyitsdurdona/subscriptions</t>
  </si>
  <si>
    <t>https://api.github.com/users/heyitsdurdona/orgs</t>
  </si>
  <si>
    <t>https://api.github.com/users/heyitsdurdona/repos</t>
  </si>
  <si>
    <t>https://api.github.com/users/heyitsdurdona/events{/privacy}</t>
  </si>
  <si>
    <t>https://api.github.com/users/heyitsdurdona/received_events</t>
  </si>
  <si>
    <t>2025-04-19T15:11:40Z</t>
  </si>
  <si>
    <t>2025-05-20T13:09:30Z</t>
  </si>
  <si>
    <t>### Website or app
localhost:5173
### Repro steps
I was trying to inspect my component tree via react DevTools, but when I make an interaction on the website which makes changes to  the state, it throws an error
### How often does this bug happen?
Only once
### DevTools package (automated)
react-devtools-extensions
### DevTools version (automated)
6.1.1-44c3d3d665
### Error message (automated)
Cannot remove node "107" because no matching node was found in the Store.
### Error call stack (automated)
```text
at chrome-extension://fmkadmapgofadopljbjfkapdkoienihi/build/main.js:1:1193929
    at v.emit (chrome-extension://fmkadmapgofadopljbjfkapdkoienihi/build/main.js:1:1160378)
    at chrome-extension://fmkadmapgofadopljbjfkapdkoienihi/build/main.js:1:1161985
    at bridgeListener (chrome-extension://fmkadmapgofadopljbjfkapdkoienihi/build/main.js:1:1572692)
```
### Error component stack (automated)
```text
```
### GitHub query string (automated)
```text
https://api.github.com/search/issues?q=Cannot remove node  because no matching node was found in the Store. in:title is:issue is:open is:public label:"Component: Developer Tools" repo:facebook/react
```</t>
  </si>
  <si>
    <t>https://api.github.com/repos/facebook/react/issues/32964/reactions</t>
  </si>
  <si>
    <t>https://api.github.com/repos/facebook/react/issues/32964/timeline</t>
  </si>
  <si>
    <t>https://api.github.com/repos/facebook/react/issues/32961</t>
  </si>
  <si>
    <t>https://api.github.com/repos/facebook/react/issues/32961/labels{/name}</t>
  </si>
  <si>
    <t>https://api.github.com/repos/facebook/react/issues/32961/comments</t>
  </si>
  <si>
    <t>https://api.github.com/repos/facebook/react/issues/32961/events</t>
  </si>
  <si>
    <t>https://github.com/facebook/react/issues/32961</t>
  </si>
  <si>
    <t>3005064821</t>
  </si>
  <si>
    <t>I_kwDOAJy2Ks6zHaZ1</t>
  </si>
  <si>
    <t>32961</t>
  </si>
  <si>
    <t>Feature Request: allow for DOM mode insertion in createPortal</t>
  </si>
  <si>
    <t>lucassardois</t>
  </si>
  <si>
    <t>11078371</t>
  </si>
  <si>
    <t>MDQ6VXNlcjExMDc4Mzcx</t>
  </si>
  <si>
    <t>https://avatars.githubusercontent.com/u/11078371?v=4</t>
  </si>
  <si>
    <t>https://api.github.com/users/lucassardois</t>
  </si>
  <si>
    <t>https://github.com/lucassardois</t>
  </si>
  <si>
    <t>https://api.github.com/users/lucassardois/followers</t>
  </si>
  <si>
    <t>https://api.github.com/users/lucassardois/following{/other_user}</t>
  </si>
  <si>
    <t>https://api.github.com/users/lucassardois/gists{/gist_id}</t>
  </si>
  <si>
    <t>https://api.github.com/users/lucassardois/starred{/owner}{/repo}</t>
  </si>
  <si>
    <t>https://api.github.com/users/lucassardois/subscriptions</t>
  </si>
  <si>
    <t>https://api.github.com/users/lucassardois/orgs</t>
  </si>
  <si>
    <t>https://api.github.com/users/lucassardois/repos</t>
  </si>
  <si>
    <t>https://api.github.com/users/lucassardois/events{/privacy}</t>
  </si>
  <si>
    <t>https://api.github.com/users/lucassardois/received_events</t>
  </si>
  <si>
    <t>2025-04-18T14:20:27Z</t>
  </si>
  <si>
    <t>2025-04-18T14:21:24Z</t>
  </si>
  <si>
    <t xml:space="preserve">&lt;!--
  Please provide a clear and concise description of what the bug is. Include
  screenshots if needed. Please test using the latest version of the relevant
  React packages to make sure your issue has not already been fixed.
--&gt;
I know this is more of a feature request than a bug, but I did not find where to send feature request, so here it is:
React version: 18+
## Steps To Reproduce
1. Use `createPortal`
2. I would except `createPortal` to have the abilitty to insert node before, after etc. the passed element. 
My use case is inserting React apps into a DOM I do not control from a web extension. The DOM placement matters.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It only append element to the DOM.
## The expected behavior
It can append element or insert before the provided DOM element.
</t>
  </si>
  <si>
    <t>https://api.github.com/repos/facebook/react/issues/32961/reactions</t>
  </si>
  <si>
    <t>https://api.github.com/repos/facebook/react/issues/32961/timeline</t>
  </si>
  <si>
    <t>https://api.github.com/repos/facebook/react/issues/32960</t>
  </si>
  <si>
    <t>https://api.github.com/repos/facebook/react/issues/32960/labels{/name}</t>
  </si>
  <si>
    <t>https://api.github.com/repos/facebook/react/issues/32960/comments</t>
  </si>
  <si>
    <t>https://api.github.com/repos/facebook/react/issues/32960/events</t>
  </si>
  <si>
    <t>https://github.com/facebook/react/issues/32960</t>
  </si>
  <si>
    <t>3004762821</t>
  </si>
  <si>
    <t>I_kwDOAJy2Ks6zGQrF</t>
  </si>
  <si>
    <t>32960</t>
  </si>
  <si>
    <t>Feature Request: add useEffect callback argument</t>
  </si>
  <si>
    <t>cgx-system</t>
  </si>
  <si>
    <t>134809429</t>
  </si>
  <si>
    <t>U_kgDOCAkHVQ</t>
  </si>
  <si>
    <t>https://avatars.githubusercontent.com/u/134809429?v=4</t>
  </si>
  <si>
    <t>https://api.github.com/users/cgx-system</t>
  </si>
  <si>
    <t>https://github.com/cgx-system</t>
  </si>
  <si>
    <t>https://api.github.com/users/cgx-system/followers</t>
  </si>
  <si>
    <t>https://api.github.com/users/cgx-system/following{/other_user}</t>
  </si>
  <si>
    <t>https://api.github.com/users/cgx-system/gists{/gist_id}</t>
  </si>
  <si>
    <t>https://api.github.com/users/cgx-system/starred{/owner}{/repo}</t>
  </si>
  <si>
    <t>https://api.github.com/users/cgx-system/subscriptions</t>
  </si>
  <si>
    <t>https://api.github.com/users/cgx-system/orgs</t>
  </si>
  <si>
    <t>https://api.github.com/users/cgx-system/repos</t>
  </si>
  <si>
    <t>https://api.github.com/users/cgx-system/events{/privacy}</t>
  </si>
  <si>
    <t>https://api.github.com/users/cgx-system/received_events</t>
  </si>
  <si>
    <t>2025-04-18T11:32:48Z</t>
  </si>
  <si>
    <t>2025-04-24T20:02:04Z</t>
  </si>
  <si>
    <t>This is not a bug, but I didn't find any other place to ask for new features. Sorry if it bothers you.
It would be really useful to pass an argument to a useEffect callback and get an array of the dependencies that triggered the effect, eventualy with their previous values. Something like that :
```
useEffect(prev =&gt; {
  console.log(prev)
}, [dep1, dep2, dep3]
//=&gt; [ { name: 'dep1', prevValue: &lt;value&gt; }, { name: 'dep3', prevValue: &lt;value&gt;} ]
```
If there is a better existing way to achieve the same thing, please tell me.</t>
  </si>
  <si>
    <t>https://api.github.com/repos/facebook/react/issues/32960/reactions</t>
  </si>
  <si>
    <t>https://api.github.com/repos/facebook/react/issues/32960/timeline</t>
  </si>
  <si>
    <t>https://api.github.com/repos/facebook/react/issues/32954</t>
  </si>
  <si>
    <t>https://api.github.com/repos/facebook/react/issues/32954/labels{/name}</t>
  </si>
  <si>
    <t>https://api.github.com/repos/facebook/react/issues/32954/comments</t>
  </si>
  <si>
    <t>https://api.github.com/repos/facebook/react/issues/32954/events</t>
  </si>
  <si>
    <t>https://github.com/facebook/react/issues/32954</t>
  </si>
  <si>
    <t>3003866503</t>
  </si>
  <si>
    <t>I_kwDOAJy2Ks6zC12H</t>
  </si>
  <si>
    <t>32954</t>
  </si>
  <si>
    <t>Bug: React 19.0.0 upgraded to 19.1.0, renderToPipeableStream Suspense fallback does not return the first fragment content</t>
  </si>
  <si>
    <t>10086XIAOZHANG</t>
  </si>
  <si>
    <t>19355833</t>
  </si>
  <si>
    <t>MDQ6VXNlcjE5MzU1ODMz</t>
  </si>
  <si>
    <t>https://avatars.githubusercontent.com/u/19355833?v=4</t>
  </si>
  <si>
    <t>https://api.github.com/users/10086XIAOZHANG</t>
  </si>
  <si>
    <t>https://github.com/10086XIAOZHANG</t>
  </si>
  <si>
    <t>https://api.github.com/users/10086XIAOZHANG/followers</t>
  </si>
  <si>
    <t>https://api.github.com/users/10086XIAOZHANG/following{/other_user}</t>
  </si>
  <si>
    <t>https://api.github.com/users/10086XIAOZHANG/gists{/gist_id}</t>
  </si>
  <si>
    <t>https://api.github.com/users/10086XIAOZHANG/starred{/owner}{/repo}</t>
  </si>
  <si>
    <t>https://api.github.com/users/10086XIAOZHANG/subscriptions</t>
  </si>
  <si>
    <t>https://api.github.com/users/10086XIAOZHANG/orgs</t>
  </si>
  <si>
    <t>https://api.github.com/users/10086XIAOZHANG/repos</t>
  </si>
  <si>
    <t>https://api.github.com/users/10086XIAOZHANG/events{/privacy}</t>
  </si>
  <si>
    <t>https://api.github.com/users/10086XIAOZHANG/received_events</t>
  </si>
  <si>
    <t>2025-04-18T03:30:23Z</t>
  </si>
  <si>
    <t>https://api.github.com/repos/facebook/react/issues/32954/reactions</t>
  </si>
  <si>
    <t>https://api.github.com/repos/facebook/react/issues/32954/timeline</t>
  </si>
  <si>
    <t>https://api.github.com/repos/facebook/react/issues/32950</t>
  </si>
  <si>
    <t>https://api.github.com/repos/facebook/react/issues/32950/labels{/name}</t>
  </si>
  <si>
    <t>https://api.github.com/repos/facebook/react/issues/32950/comments</t>
  </si>
  <si>
    <t>https://api.github.com/repos/facebook/react/issues/32950/events</t>
  </si>
  <si>
    <t>https://github.com/facebook/react/issues/32950</t>
  </si>
  <si>
    <t>3001882520</t>
  </si>
  <si>
    <t>I_kwDOAJy2Ks6y7ReY</t>
  </si>
  <si>
    <t>32950</t>
  </si>
  <si>
    <t>[Compiler Bug]: Coverage report shows missing branch coverage</t>
  </si>
  <si>
    <t>ValentinGurkov</t>
  </si>
  <si>
    <t>35373940</t>
  </si>
  <si>
    <t>MDQ6VXNlcjM1MzczOTQw</t>
  </si>
  <si>
    <t>https://avatars.githubusercontent.com/u/35373940?v=4</t>
  </si>
  <si>
    <t>https://api.github.com/users/ValentinGurkov</t>
  </si>
  <si>
    <t>https://github.com/ValentinGurkov</t>
  </si>
  <si>
    <t>https://api.github.com/users/ValentinGurkov/followers</t>
  </si>
  <si>
    <t>https://api.github.com/users/ValentinGurkov/following{/other_user}</t>
  </si>
  <si>
    <t>https://api.github.com/users/ValentinGurkov/gists{/gist_id}</t>
  </si>
  <si>
    <t>https://api.github.com/users/ValentinGurkov/starred{/owner}{/repo}</t>
  </si>
  <si>
    <t>https://api.github.com/users/ValentinGurkov/subscriptions</t>
  </si>
  <si>
    <t>https://api.github.com/users/ValentinGurkov/orgs</t>
  </si>
  <si>
    <t>https://api.github.com/users/ValentinGurkov/repos</t>
  </si>
  <si>
    <t>https://api.github.com/users/ValentinGurkov/events{/privacy}</t>
  </si>
  <si>
    <t>https://api.github.com/users/ValentinGurkov/received_events</t>
  </si>
  <si>
    <t>11</t>
  </si>
  <si>
    <t>2025-04-17T09:00:56Z</t>
  </si>
  <si>
    <t>2025-05-12T14:16:26Z</t>
  </si>
  <si>
    <t>### What kind of issue is this?
- [ ] React Compiler core (the JS output is incorrect, or your app works incorrectly after optimization)
- [x] babel-plugin-react-compiler (build issue installing or using the Babel plugin)
- [ ] eslint-plugin-react-compiler (build issue installing or using the eslint plugin)
- [ ] react-compiler-healthcheck (build issue installing or using the healthcheck script)
### Link to repro
https://github.com/ValentinGurkov/vitest-react-compiler-missing-coverage-repro
### Repro steps
### Describe the bug
Hello,
I've been testing out the new React compiler and have noticed that the code coverage report becomes incorrect with the compiler turned it. I believe it may be related to the way it changes the output react component code.
I've created a minimal reproduction repository to demonstrate the issue:
👉 https://github.com/ValentinGurkov/vitest-react-compiler-missing-coverage-repro, but I also want to share my findings here:
The button we are going to test is a simple one:
```tsx
export const Button = () =&gt; {
    return &lt;button&gt;Click me&lt;/button&gt;;
};
```
As well as its test:
```tsx
import { page } from '@vitest/browser/context';
import { Button } from '@repo/components/ui/button.js';
import { describe, expect, it} from 'vitest';
import { render } from 'vitest-browser-react';
describe(Button, () =&gt; {
    it('renders with default variants', async () =&gt; {
        render(&lt;Button /&gt;);
        const button = page.getByRole('button', { name: 'Click me' });
        await expect.element(button).toBeInTheDocument();
    });
});
```
The coverage report with the React compiler turned on looks like:
```pgsql
   ✓  browser (chromium)  test/components/ui/button.test.tsx (1 test) 9ms
   ✓ Button &gt; renders with default variants 9ms
 Test Files  1 passed (1)
      Tests  1 passed (1)
   Start at  20:34:46
   Duration  632ms (transform 0ms, setup 133ms, collect 28ms, tests 9ms, environment 0ms, prepare 93ms)
 % Coverage report from v8
------------|---------|----------|---------|---------|-------------------
File        | % Stmts | % Branch | % Funcs | % Lines | Uncovered Line #s 
------------|---------|----------|---------|---------|-------------------
All files   |     100 |       50 |     100 |     100 |                   
 button.tsx |     100 |       50 |     100 |     100 | 2                 
------------|---------|----------|---------|---------|-------------------
```
The component has no branching logic while the report shows are the are missing some. I believe I've managed to set up the `vitest` configuration to also log the transformed component and we have:
```jsx
import { jsxDEV } from "react/jsx-dev-runtime";
import { c as _c } from "react/compiler-runtime";
export const Button = () =&gt; {
  const $ = _c(1);
  let t0;
  if ($[0] === Symbol.for("react.memo_cache_sentinel")) {
    t0 = /* @__PURE__ */ jsxDEV("button", { children: "Click me" }, void 0, false, {
      fileName: "/Users/&lt;my-user&gt;/Projects/vitest-react-compiler-coverage/src/components/ui/button.tsx",
      lineNumber: 6,
      columnNumber: 10
    }, this);
    $[0] = t0;
  } else {
    t0 = $[0];
  }
  return t0;
};
```
It looks like the React compiler introduces a conditional for memoization purposes. That may explain the coverage issue, though it raises the question: is it even possible to get 100% branch coverage for components compiled like this?
The test without the React compiler looks like:
```diff
- react({
- babel: {
- plugins: [
- ["babel-plugin-react-compiler", {}]
- ],
- },
- }),
+ react(),
```
```pgsql
   ✓  browser (chromium)  test/components/ui/button.test.tsx (1 test) 10ms
   ✓ Button &gt; renders with default variants 10ms
 Test Files  1 passed (1)
      Tests  1 passed (1)
   Start at  20:36:42
   Duration  490ms (transform 0ms, setup 36ms, collect 6ms, tests 10ms, environment 0ms, prepare 92ms)
 % Coverage report from v8
------------|---------|----------|---------|---------|-------------------
File        | % Stmts | % Branch | % Funcs | % Lines | Uncovered Line #s 
------------|---------|----------|---------|---------|-------------------
All files   |     100 |      100 |     100 |     100 |                   
 button.tsx |     100 |      100 |     100 |     100 |                   
------------|---------|----------|---------|---------|-------------------
```
The code coverage is 100% as expected. The output code also has no conditions:
```jsx
import { jsxDEV } from "react/jsx-dev-runtime";
export const Button = () =&gt; {
  return /* @__PURE__ */ jsxDEV("button", { children: "Click me" }, void 0, false, {
    fileName: "/Users/&lt;my-user&gt;/Projects/vitest-react-compiler-coverage/src/components/ui/button.tsx",
    lineNumber: 2,
    columnNumber: 12
  }, this);
};
```
Coming from https://github.com/vitest-dev/vitest/issues/7843#issuecomment-2812107855, it seems that babel's `auxiliaryCommentBefore` also does not have any effect on this.
How do we see test coverage working once the React Compiler becomes standard?
### How often does this bug happen?
Every time
### What version of React are you using?
19.1.0
### What version of React Compiler are you using?
19.1.0-rc.1</t>
  </si>
  <si>
    <t>https://api.github.com/repos/facebook/react/issues/32950/reactions</t>
  </si>
  <si>
    <t>https://api.github.com/repos/facebook/react/issues/32950/timeline</t>
  </si>
  <si>
    <t>https://api.github.com/repos/facebook/react/issues/32947</t>
  </si>
  <si>
    <t>https://api.github.com/repos/facebook/react/issues/32947/labels{/name}</t>
  </si>
  <si>
    <t>https://api.github.com/repos/facebook/react/issues/32947/comments</t>
  </si>
  <si>
    <t>https://api.github.com/repos/facebook/react/issues/32947/events</t>
  </si>
  <si>
    <t>https://github.com/facebook/react/issues/32947</t>
  </si>
  <si>
    <t>3001628569</t>
  </si>
  <si>
    <t>I_kwDOAJy2Ks6y6TeZ</t>
  </si>
  <si>
    <t>32947</t>
  </si>
  <si>
    <t>[Compiler Bug]: Property 'tsSatisfiesExpression' does not exist on type...</t>
  </si>
  <si>
    <t>saul-atomrigs</t>
  </si>
  <si>
    <t>82362278</t>
  </si>
  <si>
    <t>MDQ6VXNlcjgyMzYyMjc4</t>
  </si>
  <si>
    <t>https://avatars.githubusercontent.com/u/82362278?v=4</t>
  </si>
  <si>
    <t>https://api.github.com/users/saul-atomrigs</t>
  </si>
  <si>
    <t>https://github.com/saul-atomrigs</t>
  </si>
  <si>
    <t>https://api.github.com/users/saul-atomrigs/followers</t>
  </si>
  <si>
    <t>https://api.github.com/users/saul-atomrigs/following{/other_user}</t>
  </si>
  <si>
    <t>https://api.github.com/users/saul-atomrigs/gists{/gist_id}</t>
  </si>
  <si>
    <t>https://api.github.com/users/saul-atomrigs/starred{/owner}{/repo}</t>
  </si>
  <si>
    <t>https://api.github.com/users/saul-atomrigs/subscriptions</t>
  </si>
  <si>
    <t>https://api.github.com/users/saul-atomrigs/orgs</t>
  </si>
  <si>
    <t>https://api.github.com/users/saul-atomrigs/repos</t>
  </si>
  <si>
    <t>https://api.github.com/users/saul-atomrigs/events{/privacy}</t>
  </si>
  <si>
    <t>https://api.github.com/users/saul-atomrigs/received_events</t>
  </si>
  <si>
    <t>2025-04-17T07:03:41Z</t>
  </si>
  <si>
    <t>2025-05-02T05:41:53Z</t>
  </si>
  <si>
    <t>### What kind of issue is this?
- [ ] React Compiler core (the JS output is incorrect, or your app works incorrectly after optimization)
- [x] babel-plugin-react-compiler (build issue installing or using the Babel plugin)
- [ ] eslint-plugin-react-compiler (build issue installing or using the eslint plugin)
- [ ] react-compiler-healthcheck (build issue installing or using the healthcheck script)
### Link to repro
https://github.com/facebook/react/blob/4a36d3eab7d9bbbfae62699989aa95e5a0297c16/compiler/packages/babel-plugin-react-compiler/src/ReactiveScopes/CodegenReactiveFunction.ts#L2119
### Repro steps
&lt;img width="617" alt="Image" src="https://github.com/user-attachments/assets/cb86c6ca-3fb4-469a-a33d-4c427feca386" /&gt;
`tsSatisfiesExpression` type error in:
https://github.com/facebook/react/blob/4a36d3eab7d9bbbfae62699989aa95e5a0297c16/compiler/packages/babel-plugin-react-compiler/src/ReactiveScopes/CodegenReactiveFunction.ts#L2119
related PR: 
- https://github.com/facebook/react/pull/32742
- https://github.com/facebook/react/pull/29818
### How often does this bug happen?
Every time
### What version of React are you using?
19.1.0 (latest)
### What version of React Compiler are you using?
latest</t>
  </si>
  <si>
    <t>https://api.github.com/repos/facebook/react/issues/32947/reactions</t>
  </si>
  <si>
    <t>https://api.github.com/repos/facebook/react/issues/32947/timeline</t>
  </si>
  <si>
    <t>https://api.github.com/repos/facebook/react/issues/32927</t>
  </si>
  <si>
    <t>https://api.github.com/repos/facebook/react/issues/32927/labels{/name}</t>
  </si>
  <si>
    <t>https://api.github.com/repos/facebook/react/issues/32927/comments</t>
  </si>
  <si>
    <t>https://api.github.com/repos/facebook/react/issues/32927/events</t>
  </si>
  <si>
    <t>https://github.com/facebook/react/issues/32927</t>
  </si>
  <si>
    <t>2999343834</t>
  </si>
  <si>
    <t>I_kwDOAJy2Ks6yxlra</t>
  </si>
  <si>
    <t>32927</t>
  </si>
  <si>
    <t>Bug: Uncaught TypeError: Cannot read properties of undefined (reading 'H')</t>
  </si>
  <si>
    <t>dfsfyt</t>
  </si>
  <si>
    <t>19200534</t>
  </si>
  <si>
    <t>MDQ6VXNlcjE5MjAwNTM0</t>
  </si>
  <si>
    <t>https://avatars.githubusercontent.com/u/19200534?v=4</t>
  </si>
  <si>
    <t>https://api.github.com/users/dfsfyt</t>
  </si>
  <si>
    <t>https://github.com/dfsfyt</t>
  </si>
  <si>
    <t>https://api.github.com/users/dfsfyt/followers</t>
  </si>
  <si>
    <t>https://api.github.com/users/dfsfyt/following{/other_user}</t>
  </si>
  <si>
    <t>https://api.github.com/users/dfsfyt/gists{/gist_id}</t>
  </si>
  <si>
    <t>https://api.github.com/users/dfsfyt/starred{/owner}{/repo}</t>
  </si>
  <si>
    <t>https://api.github.com/users/dfsfyt/subscriptions</t>
  </si>
  <si>
    <t>https://api.github.com/users/dfsfyt/orgs</t>
  </si>
  <si>
    <t>https://api.github.com/users/dfsfyt/repos</t>
  </si>
  <si>
    <t>https://api.github.com/users/dfsfyt/events{/privacy}</t>
  </si>
  <si>
    <t>https://api.github.com/users/dfsfyt/received_events</t>
  </si>
  <si>
    <t>2025-04-16T11:27:09Z</t>
  </si>
  <si>
    <t>When I'm debugging in a local project with react source code, it reports an error
1. yarn create vite react-debugger --template react
2. git clone https://github.com/facebook/react.git
3. copy react/packages/* to react-debugger/src/react
4. change vite.config.js
```js
import { defineConfig } from "vite";
import react from "@vitejs/plugin-react";
import path from "path";
// https://vitejs.dev/config/
export default defineConfig({
  plugins: [react()],
  resolve: {
    // 配置别名
    alias: {
      react: path.posix.resolve("src/react/packages/react"),
      "react-dom": path.posix.resolve("src/react/packages/react-dom"),
      "react-client": path.posix.resolve("src/react/packages/react-client"),
      "react-dom-bindings": path.posix.resolve(
        "src/react/packages/react-dom-bindings"
      ),
      "react-reconciler": path.posix.resolve(
        "src/react/packages/react-reconciler"
      ),
      scheduler: path.posix.resolve("src/react/packages/scheduler"),
      shared: path.posix.resolve("src/react/packages/shared"),
      "dom-event-testing-library": path.posix.resolve("src/react/packages/dom-event-testing-library"),
      "eslint-plugin-react-hooks": path.posix.resolve("src/react/packages/eslint-plugin-react-hooks"),
      "internal-test-utils": path.posix.resolve("src/react/packages/internal-test-utils"),
      "jest-react": path.posix.resolve("src/react/packages/jest-react"),
      "react-art": path.posix.resolve("src/react/packages/react-art"),
      "react-cache": path.posix.resolve("src/react/packages/react-cache"),
      "react-debug-tools": path.posix.resolve("src/react/packages/react-debug-tools"),
      "react-tools": path.posix.resolve("src/react/packages/react-tools"),
      "react-tools-core": path.posix.resolve("src/react/packages/react-tools-core"),
      "react-tools-extensions": path.posix.resolve("src/react/packages/react-tools-extensions"),
      "react-tools-fusebox": path.posix.resolve("src/react/packages/react-tools-fusebox"),
      "react-tools-inline": path.posix.resolve("src/react/packages/react-tools-inline"),
      "react-tools-shared": path.posix.resolve("src/react/packages/react-tools-shared"),
      "react-tools-shell": path.posix.resolve("src/react/packages/react-tools-shell"),
      "react-tools-timeline": path.posix.resolve("src/react/packages/react-tools-timeline"),
      "react-is": path.posix.resolve("src/react/packages/react-is"),
      "react-markup": path.posix.resolve("src/react/packages/react-markup"),
      "react-native-renderer": path.posix.resolve("src/react/packages/react-native-renderer"),
      "react-noop-renderer": path.posix.resolve("src/react/packages/react-noop-renderer"),
      "react-refresh": path.posix.resolve("src/react/packages/react-refresh"),
      "react-server": path.posix.resolve("src/react/packages/react-server"),
      "react-server-dom-esm": path.posix.resolve("src/react/packages/react-server-dom-esm"),
      "react-server-dom-fb": path.posix.resolve("src/react/packages/react-server-dom-fb"),
      "react-server-dom-parcel": path.posix.resolve("src/react/packages/react-server-dom-parcel"),
      "react-server-dom-turbopack": path.posix.resolve("src/react/packages/react-server-dom-turbopack"),
      "react-server-dom-webpack": path.posix.resolve("src/react/packages/react-server-dom-webpack"),
      "react-suspense-test-utils": path.posix.resolve("src/react/packages/react-suspense-test-utils"),
      "react-text-renderer": path.posix.resolve("src/react/packages/react-text-renderer"),
      "use-subscription": path.posix.resolve("src/react/packages/use-subscription"),
      "use-sync-external-store": path.posix.resolve("src/react/packages/use-sync-external-store"),
    },
  },
  // 配置环境变量，解决__DEV__ is not defined
  define: {
    __DEV__: false, // 设置为false跳过 if(__dev__)的开发逻辑 这样会报错 需要修改jsx_dev的引入
    __EXPERIMENTAL__: true,
    __PROFILE__: true,
  },
});
```
5. jsconfig.json
```js
{
    "compilerOptions": {
      "baseUrl": "./",
      "paths": {
        "react/*": ["src/react/packages/react/*"],
        "react-dom/*": ["src/react/packages/react-dom/*"],
        "react-client/*": ["src/react/packages/react-client/*"],
        "react-dom-bindings/*": ["src/react/packages/react-dom-bindings/*"],
        "react-reconciler/*": ["src/react/packages/react-reconciler/*"],
        "scheduler/*": ["src/react/packages/scheduler/*"],
        "shared/*": ["src/react/packages/shared/*"],
        "dom-event-testing-library/*":["src/react/packages/dom-event-testing-library"],
        "eslint-plugin-react-hooks/*":["src/react/packages/eslint-plugin-react-hooks"],
        "internal-test-utils/*":["src/react/packages/internal-test-utils"],
        "jest-react/*":["src/react/packages/jest-react"],
        "react-art/*":["src/react/packages/react-art"],
        "react-cache/*":["src/react/packages/react-cache"],
        "react-debug-tools/*":["src/react/packages/react-debug-tools"],
        "react-tools/*":["src/react/packages/react-tools"],
        "react-tools-core/*":["src/react/packages/react-tools-core"],
        "react-tools-extensions/*":["src/react/packages/react-tools-extensions"],
        "react-tools-fusebox/*":["src/react/packages/react-tools-fusebox"],
        "react-tools-inline/*":["src/react/packages/react-tools-inline"],
        "react-tools-shared/*":["src/react/packages/react-tools-shared"],
        "react-tools-shell/*":["src/react/packages/react-tools-shell"],
        "react-tools-timeline/*":["src/react/packages/react-tools-timeline"],
        "react-is/*":["src/react/packages/react-is"],
        "react-markup/*":["src/react/packages/react-markup"],
        "react-native-renderer/*":["src/react/packages/react-native-renderer"],
        "react-noop-renderer/*":["src/react/packages/react-noop-renderer"],
        "react-refresh/*":["src/react/packages/react-refresh"],
        "react-server/*":["src/react/packages/react-server"],
        "react-server-dom-esm/*":["src/react/packages/react-server-dom-esm"],
        "react-server-dom-fb/*":["src/react/packages/react-server-dom-fb"],
        "react-server-dom-parcel/*":["src/react/packages/react-server-dom-parcel"],
        "react-server-dom-turbopack/*":["src/react/packages/react-server-dom-turbopack"],
        "react-server-dom-webpack/*":["src/react/packages/react-server-dom-webpack"],
        "react-suspense-test-utils/*":["src/react/packages/react-suspense-test-utils"],
        "react-text-renderer/*":["src/react/packages/react-text-renderer"],
        "use-subscription/*":["src/react/packages/use-subscription"],
        "use-sync-external-store/*":["src/react/packages/use-sync-external-store"],
      }
    },
    "exclude": ["node_modules", "dist"]
  }
```
6. yarn add flow-remove-types -D
7. npx flow-remove-types --out-dir src/react src/react
8. change react-debugger/src/react/packages/react-reconciler/src/ReactFiberConfig.js to
```js
// throw new Error('This module must be shimmed by a specific renderer.');
export * from "./forks/ReactFiberConfig.dom"
```
9. npm run dev
### erro happened,like the below picture:
&lt;img width="661" alt="Image" src="https://github.com/user-attachments/assets/0778709b-5a64-4030-8e0d-00f09ca30f78" /&gt;
代码地址：
https://github.com/dfsfyt/react-debugger</t>
  </si>
  <si>
    <t>https://api.github.com/repos/facebook/react/issues/32927/reactions</t>
  </si>
  <si>
    <t>https://api.github.com/repos/facebook/react/issues/32927/timeline</t>
  </si>
  <si>
    <t>https://api.github.com/repos/facebook/react/issues/32915</t>
  </si>
  <si>
    <t>https://api.github.com/repos/facebook/react/issues/32915/labels{/name}</t>
  </si>
  <si>
    <t>https://api.github.com/repos/facebook/react/issues/32915/comments</t>
  </si>
  <si>
    <t>https://api.github.com/repos/facebook/react/issues/32915/events</t>
  </si>
  <si>
    <t>https://github.com/facebook/react/issues/32915</t>
  </si>
  <si>
    <t>2996511119</t>
  </si>
  <si>
    <t>I_kwDOAJy2Ks6ymyGP</t>
  </si>
  <si>
    <t>32915</t>
  </si>
  <si>
    <t>[Compiler Bug]: Unicode characters handled incorrectly</t>
  </si>
  <si>
    <t>JCown</t>
  </si>
  <si>
    <t>28540671</t>
  </si>
  <si>
    <t>MDQ6VXNlcjI4NTQwNjcx</t>
  </si>
  <si>
    <t>https://avatars.githubusercontent.com/u/28540671?v=4</t>
  </si>
  <si>
    <t>https://api.github.com/users/JCown</t>
  </si>
  <si>
    <t>https://github.com/JCown</t>
  </si>
  <si>
    <t>https://api.github.com/users/JCown/followers</t>
  </si>
  <si>
    <t>https://api.github.com/users/JCown/following{/other_user}</t>
  </si>
  <si>
    <t>https://api.github.com/users/JCown/gists{/gist_id}</t>
  </si>
  <si>
    <t>https://api.github.com/users/JCown/starred{/owner}{/repo}</t>
  </si>
  <si>
    <t>https://api.github.com/users/JCown/subscriptions</t>
  </si>
  <si>
    <t>https://api.github.com/users/JCown/orgs</t>
  </si>
  <si>
    <t>https://api.github.com/users/JCown/repos</t>
  </si>
  <si>
    <t>https://api.github.com/users/JCown/events{/privacy}</t>
  </si>
  <si>
    <t>https://api.github.com/users/JCown/received_events</t>
  </si>
  <si>
    <t>2025-04-15T13:53:26Z</t>
  </si>
  <si>
    <t>2025-05-02T17:16:51Z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</si>
  <si>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https://playground.react.dev/#N4Igzg9grgTgxgUxALhAgHgBwjALgAgBMEAzAQygBsCSoA7OXASwjvwFkBPAQU0wAoAlPmAAdNvhgJcsNv3H5F+ADxcAwhAC22OgjoFcGXAF5RIAO4JKcLQnyBeDcDSO2fwB6AHwL8ggNziAvuJBulg4BDZ0YATqWjp6BMb4-JgwEJhgwsbuIl5SMjBsyoRMAG7uwClpYAB0hui4-g6Oyq7FZQEg-kA
### Repro steps
When passing a unicode character as a prop, like `&lt;MyComponent text="welcome 👋" /&gt;` then in RC output code we can see `&lt;MyComponent text="welcome \uD83D\uDC4B" /&gt;` - unicode character gets replaced by "stringified" UTF-16 representation of it.
**Expected result (on the screen)**
Welcome 👋
**Actual result:**
Welcome \uD83D\uDC4B
### How often does this bug happen?
Every time
### What version of React are you using?
19.1
### What version of React Compiler are you using?
19.0.0-beta-ebf51a3-20250411</t>
  </si>
  <si>
    <t>https://api.github.com/repos/facebook/react/issues/32915/reactions</t>
  </si>
  <si>
    <t>https://api.github.com/repos/facebook/react/issues/32915/timeline</t>
  </si>
  <si>
    <t>https://api.github.com/repos/facebook/react/issues/33138</t>
  </si>
  <si>
    <t>https://api.github.com/repos/facebook/react/issues/33138/labels{/name}</t>
  </si>
  <si>
    <t>https://api.github.com/repos/facebook/react/issues/33138/comments</t>
  </si>
  <si>
    <t>https://api.github.com/repos/facebook/react/issues/33138/events</t>
  </si>
  <si>
    <t>https://github.com/facebook/react/issues/33138</t>
  </si>
  <si>
    <t>3046503208</t>
  </si>
  <si>
    <t>I_kwDOAJy2Ks61lfMo</t>
  </si>
  <si>
    <t>33138</t>
  </si>
  <si>
    <t>[Compiler Bug]: function outlining changes runtime semantics inside expressions</t>
  </si>
  <si>
    <t>2025-05-07T16:12:13Z</t>
  </si>
  <si>
    <t>2025-05-07T16:14:47Z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</si>
  <si>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https://playground.react.dev/#N4Igzg9grgTgxgUxALhAMygOzgFwJYSYAEAwhALYAOhCmOAFAJRHAA6xRMCOsxAPAGUcMPJgDmeNAE8iANwCGAGygIAvMADa7IjqL0mRVQD4WRAL6MAdDghCR4pgBptu-c2OmuPGMVbh5ACbyYAF+5swA1ER+fs4cOvQY2PiERGgQEAbA4URRMSBxunpJuATE6ZnM2RbWtsKiYk4uALpmAPRGANzsZiBmQA
### Repro steps
```tsx
function Component() {
  return &lt;Stringify value={[
    (() =&gt; { }).toString(),
    (() =&gt; { }) + "",
    (function foo() { }) + "",
    (function foo() { }).toString(),
  ]}/&gt;;
}
```
`() =&gt; { }` gets outlined to a temp global function, which results in a different toString value:
- `(() =&gt; { return "sadasd" }) + ""` -&gt; `'() =&gt; { return "sadasd" }'`
- `(function _temp2() { return "sadasd"; }).toString()` -&gt; `'function _temp2() {\n  return "sadasd";\n}'`
Same probably happens to components that take functions as props and apply `.toString()` on them for whatever reason.
May not be a bug depending on how react defines this case. I think the only way of fixing this is not to outline lambdas in expressions. But I think this breaks the intended optimization entirely, so this might be just defined as an intended incompability.
### How often does this bug happen?
Every time
### What version of React are you using?
19
### What version of React Compiler are you using?
rc1</t>
  </si>
  <si>
    <t>https://api.github.com/repos/facebook/react/issues/33138/reactions</t>
  </si>
  <si>
    <t>https://api.github.com/repos/facebook/react/issues/33138/timeline</t>
  </si>
  <si>
    <t>https://api.github.com/repos/facebook/react/issues/33137</t>
  </si>
  <si>
    <t>https://api.github.com/repos/facebook/react/issues/33137/labels{/name}</t>
  </si>
  <si>
    <t>https://api.github.com/repos/facebook/react/issues/33137/comments</t>
  </si>
  <si>
    <t>https://api.github.com/repos/facebook/react/issues/33137/events</t>
  </si>
  <si>
    <t>https://github.com/facebook/react/issues/33137</t>
  </si>
  <si>
    <t>3045547909</t>
  </si>
  <si>
    <t>I_kwDOAJy2Ks61h1-F</t>
  </si>
  <si>
    <t>33137</t>
  </si>
  <si>
    <t>Feature Request: Simplify createReconciler</t>
  </si>
  <si>
    <t>ahaoboy</t>
  </si>
  <si>
    <t>19884146</t>
  </si>
  <si>
    <t>MDQ6VXNlcjE5ODg0MTQ2</t>
  </si>
  <si>
    <t>https://avatars.githubusercontent.com/u/19884146?v=4</t>
  </si>
  <si>
    <t>https://api.github.com/users/ahaoboy</t>
  </si>
  <si>
    <t>https://github.com/ahaoboy</t>
  </si>
  <si>
    <t>https://api.github.com/users/ahaoboy/followers</t>
  </si>
  <si>
    <t>https://api.github.com/users/ahaoboy/following{/other_user}</t>
  </si>
  <si>
    <t>https://api.github.com/users/ahaoboy/gists{/gist_id}</t>
  </si>
  <si>
    <t>https://api.github.com/users/ahaoboy/starred{/owner}{/repo}</t>
  </si>
  <si>
    <t>https://api.github.com/users/ahaoboy/subscriptions</t>
  </si>
  <si>
    <t>https://api.github.com/users/ahaoboy/orgs</t>
  </si>
  <si>
    <t>https://api.github.com/users/ahaoboy/repos</t>
  </si>
  <si>
    <t>https://api.github.com/users/ahaoboy/events{/privacy}</t>
  </si>
  <si>
    <t>https://api.github.com/users/ahaoboy/received_events</t>
  </si>
  <si>
    <t>2025-05-07T10:47:02Z</t>
  </si>
  <si>
    <t>&lt;!--
  Please provide a clear and concise description of what the bug is. Include
  screenshots if needed. Please test using the latest version of the relevant
  React packages to make sure your issue has not already been fixed.
--&gt;
React version:
```
    "react": "19.1.0",
    "react-dom": "19.1.0",
    "react-reconciler": "0.32.0",
    "@types/react": "19.1.3",
    "@types/react-dom": "19.1.3",
    "@types/react-reconciler": "0.32.0",
```
## Steps To Reproduce
The parameters of the createReconciler function are too complex. Is it possible to provide default values?
Using vscode to autocomplete the createReconciler function, it's very complicated
```ts
createReconciler({
  supportsMutation: false,
  supportsPersistence: false,
  createInstance: function (type: unknown, props: unknown, rootContainer: unknown, hostContext: unknown, internalHandle: createReconciler.OpaqueHandle): unknown {
    throw new Error("Function not implemented.")
  },
  createTextInstance: function (text: string, rootContainer: unknown, hostContext: unknown, internalHandle: createReconciler.OpaqueHandle): unknown {
    throw new Error("Function not implemented.")
  },
  appendInitialChild: function (parentInstance: unknown, child: unknown): void {
    throw new Error("Function not implemented.")
  },
  finalizeInitialChildren: function (instance: unknown, type: unknown, props: unknown, rootContainer: unknown, hostContext: unknown): boolean {
    throw new Error("Function not implemented.")
  },
  shouldSetTextContent: function (type: unknown, props: unknown): boolean {
    throw new Error("Function not implemented.")
  },
  getRootHostContext: function (rootContainer: unknown): unknown {
    throw new Error("Function not implemented.")
  },
  getChildHostContext: function (parentHostContext: unknown, type: unknown, rootContainer: unknown): unknown {
    throw new Error("Function not implemented.")
  },
  getPublicInstance: function (instance: unknown): unknown {
    throw new Error("Function not implemented.")
  },
  prepareForCommit: function (containerInfo: unknown): Record&lt;string, any&gt; | null {
    throw new Error("Function not implemented.")
  },
  resetAfterCommit: function (containerInfo: unknown): void {
    throw new Error("Function not implemented.")
  },
  preparePortalMount: function (containerInfo: unknown): void {
    throw new Error("Function not implemented.")
  },
  scheduleTimeout: function (fn: (...args: unknown[]) =&gt; unknown, delay?: number): unknown {
    throw new Error("Function not implemented.")
  },
  cancelTimeout: function (id: unknown): void {
    throw new Error("Function not implemented.")
  },
  noTimeout: undefined,
  isPrimaryRenderer: false,
  getInstanceFromNode: function (node: any): createReconciler.Fiber | null | undefined {
    throw new Error("Function not implemented.")
  },
  beforeActiveInstanceBlur: function (): void {
    throw new Error("Function not implemented.")
  },
  afterActiveInstanceBlur: function (): void {
    throw new Error("Function not implemented.")
  },
  prepareScopeUpdate: function (scopeInstance: any, instance: any): void {
    throw new Error("Function not implemented.")
  },
  getInstanceFromScope: function (scopeInstance: any): unknown {
    throw new Error("Function not implemented.")
  },
  detachDeletedInstance: function (node: unknown): void {
    throw new Error("Function not implemented.")
  },
  supportsHydration: false,
  NotPendingTransition: undefined,
  HostTransitionContext: undefined,
  setCurrentUpdatePriority: function (newPriority: createReconciler.EventPriority): void {
    throw new Error("Function not implemented.")
  },
  getCurrentUpdatePriority: function (): createReconciler.EventPriority {
    throw new Error("Function not implemented.")
  },
  resolveUpdatePriority: function (): createReconciler.EventPriority {
    throw new Error("Function not implemented.")
  },
  resetFormInstance: function (form: unknown): void {
    throw new Error("Function not implemented.")
  },
  requestPostPaintCallback: function (callback: (time: number) =&gt; void): void {
    throw new Error("Function not implemented.")
  },
  shouldAttemptEagerTransition: function (): boolean {
    throw new Error("Function not implemented.")
  },
  trackSchedulerEvent: function (): void {
    throw new Error("Function not implemented.")
  },
  resolveEventType: function (): null | string {
    throw new Error("Function not implemented.")
  },
  resolveEventTimeStamp: function (): number {
    throw new Error("Function not implemented.")
  },
  maySuspendCommit: function (type: unknown, props: unknown): boolean {
    throw new Error("Function not implemented.")
  },
  preloadInstance: function (type: unknown, props: unknown): boolean {
    throw new Error("Function not implemented.")
  },
  startSuspendingCommit: function (): void {
    throw new Error("Function not implemented.")
  },
  suspendInstance: function (type: unknown, props: unknown): void {
    throw new Error("Function not implemented.")
  },
  waitForCommitToBeReady: function (): ((initiateCommit: (...args: unknown[]) =&gt; unknown) =&gt; (...args: unknown[]) =&gt; unknown) | null {
    throw new Error("Function not implemented.")
  }
})
```
For example, HostTransitionContext, in `"@types/react-reconciler": "0.31.0"`, I didn't pass in this parameter, and its default value seems to be https://github.com/facebook/react/blob/e5a8de81e57181692d33ce916dfd6aa23638ec92/packages/react-native-renderer/src/ReactFiberConfigFabric.js#L716 ?
Can this parameter be optional for custom renderers that don't need animation?
`"@types/react-reconciler": "0.32.0"` requires the following functions compared to `"@types/react-reconciler": "0.31.0"`
I believe that in most cases you can use the default implementation or provide a default error function? When you really need to use custom functions, add your own custom functions
```
    NotPendingTransition: undefined,
    resetFormInstance: function (): void {
      throw new Error("Function not implemented.")
    },
    requestPostPaintCallback: function (): void {
      throw new Error("Function not implemented.")
    },
    shouldAttemptEagerTransition: function (): boolean {
      throw new Error("Function not implemented.")
    },
    trackSchedulerEvent: function (): void {
      throw new Error("Function not implemented.")
    },
    resolveEventType: function (): null | string {
      throw new Error("Function not implemented.")
    },
    resolveEventTimeStamp: function (): number {
      throw new Error("Function not implemented.")
    },
    preloadInstance: function (): boolean {
      throw new Error("Function not implemented.")
    },
    startSuspendingCommit: function (): void {
      throw new Error("Function not implemented.")
    },
    suspendInstance: function (): void {
      throw new Error("Function not implemented.")
    },
    waitForCommitToBeReady: function (): ((initiateCommit: (...args: unknown[]) =&gt; unknown) =&gt; (...args: unknown[]) =&gt; unknown) | null {
      throw new Error("Function not implemented.")
    },
    HostTransitionContext: undefined
```</t>
  </si>
  <si>
    <t>https://api.github.com/repos/facebook/react/issues/33137/reactions</t>
  </si>
  <si>
    <t>https://api.github.com/repos/facebook/react/issues/33137/timeline</t>
  </si>
  <si>
    <t>https://api.github.com/repos/facebook/react/issues/33133</t>
  </si>
  <si>
    <t>https://api.github.com/repos/facebook/react/issues/33133/labels{/name}</t>
  </si>
  <si>
    <t>https://api.github.com/repos/facebook/react/issues/33133/comments</t>
  </si>
  <si>
    <t>https://api.github.com/repos/facebook/react/issues/33133/events</t>
  </si>
  <si>
    <t>https://github.com/facebook/react/issues/33133</t>
  </si>
  <si>
    <t>3042715570</t>
  </si>
  <si>
    <t>I_kwDOAJy2Ks61XCey</t>
  </si>
  <si>
    <t>33133</t>
  </si>
  <si>
    <t>Bug: 【React19】 hydrateRoot issues a hydration warning when used with dangerouslySetInnerHTML and suppressHydrationWarning.</t>
  </si>
  <si>
    <t>2025-05-06T12:44:53Z</t>
  </si>
  <si>
    <t>2025-05-10T21:17:19Z</t>
  </si>
  <si>
    <t>&lt;!--
  Please provide a clear and concise description of what the bug is. Include
  screenshots if needed. Please test using the latest version of the relevant
  React packages to make sure your issue has not already been fixed.
--&gt;
React version: 19.1.0
## Steps To Reproduce
Using dangerouslySetInnerHTML or suppressHydrationWarning during hydration may result in client-side replacement of SSR-rendered DOM with empty content, rather than preserving the server-rendered markup.
 const {
        canHydrate = false,
        children,
    } = props;
const root = useRef&lt;HTMLElement | null&gt;(null)
useEffect(() =&gt; {
        if (
            root.current &amp;&amp;
            canHydrate
        ) {
            hydrateRoot(root.current, children)
        }
    }, [canHydrate, children])
 return (
        &lt;section
            ref={root}
            dangerouslySetInnerHTML={{ __html: '' }}
            suppressHydrationWarning
        /&gt;
    )
## The current behavior
dangerouslySetInnerHTML and suppressHydrationWarning change the ssr html to empty, and then hydrate fail
## The expected behavior
dangerouslySetInnerHTML and suppressHydrationWarning cancel the hydration and keep the ssr html, and then manual hydration success</t>
  </si>
  <si>
    <t>https://api.github.com/repos/facebook/react/issues/33133/reactions</t>
  </si>
  <si>
    <t>https://api.github.com/repos/facebook/react/issues/33133/timeline</t>
  </si>
  <si>
    <t>https://api.github.com/repos/facebook/react/issues/33132</t>
  </si>
  <si>
    <t>https://api.github.com/repos/facebook/react/issues/33132/labels{/name}</t>
  </si>
  <si>
    <t>https://api.github.com/repos/facebook/react/issues/33132/comments</t>
  </si>
  <si>
    <t>https://api.github.com/repos/facebook/react/issues/33132/events</t>
  </si>
  <si>
    <t>https://github.com/facebook/react/issues/33132</t>
  </si>
  <si>
    <t>3042121610</t>
  </si>
  <si>
    <t>I_kwDOAJy2Ks61UxeK</t>
  </si>
  <si>
    <t>33132</t>
  </si>
  <si>
    <t>Bug: What the issues</t>
  </si>
  <si>
    <t>Khandeshsaikrishna</t>
  </si>
  <si>
    <t>144881968</t>
  </si>
  <si>
    <t>U_kgDOCKK5MA</t>
  </si>
  <si>
    <t>https://avatars.githubusercontent.com/u/144881968?v=4</t>
  </si>
  <si>
    <t>https://api.github.com/users/Khandeshsaikrishna</t>
  </si>
  <si>
    <t>https://github.com/Khandeshsaikrishna</t>
  </si>
  <si>
    <t>https://api.github.com/users/Khandeshsaikrishna/followers</t>
  </si>
  <si>
    <t>https://api.github.com/users/Khandeshsaikrishna/following{/other_user}</t>
  </si>
  <si>
    <t>https://api.github.com/users/Khandeshsaikrishna/gists{/gist_id}</t>
  </si>
  <si>
    <t>https://api.github.com/users/Khandeshsaikrishna/starred{/owner}{/repo}</t>
  </si>
  <si>
    <t>https://api.github.com/users/Khandeshsaikrishna/subscriptions</t>
  </si>
  <si>
    <t>https://api.github.com/users/Khandeshsaikrishna/orgs</t>
  </si>
  <si>
    <t>https://api.github.com/users/Khandeshsaikrishna/repos</t>
  </si>
  <si>
    <t>https://api.github.com/users/Khandeshsaikrishna/events{/privacy}</t>
  </si>
  <si>
    <t>https://api.github.com/users/Khandeshsaikrishna/received_events</t>
  </si>
  <si>
    <t>2025-05-06T09:18:11Z</t>
  </si>
  <si>
    <t xml:space="preserve">&lt;!--
  Please provide a clear and concise description of what the bug is. Include
  screenshots if needed. Please test using the latest version of the relevant
  React packages to make sure your issue has not already been fixed.
--&gt;
React version:
## Steps To Reproduce
1.Explain what the issue at the code send me at one format way 
2.give brief expalination about bug 
&lt;!--
  Your bug will get fixed much faster if we can run your code and it doesn't
  have dependencies other than React. Issues without reproduction steps or
  code examples may be immediately closed as not actionable.
--&gt;
Link to code example:
&lt;!--
  Please provide a CodeSandbox (https://codesandbox.io/s/new), a link to a
  repository on GitHub, or provide a minimal code example that reproduces the
  problem. You may provide a screenshot of the application if you think it is
  relevant to your bug report. Here are some tips for providing a minimal
  example: https://stackoverflow.com/help/mcve.
--&gt;
## The current behavior
## The expected behavior
</t>
  </si>
  <si>
    <t>https://api.github.com/repos/facebook/react/issues/33132/reactions</t>
  </si>
  <si>
    <t>https://api.github.com/repos/facebook/react/issues/33132/timeline</t>
  </si>
  <si>
    <t>https://api.github.com/repos/facebook/react/issues/33103</t>
  </si>
  <si>
    <t>https://api.github.com/repos/facebook/react/issues/33103/labels{/name}</t>
  </si>
  <si>
    <t>https://api.github.com/repos/facebook/react/issues/33103/comments</t>
  </si>
  <si>
    <t>https://api.github.com/repos/facebook/react/issues/33103/events</t>
  </si>
  <si>
    <t>https://github.com/facebook/react/issues/33103</t>
  </si>
  <si>
    <t>3036610830</t>
  </si>
  <si>
    <t>I_kwDOAJy2Ks60_wEO</t>
  </si>
  <si>
    <t>33103</t>
  </si>
  <si>
    <t>Bug: Can't import react-devtools-core in NodeJS environment</t>
  </si>
  <si>
    <t>deniz-blue</t>
  </si>
  <si>
    <t>43997085</t>
  </si>
  <si>
    <t>MDQ6VXNlcjQzOTk3MDg1</t>
  </si>
  <si>
    <t>https://avatars.githubusercontent.com/u/43997085?v=4</t>
  </si>
  <si>
    <t>https://api.github.com/users/deniz-blue</t>
  </si>
  <si>
    <t>https://github.com/deniz-blue</t>
  </si>
  <si>
    <t>https://api.github.com/users/deniz-blue/followers</t>
  </si>
  <si>
    <t>https://api.github.com/users/deniz-blue/following{/other_user}</t>
  </si>
  <si>
    <t>https://api.github.com/users/deniz-blue/gists{/gist_id}</t>
  </si>
  <si>
    <t>https://api.github.com/users/deniz-blue/starred{/owner}{/repo}</t>
  </si>
  <si>
    <t>https://api.github.com/users/deniz-blue/subscriptions</t>
  </si>
  <si>
    <t>https://api.github.com/users/deniz-blue/orgs</t>
  </si>
  <si>
    <t>https://api.github.com/users/deniz-blue/repos</t>
  </si>
  <si>
    <t>https://api.github.com/users/deniz-blue/events{/privacy}</t>
  </si>
  <si>
    <t>https://api.github.com/users/deniz-blue/received_events</t>
  </si>
  <si>
    <t>2025-05-02T18:38:09Z</t>
  </si>
  <si>
    <t>2025-05-04T18:18:45Z</t>
  </si>
  <si>
    <t>I'm writing a custom react renderer that completely runs inside NodeJS.
When I try to import `react-devtools-core`, this error occurs:
```
webpack://ReactDevToolsBackend/webpack/universalModuleDefinition:10
})(self, () =&gt; {
 ^
ReferenceError: self is not defined
    at Object.&lt;anonymous&gt; (webpack://ReactDevToolsBackend/webpack/universalModuleDefinition:10:2)
    at Module._compile (node:internal/modules/cjs/loader:1734:14)
    at Object.transformer (C:\Users\dennis\AppData\Local\pnpm-cache\dlx\gxuwnoud2xciwjjtv2xv6oox4u\19691f41bd2-2c40\node_modules\.pnpm\tsx@4.19.4\node_modules\tsx\dist\register-D2KMMyKp.cjs:2:1186)
    at Module.load (node:internal/modules/cjs/loader:1469:32)
    at Function._load (node:internal/modules/cjs/loader:1286:12)
    at TracingChannel.traceSync (node:diagnostics_channel:322:14)
    at wrapModuleLoad (node:internal/modules/cjs/loader:235:24)
    at Module.require (node:internal/modules/cjs/loader:1491:12)
    at require (node:internal/modules/helpers:135:16)
    at &lt;anonymous&gt; (C:\Users\dennis\source\Repos\TheAlan404\games-bot\src\devtools.ts:5:47)
Node.js v23.11.0
```
Repo to repro:
https://github.com/deniz-blue/games-bot/tree/dba1d46ab6346844cb05e4a1978f0275ba062bb1
I think this is an issue about how react compiles and publishes that package</t>
  </si>
  <si>
    <t>https://api.github.com/repos/facebook/react/issues/33103/reactions</t>
  </si>
  <si>
    <t>https://api.github.com/repos/facebook/react/issues/33103/timeline</t>
  </si>
  <si>
    <t>https://api.github.com/repos/facebook/react/issues/33090</t>
  </si>
  <si>
    <t>https://api.github.com/repos/facebook/react/issues/33090/labels{/name}</t>
  </si>
  <si>
    <t>https://api.github.com/repos/facebook/react/issues/33090/comments</t>
  </si>
  <si>
    <t>https://api.github.com/repos/facebook/react/issues/33090/events</t>
  </si>
  <si>
    <t>https://github.com/facebook/react/issues/33090</t>
  </si>
  <si>
    <t>3034480129</t>
  </si>
  <si>
    <t>I_kwDOAJy2Ks603n4B</t>
  </si>
  <si>
    <t>33090</t>
  </si>
  <si>
    <t>Bug: Maximum update depth exceeded appears in frequent onDrop scenarios</t>
  </si>
  <si>
    <t>levinx7512</t>
  </si>
  <si>
    <t>20216981</t>
  </si>
  <si>
    <t>MDQ6VXNlcjIwMjE2OTgx</t>
  </si>
  <si>
    <t>https://avatars.githubusercontent.com/u/20216981?v=4</t>
  </si>
  <si>
    <t>https://api.github.com/users/levinx7512</t>
  </si>
  <si>
    <t>https://github.com/levinx7512</t>
  </si>
  <si>
    <t>https://api.github.com/users/levinx7512/followers</t>
  </si>
  <si>
    <t>https://api.github.com/users/levinx7512/following{/other_user}</t>
  </si>
  <si>
    <t>https://api.github.com/users/levinx7512/gists{/gist_id}</t>
  </si>
  <si>
    <t>https://api.github.com/users/levinx7512/starred{/owner}{/repo}</t>
  </si>
  <si>
    <t>https://api.github.com/users/levinx7512/subscriptions</t>
  </si>
  <si>
    <t>https://api.github.com/users/levinx7512/orgs</t>
  </si>
  <si>
    <t>https://api.github.com/users/levinx7512/repos</t>
  </si>
  <si>
    <t>https://api.github.com/users/levinx7512/events{/privacy}</t>
  </si>
  <si>
    <t>https://api.github.com/users/levinx7512/received_events</t>
  </si>
  <si>
    <t>2025-05-01T18:56:15Z</t>
  </si>
  <si>
    <t>2025-05-04T03:59:41Z</t>
  </si>
  <si>
    <t>I have a question about useState. I am in a scenario based on drag and drop to sort elements. During use, I found that dispatch will be repeatedly executed. Why is setState executed repeatedly? ? ?
The manifestation is that onDrop is only once, but the internal setState is always executed until the error Maximum update depth exceeded is reported. The console reports the error as above.
React version:18.2.0
![Image](https://github.com/user-attachments/assets/efc68205-b90b-4aa0-a6fc-3a98ae47aed6)
## The current behavior
![Image](https://github.com/user-attachments/assets/a6bd16a3-69de-4e70-a9bc-dcbc5e38e2ef)
![Image](https://github.com/user-attachments/assets/d7bd0376-77cc-4317-b222-8def8e83b313)
## The expected behavior
it is expected that one onDrop corresponds to one setState, but if you drag several times, setState will be called n times</t>
  </si>
  <si>
    <t>https://api.github.com/repos/facebook/react/issues/33090/reactions</t>
  </si>
  <si>
    <t>https://api.github.com/repos/facebook/react/issues/33090/timeline</t>
  </si>
  <si>
    <t>https://api.github.com/repos/facebook/react/issues/33075</t>
  </si>
  <si>
    <t>https://api.github.com/repos/facebook/react/issues/33075/labels{/name}</t>
  </si>
  <si>
    <t>https://api.github.com/repos/facebook/react/issues/33075/comments</t>
  </si>
  <si>
    <t>https://api.github.com/repos/facebook/react/issues/33075/events</t>
  </si>
  <si>
    <t>https://github.com/facebook/react/issues/33075</t>
  </si>
  <si>
    <t>3032691914</t>
  </si>
  <si>
    <t>I_kwDOAJy2Ks60wzTK</t>
  </si>
  <si>
    <t>33075</t>
  </si>
  <si>
    <t>[Compiler Bug]: `for await` loop fails to optimize component.</t>
  </si>
  <si>
    <t>suneettipirneni</t>
  </si>
  <si>
    <t>77477100</t>
  </si>
  <si>
    <t>MDQ6VXNlcjc3NDc3MTAw</t>
  </si>
  <si>
    <t>https://avatars.githubusercontent.com/u/77477100?v=4</t>
  </si>
  <si>
    <t>https://api.github.com/users/suneettipirneni</t>
  </si>
  <si>
    <t>https://github.com/suneettipirneni</t>
  </si>
  <si>
    <t>https://api.github.com/users/suneettipirneni/followers</t>
  </si>
  <si>
    <t>https://api.github.com/users/suneettipirneni/following{/other_user}</t>
  </si>
  <si>
    <t>https://api.github.com/users/suneettipirneni/gists{/gist_id}</t>
  </si>
  <si>
    <t>https://api.github.com/users/suneettipirneni/starred{/owner}{/repo}</t>
  </si>
  <si>
    <t>https://api.github.com/users/suneettipirneni/subscriptions</t>
  </si>
  <si>
    <t>https://api.github.com/users/suneettipirneni/orgs</t>
  </si>
  <si>
    <t>https://api.github.com/users/suneettipirneni/repos</t>
  </si>
  <si>
    <t>https://api.github.com/users/suneettipirneni/events{/privacy}</t>
  </si>
  <si>
    <t>https://api.github.com/users/suneettipirneni/received_events</t>
  </si>
  <si>
    <t>2025-04-30T22:31:20Z</t>
  </si>
  <si>
    <t>2025-05-01T02:49:22Z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</si>
  <si>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HCA7MAXABAQwCMcZ85sEATXAXgLAE8M5cAKASloD5dgAdDLiG4AZhBgEA7vgCWeVuix4xEXBBG5C+GJ36DhQgQYC+R3KYwCEADwAO4vJQQj8UADbKozbDMy4AsgwAgra2HLwCZoo4uJQQAMoQALYI2AAWMhgA5rT0TCzhNDx6BmIS+NJybNHKEKrqmtq6kfpCFm0tQjCpsIIAPJQyAG5cABIIbm6qAOribpR9APSDIwDcAhYgxkA
### Repro steps
React compiler fails to optimize components that contain `for await` loops. I came across this bug while trying to deduce the cause of a significant amount of re-renders. In the react dev tools it showed the component was indeed auto-memoized, however it would still re-rerender when seeing the same props. When removing `for await` from my code the component properly memoized inputs. 
Later I tested this in the react compiler playground and noticed the very clear `Todo: (BuildHIR::lowerStatement) Handle for-await loops (10:12)` error message. Ideally this error could be addressed or surfaced to the user in order to prevent confusion on why a component marked as auto-memoized isn't actually being memoized.
### How often does this bug happen?
Every time
### What version of React are you using?
19.1
### What version of React Compiler are you using?
rc</t>
  </si>
  <si>
    <t>https://api.github.com/repos/facebook/react/issues/33075/reactions</t>
  </si>
  <si>
    <t>https://api.github.com/repos/facebook/react/issues/33075/timeline</t>
  </si>
  <si>
    <t>https://api.github.com/repos/facebook/react/issues/33057</t>
  </si>
  <si>
    <t>https://api.github.com/repos/facebook/react/issues/33057/labels{/name}</t>
  </si>
  <si>
    <t>https://api.github.com/repos/facebook/react/issues/33057/comments</t>
  </si>
  <si>
    <t>https://api.github.com/repos/facebook/react/issues/33057/events</t>
  </si>
  <si>
    <t>https://github.com/facebook/react/issues/33057</t>
  </si>
  <si>
    <t>3029250276</t>
  </si>
  <si>
    <t>I_kwDOAJy2Ks60jrDk</t>
  </si>
  <si>
    <t>33057</t>
  </si>
  <si>
    <t>[Compiler Bug]: React Compiler breaks most functionality of TanStack Table</t>
  </si>
  <si>
    <t>skoshx</t>
  </si>
  <si>
    <t>16806818</t>
  </si>
  <si>
    <t>MDQ6VXNlcjE2ODA2ODE4</t>
  </si>
  <si>
    <t>https://avatars.githubusercontent.com/u/16806818?v=4</t>
  </si>
  <si>
    <t>https://api.github.com/users/skoshx</t>
  </si>
  <si>
    <t>https://github.com/skoshx</t>
  </si>
  <si>
    <t>https://api.github.com/users/skoshx/followers</t>
  </si>
  <si>
    <t>https://api.github.com/users/skoshx/following{/other_user}</t>
  </si>
  <si>
    <t>https://api.github.com/users/skoshx/gists{/gist_id}</t>
  </si>
  <si>
    <t>https://api.github.com/users/skoshx/starred{/owner}{/repo}</t>
  </si>
  <si>
    <t>https://api.github.com/users/skoshx/subscriptions</t>
  </si>
  <si>
    <t>https://api.github.com/users/skoshx/orgs</t>
  </si>
  <si>
    <t>https://api.github.com/users/skoshx/repos</t>
  </si>
  <si>
    <t>https://api.github.com/users/skoshx/events{/privacy}</t>
  </si>
  <si>
    <t>https://api.github.com/users/skoshx/received_events</t>
  </si>
  <si>
    <t>2025-04-29T19:01:47Z</t>
  </si>
  <si>
    <t>2025-05-20T17:24:44Z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</si>
  <si>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https://github.com/skoshx/react-compiler-bug-repro
(edit: Open in StackBlitz as https://stackblitz.com/github/skoshx/react-compiler-bug-repro)
### Repro steps
1. `bun install`
2. `bun dev`
3. Try to interact with the data table, nothing works: filter input doesn't work. columns dropdown doesn't work (clicking doesn't do anything), clicking on the checkboxes doesn't update react UI state.
4. disable `reactCompiler`, and all problems disappear
### How often does this bug happen?
Every time
### What version of React are you using?
"react": "^19.1.0"
### What version of React Compiler are you using?
"babel-plugin-react-compiler": "^19.1.0-rc.1",</t>
  </si>
  <si>
    <t>https://api.github.com/repos/facebook/react/issues/33057/reactions</t>
  </si>
  <si>
    <t>https://api.github.com/repos/facebook/react/issues/33057/timeline</t>
  </si>
  <si>
    <t>https://api.github.com/repos/facebook/react/issues/33054</t>
  </si>
  <si>
    <t>https://api.github.com/repos/facebook/react/issues/33054/labels{/name}</t>
  </si>
  <si>
    <t>https://api.github.com/repos/facebook/react/issues/33054/comments</t>
  </si>
  <si>
    <t>https://api.github.com/repos/facebook/react/issues/33054/events</t>
  </si>
  <si>
    <t>https://github.com/facebook/react/issues/33054</t>
  </si>
  <si>
    <t>3028892812</t>
  </si>
  <si>
    <t>I_kwDOAJy2Ks60iTyM</t>
  </si>
  <si>
    <t>33054</t>
  </si>
  <si>
    <t>[Compiler Bug]: non-null assertion on objects produces non working js</t>
  </si>
  <si>
    <t>FrancescoLuzzi</t>
  </si>
  <si>
    <t>81475751</t>
  </si>
  <si>
    <t>MDQ6VXNlcjgxNDc1NzUx</t>
  </si>
  <si>
    <t>https://avatars.githubusercontent.com/u/81475751?v=4</t>
  </si>
  <si>
    <t>https://api.github.com/users/FrancescoLuzzi</t>
  </si>
  <si>
    <t>https://github.com/FrancescoLuzzi</t>
  </si>
  <si>
    <t>https://api.github.com/users/FrancescoLuzzi/followers</t>
  </si>
  <si>
    <t>https://api.github.com/users/FrancescoLuzzi/following{/other_user}</t>
  </si>
  <si>
    <t>https://api.github.com/users/FrancescoLuzzi/gists{/gist_id}</t>
  </si>
  <si>
    <t>https://api.github.com/users/FrancescoLuzzi/starred{/owner}{/repo}</t>
  </si>
  <si>
    <t>https://api.github.com/users/FrancescoLuzzi/subscriptions</t>
  </si>
  <si>
    <t>https://api.github.com/users/FrancescoLuzzi/orgs</t>
  </si>
  <si>
    <t>https://api.github.com/users/FrancescoLuzzi/repos</t>
  </si>
  <si>
    <t>https://api.github.com/users/FrancescoLuzzi/events{/privacy}</t>
  </si>
  <si>
    <t>https://api.github.com/users/FrancescoLuzzi/received_events</t>
  </si>
  <si>
    <t>2025-04-29T16:15:42Z</t>
  </si>
  <si>
    <t>2025-05-02T06:55:55Z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</si>
  <si>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SwHYBcEwGYCGiABACoJhbAA6GxxOlyxlMmA5gNy0C+ttCAB4AHCDCzE4EDJTIUsAIRgQA1gjoBeYgAoAlMQ0A+YjTqTpsgNqMsAGhYIs5SgF0DtevQBKCIlgB0UGAIAMpYBDjEADxysgA+xBhQADbJxMbaSam63BgexDCOsHTa+fRRhmWeUQBGUFhY0sTSAMLJaHAqBiZ6BsY2BlpZaQD8Dk7y2sA2yNQgNnM8+szBE5SZKcm6PMakEOzsyQjRAPR1DdKVZp7R5410ACZoYAQ1Rw8awACENjzNGG0OiotMBekYpDIIEd-Ml9tobF9-DZtsYAApsbCnO6XKpRE5Xei6Xj8DBCUTicwyCTOLAtMSFOASLRg4ymegQqw2eyrGluDRVHx+QLBMIRY4xGnEBLDdI6YY5En0QpYYo6XEEm63er3f6AzqfFkMeSDRKbYhjHmTYBGpjEOYLEDEJbEFaOGkbbI7Mj7Q7is7anHXarYx7PV7vT4-eR-VrtfWg-RGEzENB4HTIymQaGw9jw+RI+T6Hhe9GYCR4kMa8r4-JEvIYHggHhAA
### Repro steps
running the following code will result in a `Cannot read properties of null (reading 'test')`
```ts
interface Test{
  test: string;
}
export const TestBroken = () =&gt; {
  const [test, setTest] =
    React.useState &lt; Test | null &gt; (null);
  return (
    &lt;&gt;
      &lt;button onClick = {() =&gt; test == null ? setTest({test:"test"}) : setTest(null)}&gt; Toggle &lt;/button&gt;
      &lt;button disabled={!test} onClick= {() =&gt;console.log(test!.test)}&gt; Print &lt;/button&gt;
    &lt;/&gt;
  )
}
```
this code runs fine when changing the non-null assertion into an if statement:
```diff
-      &lt;button disabled={!test} onClick= {() =&gt;console.log(test!.test)}&gt; Print &lt;/button&gt;
+     &lt;button disabled={!test} onClick={() =&gt; { if (test) console.log(test.test) }}&gt; Print &lt;/button&gt;
```
### How often does this bug happen?
Every time
### What version of React are you using?
19.1.0
### What version of React Compiler are you using?
19.1.0-rc.1</t>
  </si>
  <si>
    <t>https://api.github.com/repos/facebook/react/issues/33054/reactions</t>
  </si>
  <si>
    <t>https://api.github.com/repos/facebook/react/issues/33054/timeline</t>
  </si>
  <si>
    <t>https://api.github.com/repos/facebook/react/issues/33052</t>
  </si>
  <si>
    <t>https://api.github.com/repos/facebook/react/issues/33052/labels{/name}</t>
  </si>
  <si>
    <t>https://api.github.com/repos/facebook/react/issues/33052/comments</t>
  </si>
  <si>
    <t>https://api.github.com/repos/facebook/react/issues/33052/events</t>
  </si>
  <si>
    <t>https://github.com/facebook/react/issues/33052</t>
  </si>
  <si>
    <t>3027598056</t>
  </si>
  <si>
    <t>I_kwDOAJy2Ks60dXro</t>
  </si>
  <si>
    <t>33052</t>
  </si>
  <si>
    <t>[Compiler Bug]: TypeError: isUndefined is not a function (it is undefined)</t>
  </si>
  <si>
    <t>Robert27</t>
  </si>
  <si>
    <t>53063597</t>
  </si>
  <si>
    <t>MDQ6VXNlcjUzMDYzNTk3</t>
  </si>
  <si>
    <t>https://avatars.githubusercontent.com/u/53063597?v=4</t>
  </si>
  <si>
    <t>https://api.github.com/users/Robert27</t>
  </si>
  <si>
    <t>https://github.com/Robert27</t>
  </si>
  <si>
    <t>https://api.github.com/users/Robert27/followers</t>
  </si>
  <si>
    <t>https://api.github.com/users/Robert27/following{/other_user}</t>
  </si>
  <si>
    <t>https://api.github.com/users/Robert27/gists{/gist_id}</t>
  </si>
  <si>
    <t>https://api.github.com/users/Robert27/starred{/owner}{/repo}</t>
  </si>
  <si>
    <t>https://api.github.com/users/Robert27/subscriptions</t>
  </si>
  <si>
    <t>https://api.github.com/users/Robert27/orgs</t>
  </si>
  <si>
    <t>https://api.github.com/users/Robert27/repos</t>
  </si>
  <si>
    <t>https://api.github.com/users/Robert27/events{/privacy}</t>
  </si>
  <si>
    <t>https://api.github.com/users/Robert27/received_events</t>
  </si>
  <si>
    <t>2025-04-29T09:07:21Z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</si>
  <si>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https://github.com/Robert27/react-compiler-repro
### Repro steps
This bug happens in my Expo app and only with the [calendar lib](https://github.com/howljs/react-native-calendar-kit).
The repro repo uses the react compiler version expo recommends, but it also happens with React 19.1 with the latest React compiler alpha version.
1. Navigate to `Calendar` tab.
2. Error: `TypeError: isUndefined is not a function (it is undefined)`
The only workaround is to completely disable the compiler. Using `'use no memo'` or disabling the file in the babel config does not work.
### How often does this bug happen?
Every time
### What version of React are you using?
19.0
### What version of React Compiler are you using?
19.0.0-beta-af1b7da-20250417</t>
  </si>
  <si>
    <t>https://api.github.com/repos/facebook/react/issues/33052/reactions</t>
  </si>
  <si>
    <t>https://api.github.com/repos/facebook/react/issues/33052/timeline</t>
  </si>
  <si>
    <t>https://api.github.com/repos/facebook/react/issues/33050</t>
  </si>
  <si>
    <t>https://api.github.com/repos/facebook/react/issues/33050/labels{/name}</t>
  </si>
  <si>
    <t>https://api.github.com/repos/facebook/react/issues/33050/comments</t>
  </si>
  <si>
    <t>https://api.github.com/repos/facebook/react/issues/33050/events</t>
  </si>
  <si>
    <t>https://github.com/facebook/react/issues/33050</t>
  </si>
  <si>
    <t>3027098758</t>
  </si>
  <si>
    <t>I_kwDOAJy2Ks60bdyG</t>
  </si>
  <si>
    <t>33050</t>
  </si>
  <si>
    <t>[Compiler]: skipped memoization due to potential modification after hook call</t>
  </si>
  <si>
    <t>2025-04-29T05:33:17Z</t>
  </si>
  <si>
    <t>2025-04-29T11:28:40Z</t>
  </si>
  <si>
    <t>### What kind of issue is this?
- [x] React Compiler core (the JS output is incorrect, or your app works incorrectly after optimization)
- [ ] babel-plugin-react-compiler (build issue installing or using the Babel plugin)
- [ ] eslint-plugin-react-compiler (build issue installing or using the eslint plugin)
- [ ] react-compiler-healthcheck (build issue installing or using the healthcheck script)
### Link to repro
https://playground.react.dev/#N4Igzg9grgTgxgUxALhASwLYAcIwC4AEwBUYCAyhBgngBZoB2A5gDQEAmEl1djTBAXwIAzGFQIBySNQC0AGzQAjCQG4AOgw1wIDMIVIIAwqTxUAEhAgBrAgF4CACgBuAQzlQEASjsA+IhoICbV1Cdhc8FzsiAld3BEF1TQZAmBpYZOAAwIIsMSwARmQSMm4aemYHYjCIwU8WLMDciCwAJiLOUt4KqvDIgU8sgUShjQ0EAA8cfGiDYz1zSxsRhhABIA
### Repro steps
Currently, the compiler memoizes the arguments of React hooks and regular functions when the arguments are non-primitive values. However, the behavior is inconsistent, and memoization is skipped when certain conditions are met:
1. The arguments passed to a React hook or regular function are non-primitive values (e.g., an object).
2. The argument object refers to another local variable, which is also non-primitive.
3. Both the React hook and the regular function reference the same local variable when constructing their arguments.
Here is a minimal example:
```js
const useCustomHook = (value) =&gt; {
  const data = { value };
  return {
    prop1: useSomething({ data }),
    prop2: doSomething({ data })
  };
};
```
In the example, memoization of the `{ data }` argument passed to both `useSomething` and `doSomething` is skipped.
### How often does this bug happen?
Every time
### What version of React are you using?
19.1.0
### What version of React Compiler are you using?
19.1.0-rc.1</t>
  </si>
  <si>
    <t>https://api.github.com/repos/facebook/react/issues/33050/reactions</t>
  </si>
  <si>
    <t>https://api.github.com/repos/facebook/react/issues/33050/timeline</t>
  </si>
  <si>
    <t>https://api.github.com/repos/facebook/react/issues/33041</t>
  </si>
  <si>
    <t>https://api.github.com/repos/facebook/react/issues/33041/labels{/name}</t>
  </si>
  <si>
    <t>https://api.github.com/repos/facebook/react/issues/33041/comments</t>
  </si>
  <si>
    <t>https://api.github.com/repos/facebook/react/issues/33041/events</t>
  </si>
  <si>
    <t>https://github.com/facebook/react/issues/33041</t>
  </si>
  <si>
    <t>3024543869</t>
  </si>
  <si>
    <t>I_kwDOAJy2Ks60RuB9</t>
  </si>
  <si>
    <t>33041</t>
  </si>
  <si>
    <t>Reconsider providing a cleaner hook-based solution to derived state</t>
  </si>
  <si>
    <t>aweebit</t>
  </si>
  <si>
    <t>36817090</t>
  </si>
  <si>
    <t>MDQ6VXNlcjM2ODE3MDkw</t>
  </si>
  <si>
    <t>https://avatars.githubusercontent.com/u/36817090?v=4</t>
  </si>
  <si>
    <t>https://api.github.com/users/aweebit</t>
  </si>
  <si>
    <t>https://github.com/aweebit</t>
  </si>
  <si>
    <t>https://api.github.com/users/aweebit/followers</t>
  </si>
  <si>
    <t>https://api.github.com/users/aweebit/following{/other_user}</t>
  </si>
  <si>
    <t>https://api.github.com/users/aweebit/gists{/gist_id}</t>
  </si>
  <si>
    <t>https://api.github.com/users/aweebit/starred{/owner}{/repo}</t>
  </si>
  <si>
    <t>https://api.github.com/users/aweebit/subscriptions</t>
  </si>
  <si>
    <t>https://api.github.com/users/aweebit/orgs</t>
  </si>
  <si>
    <t>https://api.github.com/users/aweebit/repos</t>
  </si>
  <si>
    <t>https://api.github.com/users/aweebit/events{/privacy}</t>
  </si>
  <si>
    <t>https://api.github.com/users/aweebit/received_events</t>
  </si>
  <si>
    <t>2025-04-28T10:52:44Z</t>
  </si>
  <si>
    <t>2025-04-28T10:54:21Z</t>
  </si>
  <si>
    <t xml:space="preserve">## Search terms
getDerivedStateFromProps, useState, useEffect, derived state
## Previous issues
- #14288
- #14738
- #14830
- #15523
- #16461
- #17712
## Essential reading
- [1] [You Might Not Need an Effect &gt; Adjusting some state when a prop changes](https://react.dev/learn/you-might-not-need-an-effect#adjusting-some-state-when-a-prop-changes)
- [2] [You Probably Don't Need Derived State](https://legacy.reactjs.org/blog/2018/06/07/you-probably-dont-need-derived-state.html) (from the legacy docs)
## Abstract / TL;DR
Adjusting state when a prop or context changes makes sense more often than the official docs would have you believe. The pattern suggested in [1] is extremely underrated, but also unnecessarily confusing. React should offer and promote a less obscure hook-based solution to the problem so as to avoid the suggested solution's complexity and prevent developers from misemploying `useEffect`.
## Motivation
Here is the right way to reset state when some input changes, as suggested in [1]:
```typescript
const [count, setCount] = useState(initialCount);
const [prevInitialCount, setPrevInitialCount] = useState(initialCount);
if (initialCount !== prevInitialCount) {
  setPrevInitialCount(initialCount);
  setCount(initialCount);
}
```
The input in question (`initialCount` in this case) could be a prop, a context value, an input argument to a custom hook, or some value derived from a combination of those.
From my experience, however, most people are either unaware of this pattern or find it too confusing to wrap their heads around, and therefore use an effect-based approach instead:
```typescript
const [count, setCount] = useState(initialCount);
useEffect(() =&gt; {
  setCount(initialCount);
}, [initialCount]);
```
The prevalence of this approach is hard to overstate. Using an effect is suggested in top answers to pretty much all questions about syncing state to props on StackOverflow ([example](https://stackoverflow.com/questions/54865764/react-usestate-does-not-reload-state-from-props), [example](https://stackoverflow.com/questions/54625831/how-to-sync-props-to-state-using-react-hooks-setstate), [example](https://stackoverflow.com/questions/68730502/react-usestate-with-state-that-updates-based-on-props)). All AI assistants I've asked also suggested this as their recommended solution. But most importantly, this is the approach I see used in the wild all the time, even by devs much more experienced than I am.
The problem with the approach is that effects only run after rendering is completed and, in most cases, after its results are committed to the DOM. This results in unnecessary rerenders and inconsistent intermediate states being displayed in the UI.
Unnecessary rerenders are also a drawback of the approach suggested in [1] as I will show in a moment.
Let's explore the drawbacks of both approaches with a more advanced example I've come up with.
```typescript
import {
  createContext,
  useContext,
  useEffect,
  useMemo,
  useReducer,
  useState,
} from "react";
import { createRoot } from "react-dom/client";
const ClientLanguageContext = createContext("en"); // English is the default
function useClientLanguage() {
  return useContext(ClientLanguageContext);
}
function LanguageCheckboxes({
  additionalLanguages,
}: {
  additionalLanguages: string[];
}) {
  const clientLanguage = useClientLanguage();
  const languages = useMemo(
    () =&gt; new Set([clientLanguage, ...additionalLanguages]),
    [clientLanguage, additionalLanguages]
  );
  const [checkedLanguages, setCheckedLanguages] = useState(new Set&lt;string&gt;());
  useEffect(() =&gt; {
    setCheckedLanguages((prev) =&gt; {    
      // If the `languages` set has changed in a way that it no longer includes
      // some of the languages it included before, those removed languages also
      // have to be removed from `checkedLanguages`!
      // Compute the intersection of `languages` and previous `checkedLanguages`:
      const next = new Set(
        Array.from(prev).filter((language) =&gt; languages.has(language))
      );
      // Only actually adjust the value if languages have been removed:
      return next.size &lt; prev.size ? next : prev;
    });
  }, [languages]);
  return (
    &lt;&gt;
      {Array.from(languages).map((language) =&gt; (
        &lt;div key={language}&gt;
          &lt;label&gt;
            &lt;input
              value={language}
              type="checkbox"
              checked={checkedLanguages.has(language)}
              onChange={(e) =&gt; {
                const nextCheckedLanguages = new Set(checkedLanguages);
                if (e.target.checked) nextCheckedLanguages.add(language);
                else nextCheckedLanguages.delete(language);
                setCheckedLanguages(nextCheckedLanguages);
              }}
            /&gt;
            {language}
          &lt;/label&gt;
        &lt;/div&gt;
      ))}
      &lt;p&gt;Checked languages: {Array.from(checkedLanguages).join(", ")}&lt;/p&gt;
    &lt;/&gt;
  );
}
const ADDITIONAL_LANGUAGES = ["de", "fr"];
function App() {
  const [clientLanguage, setClientLanguage] = useState("en");
  const [additionalLanguages, toggleAdditionalLanguages] = useReducer(
    (prev) =&gt; (prev.length ? [] : ADDITIONAL_LANGUAGES),
    ADDITIONAL_LANGUAGES
  );
  return (
    &lt;ClientLanguageContext value={clientLanguage}&gt;
      &lt;p&gt;
        Client language:
        &lt;br /&gt;
        &lt;input
          value={clientLanguage}
          onChange={(e) =&gt; setClientLanguage(e.target.value)}
        /&gt;
      &lt;/p&gt;
      &lt;p&gt;
        &lt;button onClick={toggleAdditionalLanguages}&gt;
          Toggle additional languages
        &lt;/button&gt;
      &lt;/p&gt;
      &lt;LanguageCheckboxes additionalLanguages={additionalLanguages} /&gt;
    &lt;/ClientLanguageContext&gt;
  );
}
createRoot(document.getElementById("root")!).render(&lt;App /&gt;);
```
This example app does not offer any useful functionality, but it is good at demonstrating all sorts of issues related to derived state.
As you can see, I've chosen the wrong `useEffect` approach for this initial implementation. If you check all available languages and then click the toggle button, you will notice that “de” and “fr” disappear faster from the checkboxes than from the “Checked languages” list on the bottom, where they stay a few milliseconds longer. The reason is that the effect adjusting `checkedLanguages` is only executed after the render caused by the `additionalLanguages` update is completed and its result is reflected in the UI. This is simply how effects work in React, and the fact that we get to see an invalid state in the UI because of that is what makes the `useEffect` approach to derived state an absolute no-go. 
Let's now try the approach suggested in [1]:
```typescript
function LanguageCheckboxes({
  additionalLanguages,
}: {
  additionalLanguages: string[];
}) {
  const clientLanguage = useClientLanguage();
  const languages = useMemo(
    () =&gt; new Set([clientLanguage, ...additionalLanguages]),
    [clientLanguage, additionalLanguages]
  );
  const [checkedLanguages, setCheckedLanguages] = useState(new Set&lt;string&gt;());
  const [prevLanguages, setPrevLanguages] = useState(languages);
  if (languages !== prevLanguages) {
    setPrevLanguages(languages);
    // If the `languages` set has changed in a way that it no longer includes
    // some of the languages it included before, those removed languages also
    // have to be removed from `checkedLanguages`!
    // Compute the intersection of `languages` and `checkedLanguages`:
    const nextCheckedLanguages = new Set(
      Array.from(checkedLanguages).filter((language) =&gt; languages.has(language))
    );
    // Only adjust `checkedLanguages` if languages have been removed:
    if (nextCheckedLanguages.size &lt; checkedLanguages.size) {
      setCheckedLanguages(nextCheckedLanguages);
    }
  }
  return /* ... */;
}
```
Well, this does seem to work, but unfortunately, it is not a good solution either. The reason is that the value of `languages` is computed with the `useMemo` hook, which, according to [the docs](https://react.dev/reference/react/useMemo), should only be used as a performance optimization. The code we write should work perfectly fine without it, but that is not the case here: since without `useMemo`, the identity of `languages` would change on every render, `setPrevLanguages(languages)` would end up being called in an infinite loop!
To overcome this complication, we have to store previous values of both inputs the `languages` variable is derived from (i.e. `clientLanguage` and `additionalLanguages`) instead of its own previous values:
```typescript
function LanguageCheckboxes({
  additionalLanguages,
}: {
  additionalLanguages: string[];
}) {
  const clientLanguage = useClientLanguage();
  const languages = useMemo(
    () =&gt; new Set([clientLanguage, ...additionalLanguages]),
    [clientLanguage, additionalLanguages]
  );
  const [checkedLanguages, setCheckedLanguages] = useState(new Set&lt;string&gt;());
  const [prevClientLanguage, setPrevClientLanguage] = useState(clientLanguage);
  const [prevAdditionalLanguages, setPrevAdditionalLanguages] =
    useState(additionalLanguages);
  if (
    clientLanguage !== prevClientLanguage ||
    additionalLanguages !== prevAdditionalLanguages
  ) {
    setPrevClientLanguage(clientLanguage);
    setPrevAdditionalLanguages(additionalLanguages);
    // If the `languages` set has changed in a way that it no longer includes
    // some of the languages it included before, those removed languages also
    // have to be removed from `checkedLanguages`!
    // Compute the intersection of `languages` and `checkedLanguages`:
    const nextCheckedLanguages = new Set(
      Array.from(checkedLanguages).filter((language) =&gt; languages.has(language))
    );
    // Only adjust `checkedLanguages` if languages have been removed:
    if (nextCheckedLanguages.size &lt; checkedLanguages.size) {
      setCheckedLanguages(nextCheckedLanguages);
    }
  }
  return /* ... */;
}
```
This is the correct code that I think adheres to all React's official recommendations, but oh boy, is it cumbersome, fragile and confusing! Imagine deciding to extend `languages` by elements from yet another source beside `clientLanguage` and `additionalLanguages`. How easy is it to forget to add a `prevX` state variable for this new source? The linter is not there to remind us!
Furthermore, we haven't got rid of the unnecessary rerendering. The inconsistent result of the first render doesn't end up in the UI anymore and instead gets immediately thrown away as explained in [1], but still, that unnecessary first render does take place! Can we really not do better than that?
One idea that often comes to mind in the context of state synchronization is to use a different value for the `key` attribute whenever some input that the component's state is derived from changes. This is the recommended approach in [2], but unfortunately, it barely solves anything. There is a bunch of problems with the approach:
- It is useless in the context of custom hooks since there are no components involved in their definitions, and so we cannot really supply the key anywhere.
- Changing the key causes *all* of the component's internal state to be reset, which is rarely what we want.
- Changing the key causes a new DOM subtree to be created for the component. Besides being quite inefficient, this can also cause unwanted side effects such as the focused input within the component not being focused anymore after the remount.
- If the component's state is derived from more than one input values, the developer has to come up with a clever way to combine those values into a key.
I hope this is enough to show how bad this key solution is in most cases.
Let's now have a look at the alternative I suggest.
## Proposal: Extend `useState` by a dependency array
The alternative isn't new, it has been suggested before a couple of times. I particularly like this definition from #14738:
&gt; It would be useful if we could declare dependencies for `useState`, in the same way that we can for `useMemo`, and have the state reset back to the initial state if they change:
&gt;
&gt; ```javascript
&gt; const [choice, setChoice] = useState(options[0], [options]);
&gt; ```
&gt;
&gt; In order to allow preserving the current value if it's valid, React could supply `prevState` to the initial state factory function, if any exists, e.g.
&gt;
&gt; ```javascript
&gt; const [choice, setChoice] = useState(prevState =&gt; {
&gt;   if (prevState &amp;&amp; options.includes(prevState) {
&gt;     return prevState;
&gt;  else {
&gt;     return options[0];
&gt;  }
&gt; }, [options]);
&gt; ```
This is a very natural solution requiring pretty much no mind shift at all since it simply brings `useState` in line with the other hooks accepting a dependency array – a concept well-known to all React developers.
The example with `LanguageCheckboxes` has demonstrated that in certain scenarios, adjusting state based on both the new input and the previous state value is needed. That is why the `prevState` part of the proposal is especially important. This is how `LanguageCheckboxes` could be simplified with it:
```typescript
function LanguageCheckboxes({
  additionalLanguages,
}: {
  additionalLanguages: string[];
}) {
  const clientLanguage = useClientLanguage();
  const languages = useMemo(
    () =&gt; new Set([clientLanguage, ...additionalLanguages]),
    [clientLanguage, additionalLanguages]
  );
  const [checkedLanguages, setCheckedLanguages] = useState&lt;Set&lt;string&gt;&gt;(
    (prev) =&gt; {
      if (prev === undefined) return new Set();
      // If the `languages` set has changed in a way that it no longer includes
      // some of the languages it included before, those removed languages also
      // have to be removed from `checkedLanguages`!
      // Compute the intersection of `languages` and previous `checkedLanguages`:
      const next = new Set(
        Array.from(prev).filter((language) =&gt; languages.has(language))
      );
      // Only actually adjust the value if languages have been removed:
      return next.size &lt; prev.size ? next : prev;
    },
    [languages]
  );
  return /* ... */;
}
```
This is very similar to the original `useEffect` solution people love for its readability, but without any of its drawbacks! Isn't that beautiful?
By the way, a user-land implementation of this proposal exists, see [`use-state-with-deps`](https://github.com/peterjuras/use-state-with-deps).
## More motivating examples
The proposal has been [rejected](https://github.com/facebook/react/issues/14738#issuecomment-461868904) before with the following argumentation:
&gt; The idiomatic way to reset state based on props is here:
&gt; 
&gt; https://reactjs.org/docs/hooks-faq.html#how-do-i-implement-getderivedstatefromprops
&gt; 
&gt; In other words:
&gt; 
&gt; ```typescript
&gt; const [selectedChoice, setSelectedChoice] = useState(options[0]);
&gt; const [prevOptions, setPrevOptions] = useState(options);
&gt; 
&gt; if (options !== prevOptions) {
&gt;   setPrevOptions(options);
&gt;   setSelectedChoice(options[0]);
&gt; }
&gt; ```
&gt; 
&gt; I don't think we want to encourage this pattern commonly so we're avoiding adding a shorter way (although we considered your suggestion).
In general, I feel like the React team is trying to make me believe that adjusting state when some input value changes is not something I want to do. I cannot agree with that. Here are 2 examples of real-world scenarios where derived state makes perfect sense that I have encountered just recently:
1. `useRelativeTime`: a hook that returns the relative time string like “in 5 seconds” or “2 minutes ago” that it keeps up-to-date, for a given timestamp, in a given language. The current output value is kept in a state variable that may need to be adjusted when the input timestamp or language changes.
    &lt;details&gt;
    &lt;summary&gt;Click to show code&lt;/summary&gt;
    ```typescript
    import { useEffect, useMemo, useRef, useState } from "react";
    import { createRoot } from "react-dom/client";
    const units: { name: Intl.RelativeTimeFormatUnit; milliseconds: number }[] = [
      { name: "week", milliseconds: 1000 * 60 * 60 * 24 * 7 },
      { name: "day", milliseconds: 1000 * 60 * 60 * 24 },
      { name: "hour", milliseconds: 1000 * 60 * 60 },
      { name: "minute", milliseconds: 1000 * 60 },
      { name: "second", milliseconds: 1000 },
    ];
    function relativeTimeHelper(
      timeInMs: number,
      rtf: Intl.RelativeTimeFormat
    ): readonly [output: string, nextBumpTime: number] {
      const now = Date.now();
      const diff = timeInMs - now;
      const absDiff = Math.abs(diff);
      const settleForUnit = (unit: (typeof units)[0]) =&gt; {
        const value = Math.trunc(diff / unit.milliseconds);
        const output = rtf.format(value, unit.name);
        const nextBumpTime =
          diff &gt; 0 // time in the future
            ? now + (diff % unit.milliseconds) + 1
            : timeInMs + (-value + 1) * unit.milliseconds;
        return [output, nextBumpTime] as const;
      };
      for (const unit of units) {
        if (absDiff &gt; unit.milliseconds) {
          return settleForUnit(unit);
        }
      }
      return settleForUnit(units[units.length - 1]);
    }
    function useRelativeTime(language: string, timeInMs?: number) {
      const rtf = useMemo(() =&gt; new Intl.RelativeTimeFormat(language), [language]);
      const [initialOutput, initialNextBumpTime] = useMemo(() =&gt; {
        return timeInMs !== undefined ? relativeTimeHelper(timeInMs, rtf) : [];
      }, [timeInMs, rtf]);
      // Does this part have to be so confusing? This would be so much cleaner:
      // const [output, setOutput] = useState(initialOutput, [initialOutput]);
      const [output, setOutput] = useState(initialOutput);
      const [prevInitialOutput, setPrevInitialOutput] = useState(initialOutput);
      if (initialOutput !== prevInitialOutput) {
        setPrevInitialOutput(initialOutput);
        setOutput(initialOutput);
      }
      useEffect(() =&gt; {
        if (timeInMs !== undefined) {
          const bump = () =&gt; {
            const [nextOutput, nextBumpTime] = relativeTimeHelper(timeInMs, rtf);
            setOutput(nextOutput);
            timeout = setTimeout(bump, nextBumpTime - Date.now());
          };
          let timeout = setTimeout(bump, initialNextBumpTime! - Date.now());
          return () =&gt; clearTimeout(timeout);
        }
      }, [timeInMs, rtf, initialNextBumpTime]);
      return output;
    }
    function App() {
      const time = useRef(Date.now() + 5000);
      const output = useRelativeTime("en", time.current);
      return output;
    }
    createRoot(document.getElementById("root")!).render(&lt;App /&gt;);
    ```
    &lt;/details&gt;
2. A component displaying hierarchical data from a tree structure. The components's toolbar includes an input that can be used to control the depth up to which the nodes' children are to be expanded. The data changes dynamically, so it can happen that a previously valid input value becomes invalid because it starts exceeding the overall (maximum) depth of the tree that has decreased. In that case, the input value has to be adjusted to match the new maximum depth.
Sure, adjusting state based on input changes is not something you do every day, but nonetheless, scenarios where this is necessary are manifold. I feel like by “avoiding adding a shorter way” so as not “to encourage this pattern”, React does more harm than good:
- The developers who don't know about the `prevState` pattern or don't understand it, those who find it too confusing or fail to see its advantages over the `usEffect` approach, as well as those who don't understand how effects work well enough, end up resorting to `useEffect` and introducing inconsistencies that I've illustrated above. This happens so often that I wouldn't be surprised if even Meta's own codebases included examples of this. I am sure that providing a clear API like the suggested enhanced `useState` hook would help reduce the frequency of such misuses of `useEffect`.
- The developers who do understand the `prevState` pattern and when to use it end up having to suffer from its deliberate clumsiness or rely on user-land solutions like the aforementioned `use-state-with-deps` library (which, by the way, was not exactly easy to find).
This is why I think the proposal should be reconsidered. If I haven't missed anything, it's been more than 5 years since the proposal was last brought up in this repository. The React landscape was very different back then, as the transition from class components to hooks was still ongoing. Maybe it wasn't entirely clear 5 years ago how often the `useEffect` hook would be misused. Also I suppose that developers would resort to class components whenever they wanted to avoid confusing patterns of the new and daunting hook world. This doesn't happen anymore. Taking all of that into consideration, I think the time has come to give the proposal a second look!
</t>
  </si>
  <si>
    <t>https://api.github.com/repos/facebook/react/issues/33041/reactions</t>
  </si>
  <si>
    <t>https://api.github.com/repos/facebook/react/issues/33041/timeline</t>
  </si>
  <si>
    <t>reabierto</t>
  </si>
  <si>
    <t>estado_actual</t>
  </si>
  <si>
    <t>Tiempo de resolución</t>
  </si>
  <si>
    <t>error</t>
  </si>
  <si>
    <t>Issue cerrado</t>
  </si>
  <si>
    <t>Índice de Issues Reabiertos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</si>
</sst>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4" fillId="0" borderId="0" applyNumberFormat="0" applyFill="0" applyBorder="0" applyAlignment="0" applyProtection="0"/>
  </cellStyleXfs>
  <cellXfs count="16">
    <xf numFmtId="0" fontId="0" fillId="0" borderId="0" xfId="0"/>
    <xf numFmtId="0" fontId="2" fillId="0" borderId="0" xfId="1"/>
    <xf numFmtId="0" fontId="3" fillId="0" borderId="0" xfId="1" applyFont="1"/>
    <xf numFmtId="0" fontId="1" fillId="0" borderId="0" xfId="0" applyFont="1"/>
    <xf numFmtId="0" fontId="4" fillId="0" borderId="0" xfId="2"/>
    <xf numFmtId="0" fontId="1" fillId="2" borderId="0" xfId="0" applyFont="1" applyFill="1"/>
    <xf numFmtId="0" fontId="0" fillId="2" borderId="0" xfId="0" applyFill="1"/>
    <xf numFmtId="0" fontId="0" fillId="0" borderId="0" xfId="0" applyFill="1"/>
    <xf numFmtId="0" fontId="5" fillId="0" borderId="1" xfId="0" applyFont="1" applyBorder="1" applyAlignment="1">
      <alignment horizontal="center" vertical="top"/>
    </xf>
    <xf numFmtId="0" fontId="2" fillId="3" borderId="0" xfId="1" applyFill="1"/>
    <xf numFmtId="0" fontId="2" fillId="0" borderId="0" xfId="1"/>
    <xf numFmtId="0" fontId="2" fillId="0" borderId="0" xfId="1"/>
    <xf numFmtId="0" fontId="2" fillId="0" borderId="0" xfId="1"/>
    <xf numFmtId="0" fontId="0" fillId="3" borderId="0" xfId="0" applyFill="1"/>
    <xf numFmtId="0" fontId="3" fillId="0" borderId="0" xfId="1" applyFont="1" applyFill="1"/>
    <xf numFmtId="0" fontId="1" fillId="2" borderId="0" xfId="0" applyFont="1" applyFill="1" applyAlignment="1">
      <alignment wrapText="1"/>
    </xf>
  </cellXfs>
  <cellStyles count="3">
    <cellStyle name="Hipervínculo" xfId="2" builtinId="8"/>
    <cellStyle name="Normal" xfId="0" builtinId="0"/>
    <cellStyle name="Normal 2" xfId="1" xr:uid="{FAB9C238-44AD-4819-B4BA-1F25519F38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Releases</a:t>
            </a:r>
            <a:r>
              <a:rPr lang="es-MX" baseline="0"/>
              <a:t> por año</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numRef>
              <c:f>'Frecuencia de releases'!$E$2:$E$12</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'Frecuencia de releases'!$F$2:$F$12</c:f>
              <c:numCache>
                <c:formatCode>General</c:formatCode>
                <c:ptCount val="11"/>
                <c:pt idx="0">
                  <c:v>15</c:v>
                </c:pt>
                <c:pt idx="1">
                  <c:v>16</c:v>
                </c:pt>
                <c:pt idx="2">
                  <c:v>13</c:v>
                </c:pt>
                <c:pt idx="3">
                  <c:v>13</c:v>
                </c:pt>
                <c:pt idx="4">
                  <c:v>15</c:v>
                </c:pt>
                <c:pt idx="5">
                  <c:v>6</c:v>
                </c:pt>
                <c:pt idx="6">
                  <c:v>2</c:v>
                </c:pt>
                <c:pt idx="7">
                  <c:v>3</c:v>
                </c:pt>
                <c:pt idx="8">
                  <c:v>0</c:v>
                </c:pt>
                <c:pt idx="9">
                  <c:v>4</c:v>
                </c:pt>
                <c:pt idx="10">
                  <c:v>1</c:v>
                </c:pt>
              </c:numCache>
            </c:numRef>
          </c:val>
          <c:extLst>
            <c:ext xmlns:c16="http://schemas.microsoft.com/office/drawing/2014/chart" uri="{C3380CC4-5D6E-409C-BE32-E72D297353CC}">
              <c16:uniqueId val="{00000001-D4EE-4EF3-974D-99B41BAD65D9}"/>
            </c:ext>
          </c:extLst>
        </c:ser>
        <c:dLbls>
          <c:showLegendKey val="0"/>
          <c:showVal val="0"/>
          <c:showCatName val="0"/>
          <c:showSerName val="0"/>
          <c:showPercent val="0"/>
          <c:showBubbleSize val="0"/>
        </c:dLbls>
        <c:gapWidth val="219"/>
        <c:overlap val="-27"/>
        <c:axId val="757246048"/>
        <c:axId val="757246408"/>
      </c:barChart>
      <c:catAx>
        <c:axId val="7572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7246408"/>
        <c:crosses val="autoZero"/>
        <c:auto val="1"/>
        <c:lblAlgn val="ctr"/>
        <c:lblOffset val="100"/>
        <c:noMultiLvlLbl val="0"/>
      </c:catAx>
      <c:valAx>
        <c:axId val="75724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7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Tiempo de vida de PRs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Tiempo de vida de PRs</a:t>
          </a:r>
        </a:p>
      </cx:txPr>
    </cx:title>
    <cx:plotArea>
      <cx:plotAreaRegion>
        <cx:series layoutId="clusteredColumn" uniqueId="{8F5116D3-C44E-4234-9E12-58B000BE3182}">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717550</xdr:colOff>
      <xdr:row>4</xdr:row>
      <xdr:rowOff>17462</xdr:rowOff>
    </xdr:from>
    <xdr:to>
      <xdr:col>18</xdr:col>
      <xdr:colOff>717550</xdr:colOff>
      <xdr:row>17</xdr:row>
      <xdr:rowOff>166687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501309AC-148F-5547-D862-E9DE26B6CF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93300" y="842962"/>
              <a:ext cx="4572000" cy="28321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733425</xdr:colOff>
      <xdr:row>1</xdr:row>
      <xdr:rowOff>90487</xdr:rowOff>
    </xdr:from>
    <xdr:to>
      <xdr:col>12</xdr:col>
      <xdr:colOff>733425</xdr:colOff>
      <xdr:row>15</xdr:row>
      <xdr:rowOff>166687</xdr:rowOff>
    </xdr:to>
    <xdr:graphicFrame macro="">
      <xdr:nvGraphicFramePr>
        <xdr:cNvPr id="3" name="Gráfico 2">
          <a:extLst>
            <a:ext uri="{FF2B5EF4-FFF2-40B4-BE49-F238E27FC236}">
              <a16:creationId xmlns:a16="http://schemas.microsoft.com/office/drawing/2014/main" id="{BA54F6C7-504F-E361-FE9D-E311FB72C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i.github.com/repos/facebook/react/pulls/33186/comments" TargetMode="External"/><Relationship Id="rId2" Type="http://schemas.openxmlformats.org/officeDocument/2006/relationships/hyperlink" Target="https://api.github.com/repos/facebook/react/pulls/33188/comments" TargetMode="External"/><Relationship Id="rId1" Type="http://schemas.openxmlformats.org/officeDocument/2006/relationships/hyperlink" Target="https://api.github.com/repos/facebook/react/pulls/33190/comments" TargetMode="External"/><Relationship Id="rId5" Type="http://schemas.openxmlformats.org/officeDocument/2006/relationships/hyperlink" Target="https://api.github.com/repos/facebook/react/pulls/33150/comments" TargetMode="External"/><Relationship Id="rId4" Type="http://schemas.openxmlformats.org/officeDocument/2006/relationships/hyperlink" Target="https://api.github.com/repos/facebook/react/issues/33190/commen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ithub.com/repos/facebook/react/issues/33172/event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2548-BD6A-4A56-8B52-5AF33202CC77}">
  <dimension ref="A1:OK148"/>
  <sheetViews>
    <sheetView topLeftCell="AB1" zoomScale="61" workbookViewId="0">
      <selection activeCell="AL1" sqref="AL1"/>
    </sheetView>
  </sheetViews>
  <sheetFormatPr baseColWidth="10" defaultRowHeight="15" x14ac:dyDescent="0.25"/>
  <sheetData>
    <row r="1" spans="1:401"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t="s">
        <v>393</v>
      </c>
      <c r="OE1" s="1" t="s">
        <v>394</v>
      </c>
      <c r="OF1" s="1" t="s">
        <v>395</v>
      </c>
      <c r="OG1" s="1" t="s">
        <v>396</v>
      </c>
      <c r="OH1" s="1" t="s">
        <v>397</v>
      </c>
      <c r="OI1" s="1" t="s">
        <v>398</v>
      </c>
      <c r="OJ1" s="1" t="s">
        <v>399</v>
      </c>
      <c r="OK1" s="1" t="s">
        <v>400</v>
      </c>
    </row>
    <row r="2" spans="1:401" ht="15.75" x14ac:dyDescent="0.25">
      <c r="A2" s="1" t="s">
        <v>401</v>
      </c>
      <c r="B2" s="1" t="s">
        <v>402</v>
      </c>
      <c r="C2" s="1" t="s">
        <v>403</v>
      </c>
      <c r="D2" s="1" t="s">
        <v>404</v>
      </c>
      <c r="E2" s="1" t="s">
        <v>405</v>
      </c>
      <c r="F2" s="1" t="s">
        <v>406</v>
      </c>
      <c r="G2" s="1" t="s">
        <v>407</v>
      </c>
      <c r="H2" s="1" t="s">
        <v>408</v>
      </c>
      <c r="I2" s="1" t="s">
        <v>409</v>
      </c>
      <c r="J2" s="1" t="s">
        <v>410</v>
      </c>
      <c r="K2" s="1" t="s">
        <v>411</v>
      </c>
      <c r="L2" s="1" t="s">
        <v>412</v>
      </c>
      <c r="M2" s="1" t="s">
        <v>413</v>
      </c>
      <c r="N2" s="1" t="s">
        <v>414</v>
      </c>
      <c r="O2" s="1" t="s">
        <v>415</v>
      </c>
      <c r="P2" s="1" t="s">
        <v>416</v>
      </c>
      <c r="Q2" s="1" t="s">
        <v>417</v>
      </c>
      <c r="R2" s="1" t="s">
        <v>418</v>
      </c>
      <c r="S2" s="1" t="s">
        <v>419</v>
      </c>
      <c r="T2" s="1" t="s">
        <v>420</v>
      </c>
      <c r="U2" s="1" t="s">
        <v>421</v>
      </c>
      <c r="V2" s="1" t="s">
        <v>422</v>
      </c>
      <c r="W2" s="1" t="s">
        <v>423</v>
      </c>
      <c r="X2" s="1" t="s">
        <v>424</v>
      </c>
      <c r="Y2" s="1" t="s">
        <v>425</v>
      </c>
      <c r="Z2" s="1" t="s">
        <v>426</v>
      </c>
      <c r="AA2" s="1" t="s">
        <v>427</v>
      </c>
      <c r="AB2" s="1" t="s">
        <v>428</v>
      </c>
      <c r="AC2" s="1" t="s">
        <v>429</v>
      </c>
      <c r="AD2" s="1" t="s">
        <v>410</v>
      </c>
      <c r="AE2" s="1" t="s">
        <v>430</v>
      </c>
      <c r="AF2" s="1" t="s">
        <v>431</v>
      </c>
      <c r="AG2" s="1" t="s">
        <v>432</v>
      </c>
      <c r="AH2" s="1" t="s">
        <v>432</v>
      </c>
      <c r="AI2" s="1" t="s">
        <v>432</v>
      </c>
      <c r="AJ2" s="1" t="s">
        <v>433</v>
      </c>
      <c r="AK2" s="1" t="s">
        <v>416</v>
      </c>
      <c r="AL2" s="1" t="s">
        <v>434</v>
      </c>
      <c r="AM2" s="1" t="s">
        <v>435</v>
      </c>
      <c r="AN2" s="1" t="s">
        <v>436</v>
      </c>
      <c r="AO2" s="1" t="s">
        <v>437</v>
      </c>
      <c r="AP2" s="1" t="s">
        <v>416</v>
      </c>
      <c r="AQ2" s="1" t="s">
        <v>438</v>
      </c>
      <c r="AR2" s="1" t="s">
        <v>439</v>
      </c>
      <c r="AS2" s="1" t="s">
        <v>440</v>
      </c>
      <c r="AT2" s="1" t="s">
        <v>441</v>
      </c>
      <c r="AU2" s="1" t="s">
        <v>442</v>
      </c>
      <c r="AV2" s="1" t="s">
        <v>443</v>
      </c>
      <c r="AW2" s="1" t="s">
        <v>444</v>
      </c>
      <c r="AX2" s="1" t="s">
        <v>445</v>
      </c>
      <c r="AY2" s="1" t="s">
        <v>446</v>
      </c>
      <c r="AZ2" s="1" t="s">
        <v>447</v>
      </c>
      <c r="BA2" s="1" t="s">
        <v>448</v>
      </c>
      <c r="BB2" s="1" t="s">
        <v>428</v>
      </c>
      <c r="BC2" s="1" t="s">
        <v>429</v>
      </c>
      <c r="BD2" s="1" t="s">
        <v>410</v>
      </c>
      <c r="BE2" s="1" t="s">
        <v>449</v>
      </c>
      <c r="BF2" s="1" t="s">
        <v>450</v>
      </c>
      <c r="BG2" s="1" t="s">
        <v>451</v>
      </c>
      <c r="BH2" s="1" t="s">
        <v>452</v>
      </c>
      <c r="BI2" s="1" t="s">
        <v>453</v>
      </c>
      <c r="BJ2" s="1" t="s">
        <v>410</v>
      </c>
      <c r="BK2" s="1" t="s">
        <v>416</v>
      </c>
      <c r="BL2" s="1" t="s">
        <v>454</v>
      </c>
      <c r="BM2" s="1" t="s">
        <v>455</v>
      </c>
      <c r="BN2" s="1" t="s">
        <v>456</v>
      </c>
      <c r="BO2" s="1" t="s">
        <v>457</v>
      </c>
      <c r="BP2" s="1" t="s">
        <v>458</v>
      </c>
      <c r="BQ2" s="1" t="s">
        <v>410</v>
      </c>
      <c r="BR2" s="1" t="s">
        <v>459</v>
      </c>
      <c r="BS2" s="1" t="s">
        <v>416</v>
      </c>
      <c r="BT2" s="1" t="s">
        <v>410</v>
      </c>
      <c r="BU2" s="1" t="s">
        <v>460</v>
      </c>
      <c r="BV2" s="4" t="s">
        <v>461</v>
      </c>
      <c r="BW2" s="1" t="s">
        <v>462</v>
      </c>
      <c r="BX2" s="4" t="s">
        <v>463</v>
      </c>
      <c r="BY2" s="1" t="s">
        <v>464</v>
      </c>
      <c r="BZ2" s="1" t="s">
        <v>465</v>
      </c>
      <c r="CA2" s="1" t="s">
        <v>466</v>
      </c>
      <c r="CB2" s="1" t="s">
        <v>467</v>
      </c>
      <c r="CC2" s="1" t="s">
        <v>412</v>
      </c>
      <c r="CD2" s="1" t="s">
        <v>413</v>
      </c>
      <c r="CE2" s="1" t="s">
        <v>414</v>
      </c>
      <c r="CF2" s="1" t="s">
        <v>415</v>
      </c>
      <c r="CG2" s="1" t="s">
        <v>416</v>
      </c>
      <c r="CH2" s="1" t="s">
        <v>417</v>
      </c>
      <c r="CI2" s="1" t="s">
        <v>418</v>
      </c>
      <c r="CJ2" s="1" t="s">
        <v>419</v>
      </c>
      <c r="CK2" s="1" t="s">
        <v>420</v>
      </c>
      <c r="CL2" s="1" t="s">
        <v>421</v>
      </c>
      <c r="CM2" s="1" t="s">
        <v>422</v>
      </c>
      <c r="CN2" s="1" t="s">
        <v>423</v>
      </c>
      <c r="CO2" s="1" t="s">
        <v>424</v>
      </c>
      <c r="CP2" s="1" t="s">
        <v>425</v>
      </c>
      <c r="CQ2" s="1" t="s">
        <v>426</v>
      </c>
      <c r="CR2" s="1" t="s">
        <v>427</v>
      </c>
      <c r="CS2" s="1" t="s">
        <v>428</v>
      </c>
      <c r="CT2" s="1" t="s">
        <v>429</v>
      </c>
      <c r="CU2" s="1" t="s">
        <v>410</v>
      </c>
      <c r="CV2" s="1" t="s">
        <v>468</v>
      </c>
      <c r="CW2" s="1" t="s">
        <v>469</v>
      </c>
      <c r="CX2" s="1" t="s">
        <v>470</v>
      </c>
      <c r="CY2" s="1" t="s">
        <v>471</v>
      </c>
      <c r="CZ2" s="1" t="s">
        <v>410</v>
      </c>
      <c r="DA2" s="1" t="s">
        <v>412</v>
      </c>
      <c r="DB2" s="1" t="s">
        <v>413</v>
      </c>
      <c r="DC2" s="1" t="s">
        <v>414</v>
      </c>
      <c r="DD2" s="1" t="s">
        <v>415</v>
      </c>
      <c r="DE2" s="1" t="s">
        <v>416</v>
      </c>
      <c r="DF2" s="1" t="s">
        <v>417</v>
      </c>
      <c r="DG2" s="1" t="s">
        <v>418</v>
      </c>
      <c r="DH2" s="1" t="s">
        <v>419</v>
      </c>
      <c r="DI2" s="1" t="s">
        <v>420</v>
      </c>
      <c r="DJ2" s="1" t="s">
        <v>421</v>
      </c>
      <c r="DK2" s="1" t="s">
        <v>422</v>
      </c>
      <c r="DL2" s="1" t="s">
        <v>423</v>
      </c>
      <c r="DM2" s="1" t="s">
        <v>424</v>
      </c>
      <c r="DN2" s="1" t="s">
        <v>425</v>
      </c>
      <c r="DO2" s="1" t="s">
        <v>426</v>
      </c>
      <c r="DP2" s="1" t="s">
        <v>427</v>
      </c>
      <c r="DQ2" s="1" t="s">
        <v>428</v>
      </c>
      <c r="DR2" s="1" t="s">
        <v>429</v>
      </c>
      <c r="DS2" s="1" t="s">
        <v>410</v>
      </c>
      <c r="DT2" s="1" t="s">
        <v>472</v>
      </c>
      <c r="DU2" s="1" t="s">
        <v>473</v>
      </c>
      <c r="DV2" s="1" t="s">
        <v>474</v>
      </c>
      <c r="DW2" s="1" t="s">
        <v>475</v>
      </c>
      <c r="DX2" s="1" t="s">
        <v>476</v>
      </c>
      <c r="DY2" s="1" t="s">
        <v>477</v>
      </c>
      <c r="DZ2" s="1" t="s">
        <v>478</v>
      </c>
      <c r="EA2" s="1" t="s">
        <v>479</v>
      </c>
      <c r="EB2" s="1" t="s">
        <v>480</v>
      </c>
      <c r="EC2" s="1" t="s">
        <v>481</v>
      </c>
      <c r="ED2" s="1" t="s">
        <v>482</v>
      </c>
      <c r="EE2" s="1" t="s">
        <v>483</v>
      </c>
      <c r="EF2" s="1" t="s">
        <v>484</v>
      </c>
      <c r="EG2" s="1" t="s">
        <v>485</v>
      </c>
      <c r="EH2" s="1" t="s">
        <v>486</v>
      </c>
      <c r="EI2" s="1" t="s">
        <v>487</v>
      </c>
      <c r="EJ2" s="1" t="s">
        <v>488</v>
      </c>
      <c r="EK2" s="1" t="s">
        <v>489</v>
      </c>
      <c r="EL2" s="1" t="s">
        <v>490</v>
      </c>
      <c r="EM2" s="1" t="s">
        <v>491</v>
      </c>
      <c r="EN2" s="1" t="s">
        <v>492</v>
      </c>
      <c r="EO2" s="1" t="s">
        <v>493</v>
      </c>
      <c r="EP2" s="1" t="s">
        <v>494</v>
      </c>
      <c r="EQ2" s="1" t="s">
        <v>495</v>
      </c>
      <c r="ER2" s="1" t="s">
        <v>496</v>
      </c>
      <c r="ES2" s="1" t="s">
        <v>497</v>
      </c>
      <c r="ET2" s="1" t="s">
        <v>498</v>
      </c>
      <c r="EU2" s="1" t="s">
        <v>499</v>
      </c>
      <c r="EV2" s="1" t="s">
        <v>500</v>
      </c>
      <c r="EW2" s="1" t="s">
        <v>501</v>
      </c>
      <c r="EX2" s="1" t="s">
        <v>502</v>
      </c>
      <c r="EY2" s="1" t="s">
        <v>503</v>
      </c>
      <c r="EZ2" s="1" t="s">
        <v>504</v>
      </c>
      <c r="FA2" s="1" t="s">
        <v>505</v>
      </c>
      <c r="FB2" s="1" t="s">
        <v>506</v>
      </c>
      <c r="FC2" s="1" t="s">
        <v>507</v>
      </c>
      <c r="FD2" s="1" t="s">
        <v>508</v>
      </c>
      <c r="FE2" s="1" t="s">
        <v>509</v>
      </c>
      <c r="FF2" s="1" t="s">
        <v>510</v>
      </c>
      <c r="FG2" s="1" t="s">
        <v>511</v>
      </c>
      <c r="FH2" s="1" t="s">
        <v>512</v>
      </c>
      <c r="FI2" s="1" t="s">
        <v>513</v>
      </c>
      <c r="FJ2" s="1" t="s">
        <v>514</v>
      </c>
      <c r="FK2" s="1" t="s">
        <v>515</v>
      </c>
      <c r="FL2" s="1" t="s">
        <v>516</v>
      </c>
      <c r="FM2" s="1" t="s">
        <v>517</v>
      </c>
      <c r="FN2" s="1" t="s">
        <v>472</v>
      </c>
      <c r="FO2" s="1" t="s">
        <v>518</v>
      </c>
      <c r="FP2" s="1" t="s">
        <v>519</v>
      </c>
      <c r="FQ2" s="1" t="s">
        <v>520</v>
      </c>
      <c r="FR2" s="1" t="s">
        <v>520</v>
      </c>
      <c r="FS2" s="1" t="s">
        <v>521</v>
      </c>
      <c r="FT2" s="1" t="s">
        <v>410</v>
      </c>
      <c r="FU2" s="1" t="s">
        <v>474</v>
      </c>
      <c r="FV2" s="1" t="s">
        <v>474</v>
      </c>
      <c r="FW2" s="1" t="s">
        <v>474</v>
      </c>
      <c r="FX2" s="1" t="s">
        <v>410</v>
      </c>
      <c r="FY2" s="1" t="s">
        <v>410</v>
      </c>
      <c r="FZ2" s="1" t="s">
        <v>522</v>
      </c>
      <c r="GA2" s="1" t="s">
        <v>416</v>
      </c>
      <c r="GB2" s="1" t="s">
        <v>410</v>
      </c>
      <c r="GC2" s="1" t="s">
        <v>410</v>
      </c>
      <c r="GD2" s="1" t="s">
        <v>523</v>
      </c>
      <c r="GE2" s="1" t="s">
        <v>524</v>
      </c>
      <c r="GF2" s="1" t="s">
        <v>525</v>
      </c>
      <c r="GG2" s="1" t="s">
        <v>526</v>
      </c>
      <c r="GH2" s="1" t="s">
        <v>527</v>
      </c>
      <c r="GI2" s="1" t="s">
        <v>528</v>
      </c>
      <c r="GJ2" s="1" t="s">
        <v>474</v>
      </c>
      <c r="GK2" s="1" t="s">
        <v>410</v>
      </c>
      <c r="GL2" s="1" t="s">
        <v>410</v>
      </c>
      <c r="GM2" s="1" t="s">
        <v>429</v>
      </c>
      <c r="GN2" s="1" t="s">
        <v>522</v>
      </c>
      <c r="GO2" s="1" t="s">
        <v>523</v>
      </c>
      <c r="GP2" s="1" t="s">
        <v>520</v>
      </c>
      <c r="GQ2" s="1" t="s">
        <v>529</v>
      </c>
      <c r="GR2" s="1" t="s">
        <v>530</v>
      </c>
      <c r="GS2" s="1" t="s">
        <v>531</v>
      </c>
      <c r="GT2" s="1" t="s">
        <v>532</v>
      </c>
      <c r="GU2" s="1" t="s">
        <v>533</v>
      </c>
      <c r="GV2" s="1" t="s">
        <v>534</v>
      </c>
      <c r="GW2" s="1" t="s">
        <v>535</v>
      </c>
      <c r="GX2" s="1" t="s">
        <v>536</v>
      </c>
      <c r="GY2" s="1" t="s">
        <v>416</v>
      </c>
      <c r="GZ2" s="1" t="s">
        <v>537</v>
      </c>
      <c r="HA2" s="1" t="s">
        <v>538</v>
      </c>
      <c r="HB2" s="1" t="s">
        <v>539</v>
      </c>
      <c r="HC2" s="1" t="s">
        <v>540</v>
      </c>
      <c r="HD2" s="1" t="s">
        <v>541</v>
      </c>
      <c r="HE2" s="1" t="s">
        <v>542</v>
      </c>
      <c r="HF2" s="1" t="s">
        <v>543</v>
      </c>
      <c r="HG2" s="1" t="s">
        <v>544</v>
      </c>
      <c r="HH2" s="1" t="s">
        <v>545</v>
      </c>
      <c r="HI2" s="1" t="s">
        <v>546</v>
      </c>
      <c r="HJ2" s="1" t="s">
        <v>547</v>
      </c>
      <c r="HK2" s="1" t="s">
        <v>548</v>
      </c>
      <c r="HL2" s="1" t="s">
        <v>429</v>
      </c>
      <c r="HM2" s="1" t="s">
        <v>410</v>
      </c>
      <c r="HN2" s="1" t="s">
        <v>549</v>
      </c>
      <c r="HO2" s="1" t="s">
        <v>550</v>
      </c>
      <c r="HP2" s="1" t="s">
        <v>470</v>
      </c>
      <c r="HQ2" s="1" t="s">
        <v>551</v>
      </c>
      <c r="HR2" s="1" t="s">
        <v>410</v>
      </c>
      <c r="HS2" s="1" t="s">
        <v>533</v>
      </c>
      <c r="HT2" s="1" t="s">
        <v>534</v>
      </c>
      <c r="HU2" s="1" t="s">
        <v>535</v>
      </c>
      <c r="HV2" s="1" t="s">
        <v>536</v>
      </c>
      <c r="HW2" s="1" t="s">
        <v>416</v>
      </c>
      <c r="HX2" s="1" t="s">
        <v>537</v>
      </c>
      <c r="HY2" s="1" t="s">
        <v>538</v>
      </c>
      <c r="HZ2" s="1" t="s">
        <v>539</v>
      </c>
      <c r="IA2" s="1" t="s">
        <v>540</v>
      </c>
      <c r="IB2" s="1" t="s">
        <v>541</v>
      </c>
      <c r="IC2" s="1" t="s">
        <v>542</v>
      </c>
      <c r="ID2" s="1" t="s">
        <v>543</v>
      </c>
      <c r="IE2" s="1" t="s">
        <v>544</v>
      </c>
      <c r="IF2" s="1" t="s">
        <v>545</v>
      </c>
      <c r="IG2" s="1" t="s">
        <v>546</v>
      </c>
      <c r="IH2" s="1" t="s">
        <v>547</v>
      </c>
      <c r="II2" s="1" t="s">
        <v>548</v>
      </c>
      <c r="IJ2" s="1" t="s">
        <v>429</v>
      </c>
      <c r="IK2" s="1" t="s">
        <v>410</v>
      </c>
      <c r="IL2" s="1" t="s">
        <v>552</v>
      </c>
      <c r="IM2" s="1" t="s">
        <v>553</v>
      </c>
      <c r="IN2" s="1" t="s">
        <v>410</v>
      </c>
      <c r="IO2" s="1" t="s">
        <v>554</v>
      </c>
      <c r="IP2" s="1" t="s">
        <v>555</v>
      </c>
      <c r="IQ2" s="1" t="s">
        <v>556</v>
      </c>
      <c r="IR2" s="1" t="s">
        <v>557</v>
      </c>
      <c r="IS2" s="1" t="s">
        <v>558</v>
      </c>
      <c r="IT2" s="1" t="s">
        <v>559</v>
      </c>
      <c r="IU2" s="1" t="s">
        <v>560</v>
      </c>
      <c r="IV2" s="1" t="s">
        <v>561</v>
      </c>
      <c r="IW2" s="1" t="s">
        <v>562</v>
      </c>
      <c r="IX2" s="1" t="s">
        <v>563</v>
      </c>
      <c r="IY2" s="1" t="s">
        <v>564</v>
      </c>
      <c r="IZ2" s="1" t="s">
        <v>565</v>
      </c>
      <c r="JA2" s="1" t="s">
        <v>566</v>
      </c>
      <c r="JB2" s="1" t="s">
        <v>567</v>
      </c>
      <c r="JC2" s="1" t="s">
        <v>568</v>
      </c>
      <c r="JD2" s="1" t="s">
        <v>569</v>
      </c>
      <c r="JE2" s="1" t="s">
        <v>570</v>
      </c>
      <c r="JF2" s="1" t="s">
        <v>571</v>
      </c>
      <c r="JG2" s="1" t="s">
        <v>572</v>
      </c>
      <c r="JH2" s="1" t="s">
        <v>573</v>
      </c>
      <c r="JI2" s="1" t="s">
        <v>574</v>
      </c>
      <c r="JJ2" s="1" t="s">
        <v>575</v>
      </c>
      <c r="JK2" s="1" t="s">
        <v>576</v>
      </c>
      <c r="JL2" s="1" t="s">
        <v>577</v>
      </c>
      <c r="JM2" s="1" t="s">
        <v>578</v>
      </c>
      <c r="JN2" s="1" t="s">
        <v>579</v>
      </c>
      <c r="JO2" s="1" t="s">
        <v>580</v>
      </c>
      <c r="JP2" s="1" t="s">
        <v>581</v>
      </c>
      <c r="JQ2" s="1" t="s">
        <v>582</v>
      </c>
      <c r="JR2" s="1" t="s">
        <v>583</v>
      </c>
      <c r="JS2" s="1" t="s">
        <v>584</v>
      </c>
      <c r="JT2" s="1" t="s">
        <v>585</v>
      </c>
      <c r="JU2" s="1" t="s">
        <v>586</v>
      </c>
      <c r="JV2" s="1" t="s">
        <v>587</v>
      </c>
      <c r="JW2" s="1" t="s">
        <v>588</v>
      </c>
      <c r="JX2" s="1" t="s">
        <v>589</v>
      </c>
      <c r="JY2" s="1" t="s">
        <v>590</v>
      </c>
      <c r="JZ2" s="1" t="s">
        <v>591</v>
      </c>
      <c r="KA2" s="1" t="s">
        <v>592</v>
      </c>
      <c r="KB2" s="1" t="s">
        <v>593</v>
      </c>
      <c r="KC2" s="1" t="s">
        <v>594</v>
      </c>
      <c r="KD2" s="1" t="s">
        <v>595</v>
      </c>
      <c r="KE2" s="1" t="s">
        <v>596</v>
      </c>
      <c r="KF2" s="1" t="s">
        <v>552</v>
      </c>
      <c r="KG2" s="1" t="s">
        <v>597</v>
      </c>
      <c r="KH2" s="1" t="s">
        <v>598</v>
      </c>
      <c r="KI2" s="1" t="s">
        <v>599</v>
      </c>
      <c r="KJ2" s="1" t="s">
        <v>599</v>
      </c>
      <c r="KK2" s="1" t="s">
        <v>521</v>
      </c>
      <c r="KL2" s="1" t="s">
        <v>474</v>
      </c>
      <c r="KM2" s="1" t="s">
        <v>410</v>
      </c>
      <c r="KN2" s="1" t="s">
        <v>474</v>
      </c>
      <c r="KO2" s="1" t="s">
        <v>410</v>
      </c>
      <c r="KP2" s="1" t="s">
        <v>474</v>
      </c>
      <c r="KQ2" s="1" t="s">
        <v>410</v>
      </c>
      <c r="KR2" s="1" t="s">
        <v>600</v>
      </c>
      <c r="KS2" s="1" t="s">
        <v>416</v>
      </c>
      <c r="KT2" s="1" t="s">
        <v>410</v>
      </c>
      <c r="KU2" s="1" t="s">
        <v>410</v>
      </c>
      <c r="KV2" s="1" t="s">
        <v>601</v>
      </c>
      <c r="KW2" s="1" t="s">
        <v>602</v>
      </c>
      <c r="KX2" s="1" t="s">
        <v>603</v>
      </c>
      <c r="KY2" s="1" t="s">
        <v>604</v>
      </c>
      <c r="KZ2" s="1" t="s">
        <v>605</v>
      </c>
      <c r="LA2" s="1" t="s">
        <v>606</v>
      </c>
      <c r="LB2" s="1" t="s">
        <v>474</v>
      </c>
      <c r="LC2" s="1" t="s">
        <v>410</v>
      </c>
      <c r="LD2" s="1" t="s">
        <v>410</v>
      </c>
      <c r="LE2" s="1" t="s">
        <v>607</v>
      </c>
      <c r="LF2" s="1" t="s">
        <v>608</v>
      </c>
      <c r="LG2" s="1" t="s">
        <v>609</v>
      </c>
      <c r="LH2" s="1" t="s">
        <v>610</v>
      </c>
      <c r="LI2" s="1" t="s">
        <v>470</v>
      </c>
      <c r="LJ2" s="1" t="s">
        <v>611</v>
      </c>
      <c r="LK2" s="1" t="s">
        <v>429</v>
      </c>
      <c r="LL2" s="1" t="s">
        <v>600</v>
      </c>
      <c r="LM2" s="1" t="s">
        <v>601</v>
      </c>
      <c r="LN2" s="1" t="s">
        <v>599</v>
      </c>
      <c r="LO2" s="1" t="s">
        <v>531</v>
      </c>
      <c r="LP2" s="1" t="s">
        <v>401</v>
      </c>
      <c r="LQ2" s="1" t="s">
        <v>404</v>
      </c>
      <c r="LR2" s="1" t="s">
        <v>407</v>
      </c>
      <c r="LS2" s="1" t="s">
        <v>463</v>
      </c>
      <c r="LT2" s="1" t="s">
        <v>461</v>
      </c>
      <c r="LU2" s="1" t="s">
        <v>462</v>
      </c>
      <c r="LV2" s="1" t="s">
        <v>460</v>
      </c>
      <c r="LW2" s="1" t="s">
        <v>464</v>
      </c>
      <c r="LX2" s="1" t="s">
        <v>612</v>
      </c>
      <c r="LY2" s="1" t="s">
        <v>416</v>
      </c>
      <c r="LZ2" s="1" t="s">
        <v>416</v>
      </c>
      <c r="MA2" s="1" t="s">
        <v>416</v>
      </c>
      <c r="MB2" s="1" t="s">
        <v>416</v>
      </c>
      <c r="MC2" s="1" t="s">
        <v>416</v>
      </c>
      <c r="MD2" s="1" t="s">
        <v>416</v>
      </c>
      <c r="ME2" s="1" t="s">
        <v>416</v>
      </c>
      <c r="MF2" s="1" t="s">
        <v>416</v>
      </c>
      <c r="MG2" s="1" t="s">
        <v>416</v>
      </c>
      <c r="MH2" s="1" t="s">
        <v>416</v>
      </c>
      <c r="MI2" s="1" t="s">
        <v>416</v>
      </c>
      <c r="MJ2" s="1" t="s">
        <v>416</v>
      </c>
      <c r="MK2" s="1" t="s">
        <v>416</v>
      </c>
      <c r="ML2" s="1" t="s">
        <v>416</v>
      </c>
      <c r="MM2" s="1" t="s">
        <v>416</v>
      </c>
      <c r="MN2" s="1" t="s">
        <v>416</v>
      </c>
      <c r="MO2" s="1" t="s">
        <v>416</v>
      </c>
      <c r="MP2" s="1" t="s">
        <v>416</v>
      </c>
      <c r="MQ2" s="1" t="s">
        <v>416</v>
      </c>
      <c r="MR2" s="1" t="s">
        <v>416</v>
      </c>
      <c r="MS2" s="1" t="s">
        <v>416</v>
      </c>
      <c r="MT2" s="1" t="s">
        <v>416</v>
      </c>
      <c r="MU2" s="1" t="s">
        <v>416</v>
      </c>
      <c r="MV2" s="1" t="s">
        <v>416</v>
      </c>
      <c r="MW2" s="1" t="s">
        <v>416</v>
      </c>
      <c r="MX2" s="1" t="s">
        <v>416</v>
      </c>
      <c r="MY2" s="1" t="s">
        <v>416</v>
      </c>
      <c r="MZ2" s="1" t="s">
        <v>416</v>
      </c>
      <c r="NA2" s="1" t="s">
        <v>416</v>
      </c>
      <c r="NB2" s="1" t="s">
        <v>416</v>
      </c>
      <c r="NC2" s="1" t="s">
        <v>416</v>
      </c>
      <c r="ND2" s="1" t="s">
        <v>416</v>
      </c>
      <c r="NE2" s="1" t="s">
        <v>416</v>
      </c>
      <c r="NF2" s="1" t="s">
        <v>416</v>
      </c>
      <c r="NG2" s="1" t="s">
        <v>416</v>
      </c>
      <c r="NH2" s="1" t="s">
        <v>416</v>
      </c>
      <c r="NI2" s="1" t="s">
        <v>416</v>
      </c>
      <c r="NJ2" s="1" t="s">
        <v>416</v>
      </c>
      <c r="NK2" s="1" t="s">
        <v>416</v>
      </c>
      <c r="NL2" s="1" t="s">
        <v>416</v>
      </c>
      <c r="NM2" s="1" t="s">
        <v>416</v>
      </c>
      <c r="NN2" s="1" t="s">
        <v>416</v>
      </c>
      <c r="NO2" s="1" t="s">
        <v>416</v>
      </c>
      <c r="NP2" s="1" t="s">
        <v>416</v>
      </c>
      <c r="NQ2" s="1" t="s">
        <v>416</v>
      </c>
      <c r="NR2" s="1" t="s">
        <v>416</v>
      </c>
      <c r="NS2" s="1" t="s">
        <v>416</v>
      </c>
      <c r="NT2" s="1" t="s">
        <v>416</v>
      </c>
      <c r="NU2" s="1" t="s">
        <v>416</v>
      </c>
      <c r="NV2" s="1" t="s">
        <v>416</v>
      </c>
      <c r="NW2" s="1" t="s">
        <v>416</v>
      </c>
      <c r="NX2" s="1" t="s">
        <v>416</v>
      </c>
      <c r="NY2" s="1" t="s">
        <v>416</v>
      </c>
      <c r="NZ2" s="1" t="s">
        <v>416</v>
      </c>
      <c r="OA2" s="1" t="s">
        <v>416</v>
      </c>
      <c r="OB2" s="1" t="s">
        <v>416</v>
      </c>
      <c r="OC2" s="1" t="s">
        <v>416</v>
      </c>
      <c r="OD2" s="1" t="s">
        <v>416</v>
      </c>
      <c r="OE2" s="1" t="s">
        <v>416</v>
      </c>
      <c r="OF2" s="1" t="s">
        <v>416</v>
      </c>
      <c r="OG2" s="1" t="s">
        <v>416</v>
      </c>
      <c r="OH2" s="1" t="s">
        <v>416</v>
      </c>
      <c r="OI2" s="1" t="s">
        <v>416</v>
      </c>
      <c r="OJ2" s="1" t="s">
        <v>416</v>
      </c>
      <c r="OK2" s="1" t="s">
        <v>416</v>
      </c>
    </row>
    <row r="3" spans="1:401" ht="15.75" x14ac:dyDescent="0.25">
      <c r="A3" s="1" t="s">
        <v>613</v>
      </c>
      <c r="B3" s="1" t="s">
        <v>614</v>
      </c>
      <c r="C3" s="1" t="s">
        <v>615</v>
      </c>
      <c r="D3" s="1" t="s">
        <v>616</v>
      </c>
      <c r="E3" s="1" t="s">
        <v>617</v>
      </c>
      <c r="F3" s="1" t="s">
        <v>618</v>
      </c>
      <c r="G3" s="1" t="s">
        <v>619</v>
      </c>
      <c r="H3" s="1" t="s">
        <v>620</v>
      </c>
      <c r="I3" s="1" t="s">
        <v>409</v>
      </c>
      <c r="J3" s="1" t="s">
        <v>410</v>
      </c>
      <c r="K3" s="1" t="s">
        <v>621</v>
      </c>
      <c r="L3" s="1" t="s">
        <v>412</v>
      </c>
      <c r="M3" s="1" t="s">
        <v>413</v>
      </c>
      <c r="N3" s="1" t="s">
        <v>414</v>
      </c>
      <c r="O3" s="1" t="s">
        <v>415</v>
      </c>
      <c r="P3" s="1" t="s">
        <v>416</v>
      </c>
      <c r="Q3" s="1" t="s">
        <v>417</v>
      </c>
      <c r="R3" s="1" t="s">
        <v>418</v>
      </c>
      <c r="S3" s="1" t="s">
        <v>419</v>
      </c>
      <c r="T3" s="1" t="s">
        <v>420</v>
      </c>
      <c r="U3" s="1" t="s">
        <v>421</v>
      </c>
      <c r="V3" s="1" t="s">
        <v>422</v>
      </c>
      <c r="W3" s="1" t="s">
        <v>423</v>
      </c>
      <c r="X3" s="1" t="s">
        <v>424</v>
      </c>
      <c r="Y3" s="1" t="s">
        <v>425</v>
      </c>
      <c r="Z3" s="1" t="s">
        <v>426</v>
      </c>
      <c r="AA3" s="1" t="s">
        <v>427</v>
      </c>
      <c r="AB3" s="1" t="s">
        <v>428</v>
      </c>
      <c r="AC3" s="1" t="s">
        <v>429</v>
      </c>
      <c r="AD3" s="1" t="s">
        <v>410</v>
      </c>
      <c r="AE3" s="1" t="s">
        <v>622</v>
      </c>
      <c r="AF3" s="1" t="s">
        <v>623</v>
      </c>
      <c r="AG3" s="1" t="s">
        <v>624</v>
      </c>
      <c r="AH3" s="1" t="s">
        <v>624</v>
      </c>
      <c r="AI3" s="1" t="s">
        <v>625</v>
      </c>
      <c r="AJ3" s="1" t="s">
        <v>626</v>
      </c>
      <c r="AK3" s="1" t="s">
        <v>416</v>
      </c>
      <c r="AL3" s="1" t="s">
        <v>416</v>
      </c>
      <c r="AM3" s="1" t="s">
        <v>416</v>
      </c>
      <c r="AN3" s="1" t="s">
        <v>416</v>
      </c>
      <c r="AO3" s="1" t="s">
        <v>416</v>
      </c>
      <c r="AP3" s="1" t="s">
        <v>416</v>
      </c>
      <c r="AQ3" s="1" t="s">
        <v>416</v>
      </c>
      <c r="AR3" s="1" t="s">
        <v>416</v>
      </c>
      <c r="AS3" s="1" t="s">
        <v>416</v>
      </c>
      <c r="AT3" s="1" t="s">
        <v>416</v>
      </c>
      <c r="AU3" s="1" t="s">
        <v>416</v>
      </c>
      <c r="AV3" s="1" t="s">
        <v>416</v>
      </c>
      <c r="AW3" s="1" t="s">
        <v>416</v>
      </c>
      <c r="AX3" s="1" t="s">
        <v>416</v>
      </c>
      <c r="AY3" s="1" t="s">
        <v>416</v>
      </c>
      <c r="AZ3" s="1" t="s">
        <v>416</v>
      </c>
      <c r="BA3" s="1" t="s">
        <v>416</v>
      </c>
      <c r="BB3" s="1" t="s">
        <v>416</v>
      </c>
      <c r="BC3" s="1" t="s">
        <v>416</v>
      </c>
      <c r="BD3" s="1" t="s">
        <v>416</v>
      </c>
      <c r="BE3" s="1" t="s">
        <v>449</v>
      </c>
      <c r="BF3" s="1" t="s">
        <v>450</v>
      </c>
      <c r="BG3" s="1" t="s">
        <v>451</v>
      </c>
      <c r="BH3" s="1" t="s">
        <v>452</v>
      </c>
      <c r="BI3" s="1" t="s">
        <v>453</v>
      </c>
      <c r="BJ3" s="1" t="s">
        <v>410</v>
      </c>
      <c r="BK3" s="1" t="s">
        <v>416</v>
      </c>
      <c r="BL3" s="1" t="s">
        <v>454</v>
      </c>
      <c r="BM3" s="1" t="s">
        <v>455</v>
      </c>
      <c r="BN3" s="1" t="s">
        <v>456</v>
      </c>
      <c r="BO3" s="1" t="s">
        <v>457</v>
      </c>
      <c r="BP3" s="1" t="s">
        <v>458</v>
      </c>
      <c r="BQ3" s="1" t="s">
        <v>410</v>
      </c>
      <c r="BR3" s="1" t="s">
        <v>459</v>
      </c>
      <c r="BS3" s="1" t="s">
        <v>416</v>
      </c>
      <c r="BT3" s="1" t="s">
        <v>410</v>
      </c>
      <c r="BU3" s="1" t="s">
        <v>627</v>
      </c>
      <c r="BV3" s="4" t="s">
        <v>628</v>
      </c>
      <c r="BW3" s="1" t="s">
        <v>462</v>
      </c>
      <c r="BX3" s="1" t="s">
        <v>629</v>
      </c>
      <c r="BY3" s="1" t="s">
        <v>630</v>
      </c>
      <c r="BZ3" s="1" t="s">
        <v>631</v>
      </c>
      <c r="CA3" s="1" t="s">
        <v>632</v>
      </c>
      <c r="CB3" s="1" t="s">
        <v>633</v>
      </c>
      <c r="CC3" s="1" t="s">
        <v>412</v>
      </c>
      <c r="CD3" s="1" t="s">
        <v>413</v>
      </c>
      <c r="CE3" s="1" t="s">
        <v>414</v>
      </c>
      <c r="CF3" s="1" t="s">
        <v>415</v>
      </c>
      <c r="CG3" s="1" t="s">
        <v>416</v>
      </c>
      <c r="CH3" s="1" t="s">
        <v>417</v>
      </c>
      <c r="CI3" s="1" t="s">
        <v>418</v>
      </c>
      <c r="CJ3" s="1" t="s">
        <v>419</v>
      </c>
      <c r="CK3" s="1" t="s">
        <v>420</v>
      </c>
      <c r="CL3" s="1" t="s">
        <v>421</v>
      </c>
      <c r="CM3" s="1" t="s">
        <v>422</v>
      </c>
      <c r="CN3" s="1" t="s">
        <v>423</v>
      </c>
      <c r="CO3" s="1" t="s">
        <v>424</v>
      </c>
      <c r="CP3" s="1" t="s">
        <v>425</v>
      </c>
      <c r="CQ3" s="1" t="s">
        <v>426</v>
      </c>
      <c r="CR3" s="1" t="s">
        <v>427</v>
      </c>
      <c r="CS3" s="1" t="s">
        <v>428</v>
      </c>
      <c r="CT3" s="1" t="s">
        <v>429</v>
      </c>
      <c r="CU3" s="1" t="s">
        <v>410</v>
      </c>
      <c r="CV3" s="1" t="s">
        <v>468</v>
      </c>
      <c r="CW3" s="1" t="s">
        <v>469</v>
      </c>
      <c r="CX3" s="1" t="s">
        <v>470</v>
      </c>
      <c r="CY3" s="1" t="s">
        <v>471</v>
      </c>
      <c r="CZ3" s="1" t="s">
        <v>410</v>
      </c>
      <c r="DA3" s="1" t="s">
        <v>412</v>
      </c>
      <c r="DB3" s="1" t="s">
        <v>413</v>
      </c>
      <c r="DC3" s="1" t="s">
        <v>414</v>
      </c>
      <c r="DD3" s="1" t="s">
        <v>415</v>
      </c>
      <c r="DE3" s="1" t="s">
        <v>416</v>
      </c>
      <c r="DF3" s="1" t="s">
        <v>417</v>
      </c>
      <c r="DG3" s="1" t="s">
        <v>418</v>
      </c>
      <c r="DH3" s="1" t="s">
        <v>419</v>
      </c>
      <c r="DI3" s="1" t="s">
        <v>420</v>
      </c>
      <c r="DJ3" s="1" t="s">
        <v>421</v>
      </c>
      <c r="DK3" s="1" t="s">
        <v>422</v>
      </c>
      <c r="DL3" s="1" t="s">
        <v>423</v>
      </c>
      <c r="DM3" s="1" t="s">
        <v>424</v>
      </c>
      <c r="DN3" s="1" t="s">
        <v>425</v>
      </c>
      <c r="DO3" s="1" t="s">
        <v>426</v>
      </c>
      <c r="DP3" s="1" t="s">
        <v>427</v>
      </c>
      <c r="DQ3" s="1" t="s">
        <v>428</v>
      </c>
      <c r="DR3" s="1" t="s">
        <v>429</v>
      </c>
      <c r="DS3" s="1" t="s">
        <v>410</v>
      </c>
      <c r="DT3" s="1" t="s">
        <v>472</v>
      </c>
      <c r="DU3" s="1" t="s">
        <v>473</v>
      </c>
      <c r="DV3" s="1" t="s">
        <v>474</v>
      </c>
      <c r="DW3" s="1" t="s">
        <v>475</v>
      </c>
      <c r="DX3" s="1" t="s">
        <v>476</v>
      </c>
      <c r="DY3" s="1" t="s">
        <v>477</v>
      </c>
      <c r="DZ3" s="1" t="s">
        <v>478</v>
      </c>
      <c r="EA3" s="1" t="s">
        <v>479</v>
      </c>
      <c r="EB3" s="1" t="s">
        <v>480</v>
      </c>
      <c r="EC3" s="1" t="s">
        <v>481</v>
      </c>
      <c r="ED3" s="1" t="s">
        <v>482</v>
      </c>
      <c r="EE3" s="1" t="s">
        <v>483</v>
      </c>
      <c r="EF3" s="1" t="s">
        <v>484</v>
      </c>
      <c r="EG3" s="1" t="s">
        <v>485</v>
      </c>
      <c r="EH3" s="1" t="s">
        <v>486</v>
      </c>
      <c r="EI3" s="1" t="s">
        <v>487</v>
      </c>
      <c r="EJ3" s="1" t="s">
        <v>488</v>
      </c>
      <c r="EK3" s="1" t="s">
        <v>489</v>
      </c>
      <c r="EL3" s="1" t="s">
        <v>490</v>
      </c>
      <c r="EM3" s="1" t="s">
        <v>491</v>
      </c>
      <c r="EN3" s="1" t="s">
        <v>492</v>
      </c>
      <c r="EO3" s="1" t="s">
        <v>493</v>
      </c>
      <c r="EP3" s="1" t="s">
        <v>494</v>
      </c>
      <c r="EQ3" s="1" t="s">
        <v>495</v>
      </c>
      <c r="ER3" s="1" t="s">
        <v>496</v>
      </c>
      <c r="ES3" s="1" t="s">
        <v>497</v>
      </c>
      <c r="ET3" s="1" t="s">
        <v>498</v>
      </c>
      <c r="EU3" s="1" t="s">
        <v>499</v>
      </c>
      <c r="EV3" s="1" t="s">
        <v>500</v>
      </c>
      <c r="EW3" s="1" t="s">
        <v>501</v>
      </c>
      <c r="EX3" s="1" t="s">
        <v>502</v>
      </c>
      <c r="EY3" s="1" t="s">
        <v>503</v>
      </c>
      <c r="EZ3" s="1" t="s">
        <v>504</v>
      </c>
      <c r="FA3" s="1" t="s">
        <v>505</v>
      </c>
      <c r="FB3" s="1" t="s">
        <v>506</v>
      </c>
      <c r="FC3" s="1" t="s">
        <v>507</v>
      </c>
      <c r="FD3" s="1" t="s">
        <v>508</v>
      </c>
      <c r="FE3" s="1" t="s">
        <v>509</v>
      </c>
      <c r="FF3" s="1" t="s">
        <v>510</v>
      </c>
      <c r="FG3" s="1" t="s">
        <v>511</v>
      </c>
      <c r="FH3" s="1" t="s">
        <v>512</v>
      </c>
      <c r="FI3" s="1" t="s">
        <v>513</v>
      </c>
      <c r="FJ3" s="1" t="s">
        <v>514</v>
      </c>
      <c r="FK3" s="1" t="s">
        <v>515</v>
      </c>
      <c r="FL3" s="1" t="s">
        <v>516</v>
      </c>
      <c r="FM3" s="1" t="s">
        <v>517</v>
      </c>
      <c r="FN3" s="1" t="s">
        <v>472</v>
      </c>
      <c r="FO3" s="1" t="s">
        <v>518</v>
      </c>
      <c r="FP3" s="1" t="s">
        <v>519</v>
      </c>
      <c r="FQ3" s="1" t="s">
        <v>520</v>
      </c>
      <c r="FR3" s="1" t="s">
        <v>520</v>
      </c>
      <c r="FS3" s="1" t="s">
        <v>521</v>
      </c>
      <c r="FT3" s="1" t="s">
        <v>410</v>
      </c>
      <c r="FU3" s="1" t="s">
        <v>474</v>
      </c>
      <c r="FV3" s="1" t="s">
        <v>474</v>
      </c>
      <c r="FW3" s="1" t="s">
        <v>474</v>
      </c>
      <c r="FX3" s="1" t="s">
        <v>410</v>
      </c>
      <c r="FY3" s="1" t="s">
        <v>410</v>
      </c>
      <c r="FZ3" s="1" t="s">
        <v>522</v>
      </c>
      <c r="GA3" s="1" t="s">
        <v>416</v>
      </c>
      <c r="GB3" s="1" t="s">
        <v>410</v>
      </c>
      <c r="GC3" s="1" t="s">
        <v>410</v>
      </c>
      <c r="GD3" s="1" t="s">
        <v>523</v>
      </c>
      <c r="GE3" s="1" t="s">
        <v>524</v>
      </c>
      <c r="GF3" s="1" t="s">
        <v>525</v>
      </c>
      <c r="GG3" s="1" t="s">
        <v>526</v>
      </c>
      <c r="GH3" s="1" t="s">
        <v>527</v>
      </c>
      <c r="GI3" s="1" t="s">
        <v>528</v>
      </c>
      <c r="GJ3" s="1" t="s">
        <v>474</v>
      </c>
      <c r="GK3" s="1" t="s">
        <v>410</v>
      </c>
      <c r="GL3" s="1" t="s">
        <v>410</v>
      </c>
      <c r="GM3" s="1" t="s">
        <v>429</v>
      </c>
      <c r="GN3" s="1" t="s">
        <v>522</v>
      </c>
      <c r="GO3" s="1" t="s">
        <v>523</v>
      </c>
      <c r="GP3" s="1" t="s">
        <v>520</v>
      </c>
      <c r="GQ3" s="1" t="s">
        <v>529</v>
      </c>
      <c r="GR3" s="1" t="s">
        <v>530</v>
      </c>
      <c r="GS3" s="1" t="s">
        <v>531</v>
      </c>
      <c r="GT3" s="1" t="s">
        <v>634</v>
      </c>
      <c r="GU3" s="1" t="s">
        <v>533</v>
      </c>
      <c r="GV3" s="1" t="s">
        <v>534</v>
      </c>
      <c r="GW3" s="1" t="s">
        <v>535</v>
      </c>
      <c r="GX3" s="1" t="s">
        <v>536</v>
      </c>
      <c r="GY3" s="1" t="s">
        <v>416</v>
      </c>
      <c r="GZ3" s="1" t="s">
        <v>537</v>
      </c>
      <c r="HA3" s="1" t="s">
        <v>538</v>
      </c>
      <c r="HB3" s="1" t="s">
        <v>539</v>
      </c>
      <c r="HC3" s="1" t="s">
        <v>540</v>
      </c>
      <c r="HD3" s="1" t="s">
        <v>541</v>
      </c>
      <c r="HE3" s="1" t="s">
        <v>542</v>
      </c>
      <c r="HF3" s="1" t="s">
        <v>543</v>
      </c>
      <c r="HG3" s="1" t="s">
        <v>544</v>
      </c>
      <c r="HH3" s="1" t="s">
        <v>545</v>
      </c>
      <c r="HI3" s="1" t="s">
        <v>546</v>
      </c>
      <c r="HJ3" s="1" t="s">
        <v>547</v>
      </c>
      <c r="HK3" s="1" t="s">
        <v>548</v>
      </c>
      <c r="HL3" s="1" t="s">
        <v>429</v>
      </c>
      <c r="HM3" s="1" t="s">
        <v>410</v>
      </c>
      <c r="HN3" s="1" t="s">
        <v>549</v>
      </c>
      <c r="HO3" s="1" t="s">
        <v>550</v>
      </c>
      <c r="HP3" s="1" t="s">
        <v>470</v>
      </c>
      <c r="HQ3" s="1" t="s">
        <v>551</v>
      </c>
      <c r="HR3" s="1" t="s">
        <v>410</v>
      </c>
      <c r="HS3" s="1" t="s">
        <v>533</v>
      </c>
      <c r="HT3" s="1" t="s">
        <v>534</v>
      </c>
      <c r="HU3" s="1" t="s">
        <v>535</v>
      </c>
      <c r="HV3" s="1" t="s">
        <v>536</v>
      </c>
      <c r="HW3" s="1" t="s">
        <v>416</v>
      </c>
      <c r="HX3" s="1" t="s">
        <v>537</v>
      </c>
      <c r="HY3" s="1" t="s">
        <v>538</v>
      </c>
      <c r="HZ3" s="1" t="s">
        <v>539</v>
      </c>
      <c r="IA3" s="1" t="s">
        <v>540</v>
      </c>
      <c r="IB3" s="1" t="s">
        <v>541</v>
      </c>
      <c r="IC3" s="1" t="s">
        <v>542</v>
      </c>
      <c r="ID3" s="1" t="s">
        <v>543</v>
      </c>
      <c r="IE3" s="1" t="s">
        <v>544</v>
      </c>
      <c r="IF3" s="1" t="s">
        <v>545</v>
      </c>
      <c r="IG3" s="1" t="s">
        <v>546</v>
      </c>
      <c r="IH3" s="1" t="s">
        <v>547</v>
      </c>
      <c r="II3" s="1" t="s">
        <v>548</v>
      </c>
      <c r="IJ3" s="1" t="s">
        <v>429</v>
      </c>
      <c r="IK3" s="1" t="s">
        <v>410</v>
      </c>
      <c r="IL3" s="1" t="s">
        <v>552</v>
      </c>
      <c r="IM3" s="1" t="s">
        <v>553</v>
      </c>
      <c r="IN3" s="1" t="s">
        <v>410</v>
      </c>
      <c r="IO3" s="1" t="s">
        <v>554</v>
      </c>
      <c r="IP3" s="1" t="s">
        <v>555</v>
      </c>
      <c r="IQ3" s="1" t="s">
        <v>556</v>
      </c>
      <c r="IR3" s="1" t="s">
        <v>557</v>
      </c>
      <c r="IS3" s="1" t="s">
        <v>558</v>
      </c>
      <c r="IT3" s="1" t="s">
        <v>559</v>
      </c>
      <c r="IU3" s="1" t="s">
        <v>560</v>
      </c>
      <c r="IV3" s="1" t="s">
        <v>561</v>
      </c>
      <c r="IW3" s="1" t="s">
        <v>562</v>
      </c>
      <c r="IX3" s="1" t="s">
        <v>563</v>
      </c>
      <c r="IY3" s="1" t="s">
        <v>564</v>
      </c>
      <c r="IZ3" s="1" t="s">
        <v>565</v>
      </c>
      <c r="JA3" s="1" t="s">
        <v>566</v>
      </c>
      <c r="JB3" s="1" t="s">
        <v>567</v>
      </c>
      <c r="JC3" s="1" t="s">
        <v>568</v>
      </c>
      <c r="JD3" s="1" t="s">
        <v>569</v>
      </c>
      <c r="JE3" s="1" t="s">
        <v>570</v>
      </c>
      <c r="JF3" s="1" t="s">
        <v>571</v>
      </c>
      <c r="JG3" s="1" t="s">
        <v>572</v>
      </c>
      <c r="JH3" s="1" t="s">
        <v>573</v>
      </c>
      <c r="JI3" s="1" t="s">
        <v>574</v>
      </c>
      <c r="JJ3" s="1" t="s">
        <v>575</v>
      </c>
      <c r="JK3" s="1" t="s">
        <v>576</v>
      </c>
      <c r="JL3" s="1" t="s">
        <v>577</v>
      </c>
      <c r="JM3" s="1" t="s">
        <v>578</v>
      </c>
      <c r="JN3" s="1" t="s">
        <v>579</v>
      </c>
      <c r="JO3" s="1" t="s">
        <v>580</v>
      </c>
      <c r="JP3" s="1" t="s">
        <v>581</v>
      </c>
      <c r="JQ3" s="1" t="s">
        <v>582</v>
      </c>
      <c r="JR3" s="1" t="s">
        <v>583</v>
      </c>
      <c r="JS3" s="1" t="s">
        <v>584</v>
      </c>
      <c r="JT3" s="1" t="s">
        <v>585</v>
      </c>
      <c r="JU3" s="1" t="s">
        <v>586</v>
      </c>
      <c r="JV3" s="1" t="s">
        <v>587</v>
      </c>
      <c r="JW3" s="1" t="s">
        <v>588</v>
      </c>
      <c r="JX3" s="1" t="s">
        <v>589</v>
      </c>
      <c r="JY3" s="1" t="s">
        <v>590</v>
      </c>
      <c r="JZ3" s="1" t="s">
        <v>591</v>
      </c>
      <c r="KA3" s="1" t="s">
        <v>592</v>
      </c>
      <c r="KB3" s="1" t="s">
        <v>593</v>
      </c>
      <c r="KC3" s="1" t="s">
        <v>594</v>
      </c>
      <c r="KD3" s="1" t="s">
        <v>595</v>
      </c>
      <c r="KE3" s="1" t="s">
        <v>596</v>
      </c>
      <c r="KF3" s="1" t="s">
        <v>552</v>
      </c>
      <c r="KG3" s="1" t="s">
        <v>597</v>
      </c>
      <c r="KH3" s="1" t="s">
        <v>598</v>
      </c>
      <c r="KI3" s="1" t="s">
        <v>599</v>
      </c>
      <c r="KJ3" s="1" t="s">
        <v>599</v>
      </c>
      <c r="KK3" s="1" t="s">
        <v>521</v>
      </c>
      <c r="KL3" s="1" t="s">
        <v>474</v>
      </c>
      <c r="KM3" s="1" t="s">
        <v>410</v>
      </c>
      <c r="KN3" s="1" t="s">
        <v>474</v>
      </c>
      <c r="KO3" s="1" t="s">
        <v>410</v>
      </c>
      <c r="KP3" s="1" t="s">
        <v>474</v>
      </c>
      <c r="KQ3" s="1" t="s">
        <v>410</v>
      </c>
      <c r="KR3" s="1" t="s">
        <v>600</v>
      </c>
      <c r="KS3" s="1" t="s">
        <v>416</v>
      </c>
      <c r="KT3" s="1" t="s">
        <v>410</v>
      </c>
      <c r="KU3" s="1" t="s">
        <v>410</v>
      </c>
      <c r="KV3" s="1" t="s">
        <v>601</v>
      </c>
      <c r="KW3" s="1" t="s">
        <v>602</v>
      </c>
      <c r="KX3" s="1" t="s">
        <v>603</v>
      </c>
      <c r="KY3" s="1" t="s">
        <v>604</v>
      </c>
      <c r="KZ3" s="1" t="s">
        <v>605</v>
      </c>
      <c r="LA3" s="1" t="s">
        <v>606</v>
      </c>
      <c r="LB3" s="1" t="s">
        <v>474</v>
      </c>
      <c r="LC3" s="1" t="s">
        <v>410</v>
      </c>
      <c r="LD3" s="1" t="s">
        <v>410</v>
      </c>
      <c r="LE3" s="1" t="s">
        <v>607</v>
      </c>
      <c r="LF3" s="1" t="s">
        <v>608</v>
      </c>
      <c r="LG3" s="1" t="s">
        <v>609</v>
      </c>
      <c r="LH3" s="1" t="s">
        <v>610</v>
      </c>
      <c r="LI3" s="1" t="s">
        <v>470</v>
      </c>
      <c r="LJ3" s="1" t="s">
        <v>611</v>
      </c>
      <c r="LK3" s="1" t="s">
        <v>429</v>
      </c>
      <c r="LL3" s="1" t="s">
        <v>600</v>
      </c>
      <c r="LM3" s="1" t="s">
        <v>601</v>
      </c>
      <c r="LN3" s="1" t="s">
        <v>599</v>
      </c>
      <c r="LO3" s="1" t="s">
        <v>531</v>
      </c>
      <c r="LP3" s="1" t="s">
        <v>613</v>
      </c>
      <c r="LQ3" s="1" t="s">
        <v>616</v>
      </c>
      <c r="LR3" s="1" t="s">
        <v>619</v>
      </c>
      <c r="LS3" s="1" t="s">
        <v>629</v>
      </c>
      <c r="LT3" s="1" t="s">
        <v>628</v>
      </c>
      <c r="LU3" s="1" t="s">
        <v>462</v>
      </c>
      <c r="LV3" s="1" t="s">
        <v>627</v>
      </c>
      <c r="LW3" s="1" t="s">
        <v>630</v>
      </c>
      <c r="LX3" s="1" t="s">
        <v>612</v>
      </c>
      <c r="LY3" s="1" t="s">
        <v>416</v>
      </c>
      <c r="LZ3" s="1" t="s">
        <v>416</v>
      </c>
      <c r="MA3" s="1" t="s">
        <v>416</v>
      </c>
      <c r="MB3" s="1" t="s">
        <v>416</v>
      </c>
      <c r="MC3" s="1" t="s">
        <v>416</v>
      </c>
      <c r="MD3" s="1" t="s">
        <v>416</v>
      </c>
      <c r="ME3" s="1" t="s">
        <v>416</v>
      </c>
      <c r="MF3" s="1" t="s">
        <v>416</v>
      </c>
      <c r="MG3" s="1" t="s">
        <v>416</v>
      </c>
      <c r="MH3" s="1" t="s">
        <v>416</v>
      </c>
      <c r="MI3" s="1" t="s">
        <v>416</v>
      </c>
      <c r="MJ3" s="1" t="s">
        <v>416</v>
      </c>
      <c r="MK3" s="1" t="s">
        <v>416</v>
      </c>
      <c r="ML3" s="1" t="s">
        <v>416</v>
      </c>
      <c r="MM3" s="1" t="s">
        <v>416</v>
      </c>
      <c r="MN3" s="1" t="s">
        <v>416</v>
      </c>
      <c r="MO3" s="1" t="s">
        <v>416</v>
      </c>
      <c r="MP3" s="1" t="s">
        <v>416</v>
      </c>
      <c r="MQ3" s="1" t="s">
        <v>416</v>
      </c>
      <c r="MR3" s="1" t="s">
        <v>416</v>
      </c>
      <c r="MS3" s="1" t="s">
        <v>416</v>
      </c>
      <c r="MT3" s="1" t="s">
        <v>416</v>
      </c>
      <c r="MU3" s="1" t="s">
        <v>416</v>
      </c>
      <c r="MV3" s="1" t="s">
        <v>416</v>
      </c>
      <c r="MW3" s="1" t="s">
        <v>416</v>
      </c>
      <c r="MX3" s="1" t="s">
        <v>416</v>
      </c>
      <c r="MY3" s="1" t="s">
        <v>416</v>
      </c>
      <c r="MZ3" s="1" t="s">
        <v>416</v>
      </c>
      <c r="NA3" s="1" t="s">
        <v>416</v>
      </c>
      <c r="NB3" s="1" t="s">
        <v>416</v>
      </c>
      <c r="NC3" s="1" t="s">
        <v>416</v>
      </c>
      <c r="ND3" s="1" t="s">
        <v>416</v>
      </c>
      <c r="NE3" s="1" t="s">
        <v>416</v>
      </c>
      <c r="NF3" s="1" t="s">
        <v>416</v>
      </c>
      <c r="NG3" s="1" t="s">
        <v>416</v>
      </c>
      <c r="NH3" s="1" t="s">
        <v>416</v>
      </c>
      <c r="NI3" s="1" t="s">
        <v>416</v>
      </c>
      <c r="NJ3" s="1" t="s">
        <v>416</v>
      </c>
      <c r="NK3" s="1" t="s">
        <v>416</v>
      </c>
      <c r="NL3" s="1" t="s">
        <v>416</v>
      </c>
      <c r="NM3" s="1" t="s">
        <v>416</v>
      </c>
      <c r="NN3" s="1" t="s">
        <v>416</v>
      </c>
      <c r="NO3" s="1" t="s">
        <v>416</v>
      </c>
      <c r="NP3" s="1" t="s">
        <v>416</v>
      </c>
      <c r="NQ3" s="1" t="s">
        <v>416</v>
      </c>
      <c r="NR3" s="1" t="s">
        <v>416</v>
      </c>
      <c r="NS3" s="1" t="s">
        <v>416</v>
      </c>
      <c r="NT3" s="1" t="s">
        <v>416</v>
      </c>
      <c r="NU3" s="1" t="s">
        <v>416</v>
      </c>
      <c r="NV3" s="1" t="s">
        <v>416</v>
      </c>
      <c r="NW3" s="1" t="s">
        <v>416</v>
      </c>
      <c r="NX3" s="1" t="s">
        <v>416</v>
      </c>
      <c r="NY3" s="1" t="s">
        <v>416</v>
      </c>
      <c r="NZ3" s="1" t="s">
        <v>416</v>
      </c>
      <c r="OA3" s="1" t="s">
        <v>416</v>
      </c>
      <c r="OB3" s="1" t="s">
        <v>416</v>
      </c>
      <c r="OC3" s="1" t="s">
        <v>416</v>
      </c>
      <c r="OD3" s="1" t="s">
        <v>416</v>
      </c>
      <c r="OE3" s="1" t="s">
        <v>416</v>
      </c>
      <c r="OF3" s="1" t="s">
        <v>416</v>
      </c>
      <c r="OG3" s="1" t="s">
        <v>416</v>
      </c>
      <c r="OH3" s="1" t="s">
        <v>416</v>
      </c>
      <c r="OI3" s="1" t="s">
        <v>416</v>
      </c>
      <c r="OJ3" s="1" t="s">
        <v>416</v>
      </c>
      <c r="OK3" s="1" t="s">
        <v>416</v>
      </c>
    </row>
    <row r="4" spans="1:401" ht="15.75" x14ac:dyDescent="0.25">
      <c r="A4" s="1" t="s">
        <v>635</v>
      </c>
      <c r="B4" s="1" t="s">
        <v>636</v>
      </c>
      <c r="C4" s="1" t="s">
        <v>637</v>
      </c>
      <c r="D4" s="1" t="s">
        <v>638</v>
      </c>
      <c r="E4" s="1" t="s">
        <v>639</v>
      </c>
      <c r="F4" s="1" t="s">
        <v>640</v>
      </c>
      <c r="G4" s="1" t="s">
        <v>641</v>
      </c>
      <c r="H4" s="1" t="s">
        <v>642</v>
      </c>
      <c r="I4" s="1" t="s">
        <v>409</v>
      </c>
      <c r="J4" s="1" t="s">
        <v>410</v>
      </c>
      <c r="K4" s="1" t="s">
        <v>643</v>
      </c>
      <c r="L4" s="1" t="s">
        <v>412</v>
      </c>
      <c r="M4" s="1" t="s">
        <v>413</v>
      </c>
      <c r="N4" s="1" t="s">
        <v>414</v>
      </c>
      <c r="O4" s="1" t="s">
        <v>415</v>
      </c>
      <c r="P4" s="1" t="s">
        <v>416</v>
      </c>
      <c r="Q4" s="1" t="s">
        <v>417</v>
      </c>
      <c r="R4" s="1" t="s">
        <v>418</v>
      </c>
      <c r="S4" s="1" t="s">
        <v>419</v>
      </c>
      <c r="T4" s="1" t="s">
        <v>420</v>
      </c>
      <c r="U4" s="1" t="s">
        <v>421</v>
      </c>
      <c r="V4" s="1" t="s">
        <v>422</v>
      </c>
      <c r="W4" s="1" t="s">
        <v>423</v>
      </c>
      <c r="X4" s="1" t="s">
        <v>424</v>
      </c>
      <c r="Y4" s="1" t="s">
        <v>425</v>
      </c>
      <c r="Z4" s="1" t="s">
        <v>426</v>
      </c>
      <c r="AA4" s="1" t="s">
        <v>427</v>
      </c>
      <c r="AB4" s="1" t="s">
        <v>428</v>
      </c>
      <c r="AC4" s="1" t="s">
        <v>429</v>
      </c>
      <c r="AD4" s="1" t="s">
        <v>410</v>
      </c>
      <c r="AE4" s="1" t="s">
        <v>644</v>
      </c>
      <c r="AF4" s="1" t="s">
        <v>645</v>
      </c>
      <c r="AG4" s="1" t="s">
        <v>646</v>
      </c>
      <c r="AH4" s="1" t="s">
        <v>646</v>
      </c>
      <c r="AI4" s="1" t="s">
        <v>646</v>
      </c>
      <c r="AJ4" s="1" t="s">
        <v>647</v>
      </c>
      <c r="AK4" s="1" t="s">
        <v>416</v>
      </c>
      <c r="AL4" s="1" t="s">
        <v>416</v>
      </c>
      <c r="AM4" s="1" t="s">
        <v>416</v>
      </c>
      <c r="AN4" s="1" t="s">
        <v>416</v>
      </c>
      <c r="AO4" s="1" t="s">
        <v>416</v>
      </c>
      <c r="AP4" s="1" t="s">
        <v>416</v>
      </c>
      <c r="AQ4" s="1" t="s">
        <v>416</v>
      </c>
      <c r="AR4" s="1" t="s">
        <v>416</v>
      </c>
      <c r="AS4" s="1" t="s">
        <v>416</v>
      </c>
      <c r="AT4" s="1" t="s">
        <v>416</v>
      </c>
      <c r="AU4" s="1" t="s">
        <v>416</v>
      </c>
      <c r="AV4" s="1" t="s">
        <v>416</v>
      </c>
      <c r="AW4" s="1" t="s">
        <v>416</v>
      </c>
      <c r="AX4" s="1" t="s">
        <v>416</v>
      </c>
      <c r="AY4" s="1" t="s">
        <v>416</v>
      </c>
      <c r="AZ4" s="1" t="s">
        <v>416</v>
      </c>
      <c r="BA4" s="1" t="s">
        <v>416</v>
      </c>
      <c r="BB4" s="1" t="s">
        <v>416</v>
      </c>
      <c r="BC4" s="1" t="s">
        <v>416</v>
      </c>
      <c r="BD4" s="1" t="s">
        <v>416</v>
      </c>
      <c r="BE4" s="1" t="s">
        <v>449</v>
      </c>
      <c r="BF4" s="1" t="s">
        <v>450</v>
      </c>
      <c r="BG4" s="1" t="s">
        <v>451</v>
      </c>
      <c r="BH4" s="1" t="s">
        <v>452</v>
      </c>
      <c r="BI4" s="1" t="s">
        <v>453</v>
      </c>
      <c r="BJ4" s="1" t="s">
        <v>410</v>
      </c>
      <c r="BK4" s="1" t="s">
        <v>416</v>
      </c>
      <c r="BL4" s="1" t="s">
        <v>454</v>
      </c>
      <c r="BM4" s="1" t="s">
        <v>455</v>
      </c>
      <c r="BN4" s="1" t="s">
        <v>456</v>
      </c>
      <c r="BO4" s="1" t="s">
        <v>457</v>
      </c>
      <c r="BP4" s="1" t="s">
        <v>458</v>
      </c>
      <c r="BQ4" s="1" t="s">
        <v>410</v>
      </c>
      <c r="BR4" s="1" t="s">
        <v>459</v>
      </c>
      <c r="BS4" s="1" t="s">
        <v>416</v>
      </c>
      <c r="BT4" s="1" t="s">
        <v>410</v>
      </c>
      <c r="BU4" s="1" t="s">
        <v>648</v>
      </c>
      <c r="BV4" s="4" t="s">
        <v>649</v>
      </c>
      <c r="BW4" s="1" t="s">
        <v>462</v>
      </c>
      <c r="BX4" s="1" t="s">
        <v>650</v>
      </c>
      <c r="BY4" s="1" t="s">
        <v>651</v>
      </c>
      <c r="BZ4" s="1" t="s">
        <v>652</v>
      </c>
      <c r="CA4" s="1" t="s">
        <v>653</v>
      </c>
      <c r="CB4" s="1" t="s">
        <v>654</v>
      </c>
      <c r="CC4" s="1" t="s">
        <v>412</v>
      </c>
      <c r="CD4" s="1" t="s">
        <v>413</v>
      </c>
      <c r="CE4" s="1" t="s">
        <v>414</v>
      </c>
      <c r="CF4" s="1" t="s">
        <v>415</v>
      </c>
      <c r="CG4" s="1" t="s">
        <v>416</v>
      </c>
      <c r="CH4" s="1" t="s">
        <v>417</v>
      </c>
      <c r="CI4" s="1" t="s">
        <v>418</v>
      </c>
      <c r="CJ4" s="1" t="s">
        <v>419</v>
      </c>
      <c r="CK4" s="1" t="s">
        <v>420</v>
      </c>
      <c r="CL4" s="1" t="s">
        <v>421</v>
      </c>
      <c r="CM4" s="1" t="s">
        <v>422</v>
      </c>
      <c r="CN4" s="1" t="s">
        <v>423</v>
      </c>
      <c r="CO4" s="1" t="s">
        <v>424</v>
      </c>
      <c r="CP4" s="1" t="s">
        <v>425</v>
      </c>
      <c r="CQ4" s="1" t="s">
        <v>426</v>
      </c>
      <c r="CR4" s="1" t="s">
        <v>427</v>
      </c>
      <c r="CS4" s="1" t="s">
        <v>428</v>
      </c>
      <c r="CT4" s="1" t="s">
        <v>429</v>
      </c>
      <c r="CU4" s="1" t="s">
        <v>410</v>
      </c>
      <c r="CV4" s="1" t="s">
        <v>468</v>
      </c>
      <c r="CW4" s="1" t="s">
        <v>469</v>
      </c>
      <c r="CX4" s="1" t="s">
        <v>470</v>
      </c>
      <c r="CY4" s="1" t="s">
        <v>471</v>
      </c>
      <c r="CZ4" s="1" t="s">
        <v>410</v>
      </c>
      <c r="DA4" s="1" t="s">
        <v>412</v>
      </c>
      <c r="DB4" s="1" t="s">
        <v>413</v>
      </c>
      <c r="DC4" s="1" t="s">
        <v>414</v>
      </c>
      <c r="DD4" s="1" t="s">
        <v>415</v>
      </c>
      <c r="DE4" s="1" t="s">
        <v>416</v>
      </c>
      <c r="DF4" s="1" t="s">
        <v>417</v>
      </c>
      <c r="DG4" s="1" t="s">
        <v>418</v>
      </c>
      <c r="DH4" s="1" t="s">
        <v>419</v>
      </c>
      <c r="DI4" s="1" t="s">
        <v>420</v>
      </c>
      <c r="DJ4" s="1" t="s">
        <v>421</v>
      </c>
      <c r="DK4" s="1" t="s">
        <v>422</v>
      </c>
      <c r="DL4" s="1" t="s">
        <v>423</v>
      </c>
      <c r="DM4" s="1" t="s">
        <v>424</v>
      </c>
      <c r="DN4" s="1" t="s">
        <v>425</v>
      </c>
      <c r="DO4" s="1" t="s">
        <v>426</v>
      </c>
      <c r="DP4" s="1" t="s">
        <v>427</v>
      </c>
      <c r="DQ4" s="1" t="s">
        <v>428</v>
      </c>
      <c r="DR4" s="1" t="s">
        <v>429</v>
      </c>
      <c r="DS4" s="1" t="s">
        <v>410</v>
      </c>
      <c r="DT4" s="1" t="s">
        <v>472</v>
      </c>
      <c r="DU4" s="1" t="s">
        <v>473</v>
      </c>
      <c r="DV4" s="1" t="s">
        <v>474</v>
      </c>
      <c r="DW4" s="1" t="s">
        <v>475</v>
      </c>
      <c r="DX4" s="1" t="s">
        <v>476</v>
      </c>
      <c r="DY4" s="1" t="s">
        <v>477</v>
      </c>
      <c r="DZ4" s="1" t="s">
        <v>478</v>
      </c>
      <c r="EA4" s="1" t="s">
        <v>479</v>
      </c>
      <c r="EB4" s="1" t="s">
        <v>480</v>
      </c>
      <c r="EC4" s="1" t="s">
        <v>481</v>
      </c>
      <c r="ED4" s="1" t="s">
        <v>482</v>
      </c>
      <c r="EE4" s="1" t="s">
        <v>483</v>
      </c>
      <c r="EF4" s="1" t="s">
        <v>484</v>
      </c>
      <c r="EG4" s="1" t="s">
        <v>485</v>
      </c>
      <c r="EH4" s="1" t="s">
        <v>486</v>
      </c>
      <c r="EI4" s="1" t="s">
        <v>487</v>
      </c>
      <c r="EJ4" s="1" t="s">
        <v>488</v>
      </c>
      <c r="EK4" s="1" t="s">
        <v>489</v>
      </c>
      <c r="EL4" s="1" t="s">
        <v>490</v>
      </c>
      <c r="EM4" s="1" t="s">
        <v>491</v>
      </c>
      <c r="EN4" s="1" t="s">
        <v>492</v>
      </c>
      <c r="EO4" s="1" t="s">
        <v>493</v>
      </c>
      <c r="EP4" s="1" t="s">
        <v>494</v>
      </c>
      <c r="EQ4" s="1" t="s">
        <v>495</v>
      </c>
      <c r="ER4" s="1" t="s">
        <v>496</v>
      </c>
      <c r="ES4" s="1" t="s">
        <v>497</v>
      </c>
      <c r="ET4" s="1" t="s">
        <v>498</v>
      </c>
      <c r="EU4" s="1" t="s">
        <v>499</v>
      </c>
      <c r="EV4" s="1" t="s">
        <v>500</v>
      </c>
      <c r="EW4" s="1" t="s">
        <v>501</v>
      </c>
      <c r="EX4" s="1" t="s">
        <v>502</v>
      </c>
      <c r="EY4" s="1" t="s">
        <v>503</v>
      </c>
      <c r="EZ4" s="1" t="s">
        <v>504</v>
      </c>
      <c r="FA4" s="1" t="s">
        <v>505</v>
      </c>
      <c r="FB4" s="1" t="s">
        <v>506</v>
      </c>
      <c r="FC4" s="1" t="s">
        <v>507</v>
      </c>
      <c r="FD4" s="1" t="s">
        <v>508</v>
      </c>
      <c r="FE4" s="1" t="s">
        <v>509</v>
      </c>
      <c r="FF4" s="1" t="s">
        <v>510</v>
      </c>
      <c r="FG4" s="1" t="s">
        <v>511</v>
      </c>
      <c r="FH4" s="1" t="s">
        <v>512</v>
      </c>
      <c r="FI4" s="1" t="s">
        <v>513</v>
      </c>
      <c r="FJ4" s="1" t="s">
        <v>514</v>
      </c>
      <c r="FK4" s="1" t="s">
        <v>515</v>
      </c>
      <c r="FL4" s="1" t="s">
        <v>516</v>
      </c>
      <c r="FM4" s="1" t="s">
        <v>517</v>
      </c>
      <c r="FN4" s="1" t="s">
        <v>472</v>
      </c>
      <c r="FO4" s="1" t="s">
        <v>518</v>
      </c>
      <c r="FP4" s="1" t="s">
        <v>519</v>
      </c>
      <c r="FQ4" s="1" t="s">
        <v>520</v>
      </c>
      <c r="FR4" s="1" t="s">
        <v>520</v>
      </c>
      <c r="FS4" s="1" t="s">
        <v>521</v>
      </c>
      <c r="FT4" s="1" t="s">
        <v>410</v>
      </c>
      <c r="FU4" s="1" t="s">
        <v>474</v>
      </c>
      <c r="FV4" s="1" t="s">
        <v>474</v>
      </c>
      <c r="FW4" s="1" t="s">
        <v>474</v>
      </c>
      <c r="FX4" s="1" t="s">
        <v>410</v>
      </c>
      <c r="FY4" s="1" t="s">
        <v>410</v>
      </c>
      <c r="FZ4" s="1" t="s">
        <v>522</v>
      </c>
      <c r="GA4" s="1" t="s">
        <v>416</v>
      </c>
      <c r="GB4" s="1" t="s">
        <v>410</v>
      </c>
      <c r="GC4" s="1" t="s">
        <v>410</v>
      </c>
      <c r="GD4" s="1" t="s">
        <v>523</v>
      </c>
      <c r="GE4" s="1" t="s">
        <v>524</v>
      </c>
      <c r="GF4" s="1" t="s">
        <v>525</v>
      </c>
      <c r="GG4" s="1" t="s">
        <v>526</v>
      </c>
      <c r="GH4" s="1" t="s">
        <v>527</v>
      </c>
      <c r="GI4" s="1" t="s">
        <v>528</v>
      </c>
      <c r="GJ4" s="1" t="s">
        <v>474</v>
      </c>
      <c r="GK4" s="1" t="s">
        <v>410</v>
      </c>
      <c r="GL4" s="1" t="s">
        <v>410</v>
      </c>
      <c r="GM4" s="1" t="s">
        <v>429</v>
      </c>
      <c r="GN4" s="1" t="s">
        <v>522</v>
      </c>
      <c r="GO4" s="1" t="s">
        <v>523</v>
      </c>
      <c r="GP4" s="1" t="s">
        <v>520</v>
      </c>
      <c r="GQ4" s="1" t="s">
        <v>529</v>
      </c>
      <c r="GR4" s="1" t="s">
        <v>530</v>
      </c>
      <c r="GS4" s="1" t="s">
        <v>531</v>
      </c>
      <c r="GT4" s="1" t="s">
        <v>655</v>
      </c>
      <c r="GU4" s="1" t="s">
        <v>533</v>
      </c>
      <c r="GV4" s="1" t="s">
        <v>534</v>
      </c>
      <c r="GW4" s="1" t="s">
        <v>535</v>
      </c>
      <c r="GX4" s="1" t="s">
        <v>536</v>
      </c>
      <c r="GY4" s="1" t="s">
        <v>416</v>
      </c>
      <c r="GZ4" s="1" t="s">
        <v>537</v>
      </c>
      <c r="HA4" s="1" t="s">
        <v>538</v>
      </c>
      <c r="HB4" s="1" t="s">
        <v>539</v>
      </c>
      <c r="HC4" s="1" t="s">
        <v>540</v>
      </c>
      <c r="HD4" s="1" t="s">
        <v>541</v>
      </c>
      <c r="HE4" s="1" t="s">
        <v>542</v>
      </c>
      <c r="HF4" s="1" t="s">
        <v>543</v>
      </c>
      <c r="HG4" s="1" t="s">
        <v>544</v>
      </c>
      <c r="HH4" s="1" t="s">
        <v>545</v>
      </c>
      <c r="HI4" s="1" t="s">
        <v>546</v>
      </c>
      <c r="HJ4" s="1" t="s">
        <v>547</v>
      </c>
      <c r="HK4" s="1" t="s">
        <v>548</v>
      </c>
      <c r="HL4" s="1" t="s">
        <v>429</v>
      </c>
      <c r="HM4" s="1" t="s">
        <v>410</v>
      </c>
      <c r="HN4" s="1" t="s">
        <v>549</v>
      </c>
      <c r="HO4" s="1" t="s">
        <v>550</v>
      </c>
      <c r="HP4" s="1" t="s">
        <v>470</v>
      </c>
      <c r="HQ4" s="1" t="s">
        <v>551</v>
      </c>
      <c r="HR4" s="1" t="s">
        <v>410</v>
      </c>
      <c r="HS4" s="1" t="s">
        <v>533</v>
      </c>
      <c r="HT4" s="1" t="s">
        <v>534</v>
      </c>
      <c r="HU4" s="1" t="s">
        <v>535</v>
      </c>
      <c r="HV4" s="1" t="s">
        <v>536</v>
      </c>
      <c r="HW4" s="1" t="s">
        <v>416</v>
      </c>
      <c r="HX4" s="1" t="s">
        <v>537</v>
      </c>
      <c r="HY4" s="1" t="s">
        <v>538</v>
      </c>
      <c r="HZ4" s="1" t="s">
        <v>539</v>
      </c>
      <c r="IA4" s="1" t="s">
        <v>540</v>
      </c>
      <c r="IB4" s="1" t="s">
        <v>541</v>
      </c>
      <c r="IC4" s="1" t="s">
        <v>542</v>
      </c>
      <c r="ID4" s="1" t="s">
        <v>543</v>
      </c>
      <c r="IE4" s="1" t="s">
        <v>544</v>
      </c>
      <c r="IF4" s="1" t="s">
        <v>545</v>
      </c>
      <c r="IG4" s="1" t="s">
        <v>546</v>
      </c>
      <c r="IH4" s="1" t="s">
        <v>547</v>
      </c>
      <c r="II4" s="1" t="s">
        <v>548</v>
      </c>
      <c r="IJ4" s="1" t="s">
        <v>429</v>
      </c>
      <c r="IK4" s="1" t="s">
        <v>410</v>
      </c>
      <c r="IL4" s="1" t="s">
        <v>552</v>
      </c>
      <c r="IM4" s="1" t="s">
        <v>553</v>
      </c>
      <c r="IN4" s="1" t="s">
        <v>410</v>
      </c>
      <c r="IO4" s="1" t="s">
        <v>554</v>
      </c>
      <c r="IP4" s="1" t="s">
        <v>555</v>
      </c>
      <c r="IQ4" s="1" t="s">
        <v>556</v>
      </c>
      <c r="IR4" s="1" t="s">
        <v>557</v>
      </c>
      <c r="IS4" s="1" t="s">
        <v>558</v>
      </c>
      <c r="IT4" s="1" t="s">
        <v>559</v>
      </c>
      <c r="IU4" s="1" t="s">
        <v>560</v>
      </c>
      <c r="IV4" s="1" t="s">
        <v>561</v>
      </c>
      <c r="IW4" s="1" t="s">
        <v>562</v>
      </c>
      <c r="IX4" s="1" t="s">
        <v>563</v>
      </c>
      <c r="IY4" s="1" t="s">
        <v>564</v>
      </c>
      <c r="IZ4" s="1" t="s">
        <v>565</v>
      </c>
      <c r="JA4" s="1" t="s">
        <v>566</v>
      </c>
      <c r="JB4" s="1" t="s">
        <v>567</v>
      </c>
      <c r="JC4" s="1" t="s">
        <v>568</v>
      </c>
      <c r="JD4" s="1" t="s">
        <v>569</v>
      </c>
      <c r="JE4" s="1" t="s">
        <v>570</v>
      </c>
      <c r="JF4" s="1" t="s">
        <v>571</v>
      </c>
      <c r="JG4" s="1" t="s">
        <v>572</v>
      </c>
      <c r="JH4" s="1" t="s">
        <v>573</v>
      </c>
      <c r="JI4" s="1" t="s">
        <v>574</v>
      </c>
      <c r="JJ4" s="1" t="s">
        <v>575</v>
      </c>
      <c r="JK4" s="1" t="s">
        <v>576</v>
      </c>
      <c r="JL4" s="1" t="s">
        <v>577</v>
      </c>
      <c r="JM4" s="1" t="s">
        <v>578</v>
      </c>
      <c r="JN4" s="1" t="s">
        <v>579</v>
      </c>
      <c r="JO4" s="1" t="s">
        <v>580</v>
      </c>
      <c r="JP4" s="1" t="s">
        <v>581</v>
      </c>
      <c r="JQ4" s="1" t="s">
        <v>582</v>
      </c>
      <c r="JR4" s="1" t="s">
        <v>583</v>
      </c>
      <c r="JS4" s="1" t="s">
        <v>584</v>
      </c>
      <c r="JT4" s="1" t="s">
        <v>585</v>
      </c>
      <c r="JU4" s="1" t="s">
        <v>586</v>
      </c>
      <c r="JV4" s="1" t="s">
        <v>587</v>
      </c>
      <c r="JW4" s="1" t="s">
        <v>588</v>
      </c>
      <c r="JX4" s="1" t="s">
        <v>589</v>
      </c>
      <c r="JY4" s="1" t="s">
        <v>590</v>
      </c>
      <c r="JZ4" s="1" t="s">
        <v>591</v>
      </c>
      <c r="KA4" s="1" t="s">
        <v>592</v>
      </c>
      <c r="KB4" s="1" t="s">
        <v>593</v>
      </c>
      <c r="KC4" s="1" t="s">
        <v>594</v>
      </c>
      <c r="KD4" s="1" t="s">
        <v>595</v>
      </c>
      <c r="KE4" s="1" t="s">
        <v>596</v>
      </c>
      <c r="KF4" s="1" t="s">
        <v>552</v>
      </c>
      <c r="KG4" s="1" t="s">
        <v>597</v>
      </c>
      <c r="KH4" s="1" t="s">
        <v>598</v>
      </c>
      <c r="KI4" s="1" t="s">
        <v>599</v>
      </c>
      <c r="KJ4" s="1" t="s">
        <v>599</v>
      </c>
      <c r="KK4" s="1" t="s">
        <v>521</v>
      </c>
      <c r="KL4" s="1" t="s">
        <v>474</v>
      </c>
      <c r="KM4" s="1" t="s">
        <v>410</v>
      </c>
      <c r="KN4" s="1" t="s">
        <v>474</v>
      </c>
      <c r="KO4" s="1" t="s">
        <v>410</v>
      </c>
      <c r="KP4" s="1" t="s">
        <v>474</v>
      </c>
      <c r="KQ4" s="1" t="s">
        <v>410</v>
      </c>
      <c r="KR4" s="1" t="s">
        <v>600</v>
      </c>
      <c r="KS4" s="1" t="s">
        <v>416</v>
      </c>
      <c r="KT4" s="1" t="s">
        <v>410</v>
      </c>
      <c r="KU4" s="1" t="s">
        <v>410</v>
      </c>
      <c r="KV4" s="1" t="s">
        <v>601</v>
      </c>
      <c r="KW4" s="1" t="s">
        <v>602</v>
      </c>
      <c r="KX4" s="1" t="s">
        <v>603</v>
      </c>
      <c r="KY4" s="1" t="s">
        <v>604</v>
      </c>
      <c r="KZ4" s="1" t="s">
        <v>605</v>
      </c>
      <c r="LA4" s="1" t="s">
        <v>606</v>
      </c>
      <c r="LB4" s="1" t="s">
        <v>474</v>
      </c>
      <c r="LC4" s="1" t="s">
        <v>410</v>
      </c>
      <c r="LD4" s="1" t="s">
        <v>410</v>
      </c>
      <c r="LE4" s="1" t="s">
        <v>607</v>
      </c>
      <c r="LF4" s="1" t="s">
        <v>608</v>
      </c>
      <c r="LG4" s="1" t="s">
        <v>609</v>
      </c>
      <c r="LH4" s="1" t="s">
        <v>610</v>
      </c>
      <c r="LI4" s="1" t="s">
        <v>470</v>
      </c>
      <c r="LJ4" s="1" t="s">
        <v>611</v>
      </c>
      <c r="LK4" s="1" t="s">
        <v>429</v>
      </c>
      <c r="LL4" s="1" t="s">
        <v>600</v>
      </c>
      <c r="LM4" s="1" t="s">
        <v>601</v>
      </c>
      <c r="LN4" s="1" t="s">
        <v>599</v>
      </c>
      <c r="LO4" s="1" t="s">
        <v>531</v>
      </c>
      <c r="LP4" s="1" t="s">
        <v>635</v>
      </c>
      <c r="LQ4" s="1" t="s">
        <v>638</v>
      </c>
      <c r="LR4" s="1" t="s">
        <v>641</v>
      </c>
      <c r="LS4" s="1" t="s">
        <v>650</v>
      </c>
      <c r="LT4" s="1" t="s">
        <v>649</v>
      </c>
      <c r="LU4" s="1" t="s">
        <v>462</v>
      </c>
      <c r="LV4" s="1" t="s">
        <v>648</v>
      </c>
      <c r="LW4" s="1" t="s">
        <v>651</v>
      </c>
      <c r="LX4" s="1" t="s">
        <v>612</v>
      </c>
      <c r="LY4" s="1" t="s">
        <v>416</v>
      </c>
      <c r="LZ4" s="1" t="s">
        <v>416</v>
      </c>
      <c r="MA4" s="1" t="s">
        <v>416</v>
      </c>
      <c r="MB4" s="1" t="s">
        <v>416</v>
      </c>
      <c r="MC4" s="1" t="s">
        <v>416</v>
      </c>
      <c r="MD4" s="1" t="s">
        <v>416</v>
      </c>
      <c r="ME4" s="1" t="s">
        <v>416</v>
      </c>
      <c r="MF4" s="1" t="s">
        <v>416</v>
      </c>
      <c r="MG4" s="1" t="s">
        <v>416</v>
      </c>
      <c r="MH4" s="1" t="s">
        <v>416</v>
      </c>
      <c r="MI4" s="1" t="s">
        <v>416</v>
      </c>
      <c r="MJ4" s="1" t="s">
        <v>416</v>
      </c>
      <c r="MK4" s="1" t="s">
        <v>416</v>
      </c>
      <c r="ML4" s="1" t="s">
        <v>416</v>
      </c>
      <c r="MM4" s="1" t="s">
        <v>416</v>
      </c>
      <c r="MN4" s="1" t="s">
        <v>416</v>
      </c>
      <c r="MO4" s="1" t="s">
        <v>416</v>
      </c>
      <c r="MP4" s="1" t="s">
        <v>416</v>
      </c>
      <c r="MQ4" s="1" t="s">
        <v>416</v>
      </c>
      <c r="MR4" s="1" t="s">
        <v>416</v>
      </c>
      <c r="MS4" s="1" t="s">
        <v>416</v>
      </c>
      <c r="MT4" s="1" t="s">
        <v>416</v>
      </c>
      <c r="MU4" s="1" t="s">
        <v>416</v>
      </c>
      <c r="MV4" s="1" t="s">
        <v>416</v>
      </c>
      <c r="MW4" s="1" t="s">
        <v>416</v>
      </c>
      <c r="MX4" s="1" t="s">
        <v>416</v>
      </c>
      <c r="MY4" s="1" t="s">
        <v>416</v>
      </c>
      <c r="MZ4" s="1" t="s">
        <v>416</v>
      </c>
      <c r="NA4" s="1" t="s">
        <v>416</v>
      </c>
      <c r="NB4" s="1" t="s">
        <v>416</v>
      </c>
      <c r="NC4" s="1" t="s">
        <v>416</v>
      </c>
      <c r="ND4" s="1" t="s">
        <v>416</v>
      </c>
      <c r="NE4" s="1" t="s">
        <v>416</v>
      </c>
      <c r="NF4" s="1" t="s">
        <v>416</v>
      </c>
      <c r="NG4" s="1" t="s">
        <v>416</v>
      </c>
      <c r="NH4" s="1" t="s">
        <v>416</v>
      </c>
      <c r="NI4" s="1" t="s">
        <v>416</v>
      </c>
      <c r="NJ4" s="1" t="s">
        <v>416</v>
      </c>
      <c r="NK4" s="1" t="s">
        <v>416</v>
      </c>
      <c r="NL4" s="1" t="s">
        <v>416</v>
      </c>
      <c r="NM4" s="1" t="s">
        <v>416</v>
      </c>
      <c r="NN4" s="1" t="s">
        <v>416</v>
      </c>
      <c r="NO4" s="1" t="s">
        <v>416</v>
      </c>
      <c r="NP4" s="1" t="s">
        <v>416</v>
      </c>
      <c r="NQ4" s="1" t="s">
        <v>416</v>
      </c>
      <c r="NR4" s="1" t="s">
        <v>416</v>
      </c>
      <c r="NS4" s="1" t="s">
        <v>416</v>
      </c>
      <c r="NT4" s="1" t="s">
        <v>416</v>
      </c>
      <c r="NU4" s="1" t="s">
        <v>416</v>
      </c>
      <c r="NV4" s="1" t="s">
        <v>416</v>
      </c>
      <c r="NW4" s="1" t="s">
        <v>416</v>
      </c>
      <c r="NX4" s="1" t="s">
        <v>416</v>
      </c>
      <c r="NY4" s="1" t="s">
        <v>416</v>
      </c>
      <c r="NZ4" s="1" t="s">
        <v>416</v>
      </c>
      <c r="OA4" s="1" t="s">
        <v>416</v>
      </c>
      <c r="OB4" s="1" t="s">
        <v>416</v>
      </c>
      <c r="OC4" s="1" t="s">
        <v>416</v>
      </c>
      <c r="OD4" s="1" t="s">
        <v>416</v>
      </c>
      <c r="OE4" s="1" t="s">
        <v>416</v>
      </c>
      <c r="OF4" s="1" t="s">
        <v>416</v>
      </c>
      <c r="OG4" s="1" t="s">
        <v>416</v>
      </c>
      <c r="OH4" s="1" t="s">
        <v>416</v>
      </c>
      <c r="OI4" s="1" t="s">
        <v>416</v>
      </c>
      <c r="OJ4" s="1" t="s">
        <v>416</v>
      </c>
      <c r="OK4" s="1" t="s">
        <v>416</v>
      </c>
    </row>
    <row r="5" spans="1:401" ht="15.75" x14ac:dyDescent="0.25">
      <c r="A5" s="1" t="s">
        <v>656</v>
      </c>
      <c r="B5" s="1" t="s">
        <v>657</v>
      </c>
      <c r="C5" s="1" t="s">
        <v>658</v>
      </c>
      <c r="D5" s="1" t="s">
        <v>659</v>
      </c>
      <c r="E5" s="1" t="s">
        <v>660</v>
      </c>
      <c r="F5" s="1" t="s">
        <v>661</v>
      </c>
      <c r="G5" s="1" t="s">
        <v>662</v>
      </c>
      <c r="H5" s="1" t="s">
        <v>663</v>
      </c>
      <c r="I5" s="1" t="s">
        <v>409</v>
      </c>
      <c r="J5" s="1" t="s">
        <v>410</v>
      </c>
      <c r="K5" s="1" t="s">
        <v>664</v>
      </c>
      <c r="L5" s="1" t="s">
        <v>412</v>
      </c>
      <c r="M5" s="1" t="s">
        <v>413</v>
      </c>
      <c r="N5" s="1" t="s">
        <v>414</v>
      </c>
      <c r="O5" s="1" t="s">
        <v>415</v>
      </c>
      <c r="P5" s="1" t="s">
        <v>416</v>
      </c>
      <c r="Q5" s="1" t="s">
        <v>417</v>
      </c>
      <c r="R5" s="1" t="s">
        <v>418</v>
      </c>
      <c r="S5" s="1" t="s">
        <v>419</v>
      </c>
      <c r="T5" s="1" t="s">
        <v>420</v>
      </c>
      <c r="U5" s="1" t="s">
        <v>421</v>
      </c>
      <c r="V5" s="1" t="s">
        <v>422</v>
      </c>
      <c r="W5" s="1" t="s">
        <v>423</v>
      </c>
      <c r="X5" s="1" t="s">
        <v>424</v>
      </c>
      <c r="Y5" s="1" t="s">
        <v>425</v>
      </c>
      <c r="Z5" s="1" t="s">
        <v>426</v>
      </c>
      <c r="AA5" s="1" t="s">
        <v>427</v>
      </c>
      <c r="AB5" s="1" t="s">
        <v>428</v>
      </c>
      <c r="AC5" s="1" t="s">
        <v>429</v>
      </c>
      <c r="AD5" s="1" t="s">
        <v>410</v>
      </c>
      <c r="AE5" s="1" t="s">
        <v>665</v>
      </c>
      <c r="AF5" s="1" t="s">
        <v>666</v>
      </c>
      <c r="AG5" s="1" t="s">
        <v>667</v>
      </c>
      <c r="AH5" s="1" t="s">
        <v>667</v>
      </c>
      <c r="AI5" s="1" t="s">
        <v>667</v>
      </c>
      <c r="AJ5" s="1" t="s">
        <v>634</v>
      </c>
      <c r="AK5" s="1" t="s">
        <v>416</v>
      </c>
      <c r="AL5" s="1" t="s">
        <v>416</v>
      </c>
      <c r="AM5" s="1" t="s">
        <v>416</v>
      </c>
      <c r="AN5" s="1" t="s">
        <v>416</v>
      </c>
      <c r="AO5" s="1" t="s">
        <v>416</v>
      </c>
      <c r="AP5" s="1" t="s">
        <v>416</v>
      </c>
      <c r="AQ5" s="1" t="s">
        <v>416</v>
      </c>
      <c r="AR5" s="1" t="s">
        <v>416</v>
      </c>
      <c r="AS5" s="1" t="s">
        <v>416</v>
      </c>
      <c r="AT5" s="1" t="s">
        <v>416</v>
      </c>
      <c r="AU5" s="1" t="s">
        <v>416</v>
      </c>
      <c r="AV5" s="1" t="s">
        <v>416</v>
      </c>
      <c r="AW5" s="1" t="s">
        <v>416</v>
      </c>
      <c r="AX5" s="1" t="s">
        <v>416</v>
      </c>
      <c r="AY5" s="1" t="s">
        <v>416</v>
      </c>
      <c r="AZ5" s="1" t="s">
        <v>416</v>
      </c>
      <c r="BA5" s="1" t="s">
        <v>416</v>
      </c>
      <c r="BB5" s="1" t="s">
        <v>416</v>
      </c>
      <c r="BC5" s="1" t="s">
        <v>416</v>
      </c>
      <c r="BD5" s="1" t="s">
        <v>416</v>
      </c>
      <c r="BE5" s="1" t="s">
        <v>449</v>
      </c>
      <c r="BF5" s="1" t="s">
        <v>450</v>
      </c>
      <c r="BG5" s="1" t="s">
        <v>451</v>
      </c>
      <c r="BH5" s="1" t="s">
        <v>452</v>
      </c>
      <c r="BI5" s="1" t="s">
        <v>453</v>
      </c>
      <c r="BJ5" s="1" t="s">
        <v>410</v>
      </c>
      <c r="BK5" s="1" t="s">
        <v>416</v>
      </c>
      <c r="BL5" s="1" t="s">
        <v>454</v>
      </c>
      <c r="BM5" s="1" t="s">
        <v>455</v>
      </c>
      <c r="BN5" s="1" t="s">
        <v>456</v>
      </c>
      <c r="BO5" s="1" t="s">
        <v>457</v>
      </c>
      <c r="BP5" s="1" t="s">
        <v>458</v>
      </c>
      <c r="BQ5" s="1" t="s">
        <v>410</v>
      </c>
      <c r="BR5" s="1" t="s">
        <v>459</v>
      </c>
      <c r="BS5" s="1" t="s">
        <v>416</v>
      </c>
      <c r="BT5" s="1" t="s">
        <v>410</v>
      </c>
      <c r="BU5" s="1" t="s">
        <v>668</v>
      </c>
      <c r="BV5" s="1" t="s">
        <v>669</v>
      </c>
      <c r="BW5" s="1" t="s">
        <v>462</v>
      </c>
      <c r="BX5" s="1" t="s">
        <v>670</v>
      </c>
      <c r="BY5" s="1" t="s">
        <v>671</v>
      </c>
      <c r="BZ5" s="1" t="s">
        <v>672</v>
      </c>
      <c r="CA5" s="1" t="s">
        <v>673</v>
      </c>
      <c r="CB5" s="1" t="s">
        <v>674</v>
      </c>
      <c r="CC5" s="1" t="s">
        <v>412</v>
      </c>
      <c r="CD5" s="1" t="s">
        <v>413</v>
      </c>
      <c r="CE5" s="1" t="s">
        <v>414</v>
      </c>
      <c r="CF5" s="1" t="s">
        <v>415</v>
      </c>
      <c r="CG5" s="1" t="s">
        <v>416</v>
      </c>
      <c r="CH5" s="1" t="s">
        <v>417</v>
      </c>
      <c r="CI5" s="1" t="s">
        <v>418</v>
      </c>
      <c r="CJ5" s="1" t="s">
        <v>419</v>
      </c>
      <c r="CK5" s="1" t="s">
        <v>420</v>
      </c>
      <c r="CL5" s="1" t="s">
        <v>421</v>
      </c>
      <c r="CM5" s="1" t="s">
        <v>422</v>
      </c>
      <c r="CN5" s="1" t="s">
        <v>423</v>
      </c>
      <c r="CO5" s="1" t="s">
        <v>424</v>
      </c>
      <c r="CP5" s="1" t="s">
        <v>425</v>
      </c>
      <c r="CQ5" s="1" t="s">
        <v>426</v>
      </c>
      <c r="CR5" s="1" t="s">
        <v>427</v>
      </c>
      <c r="CS5" s="1" t="s">
        <v>428</v>
      </c>
      <c r="CT5" s="1" t="s">
        <v>429</v>
      </c>
      <c r="CU5" s="1" t="s">
        <v>410</v>
      </c>
      <c r="CV5" s="1" t="s">
        <v>468</v>
      </c>
      <c r="CW5" s="1" t="s">
        <v>469</v>
      </c>
      <c r="CX5" s="1" t="s">
        <v>470</v>
      </c>
      <c r="CY5" s="1" t="s">
        <v>471</v>
      </c>
      <c r="CZ5" s="1" t="s">
        <v>410</v>
      </c>
      <c r="DA5" s="1" t="s">
        <v>412</v>
      </c>
      <c r="DB5" s="1" t="s">
        <v>413</v>
      </c>
      <c r="DC5" s="1" t="s">
        <v>414</v>
      </c>
      <c r="DD5" s="1" t="s">
        <v>415</v>
      </c>
      <c r="DE5" s="1" t="s">
        <v>416</v>
      </c>
      <c r="DF5" s="1" t="s">
        <v>417</v>
      </c>
      <c r="DG5" s="1" t="s">
        <v>418</v>
      </c>
      <c r="DH5" s="1" t="s">
        <v>419</v>
      </c>
      <c r="DI5" s="1" t="s">
        <v>420</v>
      </c>
      <c r="DJ5" s="1" t="s">
        <v>421</v>
      </c>
      <c r="DK5" s="1" t="s">
        <v>422</v>
      </c>
      <c r="DL5" s="1" t="s">
        <v>423</v>
      </c>
      <c r="DM5" s="1" t="s">
        <v>424</v>
      </c>
      <c r="DN5" s="1" t="s">
        <v>425</v>
      </c>
      <c r="DO5" s="1" t="s">
        <v>426</v>
      </c>
      <c r="DP5" s="1" t="s">
        <v>427</v>
      </c>
      <c r="DQ5" s="1" t="s">
        <v>428</v>
      </c>
      <c r="DR5" s="1" t="s">
        <v>429</v>
      </c>
      <c r="DS5" s="1" t="s">
        <v>410</v>
      </c>
      <c r="DT5" s="1" t="s">
        <v>472</v>
      </c>
      <c r="DU5" s="1" t="s">
        <v>473</v>
      </c>
      <c r="DV5" s="1" t="s">
        <v>474</v>
      </c>
      <c r="DW5" s="1" t="s">
        <v>475</v>
      </c>
      <c r="DX5" s="1" t="s">
        <v>476</v>
      </c>
      <c r="DY5" s="1" t="s">
        <v>477</v>
      </c>
      <c r="DZ5" s="1" t="s">
        <v>478</v>
      </c>
      <c r="EA5" s="1" t="s">
        <v>479</v>
      </c>
      <c r="EB5" s="1" t="s">
        <v>480</v>
      </c>
      <c r="EC5" s="1" t="s">
        <v>481</v>
      </c>
      <c r="ED5" s="1" t="s">
        <v>482</v>
      </c>
      <c r="EE5" s="1" t="s">
        <v>483</v>
      </c>
      <c r="EF5" s="1" t="s">
        <v>484</v>
      </c>
      <c r="EG5" s="1" t="s">
        <v>485</v>
      </c>
      <c r="EH5" s="1" t="s">
        <v>486</v>
      </c>
      <c r="EI5" s="1" t="s">
        <v>487</v>
      </c>
      <c r="EJ5" s="1" t="s">
        <v>488</v>
      </c>
      <c r="EK5" s="1" t="s">
        <v>489</v>
      </c>
      <c r="EL5" s="1" t="s">
        <v>490</v>
      </c>
      <c r="EM5" s="1" t="s">
        <v>491</v>
      </c>
      <c r="EN5" s="1" t="s">
        <v>492</v>
      </c>
      <c r="EO5" s="1" t="s">
        <v>493</v>
      </c>
      <c r="EP5" s="1" t="s">
        <v>494</v>
      </c>
      <c r="EQ5" s="1" t="s">
        <v>495</v>
      </c>
      <c r="ER5" s="1" t="s">
        <v>496</v>
      </c>
      <c r="ES5" s="1" t="s">
        <v>497</v>
      </c>
      <c r="ET5" s="1" t="s">
        <v>498</v>
      </c>
      <c r="EU5" s="1" t="s">
        <v>499</v>
      </c>
      <c r="EV5" s="1" t="s">
        <v>500</v>
      </c>
      <c r="EW5" s="1" t="s">
        <v>501</v>
      </c>
      <c r="EX5" s="1" t="s">
        <v>502</v>
      </c>
      <c r="EY5" s="1" t="s">
        <v>503</v>
      </c>
      <c r="EZ5" s="1" t="s">
        <v>504</v>
      </c>
      <c r="FA5" s="1" t="s">
        <v>505</v>
      </c>
      <c r="FB5" s="1" t="s">
        <v>506</v>
      </c>
      <c r="FC5" s="1" t="s">
        <v>507</v>
      </c>
      <c r="FD5" s="1" t="s">
        <v>508</v>
      </c>
      <c r="FE5" s="1" t="s">
        <v>509</v>
      </c>
      <c r="FF5" s="1" t="s">
        <v>510</v>
      </c>
      <c r="FG5" s="1" t="s">
        <v>511</v>
      </c>
      <c r="FH5" s="1" t="s">
        <v>512</v>
      </c>
      <c r="FI5" s="1" t="s">
        <v>513</v>
      </c>
      <c r="FJ5" s="1" t="s">
        <v>514</v>
      </c>
      <c r="FK5" s="1" t="s">
        <v>515</v>
      </c>
      <c r="FL5" s="1" t="s">
        <v>516</v>
      </c>
      <c r="FM5" s="1" t="s">
        <v>517</v>
      </c>
      <c r="FN5" s="1" t="s">
        <v>472</v>
      </c>
      <c r="FO5" s="1" t="s">
        <v>518</v>
      </c>
      <c r="FP5" s="1" t="s">
        <v>519</v>
      </c>
      <c r="FQ5" s="1" t="s">
        <v>520</v>
      </c>
      <c r="FR5" s="1" t="s">
        <v>520</v>
      </c>
      <c r="FS5" s="1" t="s">
        <v>521</v>
      </c>
      <c r="FT5" s="1" t="s">
        <v>410</v>
      </c>
      <c r="FU5" s="1" t="s">
        <v>474</v>
      </c>
      <c r="FV5" s="1" t="s">
        <v>474</v>
      </c>
      <c r="FW5" s="1" t="s">
        <v>474</v>
      </c>
      <c r="FX5" s="1" t="s">
        <v>410</v>
      </c>
      <c r="FY5" s="1" t="s">
        <v>410</v>
      </c>
      <c r="FZ5" s="1" t="s">
        <v>522</v>
      </c>
      <c r="GA5" s="1" t="s">
        <v>416</v>
      </c>
      <c r="GB5" s="1" t="s">
        <v>410</v>
      </c>
      <c r="GC5" s="1" t="s">
        <v>410</v>
      </c>
      <c r="GD5" s="1" t="s">
        <v>523</v>
      </c>
      <c r="GE5" s="1" t="s">
        <v>524</v>
      </c>
      <c r="GF5" s="1" t="s">
        <v>525</v>
      </c>
      <c r="GG5" s="1" t="s">
        <v>526</v>
      </c>
      <c r="GH5" s="1" t="s">
        <v>527</v>
      </c>
      <c r="GI5" s="1" t="s">
        <v>528</v>
      </c>
      <c r="GJ5" s="1" t="s">
        <v>474</v>
      </c>
      <c r="GK5" s="1" t="s">
        <v>410</v>
      </c>
      <c r="GL5" s="1" t="s">
        <v>410</v>
      </c>
      <c r="GM5" s="1" t="s">
        <v>429</v>
      </c>
      <c r="GN5" s="1" t="s">
        <v>522</v>
      </c>
      <c r="GO5" s="1" t="s">
        <v>523</v>
      </c>
      <c r="GP5" s="1" t="s">
        <v>520</v>
      </c>
      <c r="GQ5" s="1" t="s">
        <v>529</v>
      </c>
      <c r="GR5" s="1" t="s">
        <v>530</v>
      </c>
      <c r="GS5" s="1" t="s">
        <v>531</v>
      </c>
      <c r="GT5" s="1" t="s">
        <v>675</v>
      </c>
      <c r="GU5" s="1" t="s">
        <v>533</v>
      </c>
      <c r="GV5" s="1" t="s">
        <v>534</v>
      </c>
      <c r="GW5" s="1" t="s">
        <v>535</v>
      </c>
      <c r="GX5" s="1" t="s">
        <v>536</v>
      </c>
      <c r="GY5" s="1" t="s">
        <v>416</v>
      </c>
      <c r="GZ5" s="1" t="s">
        <v>537</v>
      </c>
      <c r="HA5" s="1" t="s">
        <v>538</v>
      </c>
      <c r="HB5" s="1" t="s">
        <v>539</v>
      </c>
      <c r="HC5" s="1" t="s">
        <v>540</v>
      </c>
      <c r="HD5" s="1" t="s">
        <v>541</v>
      </c>
      <c r="HE5" s="1" t="s">
        <v>542</v>
      </c>
      <c r="HF5" s="1" t="s">
        <v>543</v>
      </c>
      <c r="HG5" s="1" t="s">
        <v>544</v>
      </c>
      <c r="HH5" s="1" t="s">
        <v>545</v>
      </c>
      <c r="HI5" s="1" t="s">
        <v>546</v>
      </c>
      <c r="HJ5" s="1" t="s">
        <v>547</v>
      </c>
      <c r="HK5" s="1" t="s">
        <v>548</v>
      </c>
      <c r="HL5" s="1" t="s">
        <v>429</v>
      </c>
      <c r="HM5" s="1" t="s">
        <v>410</v>
      </c>
      <c r="HN5" s="1" t="s">
        <v>549</v>
      </c>
      <c r="HO5" s="1" t="s">
        <v>550</v>
      </c>
      <c r="HP5" s="1" t="s">
        <v>470</v>
      </c>
      <c r="HQ5" s="1" t="s">
        <v>551</v>
      </c>
      <c r="HR5" s="1" t="s">
        <v>410</v>
      </c>
      <c r="HS5" s="1" t="s">
        <v>533</v>
      </c>
      <c r="HT5" s="1" t="s">
        <v>534</v>
      </c>
      <c r="HU5" s="1" t="s">
        <v>535</v>
      </c>
      <c r="HV5" s="1" t="s">
        <v>536</v>
      </c>
      <c r="HW5" s="1" t="s">
        <v>416</v>
      </c>
      <c r="HX5" s="1" t="s">
        <v>537</v>
      </c>
      <c r="HY5" s="1" t="s">
        <v>538</v>
      </c>
      <c r="HZ5" s="1" t="s">
        <v>539</v>
      </c>
      <c r="IA5" s="1" t="s">
        <v>540</v>
      </c>
      <c r="IB5" s="1" t="s">
        <v>541</v>
      </c>
      <c r="IC5" s="1" t="s">
        <v>542</v>
      </c>
      <c r="ID5" s="1" t="s">
        <v>543</v>
      </c>
      <c r="IE5" s="1" t="s">
        <v>544</v>
      </c>
      <c r="IF5" s="1" t="s">
        <v>545</v>
      </c>
      <c r="IG5" s="1" t="s">
        <v>546</v>
      </c>
      <c r="IH5" s="1" t="s">
        <v>547</v>
      </c>
      <c r="II5" s="1" t="s">
        <v>548</v>
      </c>
      <c r="IJ5" s="1" t="s">
        <v>429</v>
      </c>
      <c r="IK5" s="1" t="s">
        <v>410</v>
      </c>
      <c r="IL5" s="1" t="s">
        <v>552</v>
      </c>
      <c r="IM5" s="1" t="s">
        <v>553</v>
      </c>
      <c r="IN5" s="1" t="s">
        <v>410</v>
      </c>
      <c r="IO5" s="1" t="s">
        <v>554</v>
      </c>
      <c r="IP5" s="1" t="s">
        <v>555</v>
      </c>
      <c r="IQ5" s="1" t="s">
        <v>556</v>
      </c>
      <c r="IR5" s="1" t="s">
        <v>557</v>
      </c>
      <c r="IS5" s="1" t="s">
        <v>558</v>
      </c>
      <c r="IT5" s="1" t="s">
        <v>559</v>
      </c>
      <c r="IU5" s="1" t="s">
        <v>560</v>
      </c>
      <c r="IV5" s="1" t="s">
        <v>561</v>
      </c>
      <c r="IW5" s="1" t="s">
        <v>562</v>
      </c>
      <c r="IX5" s="1" t="s">
        <v>563</v>
      </c>
      <c r="IY5" s="1" t="s">
        <v>564</v>
      </c>
      <c r="IZ5" s="1" t="s">
        <v>565</v>
      </c>
      <c r="JA5" s="1" t="s">
        <v>566</v>
      </c>
      <c r="JB5" s="1" t="s">
        <v>567</v>
      </c>
      <c r="JC5" s="1" t="s">
        <v>568</v>
      </c>
      <c r="JD5" s="1" t="s">
        <v>569</v>
      </c>
      <c r="JE5" s="1" t="s">
        <v>570</v>
      </c>
      <c r="JF5" s="1" t="s">
        <v>571</v>
      </c>
      <c r="JG5" s="1" t="s">
        <v>572</v>
      </c>
      <c r="JH5" s="1" t="s">
        <v>573</v>
      </c>
      <c r="JI5" s="1" t="s">
        <v>574</v>
      </c>
      <c r="JJ5" s="1" t="s">
        <v>575</v>
      </c>
      <c r="JK5" s="1" t="s">
        <v>576</v>
      </c>
      <c r="JL5" s="1" t="s">
        <v>577</v>
      </c>
      <c r="JM5" s="1" t="s">
        <v>578</v>
      </c>
      <c r="JN5" s="1" t="s">
        <v>579</v>
      </c>
      <c r="JO5" s="1" t="s">
        <v>580</v>
      </c>
      <c r="JP5" s="1" t="s">
        <v>581</v>
      </c>
      <c r="JQ5" s="1" t="s">
        <v>582</v>
      </c>
      <c r="JR5" s="1" t="s">
        <v>583</v>
      </c>
      <c r="JS5" s="1" t="s">
        <v>584</v>
      </c>
      <c r="JT5" s="1" t="s">
        <v>585</v>
      </c>
      <c r="JU5" s="1" t="s">
        <v>586</v>
      </c>
      <c r="JV5" s="1" t="s">
        <v>587</v>
      </c>
      <c r="JW5" s="1" t="s">
        <v>588</v>
      </c>
      <c r="JX5" s="1" t="s">
        <v>589</v>
      </c>
      <c r="JY5" s="1" t="s">
        <v>590</v>
      </c>
      <c r="JZ5" s="1" t="s">
        <v>591</v>
      </c>
      <c r="KA5" s="1" t="s">
        <v>592</v>
      </c>
      <c r="KB5" s="1" t="s">
        <v>593</v>
      </c>
      <c r="KC5" s="1" t="s">
        <v>594</v>
      </c>
      <c r="KD5" s="1" t="s">
        <v>595</v>
      </c>
      <c r="KE5" s="1" t="s">
        <v>596</v>
      </c>
      <c r="KF5" s="1" t="s">
        <v>552</v>
      </c>
      <c r="KG5" s="1" t="s">
        <v>597</v>
      </c>
      <c r="KH5" s="1" t="s">
        <v>598</v>
      </c>
      <c r="KI5" s="1" t="s">
        <v>599</v>
      </c>
      <c r="KJ5" s="1" t="s">
        <v>599</v>
      </c>
      <c r="KK5" s="1" t="s">
        <v>521</v>
      </c>
      <c r="KL5" s="1" t="s">
        <v>474</v>
      </c>
      <c r="KM5" s="1" t="s">
        <v>410</v>
      </c>
      <c r="KN5" s="1" t="s">
        <v>474</v>
      </c>
      <c r="KO5" s="1" t="s">
        <v>410</v>
      </c>
      <c r="KP5" s="1" t="s">
        <v>474</v>
      </c>
      <c r="KQ5" s="1" t="s">
        <v>410</v>
      </c>
      <c r="KR5" s="1" t="s">
        <v>600</v>
      </c>
      <c r="KS5" s="1" t="s">
        <v>416</v>
      </c>
      <c r="KT5" s="1" t="s">
        <v>410</v>
      </c>
      <c r="KU5" s="1" t="s">
        <v>410</v>
      </c>
      <c r="KV5" s="1" t="s">
        <v>601</v>
      </c>
      <c r="KW5" s="1" t="s">
        <v>602</v>
      </c>
      <c r="KX5" s="1" t="s">
        <v>603</v>
      </c>
      <c r="KY5" s="1" t="s">
        <v>604</v>
      </c>
      <c r="KZ5" s="1" t="s">
        <v>605</v>
      </c>
      <c r="LA5" s="1" t="s">
        <v>606</v>
      </c>
      <c r="LB5" s="1" t="s">
        <v>474</v>
      </c>
      <c r="LC5" s="1" t="s">
        <v>410</v>
      </c>
      <c r="LD5" s="1" t="s">
        <v>410</v>
      </c>
      <c r="LE5" s="1" t="s">
        <v>607</v>
      </c>
      <c r="LF5" s="1" t="s">
        <v>608</v>
      </c>
      <c r="LG5" s="1" t="s">
        <v>609</v>
      </c>
      <c r="LH5" s="1" t="s">
        <v>610</v>
      </c>
      <c r="LI5" s="1" t="s">
        <v>470</v>
      </c>
      <c r="LJ5" s="1" t="s">
        <v>611</v>
      </c>
      <c r="LK5" s="1" t="s">
        <v>429</v>
      </c>
      <c r="LL5" s="1" t="s">
        <v>600</v>
      </c>
      <c r="LM5" s="1" t="s">
        <v>601</v>
      </c>
      <c r="LN5" s="1" t="s">
        <v>599</v>
      </c>
      <c r="LO5" s="1" t="s">
        <v>531</v>
      </c>
      <c r="LP5" s="1" t="s">
        <v>656</v>
      </c>
      <c r="LQ5" s="1" t="s">
        <v>659</v>
      </c>
      <c r="LR5" s="1" t="s">
        <v>662</v>
      </c>
      <c r="LS5" s="1" t="s">
        <v>670</v>
      </c>
      <c r="LT5" s="1" t="s">
        <v>669</v>
      </c>
      <c r="LU5" s="1" t="s">
        <v>462</v>
      </c>
      <c r="LV5" s="1" t="s">
        <v>668</v>
      </c>
      <c r="LW5" s="1" t="s">
        <v>671</v>
      </c>
      <c r="LX5" s="1" t="s">
        <v>612</v>
      </c>
      <c r="LY5" s="1" t="s">
        <v>416</v>
      </c>
      <c r="LZ5" s="1" t="s">
        <v>416</v>
      </c>
      <c r="MA5" s="1" t="s">
        <v>416</v>
      </c>
      <c r="MB5" s="1" t="s">
        <v>416</v>
      </c>
      <c r="MC5" s="1" t="s">
        <v>416</v>
      </c>
      <c r="MD5" s="1" t="s">
        <v>416</v>
      </c>
      <c r="ME5" s="1" t="s">
        <v>416</v>
      </c>
      <c r="MF5" s="1" t="s">
        <v>416</v>
      </c>
      <c r="MG5" s="1" t="s">
        <v>416</v>
      </c>
      <c r="MH5" s="1" t="s">
        <v>416</v>
      </c>
      <c r="MI5" s="1" t="s">
        <v>416</v>
      </c>
      <c r="MJ5" s="1" t="s">
        <v>416</v>
      </c>
      <c r="MK5" s="1" t="s">
        <v>416</v>
      </c>
      <c r="ML5" s="1" t="s">
        <v>416</v>
      </c>
      <c r="MM5" s="1" t="s">
        <v>416</v>
      </c>
      <c r="MN5" s="1" t="s">
        <v>416</v>
      </c>
      <c r="MO5" s="1" t="s">
        <v>416</v>
      </c>
      <c r="MP5" s="1" t="s">
        <v>416</v>
      </c>
      <c r="MQ5" s="1" t="s">
        <v>416</v>
      </c>
      <c r="MR5" s="1" t="s">
        <v>416</v>
      </c>
      <c r="MS5" s="1" t="s">
        <v>416</v>
      </c>
      <c r="MT5" s="1" t="s">
        <v>416</v>
      </c>
      <c r="MU5" s="1" t="s">
        <v>416</v>
      </c>
      <c r="MV5" s="1" t="s">
        <v>416</v>
      </c>
      <c r="MW5" s="1" t="s">
        <v>416</v>
      </c>
      <c r="MX5" s="1" t="s">
        <v>416</v>
      </c>
      <c r="MY5" s="1" t="s">
        <v>416</v>
      </c>
      <c r="MZ5" s="1" t="s">
        <v>416</v>
      </c>
      <c r="NA5" s="1" t="s">
        <v>416</v>
      </c>
      <c r="NB5" s="1" t="s">
        <v>416</v>
      </c>
      <c r="NC5" s="1" t="s">
        <v>416</v>
      </c>
      <c r="ND5" s="1" t="s">
        <v>416</v>
      </c>
      <c r="NE5" s="1" t="s">
        <v>416</v>
      </c>
      <c r="NF5" s="1" t="s">
        <v>416</v>
      </c>
      <c r="NG5" s="1" t="s">
        <v>416</v>
      </c>
      <c r="NH5" s="1" t="s">
        <v>416</v>
      </c>
      <c r="NI5" s="1" t="s">
        <v>416</v>
      </c>
      <c r="NJ5" s="1" t="s">
        <v>416</v>
      </c>
      <c r="NK5" s="1" t="s">
        <v>416</v>
      </c>
      <c r="NL5" s="1" t="s">
        <v>416</v>
      </c>
      <c r="NM5" s="1" t="s">
        <v>416</v>
      </c>
      <c r="NN5" s="1" t="s">
        <v>416</v>
      </c>
      <c r="NO5" s="1" t="s">
        <v>416</v>
      </c>
      <c r="NP5" s="1" t="s">
        <v>416</v>
      </c>
      <c r="NQ5" s="1" t="s">
        <v>416</v>
      </c>
      <c r="NR5" s="1" t="s">
        <v>416</v>
      </c>
      <c r="NS5" s="1" t="s">
        <v>416</v>
      </c>
      <c r="NT5" s="1" t="s">
        <v>416</v>
      </c>
      <c r="NU5" s="1" t="s">
        <v>416</v>
      </c>
      <c r="NV5" s="1" t="s">
        <v>416</v>
      </c>
      <c r="NW5" s="1" t="s">
        <v>416</v>
      </c>
      <c r="NX5" s="1" t="s">
        <v>416</v>
      </c>
      <c r="NY5" s="1" t="s">
        <v>416</v>
      </c>
      <c r="NZ5" s="1" t="s">
        <v>416</v>
      </c>
      <c r="OA5" s="1" t="s">
        <v>416</v>
      </c>
      <c r="OB5" s="1" t="s">
        <v>416</v>
      </c>
      <c r="OC5" s="1" t="s">
        <v>416</v>
      </c>
      <c r="OD5" s="1" t="s">
        <v>416</v>
      </c>
      <c r="OE5" s="1" t="s">
        <v>416</v>
      </c>
      <c r="OF5" s="1" t="s">
        <v>416</v>
      </c>
      <c r="OG5" s="1" t="s">
        <v>416</v>
      </c>
      <c r="OH5" s="1" t="s">
        <v>416</v>
      </c>
      <c r="OI5" s="1" t="s">
        <v>416</v>
      </c>
      <c r="OJ5" s="1" t="s">
        <v>416</v>
      </c>
      <c r="OK5" s="1" t="s">
        <v>416</v>
      </c>
    </row>
    <row r="6" spans="1:401" ht="15.75" x14ac:dyDescent="0.25">
      <c r="A6" s="1" t="s">
        <v>676</v>
      </c>
      <c r="B6" s="1" t="s">
        <v>677</v>
      </c>
      <c r="C6" s="1" t="s">
        <v>678</v>
      </c>
      <c r="D6" s="1" t="s">
        <v>679</v>
      </c>
      <c r="E6" s="1" t="s">
        <v>680</v>
      </c>
      <c r="F6" s="1" t="s">
        <v>681</v>
      </c>
      <c r="G6" s="1" t="s">
        <v>682</v>
      </c>
      <c r="H6" s="1" t="s">
        <v>683</v>
      </c>
      <c r="I6" s="1" t="s">
        <v>409</v>
      </c>
      <c r="J6" s="1" t="s">
        <v>410</v>
      </c>
      <c r="K6" s="1" t="s">
        <v>684</v>
      </c>
      <c r="L6" s="1" t="s">
        <v>685</v>
      </c>
      <c r="M6" s="1" t="s">
        <v>686</v>
      </c>
      <c r="N6" s="1" t="s">
        <v>687</v>
      </c>
      <c r="O6" s="1" t="s">
        <v>688</v>
      </c>
      <c r="P6" s="1" t="s">
        <v>416</v>
      </c>
      <c r="Q6" s="1" t="s">
        <v>689</v>
      </c>
      <c r="R6" s="1" t="s">
        <v>690</v>
      </c>
      <c r="S6" s="1" t="s">
        <v>691</v>
      </c>
      <c r="T6" s="1" t="s">
        <v>692</v>
      </c>
      <c r="U6" s="1" t="s">
        <v>693</v>
      </c>
      <c r="V6" s="1" t="s">
        <v>694</v>
      </c>
      <c r="W6" s="1" t="s">
        <v>695</v>
      </c>
      <c r="X6" s="1" t="s">
        <v>696</v>
      </c>
      <c r="Y6" s="1" t="s">
        <v>697</v>
      </c>
      <c r="Z6" s="1" t="s">
        <v>698</v>
      </c>
      <c r="AA6" s="1" t="s">
        <v>699</v>
      </c>
      <c r="AB6" s="1" t="s">
        <v>428</v>
      </c>
      <c r="AC6" s="1" t="s">
        <v>429</v>
      </c>
      <c r="AD6" s="1" t="s">
        <v>410</v>
      </c>
      <c r="AE6" s="1" t="s">
        <v>700</v>
      </c>
      <c r="AF6" s="1" t="s">
        <v>701</v>
      </c>
      <c r="AG6" s="1" t="s">
        <v>702</v>
      </c>
      <c r="AH6" s="1" t="s">
        <v>703</v>
      </c>
      <c r="AI6" s="1" t="s">
        <v>416</v>
      </c>
      <c r="AJ6" s="1" t="s">
        <v>704</v>
      </c>
      <c r="AK6" s="1" t="s">
        <v>416</v>
      </c>
      <c r="AL6" s="1" t="s">
        <v>416</v>
      </c>
      <c r="AM6" s="1" t="s">
        <v>416</v>
      </c>
      <c r="AN6" s="1" t="s">
        <v>416</v>
      </c>
      <c r="AO6" s="1" t="s">
        <v>416</v>
      </c>
      <c r="AP6" s="1" t="s">
        <v>416</v>
      </c>
      <c r="AQ6" s="1" t="s">
        <v>416</v>
      </c>
      <c r="AR6" s="1" t="s">
        <v>416</v>
      </c>
      <c r="AS6" s="1" t="s">
        <v>416</v>
      </c>
      <c r="AT6" s="1" t="s">
        <v>416</v>
      </c>
      <c r="AU6" s="1" t="s">
        <v>416</v>
      </c>
      <c r="AV6" s="1" t="s">
        <v>416</v>
      </c>
      <c r="AW6" s="1" t="s">
        <v>416</v>
      </c>
      <c r="AX6" s="1" t="s">
        <v>416</v>
      </c>
      <c r="AY6" s="1" t="s">
        <v>416</v>
      </c>
      <c r="AZ6" s="1" t="s">
        <v>416</v>
      </c>
      <c r="BA6" s="1" t="s">
        <v>416</v>
      </c>
      <c r="BB6" s="1" t="s">
        <v>416</v>
      </c>
      <c r="BC6" s="1" t="s">
        <v>416</v>
      </c>
      <c r="BD6" s="1" t="s">
        <v>416</v>
      </c>
      <c r="BE6" s="1" t="s">
        <v>449</v>
      </c>
      <c r="BF6" s="1" t="s">
        <v>450</v>
      </c>
      <c r="BG6" s="1" t="s">
        <v>451</v>
      </c>
      <c r="BH6" s="1" t="s">
        <v>452</v>
      </c>
      <c r="BI6" s="1" t="s">
        <v>453</v>
      </c>
      <c r="BJ6" s="1" t="s">
        <v>410</v>
      </c>
      <c r="BK6" s="1" t="s">
        <v>416</v>
      </c>
      <c r="BL6" s="1" t="s">
        <v>416</v>
      </c>
      <c r="BM6" s="1" t="s">
        <v>416</v>
      </c>
      <c r="BN6" s="1" t="s">
        <v>416</v>
      </c>
      <c r="BO6" s="1" t="s">
        <v>416</v>
      </c>
      <c r="BP6" s="1" t="s">
        <v>416</v>
      </c>
      <c r="BQ6" s="1" t="s">
        <v>416</v>
      </c>
      <c r="BR6" s="1" t="s">
        <v>416</v>
      </c>
      <c r="BS6" s="1" t="s">
        <v>416</v>
      </c>
      <c r="BT6" s="1" t="s">
        <v>410</v>
      </c>
      <c r="BU6" s="1" t="s">
        <v>705</v>
      </c>
      <c r="BV6" s="1" t="s">
        <v>706</v>
      </c>
      <c r="BW6" s="1" t="s">
        <v>462</v>
      </c>
      <c r="BX6" s="1" t="s">
        <v>707</v>
      </c>
      <c r="BY6" s="1" t="s">
        <v>708</v>
      </c>
      <c r="BZ6" s="1" t="s">
        <v>709</v>
      </c>
      <c r="CA6" s="1" t="s">
        <v>710</v>
      </c>
      <c r="CB6" s="1" t="s">
        <v>711</v>
      </c>
      <c r="CC6" s="1" t="s">
        <v>685</v>
      </c>
      <c r="CD6" s="1" t="s">
        <v>686</v>
      </c>
      <c r="CE6" s="1" t="s">
        <v>687</v>
      </c>
      <c r="CF6" s="1" t="s">
        <v>688</v>
      </c>
      <c r="CG6" s="1" t="s">
        <v>416</v>
      </c>
      <c r="CH6" s="1" t="s">
        <v>689</v>
      </c>
      <c r="CI6" s="1" t="s">
        <v>690</v>
      </c>
      <c r="CJ6" s="1" t="s">
        <v>691</v>
      </c>
      <c r="CK6" s="1" t="s">
        <v>692</v>
      </c>
      <c r="CL6" s="1" t="s">
        <v>693</v>
      </c>
      <c r="CM6" s="1" t="s">
        <v>694</v>
      </c>
      <c r="CN6" s="1" t="s">
        <v>695</v>
      </c>
      <c r="CO6" s="1" t="s">
        <v>696</v>
      </c>
      <c r="CP6" s="1" t="s">
        <v>697</v>
      </c>
      <c r="CQ6" s="1" t="s">
        <v>698</v>
      </c>
      <c r="CR6" s="1" t="s">
        <v>699</v>
      </c>
      <c r="CS6" s="1" t="s">
        <v>428</v>
      </c>
      <c r="CT6" s="1" t="s">
        <v>429</v>
      </c>
      <c r="CU6" s="1" t="s">
        <v>410</v>
      </c>
      <c r="CV6" s="1" t="s">
        <v>712</v>
      </c>
      <c r="CW6" s="1" t="s">
        <v>713</v>
      </c>
      <c r="CX6" s="1" t="s">
        <v>470</v>
      </c>
      <c r="CY6" s="1" t="s">
        <v>714</v>
      </c>
      <c r="CZ6" s="1" t="s">
        <v>410</v>
      </c>
      <c r="DA6" s="1" t="s">
        <v>685</v>
      </c>
      <c r="DB6" s="1" t="s">
        <v>686</v>
      </c>
      <c r="DC6" s="1" t="s">
        <v>687</v>
      </c>
      <c r="DD6" s="1" t="s">
        <v>688</v>
      </c>
      <c r="DE6" s="1" t="s">
        <v>416</v>
      </c>
      <c r="DF6" s="1" t="s">
        <v>689</v>
      </c>
      <c r="DG6" s="1" t="s">
        <v>690</v>
      </c>
      <c r="DH6" s="1" t="s">
        <v>691</v>
      </c>
      <c r="DI6" s="1" t="s">
        <v>692</v>
      </c>
      <c r="DJ6" s="1" t="s">
        <v>693</v>
      </c>
      <c r="DK6" s="1" t="s">
        <v>694</v>
      </c>
      <c r="DL6" s="1" t="s">
        <v>695</v>
      </c>
      <c r="DM6" s="1" t="s">
        <v>696</v>
      </c>
      <c r="DN6" s="1" t="s">
        <v>697</v>
      </c>
      <c r="DO6" s="1" t="s">
        <v>698</v>
      </c>
      <c r="DP6" s="1" t="s">
        <v>699</v>
      </c>
      <c r="DQ6" s="1" t="s">
        <v>428</v>
      </c>
      <c r="DR6" s="1" t="s">
        <v>429</v>
      </c>
      <c r="DS6" s="1" t="s">
        <v>410</v>
      </c>
      <c r="DT6" s="1" t="s">
        <v>715</v>
      </c>
      <c r="DU6" s="1" t="s">
        <v>553</v>
      </c>
      <c r="DV6" s="1" t="s">
        <v>474</v>
      </c>
      <c r="DW6" s="1" t="s">
        <v>716</v>
      </c>
      <c r="DX6" s="1" t="s">
        <v>717</v>
      </c>
      <c r="DY6" s="1" t="s">
        <v>718</v>
      </c>
      <c r="DZ6" s="1" t="s">
        <v>719</v>
      </c>
      <c r="EA6" s="1" t="s">
        <v>720</v>
      </c>
      <c r="EB6" s="1" t="s">
        <v>721</v>
      </c>
      <c r="EC6" s="1" t="s">
        <v>722</v>
      </c>
      <c r="ED6" s="1" t="s">
        <v>723</v>
      </c>
      <c r="EE6" s="1" t="s">
        <v>724</v>
      </c>
      <c r="EF6" s="1" t="s">
        <v>725</v>
      </c>
      <c r="EG6" s="1" t="s">
        <v>726</v>
      </c>
      <c r="EH6" s="1" t="s">
        <v>727</v>
      </c>
      <c r="EI6" s="1" t="s">
        <v>728</v>
      </c>
      <c r="EJ6" s="1" t="s">
        <v>729</v>
      </c>
      <c r="EK6" s="1" t="s">
        <v>730</v>
      </c>
      <c r="EL6" s="1" t="s">
        <v>731</v>
      </c>
      <c r="EM6" s="1" t="s">
        <v>732</v>
      </c>
      <c r="EN6" s="1" t="s">
        <v>733</v>
      </c>
      <c r="EO6" s="1" t="s">
        <v>734</v>
      </c>
      <c r="EP6" s="1" t="s">
        <v>735</v>
      </c>
      <c r="EQ6" s="1" t="s">
        <v>736</v>
      </c>
      <c r="ER6" s="1" t="s">
        <v>737</v>
      </c>
      <c r="ES6" s="1" t="s">
        <v>738</v>
      </c>
      <c r="ET6" s="1" t="s">
        <v>739</v>
      </c>
      <c r="EU6" s="1" t="s">
        <v>740</v>
      </c>
      <c r="EV6" s="1" t="s">
        <v>741</v>
      </c>
      <c r="EW6" s="1" t="s">
        <v>742</v>
      </c>
      <c r="EX6" s="1" t="s">
        <v>743</v>
      </c>
      <c r="EY6" s="1" t="s">
        <v>744</v>
      </c>
      <c r="EZ6" s="1" t="s">
        <v>745</v>
      </c>
      <c r="FA6" s="1" t="s">
        <v>746</v>
      </c>
      <c r="FB6" s="1" t="s">
        <v>747</v>
      </c>
      <c r="FC6" s="1" t="s">
        <v>748</v>
      </c>
      <c r="FD6" s="1" t="s">
        <v>749</v>
      </c>
      <c r="FE6" s="1" t="s">
        <v>750</v>
      </c>
      <c r="FF6" s="1" t="s">
        <v>751</v>
      </c>
      <c r="FG6" s="1" t="s">
        <v>752</v>
      </c>
      <c r="FH6" s="1" t="s">
        <v>753</v>
      </c>
      <c r="FI6" s="1" t="s">
        <v>753</v>
      </c>
      <c r="FJ6" s="1" t="s">
        <v>754</v>
      </c>
      <c r="FK6" s="1" t="s">
        <v>755</v>
      </c>
      <c r="FL6" s="1" t="s">
        <v>756</v>
      </c>
      <c r="FM6" s="1" t="s">
        <v>757</v>
      </c>
      <c r="FN6" s="1" t="s">
        <v>715</v>
      </c>
      <c r="FO6" s="1" t="s">
        <v>597</v>
      </c>
      <c r="FP6" s="1" t="s">
        <v>758</v>
      </c>
      <c r="FQ6" s="1" t="s">
        <v>759</v>
      </c>
      <c r="FR6" s="1" t="s">
        <v>759</v>
      </c>
      <c r="FS6" s="1" t="s">
        <v>416</v>
      </c>
      <c r="FT6" s="1" t="s">
        <v>410</v>
      </c>
      <c r="FU6" s="1" t="s">
        <v>474</v>
      </c>
      <c r="FV6" s="1" t="s">
        <v>474</v>
      </c>
      <c r="FW6" s="1" t="s">
        <v>410</v>
      </c>
      <c r="FX6" s="1" t="s">
        <v>410</v>
      </c>
      <c r="FY6" s="1" t="s">
        <v>410</v>
      </c>
      <c r="FZ6" s="1" t="s">
        <v>759</v>
      </c>
      <c r="GA6" s="1" t="s">
        <v>416</v>
      </c>
      <c r="GB6" s="1" t="s">
        <v>410</v>
      </c>
      <c r="GC6" s="1" t="s">
        <v>410</v>
      </c>
      <c r="GD6" s="1" t="s">
        <v>759</v>
      </c>
      <c r="GE6" s="1" t="s">
        <v>602</v>
      </c>
      <c r="GF6" s="1" t="s">
        <v>603</v>
      </c>
      <c r="GG6" s="1" t="s">
        <v>604</v>
      </c>
      <c r="GH6" s="1" t="s">
        <v>605</v>
      </c>
      <c r="GI6" s="1" t="s">
        <v>606</v>
      </c>
      <c r="GJ6" s="1" t="s">
        <v>474</v>
      </c>
      <c r="GK6" s="1" t="s">
        <v>410</v>
      </c>
      <c r="GL6" s="1" t="s">
        <v>410</v>
      </c>
      <c r="GM6" s="1" t="s">
        <v>429</v>
      </c>
      <c r="GN6" s="1" t="s">
        <v>759</v>
      </c>
      <c r="GO6" s="1" t="s">
        <v>759</v>
      </c>
      <c r="GP6" s="1" t="s">
        <v>759</v>
      </c>
      <c r="GQ6" s="1" t="s">
        <v>531</v>
      </c>
      <c r="GR6" s="1" t="s">
        <v>530</v>
      </c>
      <c r="GS6" s="1" t="s">
        <v>531</v>
      </c>
      <c r="GT6" s="1" t="s">
        <v>760</v>
      </c>
      <c r="GU6" s="1" t="s">
        <v>533</v>
      </c>
      <c r="GV6" s="1" t="s">
        <v>534</v>
      </c>
      <c r="GW6" s="1" t="s">
        <v>535</v>
      </c>
      <c r="GX6" s="1" t="s">
        <v>536</v>
      </c>
      <c r="GY6" s="1" t="s">
        <v>416</v>
      </c>
      <c r="GZ6" s="1" t="s">
        <v>537</v>
      </c>
      <c r="HA6" s="1" t="s">
        <v>538</v>
      </c>
      <c r="HB6" s="1" t="s">
        <v>539</v>
      </c>
      <c r="HC6" s="1" t="s">
        <v>540</v>
      </c>
      <c r="HD6" s="1" t="s">
        <v>541</v>
      </c>
      <c r="HE6" s="1" t="s">
        <v>542</v>
      </c>
      <c r="HF6" s="1" t="s">
        <v>543</v>
      </c>
      <c r="HG6" s="1" t="s">
        <v>544</v>
      </c>
      <c r="HH6" s="1" t="s">
        <v>545</v>
      </c>
      <c r="HI6" s="1" t="s">
        <v>546</v>
      </c>
      <c r="HJ6" s="1" t="s">
        <v>547</v>
      </c>
      <c r="HK6" s="1" t="s">
        <v>548</v>
      </c>
      <c r="HL6" s="1" t="s">
        <v>429</v>
      </c>
      <c r="HM6" s="1" t="s">
        <v>410</v>
      </c>
      <c r="HN6" s="1" t="s">
        <v>549</v>
      </c>
      <c r="HO6" s="1" t="s">
        <v>550</v>
      </c>
      <c r="HP6" s="1" t="s">
        <v>470</v>
      </c>
      <c r="HQ6" s="1" t="s">
        <v>551</v>
      </c>
      <c r="HR6" s="1" t="s">
        <v>410</v>
      </c>
      <c r="HS6" s="1" t="s">
        <v>533</v>
      </c>
      <c r="HT6" s="1" t="s">
        <v>534</v>
      </c>
      <c r="HU6" s="1" t="s">
        <v>535</v>
      </c>
      <c r="HV6" s="1" t="s">
        <v>536</v>
      </c>
      <c r="HW6" s="1" t="s">
        <v>416</v>
      </c>
      <c r="HX6" s="1" t="s">
        <v>537</v>
      </c>
      <c r="HY6" s="1" t="s">
        <v>538</v>
      </c>
      <c r="HZ6" s="1" t="s">
        <v>539</v>
      </c>
      <c r="IA6" s="1" t="s">
        <v>540</v>
      </c>
      <c r="IB6" s="1" t="s">
        <v>541</v>
      </c>
      <c r="IC6" s="1" t="s">
        <v>542</v>
      </c>
      <c r="ID6" s="1" t="s">
        <v>543</v>
      </c>
      <c r="IE6" s="1" t="s">
        <v>544</v>
      </c>
      <c r="IF6" s="1" t="s">
        <v>545</v>
      </c>
      <c r="IG6" s="1" t="s">
        <v>546</v>
      </c>
      <c r="IH6" s="1" t="s">
        <v>547</v>
      </c>
      <c r="II6" s="1" t="s">
        <v>548</v>
      </c>
      <c r="IJ6" s="1" t="s">
        <v>429</v>
      </c>
      <c r="IK6" s="1" t="s">
        <v>410</v>
      </c>
      <c r="IL6" s="1" t="s">
        <v>552</v>
      </c>
      <c r="IM6" s="1" t="s">
        <v>553</v>
      </c>
      <c r="IN6" s="1" t="s">
        <v>410</v>
      </c>
      <c r="IO6" s="1" t="s">
        <v>554</v>
      </c>
      <c r="IP6" s="1" t="s">
        <v>555</v>
      </c>
      <c r="IQ6" s="1" t="s">
        <v>556</v>
      </c>
      <c r="IR6" s="1" t="s">
        <v>557</v>
      </c>
      <c r="IS6" s="1" t="s">
        <v>558</v>
      </c>
      <c r="IT6" s="1" t="s">
        <v>559</v>
      </c>
      <c r="IU6" s="1" t="s">
        <v>560</v>
      </c>
      <c r="IV6" s="1" t="s">
        <v>561</v>
      </c>
      <c r="IW6" s="1" t="s">
        <v>562</v>
      </c>
      <c r="IX6" s="1" t="s">
        <v>563</v>
      </c>
      <c r="IY6" s="1" t="s">
        <v>564</v>
      </c>
      <c r="IZ6" s="1" t="s">
        <v>565</v>
      </c>
      <c r="JA6" s="1" t="s">
        <v>566</v>
      </c>
      <c r="JB6" s="1" t="s">
        <v>567</v>
      </c>
      <c r="JC6" s="1" t="s">
        <v>568</v>
      </c>
      <c r="JD6" s="1" t="s">
        <v>569</v>
      </c>
      <c r="JE6" s="1" t="s">
        <v>570</v>
      </c>
      <c r="JF6" s="1" t="s">
        <v>571</v>
      </c>
      <c r="JG6" s="1" t="s">
        <v>572</v>
      </c>
      <c r="JH6" s="1" t="s">
        <v>573</v>
      </c>
      <c r="JI6" s="1" t="s">
        <v>574</v>
      </c>
      <c r="JJ6" s="1" t="s">
        <v>575</v>
      </c>
      <c r="JK6" s="1" t="s">
        <v>576</v>
      </c>
      <c r="JL6" s="1" t="s">
        <v>577</v>
      </c>
      <c r="JM6" s="1" t="s">
        <v>578</v>
      </c>
      <c r="JN6" s="1" t="s">
        <v>579</v>
      </c>
      <c r="JO6" s="1" t="s">
        <v>580</v>
      </c>
      <c r="JP6" s="1" t="s">
        <v>581</v>
      </c>
      <c r="JQ6" s="1" t="s">
        <v>582</v>
      </c>
      <c r="JR6" s="1" t="s">
        <v>583</v>
      </c>
      <c r="JS6" s="1" t="s">
        <v>584</v>
      </c>
      <c r="JT6" s="1" t="s">
        <v>585</v>
      </c>
      <c r="JU6" s="1" t="s">
        <v>586</v>
      </c>
      <c r="JV6" s="1" t="s">
        <v>587</v>
      </c>
      <c r="JW6" s="1" t="s">
        <v>588</v>
      </c>
      <c r="JX6" s="1" t="s">
        <v>589</v>
      </c>
      <c r="JY6" s="1" t="s">
        <v>590</v>
      </c>
      <c r="JZ6" s="1" t="s">
        <v>591</v>
      </c>
      <c r="KA6" s="1" t="s">
        <v>592</v>
      </c>
      <c r="KB6" s="1" t="s">
        <v>593</v>
      </c>
      <c r="KC6" s="1" t="s">
        <v>594</v>
      </c>
      <c r="KD6" s="1" t="s">
        <v>595</v>
      </c>
      <c r="KE6" s="1" t="s">
        <v>596</v>
      </c>
      <c r="KF6" s="1" t="s">
        <v>552</v>
      </c>
      <c r="KG6" s="1" t="s">
        <v>597</v>
      </c>
      <c r="KH6" s="1" t="s">
        <v>598</v>
      </c>
      <c r="KI6" s="1" t="s">
        <v>599</v>
      </c>
      <c r="KJ6" s="1" t="s">
        <v>599</v>
      </c>
      <c r="KK6" s="1" t="s">
        <v>521</v>
      </c>
      <c r="KL6" s="1" t="s">
        <v>474</v>
      </c>
      <c r="KM6" s="1" t="s">
        <v>410</v>
      </c>
      <c r="KN6" s="1" t="s">
        <v>474</v>
      </c>
      <c r="KO6" s="1" t="s">
        <v>410</v>
      </c>
      <c r="KP6" s="1" t="s">
        <v>474</v>
      </c>
      <c r="KQ6" s="1" t="s">
        <v>410</v>
      </c>
      <c r="KR6" s="1" t="s">
        <v>600</v>
      </c>
      <c r="KS6" s="1" t="s">
        <v>416</v>
      </c>
      <c r="KT6" s="1" t="s">
        <v>410</v>
      </c>
      <c r="KU6" s="1" t="s">
        <v>410</v>
      </c>
      <c r="KV6" s="1" t="s">
        <v>601</v>
      </c>
      <c r="KW6" s="1" t="s">
        <v>602</v>
      </c>
      <c r="KX6" s="1" t="s">
        <v>603</v>
      </c>
      <c r="KY6" s="1" t="s">
        <v>604</v>
      </c>
      <c r="KZ6" s="1" t="s">
        <v>605</v>
      </c>
      <c r="LA6" s="1" t="s">
        <v>606</v>
      </c>
      <c r="LB6" s="1" t="s">
        <v>474</v>
      </c>
      <c r="LC6" s="1" t="s">
        <v>410</v>
      </c>
      <c r="LD6" s="1" t="s">
        <v>410</v>
      </c>
      <c r="LE6" s="1" t="s">
        <v>607</v>
      </c>
      <c r="LF6" s="1" t="s">
        <v>608</v>
      </c>
      <c r="LG6" s="1" t="s">
        <v>609</v>
      </c>
      <c r="LH6" s="1" t="s">
        <v>610</v>
      </c>
      <c r="LI6" s="1" t="s">
        <v>470</v>
      </c>
      <c r="LJ6" s="1" t="s">
        <v>611</v>
      </c>
      <c r="LK6" s="1" t="s">
        <v>429</v>
      </c>
      <c r="LL6" s="1" t="s">
        <v>600</v>
      </c>
      <c r="LM6" s="1" t="s">
        <v>601</v>
      </c>
      <c r="LN6" s="1" t="s">
        <v>599</v>
      </c>
      <c r="LO6" s="1" t="s">
        <v>531</v>
      </c>
      <c r="LP6" s="1" t="s">
        <v>676</v>
      </c>
      <c r="LQ6" s="1" t="s">
        <v>679</v>
      </c>
      <c r="LR6" s="1" t="s">
        <v>682</v>
      </c>
      <c r="LS6" s="1" t="s">
        <v>707</v>
      </c>
      <c r="LT6" s="1" t="s">
        <v>706</v>
      </c>
      <c r="LU6" s="1" t="s">
        <v>462</v>
      </c>
      <c r="LV6" s="1" t="s">
        <v>705</v>
      </c>
      <c r="LW6" s="1" t="s">
        <v>708</v>
      </c>
      <c r="LX6" s="1" t="s">
        <v>761</v>
      </c>
      <c r="LY6" s="1" t="s">
        <v>416</v>
      </c>
      <c r="LZ6" s="1" t="s">
        <v>416</v>
      </c>
      <c r="MA6" s="1" t="s">
        <v>416</v>
      </c>
      <c r="MB6" s="1" t="s">
        <v>416</v>
      </c>
      <c r="MC6" s="1" t="s">
        <v>416</v>
      </c>
      <c r="MD6" s="1" t="s">
        <v>416</v>
      </c>
      <c r="ME6" s="1" t="s">
        <v>416</v>
      </c>
      <c r="MF6" s="1" t="s">
        <v>416</v>
      </c>
      <c r="MG6" s="1" t="s">
        <v>416</v>
      </c>
      <c r="MH6" s="1" t="s">
        <v>416</v>
      </c>
      <c r="MI6" s="1" t="s">
        <v>416</v>
      </c>
      <c r="MJ6" s="1" t="s">
        <v>416</v>
      </c>
      <c r="MK6" s="1" t="s">
        <v>416</v>
      </c>
      <c r="ML6" s="1" t="s">
        <v>416</v>
      </c>
      <c r="MM6" s="1" t="s">
        <v>416</v>
      </c>
      <c r="MN6" s="1" t="s">
        <v>416</v>
      </c>
      <c r="MO6" s="1" t="s">
        <v>416</v>
      </c>
      <c r="MP6" s="1" t="s">
        <v>416</v>
      </c>
      <c r="MQ6" s="1" t="s">
        <v>416</v>
      </c>
      <c r="MR6" s="1" t="s">
        <v>416</v>
      </c>
      <c r="MS6" s="1" t="s">
        <v>416</v>
      </c>
      <c r="MT6" s="1" t="s">
        <v>416</v>
      </c>
      <c r="MU6" s="1" t="s">
        <v>416</v>
      </c>
      <c r="MV6" s="1" t="s">
        <v>416</v>
      </c>
      <c r="MW6" s="1" t="s">
        <v>416</v>
      </c>
      <c r="MX6" s="1" t="s">
        <v>416</v>
      </c>
      <c r="MY6" s="1" t="s">
        <v>416</v>
      </c>
      <c r="MZ6" s="1" t="s">
        <v>416</v>
      </c>
      <c r="NA6" s="1" t="s">
        <v>416</v>
      </c>
      <c r="NB6" s="1" t="s">
        <v>416</v>
      </c>
      <c r="NC6" s="1" t="s">
        <v>416</v>
      </c>
      <c r="ND6" s="1" t="s">
        <v>416</v>
      </c>
      <c r="NE6" s="1" t="s">
        <v>416</v>
      </c>
      <c r="NF6" s="1" t="s">
        <v>416</v>
      </c>
      <c r="NG6" s="1" t="s">
        <v>416</v>
      </c>
      <c r="NH6" s="1" t="s">
        <v>416</v>
      </c>
      <c r="NI6" s="1" t="s">
        <v>416</v>
      </c>
      <c r="NJ6" s="1" t="s">
        <v>416</v>
      </c>
      <c r="NK6" s="1" t="s">
        <v>416</v>
      </c>
      <c r="NL6" s="1" t="s">
        <v>416</v>
      </c>
      <c r="NM6" s="1" t="s">
        <v>416</v>
      </c>
      <c r="NN6" s="1" t="s">
        <v>416</v>
      </c>
      <c r="NO6" s="1" t="s">
        <v>416</v>
      </c>
      <c r="NP6" s="1" t="s">
        <v>416</v>
      </c>
      <c r="NQ6" s="1" t="s">
        <v>416</v>
      </c>
      <c r="NR6" s="1" t="s">
        <v>416</v>
      </c>
      <c r="NS6" s="1" t="s">
        <v>416</v>
      </c>
      <c r="NT6" s="1" t="s">
        <v>416</v>
      </c>
      <c r="NU6" s="1" t="s">
        <v>416</v>
      </c>
      <c r="NV6" s="1" t="s">
        <v>416</v>
      </c>
      <c r="NW6" s="1" t="s">
        <v>416</v>
      </c>
      <c r="NX6" s="1" t="s">
        <v>416</v>
      </c>
      <c r="NY6" s="1" t="s">
        <v>416</v>
      </c>
      <c r="NZ6" s="1" t="s">
        <v>416</v>
      </c>
      <c r="OA6" s="1" t="s">
        <v>416</v>
      </c>
      <c r="OB6" s="1" t="s">
        <v>416</v>
      </c>
      <c r="OC6" s="1" t="s">
        <v>416</v>
      </c>
      <c r="OD6" s="1" t="s">
        <v>416</v>
      </c>
      <c r="OE6" s="1" t="s">
        <v>416</v>
      </c>
      <c r="OF6" s="1" t="s">
        <v>416</v>
      </c>
      <c r="OG6" s="1" t="s">
        <v>416</v>
      </c>
      <c r="OH6" s="1" t="s">
        <v>416</v>
      </c>
      <c r="OI6" s="1" t="s">
        <v>416</v>
      </c>
      <c r="OJ6" s="1" t="s">
        <v>416</v>
      </c>
      <c r="OK6" s="1" t="s">
        <v>416</v>
      </c>
    </row>
    <row r="7" spans="1:401" ht="15.75" x14ac:dyDescent="0.25">
      <c r="A7" s="1" t="s">
        <v>762</v>
      </c>
      <c r="B7" s="1" t="s">
        <v>763</v>
      </c>
      <c r="C7" s="1" t="s">
        <v>764</v>
      </c>
      <c r="D7" s="1" t="s">
        <v>765</v>
      </c>
      <c r="E7" s="1" t="s">
        <v>766</v>
      </c>
      <c r="F7" s="1" t="s">
        <v>767</v>
      </c>
      <c r="G7" s="1" t="s">
        <v>768</v>
      </c>
      <c r="H7" s="1" t="s">
        <v>769</v>
      </c>
      <c r="I7" s="1" t="s">
        <v>409</v>
      </c>
      <c r="J7" s="1" t="s">
        <v>410</v>
      </c>
      <c r="K7" s="1" t="s">
        <v>770</v>
      </c>
      <c r="L7" s="1" t="s">
        <v>412</v>
      </c>
      <c r="M7" s="1" t="s">
        <v>413</v>
      </c>
      <c r="N7" s="1" t="s">
        <v>414</v>
      </c>
      <c r="O7" s="1" t="s">
        <v>415</v>
      </c>
      <c r="P7" s="1" t="s">
        <v>416</v>
      </c>
      <c r="Q7" s="1" t="s">
        <v>417</v>
      </c>
      <c r="R7" s="1" t="s">
        <v>418</v>
      </c>
      <c r="S7" s="1" t="s">
        <v>419</v>
      </c>
      <c r="T7" s="1" t="s">
        <v>420</v>
      </c>
      <c r="U7" s="1" t="s">
        <v>421</v>
      </c>
      <c r="V7" s="1" t="s">
        <v>422</v>
      </c>
      <c r="W7" s="1" t="s">
        <v>423</v>
      </c>
      <c r="X7" s="1" t="s">
        <v>424</v>
      </c>
      <c r="Y7" s="1" t="s">
        <v>425</v>
      </c>
      <c r="Z7" s="1" t="s">
        <v>426</v>
      </c>
      <c r="AA7" s="1" t="s">
        <v>427</v>
      </c>
      <c r="AB7" s="1" t="s">
        <v>428</v>
      </c>
      <c r="AC7" s="1" t="s">
        <v>429</v>
      </c>
      <c r="AD7" s="1" t="s">
        <v>410</v>
      </c>
      <c r="AE7" s="1" t="s">
        <v>771</v>
      </c>
      <c r="AF7" s="1" t="s">
        <v>772</v>
      </c>
      <c r="AG7" s="1" t="s">
        <v>773</v>
      </c>
      <c r="AH7" s="1" t="s">
        <v>773</v>
      </c>
      <c r="AI7" s="1" t="s">
        <v>773</v>
      </c>
      <c r="AJ7" s="1" t="s">
        <v>532</v>
      </c>
      <c r="AK7" s="1" t="s">
        <v>416</v>
      </c>
      <c r="AL7" s="1" t="s">
        <v>774</v>
      </c>
      <c r="AM7" s="1" t="s">
        <v>775</v>
      </c>
      <c r="AN7" s="1" t="s">
        <v>776</v>
      </c>
      <c r="AO7" s="1" t="s">
        <v>777</v>
      </c>
      <c r="AP7" s="1" t="s">
        <v>416</v>
      </c>
      <c r="AQ7" s="1" t="s">
        <v>778</v>
      </c>
      <c r="AR7" s="1" t="s">
        <v>779</v>
      </c>
      <c r="AS7" s="1" t="s">
        <v>780</v>
      </c>
      <c r="AT7" s="1" t="s">
        <v>781</v>
      </c>
      <c r="AU7" s="1" t="s">
        <v>782</v>
      </c>
      <c r="AV7" s="1" t="s">
        <v>783</v>
      </c>
      <c r="AW7" s="1" t="s">
        <v>784</v>
      </c>
      <c r="AX7" s="1" t="s">
        <v>785</v>
      </c>
      <c r="AY7" s="1" t="s">
        <v>786</v>
      </c>
      <c r="AZ7" s="1" t="s">
        <v>787</v>
      </c>
      <c r="BA7" s="1" t="s">
        <v>788</v>
      </c>
      <c r="BB7" s="1" t="s">
        <v>428</v>
      </c>
      <c r="BC7" s="1" t="s">
        <v>429</v>
      </c>
      <c r="BD7" s="1" t="s">
        <v>410</v>
      </c>
      <c r="BE7" s="1" t="s">
        <v>449</v>
      </c>
      <c r="BF7" s="1" t="s">
        <v>450</v>
      </c>
      <c r="BG7" s="1" t="s">
        <v>451</v>
      </c>
      <c r="BH7" s="1" t="s">
        <v>452</v>
      </c>
      <c r="BI7" s="1" t="s">
        <v>453</v>
      </c>
      <c r="BJ7" s="1" t="s">
        <v>410</v>
      </c>
      <c r="BK7" s="1" t="s">
        <v>416</v>
      </c>
      <c r="BL7" s="1" t="s">
        <v>454</v>
      </c>
      <c r="BM7" s="1" t="s">
        <v>455</v>
      </c>
      <c r="BN7" s="1" t="s">
        <v>456</v>
      </c>
      <c r="BO7" s="1" t="s">
        <v>457</v>
      </c>
      <c r="BP7" s="1" t="s">
        <v>458</v>
      </c>
      <c r="BQ7" s="1" t="s">
        <v>410</v>
      </c>
      <c r="BR7" s="1" t="s">
        <v>459</v>
      </c>
      <c r="BS7" s="1" t="s">
        <v>416</v>
      </c>
      <c r="BT7" s="1" t="s">
        <v>410</v>
      </c>
      <c r="BU7" s="1" t="s">
        <v>789</v>
      </c>
      <c r="BV7" s="1" t="s">
        <v>790</v>
      </c>
      <c r="BW7" s="1" t="s">
        <v>462</v>
      </c>
      <c r="BX7" s="1" t="s">
        <v>791</v>
      </c>
      <c r="BY7" s="1" t="s">
        <v>792</v>
      </c>
      <c r="BZ7" s="1" t="s">
        <v>793</v>
      </c>
      <c r="CA7" s="1" t="s">
        <v>794</v>
      </c>
      <c r="CB7" s="1" t="s">
        <v>795</v>
      </c>
      <c r="CC7" s="1" t="s">
        <v>412</v>
      </c>
      <c r="CD7" s="1" t="s">
        <v>413</v>
      </c>
      <c r="CE7" s="1" t="s">
        <v>414</v>
      </c>
      <c r="CF7" s="1" t="s">
        <v>415</v>
      </c>
      <c r="CG7" s="1" t="s">
        <v>416</v>
      </c>
      <c r="CH7" s="1" t="s">
        <v>417</v>
      </c>
      <c r="CI7" s="1" t="s">
        <v>418</v>
      </c>
      <c r="CJ7" s="1" t="s">
        <v>419</v>
      </c>
      <c r="CK7" s="1" t="s">
        <v>420</v>
      </c>
      <c r="CL7" s="1" t="s">
        <v>421</v>
      </c>
      <c r="CM7" s="1" t="s">
        <v>422</v>
      </c>
      <c r="CN7" s="1" t="s">
        <v>423</v>
      </c>
      <c r="CO7" s="1" t="s">
        <v>424</v>
      </c>
      <c r="CP7" s="1" t="s">
        <v>425</v>
      </c>
      <c r="CQ7" s="1" t="s">
        <v>426</v>
      </c>
      <c r="CR7" s="1" t="s">
        <v>427</v>
      </c>
      <c r="CS7" s="1" t="s">
        <v>428</v>
      </c>
      <c r="CT7" s="1" t="s">
        <v>429</v>
      </c>
      <c r="CU7" s="1" t="s">
        <v>410</v>
      </c>
      <c r="CV7" s="1" t="s">
        <v>468</v>
      </c>
      <c r="CW7" s="1" t="s">
        <v>469</v>
      </c>
      <c r="CX7" s="1" t="s">
        <v>470</v>
      </c>
      <c r="CY7" s="1" t="s">
        <v>471</v>
      </c>
      <c r="CZ7" s="1" t="s">
        <v>410</v>
      </c>
      <c r="DA7" s="1" t="s">
        <v>412</v>
      </c>
      <c r="DB7" s="1" t="s">
        <v>413</v>
      </c>
      <c r="DC7" s="1" t="s">
        <v>414</v>
      </c>
      <c r="DD7" s="1" t="s">
        <v>415</v>
      </c>
      <c r="DE7" s="1" t="s">
        <v>416</v>
      </c>
      <c r="DF7" s="1" t="s">
        <v>417</v>
      </c>
      <c r="DG7" s="1" t="s">
        <v>418</v>
      </c>
      <c r="DH7" s="1" t="s">
        <v>419</v>
      </c>
      <c r="DI7" s="1" t="s">
        <v>420</v>
      </c>
      <c r="DJ7" s="1" t="s">
        <v>421</v>
      </c>
      <c r="DK7" s="1" t="s">
        <v>422</v>
      </c>
      <c r="DL7" s="1" t="s">
        <v>423</v>
      </c>
      <c r="DM7" s="1" t="s">
        <v>424</v>
      </c>
      <c r="DN7" s="1" t="s">
        <v>425</v>
      </c>
      <c r="DO7" s="1" t="s">
        <v>426</v>
      </c>
      <c r="DP7" s="1" t="s">
        <v>427</v>
      </c>
      <c r="DQ7" s="1" t="s">
        <v>428</v>
      </c>
      <c r="DR7" s="1" t="s">
        <v>429</v>
      </c>
      <c r="DS7" s="1" t="s">
        <v>410</v>
      </c>
      <c r="DT7" s="1" t="s">
        <v>472</v>
      </c>
      <c r="DU7" s="1" t="s">
        <v>473</v>
      </c>
      <c r="DV7" s="1" t="s">
        <v>474</v>
      </c>
      <c r="DW7" s="1" t="s">
        <v>475</v>
      </c>
      <c r="DX7" s="1" t="s">
        <v>476</v>
      </c>
      <c r="DY7" s="1" t="s">
        <v>477</v>
      </c>
      <c r="DZ7" s="1" t="s">
        <v>478</v>
      </c>
      <c r="EA7" s="1" t="s">
        <v>479</v>
      </c>
      <c r="EB7" s="1" t="s">
        <v>480</v>
      </c>
      <c r="EC7" s="1" t="s">
        <v>481</v>
      </c>
      <c r="ED7" s="1" t="s">
        <v>482</v>
      </c>
      <c r="EE7" s="1" t="s">
        <v>483</v>
      </c>
      <c r="EF7" s="1" t="s">
        <v>484</v>
      </c>
      <c r="EG7" s="1" t="s">
        <v>485</v>
      </c>
      <c r="EH7" s="1" t="s">
        <v>486</v>
      </c>
      <c r="EI7" s="1" t="s">
        <v>487</v>
      </c>
      <c r="EJ7" s="1" t="s">
        <v>488</v>
      </c>
      <c r="EK7" s="1" t="s">
        <v>489</v>
      </c>
      <c r="EL7" s="1" t="s">
        <v>490</v>
      </c>
      <c r="EM7" s="1" t="s">
        <v>491</v>
      </c>
      <c r="EN7" s="1" t="s">
        <v>492</v>
      </c>
      <c r="EO7" s="1" t="s">
        <v>493</v>
      </c>
      <c r="EP7" s="1" t="s">
        <v>494</v>
      </c>
      <c r="EQ7" s="1" t="s">
        <v>495</v>
      </c>
      <c r="ER7" s="1" t="s">
        <v>496</v>
      </c>
      <c r="ES7" s="1" t="s">
        <v>497</v>
      </c>
      <c r="ET7" s="1" t="s">
        <v>498</v>
      </c>
      <c r="EU7" s="1" t="s">
        <v>499</v>
      </c>
      <c r="EV7" s="1" t="s">
        <v>500</v>
      </c>
      <c r="EW7" s="1" t="s">
        <v>501</v>
      </c>
      <c r="EX7" s="1" t="s">
        <v>502</v>
      </c>
      <c r="EY7" s="1" t="s">
        <v>503</v>
      </c>
      <c r="EZ7" s="1" t="s">
        <v>504</v>
      </c>
      <c r="FA7" s="1" t="s">
        <v>505</v>
      </c>
      <c r="FB7" s="1" t="s">
        <v>506</v>
      </c>
      <c r="FC7" s="1" t="s">
        <v>507</v>
      </c>
      <c r="FD7" s="1" t="s">
        <v>508</v>
      </c>
      <c r="FE7" s="1" t="s">
        <v>509</v>
      </c>
      <c r="FF7" s="1" t="s">
        <v>510</v>
      </c>
      <c r="FG7" s="1" t="s">
        <v>511</v>
      </c>
      <c r="FH7" s="1" t="s">
        <v>512</v>
      </c>
      <c r="FI7" s="1" t="s">
        <v>513</v>
      </c>
      <c r="FJ7" s="1" t="s">
        <v>514</v>
      </c>
      <c r="FK7" s="1" t="s">
        <v>515</v>
      </c>
      <c r="FL7" s="1" t="s">
        <v>516</v>
      </c>
      <c r="FM7" s="1" t="s">
        <v>517</v>
      </c>
      <c r="FN7" s="1" t="s">
        <v>472</v>
      </c>
      <c r="FO7" s="1" t="s">
        <v>518</v>
      </c>
      <c r="FP7" s="1" t="s">
        <v>519</v>
      </c>
      <c r="FQ7" s="1" t="s">
        <v>520</v>
      </c>
      <c r="FR7" s="1" t="s">
        <v>520</v>
      </c>
      <c r="FS7" s="1" t="s">
        <v>521</v>
      </c>
      <c r="FT7" s="1" t="s">
        <v>410</v>
      </c>
      <c r="FU7" s="1" t="s">
        <v>474</v>
      </c>
      <c r="FV7" s="1" t="s">
        <v>474</v>
      </c>
      <c r="FW7" s="1" t="s">
        <v>474</v>
      </c>
      <c r="FX7" s="1" t="s">
        <v>410</v>
      </c>
      <c r="FY7" s="1" t="s">
        <v>410</v>
      </c>
      <c r="FZ7" s="1" t="s">
        <v>522</v>
      </c>
      <c r="GA7" s="1" t="s">
        <v>416</v>
      </c>
      <c r="GB7" s="1" t="s">
        <v>410</v>
      </c>
      <c r="GC7" s="1" t="s">
        <v>410</v>
      </c>
      <c r="GD7" s="1" t="s">
        <v>523</v>
      </c>
      <c r="GE7" s="1" t="s">
        <v>524</v>
      </c>
      <c r="GF7" s="1" t="s">
        <v>525</v>
      </c>
      <c r="GG7" s="1" t="s">
        <v>526</v>
      </c>
      <c r="GH7" s="1" t="s">
        <v>527</v>
      </c>
      <c r="GI7" s="1" t="s">
        <v>528</v>
      </c>
      <c r="GJ7" s="1" t="s">
        <v>474</v>
      </c>
      <c r="GK7" s="1" t="s">
        <v>410</v>
      </c>
      <c r="GL7" s="1" t="s">
        <v>410</v>
      </c>
      <c r="GM7" s="1" t="s">
        <v>429</v>
      </c>
      <c r="GN7" s="1" t="s">
        <v>522</v>
      </c>
      <c r="GO7" s="1" t="s">
        <v>523</v>
      </c>
      <c r="GP7" s="1" t="s">
        <v>520</v>
      </c>
      <c r="GQ7" s="1" t="s">
        <v>529</v>
      </c>
      <c r="GR7" s="1" t="s">
        <v>530</v>
      </c>
      <c r="GS7" s="1" t="s">
        <v>531</v>
      </c>
      <c r="GT7" s="1" t="s">
        <v>647</v>
      </c>
      <c r="GU7" s="1" t="s">
        <v>533</v>
      </c>
      <c r="GV7" s="1" t="s">
        <v>534</v>
      </c>
      <c r="GW7" s="1" t="s">
        <v>535</v>
      </c>
      <c r="GX7" s="1" t="s">
        <v>536</v>
      </c>
      <c r="GY7" s="1" t="s">
        <v>416</v>
      </c>
      <c r="GZ7" s="1" t="s">
        <v>537</v>
      </c>
      <c r="HA7" s="1" t="s">
        <v>538</v>
      </c>
      <c r="HB7" s="1" t="s">
        <v>539</v>
      </c>
      <c r="HC7" s="1" t="s">
        <v>540</v>
      </c>
      <c r="HD7" s="1" t="s">
        <v>541</v>
      </c>
      <c r="HE7" s="1" t="s">
        <v>542</v>
      </c>
      <c r="HF7" s="1" t="s">
        <v>543</v>
      </c>
      <c r="HG7" s="1" t="s">
        <v>544</v>
      </c>
      <c r="HH7" s="1" t="s">
        <v>545</v>
      </c>
      <c r="HI7" s="1" t="s">
        <v>546</v>
      </c>
      <c r="HJ7" s="1" t="s">
        <v>547</v>
      </c>
      <c r="HK7" s="1" t="s">
        <v>548</v>
      </c>
      <c r="HL7" s="1" t="s">
        <v>429</v>
      </c>
      <c r="HM7" s="1" t="s">
        <v>410</v>
      </c>
      <c r="HN7" s="1" t="s">
        <v>549</v>
      </c>
      <c r="HO7" s="1" t="s">
        <v>550</v>
      </c>
      <c r="HP7" s="1" t="s">
        <v>470</v>
      </c>
      <c r="HQ7" s="1" t="s">
        <v>551</v>
      </c>
      <c r="HR7" s="1" t="s">
        <v>410</v>
      </c>
      <c r="HS7" s="1" t="s">
        <v>533</v>
      </c>
      <c r="HT7" s="1" t="s">
        <v>534</v>
      </c>
      <c r="HU7" s="1" t="s">
        <v>535</v>
      </c>
      <c r="HV7" s="1" t="s">
        <v>536</v>
      </c>
      <c r="HW7" s="1" t="s">
        <v>416</v>
      </c>
      <c r="HX7" s="1" t="s">
        <v>537</v>
      </c>
      <c r="HY7" s="1" t="s">
        <v>538</v>
      </c>
      <c r="HZ7" s="1" t="s">
        <v>539</v>
      </c>
      <c r="IA7" s="1" t="s">
        <v>540</v>
      </c>
      <c r="IB7" s="1" t="s">
        <v>541</v>
      </c>
      <c r="IC7" s="1" t="s">
        <v>542</v>
      </c>
      <c r="ID7" s="1" t="s">
        <v>543</v>
      </c>
      <c r="IE7" s="1" t="s">
        <v>544</v>
      </c>
      <c r="IF7" s="1" t="s">
        <v>545</v>
      </c>
      <c r="IG7" s="1" t="s">
        <v>546</v>
      </c>
      <c r="IH7" s="1" t="s">
        <v>547</v>
      </c>
      <c r="II7" s="1" t="s">
        <v>548</v>
      </c>
      <c r="IJ7" s="1" t="s">
        <v>429</v>
      </c>
      <c r="IK7" s="1" t="s">
        <v>410</v>
      </c>
      <c r="IL7" s="1" t="s">
        <v>552</v>
      </c>
      <c r="IM7" s="1" t="s">
        <v>553</v>
      </c>
      <c r="IN7" s="1" t="s">
        <v>410</v>
      </c>
      <c r="IO7" s="1" t="s">
        <v>554</v>
      </c>
      <c r="IP7" s="1" t="s">
        <v>555</v>
      </c>
      <c r="IQ7" s="1" t="s">
        <v>556</v>
      </c>
      <c r="IR7" s="1" t="s">
        <v>557</v>
      </c>
      <c r="IS7" s="1" t="s">
        <v>558</v>
      </c>
      <c r="IT7" s="1" t="s">
        <v>559</v>
      </c>
      <c r="IU7" s="1" t="s">
        <v>560</v>
      </c>
      <c r="IV7" s="1" t="s">
        <v>561</v>
      </c>
      <c r="IW7" s="1" t="s">
        <v>562</v>
      </c>
      <c r="IX7" s="1" t="s">
        <v>563</v>
      </c>
      <c r="IY7" s="1" t="s">
        <v>564</v>
      </c>
      <c r="IZ7" s="1" t="s">
        <v>565</v>
      </c>
      <c r="JA7" s="1" t="s">
        <v>566</v>
      </c>
      <c r="JB7" s="1" t="s">
        <v>567</v>
      </c>
      <c r="JC7" s="1" t="s">
        <v>568</v>
      </c>
      <c r="JD7" s="1" t="s">
        <v>569</v>
      </c>
      <c r="JE7" s="1" t="s">
        <v>570</v>
      </c>
      <c r="JF7" s="1" t="s">
        <v>571</v>
      </c>
      <c r="JG7" s="1" t="s">
        <v>572</v>
      </c>
      <c r="JH7" s="1" t="s">
        <v>573</v>
      </c>
      <c r="JI7" s="1" t="s">
        <v>574</v>
      </c>
      <c r="JJ7" s="1" t="s">
        <v>575</v>
      </c>
      <c r="JK7" s="1" t="s">
        <v>576</v>
      </c>
      <c r="JL7" s="1" t="s">
        <v>577</v>
      </c>
      <c r="JM7" s="1" t="s">
        <v>578</v>
      </c>
      <c r="JN7" s="1" t="s">
        <v>579</v>
      </c>
      <c r="JO7" s="1" t="s">
        <v>580</v>
      </c>
      <c r="JP7" s="1" t="s">
        <v>581</v>
      </c>
      <c r="JQ7" s="1" t="s">
        <v>582</v>
      </c>
      <c r="JR7" s="1" t="s">
        <v>583</v>
      </c>
      <c r="JS7" s="1" t="s">
        <v>584</v>
      </c>
      <c r="JT7" s="1" t="s">
        <v>585</v>
      </c>
      <c r="JU7" s="1" t="s">
        <v>586</v>
      </c>
      <c r="JV7" s="1" t="s">
        <v>587</v>
      </c>
      <c r="JW7" s="1" t="s">
        <v>588</v>
      </c>
      <c r="JX7" s="1" t="s">
        <v>589</v>
      </c>
      <c r="JY7" s="1" t="s">
        <v>590</v>
      </c>
      <c r="JZ7" s="1" t="s">
        <v>591</v>
      </c>
      <c r="KA7" s="1" t="s">
        <v>592</v>
      </c>
      <c r="KB7" s="1" t="s">
        <v>593</v>
      </c>
      <c r="KC7" s="1" t="s">
        <v>594</v>
      </c>
      <c r="KD7" s="1" t="s">
        <v>595</v>
      </c>
      <c r="KE7" s="1" t="s">
        <v>596</v>
      </c>
      <c r="KF7" s="1" t="s">
        <v>552</v>
      </c>
      <c r="KG7" s="1" t="s">
        <v>597</v>
      </c>
      <c r="KH7" s="1" t="s">
        <v>598</v>
      </c>
      <c r="KI7" s="1" t="s">
        <v>599</v>
      </c>
      <c r="KJ7" s="1" t="s">
        <v>599</v>
      </c>
      <c r="KK7" s="1" t="s">
        <v>521</v>
      </c>
      <c r="KL7" s="1" t="s">
        <v>474</v>
      </c>
      <c r="KM7" s="1" t="s">
        <v>410</v>
      </c>
      <c r="KN7" s="1" t="s">
        <v>474</v>
      </c>
      <c r="KO7" s="1" t="s">
        <v>410</v>
      </c>
      <c r="KP7" s="1" t="s">
        <v>474</v>
      </c>
      <c r="KQ7" s="1" t="s">
        <v>410</v>
      </c>
      <c r="KR7" s="1" t="s">
        <v>600</v>
      </c>
      <c r="KS7" s="1" t="s">
        <v>416</v>
      </c>
      <c r="KT7" s="1" t="s">
        <v>410</v>
      </c>
      <c r="KU7" s="1" t="s">
        <v>410</v>
      </c>
      <c r="KV7" s="1" t="s">
        <v>601</v>
      </c>
      <c r="KW7" s="1" t="s">
        <v>602</v>
      </c>
      <c r="KX7" s="1" t="s">
        <v>603</v>
      </c>
      <c r="KY7" s="1" t="s">
        <v>604</v>
      </c>
      <c r="KZ7" s="1" t="s">
        <v>605</v>
      </c>
      <c r="LA7" s="1" t="s">
        <v>606</v>
      </c>
      <c r="LB7" s="1" t="s">
        <v>474</v>
      </c>
      <c r="LC7" s="1" t="s">
        <v>410</v>
      </c>
      <c r="LD7" s="1" t="s">
        <v>410</v>
      </c>
      <c r="LE7" s="1" t="s">
        <v>607</v>
      </c>
      <c r="LF7" s="1" t="s">
        <v>608</v>
      </c>
      <c r="LG7" s="1" t="s">
        <v>609</v>
      </c>
      <c r="LH7" s="1" t="s">
        <v>610</v>
      </c>
      <c r="LI7" s="1" t="s">
        <v>470</v>
      </c>
      <c r="LJ7" s="1" t="s">
        <v>611</v>
      </c>
      <c r="LK7" s="1" t="s">
        <v>429</v>
      </c>
      <c r="LL7" s="1" t="s">
        <v>600</v>
      </c>
      <c r="LM7" s="1" t="s">
        <v>601</v>
      </c>
      <c r="LN7" s="1" t="s">
        <v>599</v>
      </c>
      <c r="LO7" s="1" t="s">
        <v>531</v>
      </c>
      <c r="LP7" s="1" t="s">
        <v>762</v>
      </c>
      <c r="LQ7" s="1" t="s">
        <v>765</v>
      </c>
      <c r="LR7" s="1" t="s">
        <v>768</v>
      </c>
      <c r="LS7" s="1" t="s">
        <v>791</v>
      </c>
      <c r="LT7" s="1" t="s">
        <v>790</v>
      </c>
      <c r="LU7" s="1" t="s">
        <v>462</v>
      </c>
      <c r="LV7" s="1" t="s">
        <v>789</v>
      </c>
      <c r="LW7" s="1" t="s">
        <v>792</v>
      </c>
      <c r="LX7" s="1" t="s">
        <v>612</v>
      </c>
      <c r="LY7" s="1" t="s">
        <v>416</v>
      </c>
      <c r="LZ7" s="1" t="s">
        <v>416</v>
      </c>
      <c r="MA7" s="1" t="s">
        <v>796</v>
      </c>
      <c r="MB7" s="1" t="s">
        <v>797</v>
      </c>
      <c r="MC7" s="1" t="s">
        <v>798</v>
      </c>
      <c r="MD7" s="1" t="s">
        <v>799</v>
      </c>
      <c r="ME7" s="1" t="s">
        <v>416</v>
      </c>
      <c r="MF7" s="1" t="s">
        <v>800</v>
      </c>
      <c r="MG7" s="1" t="s">
        <v>801</v>
      </c>
      <c r="MH7" s="1" t="s">
        <v>802</v>
      </c>
      <c r="MI7" s="1" t="s">
        <v>803</v>
      </c>
      <c r="MJ7" s="1" t="s">
        <v>804</v>
      </c>
      <c r="MK7" s="1" t="s">
        <v>805</v>
      </c>
      <c r="ML7" s="1" t="s">
        <v>806</v>
      </c>
      <c r="MM7" s="1" t="s">
        <v>807</v>
      </c>
      <c r="MN7" s="1" t="s">
        <v>808</v>
      </c>
      <c r="MO7" s="1" t="s">
        <v>809</v>
      </c>
      <c r="MP7" s="1" t="s">
        <v>810</v>
      </c>
      <c r="MQ7" s="1" t="s">
        <v>428</v>
      </c>
      <c r="MR7" s="1" t="s">
        <v>429</v>
      </c>
      <c r="MS7" s="1" t="s">
        <v>410</v>
      </c>
      <c r="MT7" s="1" t="s">
        <v>416</v>
      </c>
      <c r="MU7" s="1" t="s">
        <v>416</v>
      </c>
      <c r="MV7" s="1" t="s">
        <v>416</v>
      </c>
      <c r="MW7" s="1" t="s">
        <v>416</v>
      </c>
      <c r="MX7" s="1" t="s">
        <v>416</v>
      </c>
      <c r="MY7" s="1" t="s">
        <v>416</v>
      </c>
      <c r="MZ7" s="1" t="s">
        <v>416</v>
      </c>
      <c r="NA7" s="1" t="s">
        <v>416</v>
      </c>
      <c r="NB7" s="1" t="s">
        <v>416</v>
      </c>
      <c r="NC7" s="1" t="s">
        <v>416</v>
      </c>
      <c r="ND7" s="1" t="s">
        <v>416</v>
      </c>
      <c r="NE7" s="1" t="s">
        <v>416</v>
      </c>
      <c r="NF7" s="1" t="s">
        <v>416</v>
      </c>
      <c r="NG7" s="1" t="s">
        <v>416</v>
      </c>
      <c r="NH7" s="1" t="s">
        <v>416</v>
      </c>
      <c r="NI7" s="1" t="s">
        <v>416</v>
      </c>
      <c r="NJ7" s="1" t="s">
        <v>416</v>
      </c>
      <c r="NK7" s="1" t="s">
        <v>416</v>
      </c>
      <c r="NL7" s="1" t="s">
        <v>416</v>
      </c>
      <c r="NM7" s="1" t="s">
        <v>416</v>
      </c>
      <c r="NN7" s="1" t="s">
        <v>416</v>
      </c>
      <c r="NO7" s="1" t="s">
        <v>416</v>
      </c>
      <c r="NP7" s="1" t="s">
        <v>416</v>
      </c>
      <c r="NQ7" s="1" t="s">
        <v>416</v>
      </c>
      <c r="NR7" s="1" t="s">
        <v>416</v>
      </c>
      <c r="NS7" s="1" t="s">
        <v>416</v>
      </c>
      <c r="NT7" s="1" t="s">
        <v>416</v>
      </c>
      <c r="NU7" s="1" t="s">
        <v>416</v>
      </c>
      <c r="NV7" s="1" t="s">
        <v>416</v>
      </c>
      <c r="NW7" s="1" t="s">
        <v>416</v>
      </c>
      <c r="NX7" s="1" t="s">
        <v>416</v>
      </c>
      <c r="NY7" s="1" t="s">
        <v>416</v>
      </c>
      <c r="NZ7" s="1" t="s">
        <v>416</v>
      </c>
      <c r="OA7" s="1" t="s">
        <v>416</v>
      </c>
      <c r="OB7" s="1" t="s">
        <v>416</v>
      </c>
      <c r="OC7" s="1" t="s">
        <v>416</v>
      </c>
      <c r="OD7" s="1" t="s">
        <v>416</v>
      </c>
      <c r="OE7" s="1" t="s">
        <v>416</v>
      </c>
      <c r="OF7" s="1" t="s">
        <v>416</v>
      </c>
      <c r="OG7" s="1" t="s">
        <v>416</v>
      </c>
      <c r="OH7" s="1" t="s">
        <v>416</v>
      </c>
      <c r="OI7" s="1" t="s">
        <v>416</v>
      </c>
      <c r="OJ7" s="1" t="s">
        <v>416</v>
      </c>
      <c r="OK7" s="1" t="s">
        <v>416</v>
      </c>
    </row>
    <row r="8" spans="1:401" ht="15.75" x14ac:dyDescent="0.25">
      <c r="A8" s="1" t="s">
        <v>811</v>
      </c>
      <c r="B8" s="1" t="s">
        <v>812</v>
      </c>
      <c r="C8" s="1" t="s">
        <v>813</v>
      </c>
      <c r="D8" s="1" t="s">
        <v>814</v>
      </c>
      <c r="E8" s="1" t="s">
        <v>815</v>
      </c>
      <c r="F8" s="1" t="s">
        <v>816</v>
      </c>
      <c r="G8" s="1" t="s">
        <v>817</v>
      </c>
      <c r="H8" s="1" t="s">
        <v>818</v>
      </c>
      <c r="I8" s="1" t="s">
        <v>409</v>
      </c>
      <c r="J8" s="1" t="s">
        <v>410</v>
      </c>
      <c r="K8" s="1" t="s">
        <v>819</v>
      </c>
      <c r="L8" s="1" t="s">
        <v>820</v>
      </c>
      <c r="M8" s="1" t="s">
        <v>821</v>
      </c>
      <c r="N8" s="1" t="s">
        <v>822</v>
      </c>
      <c r="O8" s="1" t="s">
        <v>823</v>
      </c>
      <c r="P8" s="1" t="s">
        <v>416</v>
      </c>
      <c r="Q8" s="1" t="s">
        <v>824</v>
      </c>
      <c r="R8" s="1" t="s">
        <v>825</v>
      </c>
      <c r="S8" s="1" t="s">
        <v>826</v>
      </c>
      <c r="T8" s="1" t="s">
        <v>827</v>
      </c>
      <c r="U8" s="1" t="s">
        <v>828</v>
      </c>
      <c r="V8" s="1" t="s">
        <v>829</v>
      </c>
      <c r="W8" s="1" t="s">
        <v>830</v>
      </c>
      <c r="X8" s="1" t="s">
        <v>831</v>
      </c>
      <c r="Y8" s="1" t="s">
        <v>832</v>
      </c>
      <c r="Z8" s="1" t="s">
        <v>833</v>
      </c>
      <c r="AA8" s="1" t="s">
        <v>834</v>
      </c>
      <c r="AB8" s="1" t="s">
        <v>428</v>
      </c>
      <c r="AC8" s="1" t="s">
        <v>429</v>
      </c>
      <c r="AD8" s="1" t="s">
        <v>410</v>
      </c>
      <c r="AE8" s="1" t="s">
        <v>835</v>
      </c>
      <c r="AF8" s="1" t="s">
        <v>836</v>
      </c>
      <c r="AG8" s="1" t="s">
        <v>837</v>
      </c>
      <c r="AH8" s="1" t="s">
        <v>838</v>
      </c>
      <c r="AI8" s="1" t="s">
        <v>838</v>
      </c>
      <c r="AJ8" s="1" t="s">
        <v>675</v>
      </c>
      <c r="AK8" s="1" t="s">
        <v>416</v>
      </c>
      <c r="AL8" s="1" t="s">
        <v>774</v>
      </c>
      <c r="AM8" s="1" t="s">
        <v>775</v>
      </c>
      <c r="AN8" s="1" t="s">
        <v>776</v>
      </c>
      <c r="AO8" s="1" t="s">
        <v>777</v>
      </c>
      <c r="AP8" s="1" t="s">
        <v>416</v>
      </c>
      <c r="AQ8" s="1" t="s">
        <v>778</v>
      </c>
      <c r="AR8" s="1" t="s">
        <v>779</v>
      </c>
      <c r="AS8" s="1" t="s">
        <v>780</v>
      </c>
      <c r="AT8" s="1" t="s">
        <v>781</v>
      </c>
      <c r="AU8" s="1" t="s">
        <v>782</v>
      </c>
      <c r="AV8" s="1" t="s">
        <v>783</v>
      </c>
      <c r="AW8" s="1" t="s">
        <v>784</v>
      </c>
      <c r="AX8" s="1" t="s">
        <v>785</v>
      </c>
      <c r="AY8" s="1" t="s">
        <v>786</v>
      </c>
      <c r="AZ8" s="1" t="s">
        <v>787</v>
      </c>
      <c r="BA8" s="1" t="s">
        <v>788</v>
      </c>
      <c r="BB8" s="1" t="s">
        <v>428</v>
      </c>
      <c r="BC8" s="1" t="s">
        <v>429</v>
      </c>
      <c r="BD8" s="1" t="s">
        <v>410</v>
      </c>
      <c r="BE8" s="1" t="s">
        <v>449</v>
      </c>
      <c r="BF8" s="1" t="s">
        <v>450</v>
      </c>
      <c r="BG8" s="1" t="s">
        <v>451</v>
      </c>
      <c r="BH8" s="1" t="s">
        <v>452</v>
      </c>
      <c r="BI8" s="1" t="s">
        <v>453</v>
      </c>
      <c r="BJ8" s="1" t="s">
        <v>410</v>
      </c>
      <c r="BK8" s="1" t="s">
        <v>416</v>
      </c>
      <c r="BL8" s="1" t="s">
        <v>416</v>
      </c>
      <c r="BM8" s="1" t="s">
        <v>416</v>
      </c>
      <c r="BN8" s="1" t="s">
        <v>416</v>
      </c>
      <c r="BO8" s="1" t="s">
        <v>416</v>
      </c>
      <c r="BP8" s="1" t="s">
        <v>416</v>
      </c>
      <c r="BQ8" s="1" t="s">
        <v>416</v>
      </c>
      <c r="BR8" s="1" t="s">
        <v>416</v>
      </c>
      <c r="BS8" s="1" t="s">
        <v>416</v>
      </c>
      <c r="BT8" s="1" t="s">
        <v>410</v>
      </c>
      <c r="BU8" s="1" t="s">
        <v>839</v>
      </c>
      <c r="BV8" s="1" t="s">
        <v>840</v>
      </c>
      <c r="BW8" s="1" t="s">
        <v>462</v>
      </c>
      <c r="BX8" s="1" t="s">
        <v>841</v>
      </c>
      <c r="BY8" s="1" t="s">
        <v>842</v>
      </c>
      <c r="BZ8" s="1" t="s">
        <v>843</v>
      </c>
      <c r="CA8" s="1" t="s">
        <v>844</v>
      </c>
      <c r="CB8" s="1" t="s">
        <v>845</v>
      </c>
      <c r="CC8" s="1" t="s">
        <v>820</v>
      </c>
      <c r="CD8" s="1" t="s">
        <v>821</v>
      </c>
      <c r="CE8" s="1" t="s">
        <v>822</v>
      </c>
      <c r="CF8" s="1" t="s">
        <v>823</v>
      </c>
      <c r="CG8" s="1" t="s">
        <v>416</v>
      </c>
      <c r="CH8" s="1" t="s">
        <v>824</v>
      </c>
      <c r="CI8" s="1" t="s">
        <v>825</v>
      </c>
      <c r="CJ8" s="1" t="s">
        <v>826</v>
      </c>
      <c r="CK8" s="1" t="s">
        <v>827</v>
      </c>
      <c r="CL8" s="1" t="s">
        <v>828</v>
      </c>
      <c r="CM8" s="1" t="s">
        <v>829</v>
      </c>
      <c r="CN8" s="1" t="s">
        <v>830</v>
      </c>
      <c r="CO8" s="1" t="s">
        <v>831</v>
      </c>
      <c r="CP8" s="1" t="s">
        <v>832</v>
      </c>
      <c r="CQ8" s="1" t="s">
        <v>833</v>
      </c>
      <c r="CR8" s="1" t="s">
        <v>834</v>
      </c>
      <c r="CS8" s="1" t="s">
        <v>428</v>
      </c>
      <c r="CT8" s="1" t="s">
        <v>429</v>
      </c>
      <c r="CU8" s="1" t="s">
        <v>410</v>
      </c>
      <c r="CV8" s="1" t="s">
        <v>846</v>
      </c>
      <c r="CW8" s="1" t="s">
        <v>847</v>
      </c>
      <c r="CX8" s="1" t="s">
        <v>470</v>
      </c>
      <c r="CY8" s="1" t="s">
        <v>848</v>
      </c>
      <c r="CZ8" s="1" t="s">
        <v>410</v>
      </c>
      <c r="DA8" s="1" t="s">
        <v>820</v>
      </c>
      <c r="DB8" s="1" t="s">
        <v>821</v>
      </c>
      <c r="DC8" s="1" t="s">
        <v>822</v>
      </c>
      <c r="DD8" s="1" t="s">
        <v>823</v>
      </c>
      <c r="DE8" s="1" t="s">
        <v>416</v>
      </c>
      <c r="DF8" s="1" t="s">
        <v>824</v>
      </c>
      <c r="DG8" s="1" t="s">
        <v>825</v>
      </c>
      <c r="DH8" s="1" t="s">
        <v>826</v>
      </c>
      <c r="DI8" s="1" t="s">
        <v>827</v>
      </c>
      <c r="DJ8" s="1" t="s">
        <v>828</v>
      </c>
      <c r="DK8" s="1" t="s">
        <v>829</v>
      </c>
      <c r="DL8" s="1" t="s">
        <v>830</v>
      </c>
      <c r="DM8" s="1" t="s">
        <v>831</v>
      </c>
      <c r="DN8" s="1" t="s">
        <v>832</v>
      </c>
      <c r="DO8" s="1" t="s">
        <v>833</v>
      </c>
      <c r="DP8" s="1" t="s">
        <v>834</v>
      </c>
      <c r="DQ8" s="1" t="s">
        <v>428</v>
      </c>
      <c r="DR8" s="1" t="s">
        <v>429</v>
      </c>
      <c r="DS8" s="1" t="s">
        <v>410</v>
      </c>
      <c r="DT8" s="1" t="s">
        <v>849</v>
      </c>
      <c r="DU8" s="1" t="s">
        <v>850</v>
      </c>
      <c r="DV8" s="1" t="s">
        <v>474</v>
      </c>
      <c r="DW8" s="1" t="s">
        <v>851</v>
      </c>
      <c r="DX8" s="1" t="s">
        <v>852</v>
      </c>
      <c r="DY8" s="1" t="s">
        <v>853</v>
      </c>
      <c r="DZ8" s="1" t="s">
        <v>854</v>
      </c>
      <c r="EA8" s="1" t="s">
        <v>855</v>
      </c>
      <c r="EB8" s="1" t="s">
        <v>856</v>
      </c>
      <c r="EC8" s="1" t="s">
        <v>857</v>
      </c>
      <c r="ED8" s="1" t="s">
        <v>858</v>
      </c>
      <c r="EE8" s="1" t="s">
        <v>859</v>
      </c>
      <c r="EF8" s="1" t="s">
        <v>860</v>
      </c>
      <c r="EG8" s="1" t="s">
        <v>861</v>
      </c>
      <c r="EH8" s="1" t="s">
        <v>862</v>
      </c>
      <c r="EI8" s="1" t="s">
        <v>863</v>
      </c>
      <c r="EJ8" s="1" t="s">
        <v>864</v>
      </c>
      <c r="EK8" s="1" t="s">
        <v>865</v>
      </c>
      <c r="EL8" s="1" t="s">
        <v>866</v>
      </c>
      <c r="EM8" s="1" t="s">
        <v>867</v>
      </c>
      <c r="EN8" s="1" t="s">
        <v>868</v>
      </c>
      <c r="EO8" s="1" t="s">
        <v>869</v>
      </c>
      <c r="EP8" s="1" t="s">
        <v>870</v>
      </c>
      <c r="EQ8" s="1" t="s">
        <v>871</v>
      </c>
      <c r="ER8" s="1" t="s">
        <v>872</v>
      </c>
      <c r="ES8" s="1" t="s">
        <v>873</v>
      </c>
      <c r="ET8" s="1" t="s">
        <v>874</v>
      </c>
      <c r="EU8" s="1" t="s">
        <v>875</v>
      </c>
      <c r="EV8" s="1" t="s">
        <v>876</v>
      </c>
      <c r="EW8" s="1" t="s">
        <v>877</v>
      </c>
      <c r="EX8" s="1" t="s">
        <v>878</v>
      </c>
      <c r="EY8" s="1" t="s">
        <v>879</v>
      </c>
      <c r="EZ8" s="1" t="s">
        <v>880</v>
      </c>
      <c r="FA8" s="1" t="s">
        <v>881</v>
      </c>
      <c r="FB8" s="1" t="s">
        <v>882</v>
      </c>
      <c r="FC8" s="1" t="s">
        <v>883</v>
      </c>
      <c r="FD8" s="1" t="s">
        <v>884</v>
      </c>
      <c r="FE8" s="1" t="s">
        <v>885</v>
      </c>
      <c r="FF8" s="1" t="s">
        <v>886</v>
      </c>
      <c r="FG8" s="1" t="s">
        <v>887</v>
      </c>
      <c r="FH8" s="1" t="s">
        <v>888</v>
      </c>
      <c r="FI8" s="1" t="s">
        <v>889</v>
      </c>
      <c r="FJ8" s="1" t="s">
        <v>837</v>
      </c>
      <c r="FK8" s="1" t="s">
        <v>890</v>
      </c>
      <c r="FL8" s="1" t="s">
        <v>891</v>
      </c>
      <c r="FM8" s="1" t="s">
        <v>892</v>
      </c>
      <c r="FN8" s="1" t="s">
        <v>849</v>
      </c>
      <c r="FO8" s="1" t="s">
        <v>893</v>
      </c>
      <c r="FP8" s="1" t="s">
        <v>894</v>
      </c>
      <c r="FQ8" s="1" t="s">
        <v>523</v>
      </c>
      <c r="FR8" s="1" t="s">
        <v>523</v>
      </c>
      <c r="FS8" s="1" t="s">
        <v>521</v>
      </c>
      <c r="FT8" s="1" t="s">
        <v>410</v>
      </c>
      <c r="FU8" s="1" t="s">
        <v>474</v>
      </c>
      <c r="FV8" s="1" t="s">
        <v>474</v>
      </c>
      <c r="FW8" s="1" t="s">
        <v>474</v>
      </c>
      <c r="FX8" s="1" t="s">
        <v>410</v>
      </c>
      <c r="FY8" s="1" t="s">
        <v>410</v>
      </c>
      <c r="FZ8" s="1" t="s">
        <v>759</v>
      </c>
      <c r="GA8" s="1" t="s">
        <v>416</v>
      </c>
      <c r="GB8" s="1" t="s">
        <v>410</v>
      </c>
      <c r="GC8" s="1" t="s">
        <v>410</v>
      </c>
      <c r="GD8" s="1" t="s">
        <v>759</v>
      </c>
      <c r="GE8" s="1" t="s">
        <v>602</v>
      </c>
      <c r="GF8" s="1" t="s">
        <v>603</v>
      </c>
      <c r="GG8" s="1" t="s">
        <v>604</v>
      </c>
      <c r="GH8" s="1" t="s">
        <v>605</v>
      </c>
      <c r="GI8" s="1" t="s">
        <v>606</v>
      </c>
      <c r="GJ8" s="1" t="s">
        <v>474</v>
      </c>
      <c r="GK8" s="1" t="s">
        <v>410</v>
      </c>
      <c r="GL8" s="1" t="s">
        <v>410</v>
      </c>
      <c r="GM8" s="1" t="s">
        <v>429</v>
      </c>
      <c r="GN8" s="1" t="s">
        <v>759</v>
      </c>
      <c r="GO8" s="1" t="s">
        <v>759</v>
      </c>
      <c r="GP8" s="1" t="s">
        <v>523</v>
      </c>
      <c r="GQ8" s="1" t="s">
        <v>529</v>
      </c>
      <c r="GR8" s="1" t="s">
        <v>530</v>
      </c>
      <c r="GS8" s="1" t="s">
        <v>531</v>
      </c>
      <c r="GT8" s="1" t="s">
        <v>895</v>
      </c>
      <c r="GU8" s="1" t="s">
        <v>533</v>
      </c>
      <c r="GV8" s="1" t="s">
        <v>534</v>
      </c>
      <c r="GW8" s="1" t="s">
        <v>535</v>
      </c>
      <c r="GX8" s="1" t="s">
        <v>536</v>
      </c>
      <c r="GY8" s="1" t="s">
        <v>416</v>
      </c>
      <c r="GZ8" s="1" t="s">
        <v>537</v>
      </c>
      <c r="HA8" s="1" t="s">
        <v>538</v>
      </c>
      <c r="HB8" s="1" t="s">
        <v>539</v>
      </c>
      <c r="HC8" s="1" t="s">
        <v>540</v>
      </c>
      <c r="HD8" s="1" t="s">
        <v>541</v>
      </c>
      <c r="HE8" s="1" t="s">
        <v>542</v>
      </c>
      <c r="HF8" s="1" t="s">
        <v>543</v>
      </c>
      <c r="HG8" s="1" t="s">
        <v>544</v>
      </c>
      <c r="HH8" s="1" t="s">
        <v>545</v>
      </c>
      <c r="HI8" s="1" t="s">
        <v>546</v>
      </c>
      <c r="HJ8" s="1" t="s">
        <v>547</v>
      </c>
      <c r="HK8" s="1" t="s">
        <v>548</v>
      </c>
      <c r="HL8" s="1" t="s">
        <v>429</v>
      </c>
      <c r="HM8" s="1" t="s">
        <v>410</v>
      </c>
      <c r="HN8" s="1" t="s">
        <v>549</v>
      </c>
      <c r="HO8" s="1" t="s">
        <v>550</v>
      </c>
      <c r="HP8" s="1" t="s">
        <v>470</v>
      </c>
      <c r="HQ8" s="1" t="s">
        <v>551</v>
      </c>
      <c r="HR8" s="1" t="s">
        <v>410</v>
      </c>
      <c r="HS8" s="1" t="s">
        <v>533</v>
      </c>
      <c r="HT8" s="1" t="s">
        <v>534</v>
      </c>
      <c r="HU8" s="1" t="s">
        <v>535</v>
      </c>
      <c r="HV8" s="1" t="s">
        <v>536</v>
      </c>
      <c r="HW8" s="1" t="s">
        <v>416</v>
      </c>
      <c r="HX8" s="1" t="s">
        <v>537</v>
      </c>
      <c r="HY8" s="1" t="s">
        <v>538</v>
      </c>
      <c r="HZ8" s="1" t="s">
        <v>539</v>
      </c>
      <c r="IA8" s="1" t="s">
        <v>540</v>
      </c>
      <c r="IB8" s="1" t="s">
        <v>541</v>
      </c>
      <c r="IC8" s="1" t="s">
        <v>542</v>
      </c>
      <c r="ID8" s="1" t="s">
        <v>543</v>
      </c>
      <c r="IE8" s="1" t="s">
        <v>544</v>
      </c>
      <c r="IF8" s="1" t="s">
        <v>545</v>
      </c>
      <c r="IG8" s="1" t="s">
        <v>546</v>
      </c>
      <c r="IH8" s="1" t="s">
        <v>547</v>
      </c>
      <c r="II8" s="1" t="s">
        <v>548</v>
      </c>
      <c r="IJ8" s="1" t="s">
        <v>429</v>
      </c>
      <c r="IK8" s="1" t="s">
        <v>410</v>
      </c>
      <c r="IL8" s="1" t="s">
        <v>552</v>
      </c>
      <c r="IM8" s="1" t="s">
        <v>553</v>
      </c>
      <c r="IN8" s="1" t="s">
        <v>410</v>
      </c>
      <c r="IO8" s="1" t="s">
        <v>554</v>
      </c>
      <c r="IP8" s="1" t="s">
        <v>555</v>
      </c>
      <c r="IQ8" s="1" t="s">
        <v>556</v>
      </c>
      <c r="IR8" s="1" t="s">
        <v>557</v>
      </c>
      <c r="IS8" s="1" t="s">
        <v>558</v>
      </c>
      <c r="IT8" s="1" t="s">
        <v>559</v>
      </c>
      <c r="IU8" s="1" t="s">
        <v>560</v>
      </c>
      <c r="IV8" s="1" t="s">
        <v>561</v>
      </c>
      <c r="IW8" s="1" t="s">
        <v>562</v>
      </c>
      <c r="IX8" s="1" t="s">
        <v>563</v>
      </c>
      <c r="IY8" s="1" t="s">
        <v>564</v>
      </c>
      <c r="IZ8" s="1" t="s">
        <v>565</v>
      </c>
      <c r="JA8" s="1" t="s">
        <v>566</v>
      </c>
      <c r="JB8" s="1" t="s">
        <v>567</v>
      </c>
      <c r="JC8" s="1" t="s">
        <v>568</v>
      </c>
      <c r="JD8" s="1" t="s">
        <v>569</v>
      </c>
      <c r="JE8" s="1" t="s">
        <v>570</v>
      </c>
      <c r="JF8" s="1" t="s">
        <v>571</v>
      </c>
      <c r="JG8" s="1" t="s">
        <v>572</v>
      </c>
      <c r="JH8" s="1" t="s">
        <v>573</v>
      </c>
      <c r="JI8" s="1" t="s">
        <v>574</v>
      </c>
      <c r="JJ8" s="1" t="s">
        <v>575</v>
      </c>
      <c r="JK8" s="1" t="s">
        <v>576</v>
      </c>
      <c r="JL8" s="1" t="s">
        <v>577</v>
      </c>
      <c r="JM8" s="1" t="s">
        <v>578</v>
      </c>
      <c r="JN8" s="1" t="s">
        <v>579</v>
      </c>
      <c r="JO8" s="1" t="s">
        <v>580</v>
      </c>
      <c r="JP8" s="1" t="s">
        <v>581</v>
      </c>
      <c r="JQ8" s="1" t="s">
        <v>582</v>
      </c>
      <c r="JR8" s="1" t="s">
        <v>583</v>
      </c>
      <c r="JS8" s="1" t="s">
        <v>584</v>
      </c>
      <c r="JT8" s="1" t="s">
        <v>585</v>
      </c>
      <c r="JU8" s="1" t="s">
        <v>586</v>
      </c>
      <c r="JV8" s="1" t="s">
        <v>587</v>
      </c>
      <c r="JW8" s="1" t="s">
        <v>588</v>
      </c>
      <c r="JX8" s="1" t="s">
        <v>589</v>
      </c>
      <c r="JY8" s="1" t="s">
        <v>590</v>
      </c>
      <c r="JZ8" s="1" t="s">
        <v>591</v>
      </c>
      <c r="KA8" s="1" t="s">
        <v>592</v>
      </c>
      <c r="KB8" s="1" t="s">
        <v>593</v>
      </c>
      <c r="KC8" s="1" t="s">
        <v>594</v>
      </c>
      <c r="KD8" s="1" t="s">
        <v>595</v>
      </c>
      <c r="KE8" s="1" t="s">
        <v>596</v>
      </c>
      <c r="KF8" s="1" t="s">
        <v>552</v>
      </c>
      <c r="KG8" s="1" t="s">
        <v>597</v>
      </c>
      <c r="KH8" s="1" t="s">
        <v>598</v>
      </c>
      <c r="KI8" s="1" t="s">
        <v>599</v>
      </c>
      <c r="KJ8" s="1" t="s">
        <v>599</v>
      </c>
      <c r="KK8" s="1" t="s">
        <v>521</v>
      </c>
      <c r="KL8" s="1" t="s">
        <v>474</v>
      </c>
      <c r="KM8" s="1" t="s">
        <v>410</v>
      </c>
      <c r="KN8" s="1" t="s">
        <v>474</v>
      </c>
      <c r="KO8" s="1" t="s">
        <v>410</v>
      </c>
      <c r="KP8" s="1" t="s">
        <v>474</v>
      </c>
      <c r="KQ8" s="1" t="s">
        <v>410</v>
      </c>
      <c r="KR8" s="1" t="s">
        <v>600</v>
      </c>
      <c r="KS8" s="1" t="s">
        <v>416</v>
      </c>
      <c r="KT8" s="1" t="s">
        <v>410</v>
      </c>
      <c r="KU8" s="1" t="s">
        <v>410</v>
      </c>
      <c r="KV8" s="1" t="s">
        <v>601</v>
      </c>
      <c r="KW8" s="1" t="s">
        <v>602</v>
      </c>
      <c r="KX8" s="1" t="s">
        <v>603</v>
      </c>
      <c r="KY8" s="1" t="s">
        <v>604</v>
      </c>
      <c r="KZ8" s="1" t="s">
        <v>605</v>
      </c>
      <c r="LA8" s="1" t="s">
        <v>606</v>
      </c>
      <c r="LB8" s="1" t="s">
        <v>474</v>
      </c>
      <c r="LC8" s="1" t="s">
        <v>410</v>
      </c>
      <c r="LD8" s="1" t="s">
        <v>410</v>
      </c>
      <c r="LE8" s="1" t="s">
        <v>607</v>
      </c>
      <c r="LF8" s="1" t="s">
        <v>608</v>
      </c>
      <c r="LG8" s="1" t="s">
        <v>609</v>
      </c>
      <c r="LH8" s="1" t="s">
        <v>610</v>
      </c>
      <c r="LI8" s="1" t="s">
        <v>470</v>
      </c>
      <c r="LJ8" s="1" t="s">
        <v>611</v>
      </c>
      <c r="LK8" s="1" t="s">
        <v>429</v>
      </c>
      <c r="LL8" s="1" t="s">
        <v>600</v>
      </c>
      <c r="LM8" s="1" t="s">
        <v>601</v>
      </c>
      <c r="LN8" s="1" t="s">
        <v>599</v>
      </c>
      <c r="LO8" s="1" t="s">
        <v>531</v>
      </c>
      <c r="LP8" s="1" t="s">
        <v>811</v>
      </c>
      <c r="LQ8" s="1" t="s">
        <v>814</v>
      </c>
      <c r="LR8" s="1" t="s">
        <v>817</v>
      </c>
      <c r="LS8" s="1" t="s">
        <v>841</v>
      </c>
      <c r="LT8" s="1" t="s">
        <v>840</v>
      </c>
      <c r="LU8" s="1" t="s">
        <v>462</v>
      </c>
      <c r="LV8" s="1" t="s">
        <v>839</v>
      </c>
      <c r="LW8" s="1" t="s">
        <v>842</v>
      </c>
      <c r="LX8" s="1" t="s">
        <v>896</v>
      </c>
      <c r="LY8" s="1" t="s">
        <v>416</v>
      </c>
      <c r="LZ8" s="1" t="s">
        <v>416</v>
      </c>
      <c r="MA8" s="1" t="s">
        <v>897</v>
      </c>
      <c r="MB8" s="1" t="s">
        <v>898</v>
      </c>
      <c r="MC8" s="1" t="s">
        <v>899</v>
      </c>
      <c r="MD8" s="1" t="s">
        <v>900</v>
      </c>
      <c r="ME8" s="1" t="s">
        <v>416</v>
      </c>
      <c r="MF8" s="1" t="s">
        <v>901</v>
      </c>
      <c r="MG8" s="1" t="s">
        <v>902</v>
      </c>
      <c r="MH8" s="1" t="s">
        <v>903</v>
      </c>
      <c r="MI8" s="1" t="s">
        <v>904</v>
      </c>
      <c r="MJ8" s="1" t="s">
        <v>905</v>
      </c>
      <c r="MK8" s="1" t="s">
        <v>906</v>
      </c>
      <c r="ML8" s="1" t="s">
        <v>907</v>
      </c>
      <c r="MM8" s="1" t="s">
        <v>908</v>
      </c>
      <c r="MN8" s="1" t="s">
        <v>909</v>
      </c>
      <c r="MO8" s="1" t="s">
        <v>910</v>
      </c>
      <c r="MP8" s="1" t="s">
        <v>911</v>
      </c>
      <c r="MQ8" s="1" t="s">
        <v>428</v>
      </c>
      <c r="MR8" s="1" t="s">
        <v>429</v>
      </c>
      <c r="MS8" s="1" t="s">
        <v>410</v>
      </c>
      <c r="MT8" s="1" t="s">
        <v>820</v>
      </c>
      <c r="MU8" s="1" t="s">
        <v>821</v>
      </c>
      <c r="MV8" s="1" t="s">
        <v>822</v>
      </c>
      <c r="MW8" s="1" t="s">
        <v>823</v>
      </c>
      <c r="MX8" s="1" t="s">
        <v>416</v>
      </c>
      <c r="MY8" s="1" t="s">
        <v>824</v>
      </c>
      <c r="MZ8" s="1" t="s">
        <v>825</v>
      </c>
      <c r="NA8" s="1" t="s">
        <v>826</v>
      </c>
      <c r="NB8" s="1" t="s">
        <v>827</v>
      </c>
      <c r="NC8" s="1" t="s">
        <v>828</v>
      </c>
      <c r="ND8" s="1" t="s">
        <v>829</v>
      </c>
      <c r="NE8" s="1" t="s">
        <v>830</v>
      </c>
      <c r="NF8" s="1" t="s">
        <v>831</v>
      </c>
      <c r="NG8" s="1" t="s">
        <v>832</v>
      </c>
      <c r="NH8" s="1" t="s">
        <v>833</v>
      </c>
      <c r="NI8" s="1" t="s">
        <v>834</v>
      </c>
      <c r="NJ8" s="1" t="s">
        <v>428</v>
      </c>
      <c r="NK8" s="1" t="s">
        <v>429</v>
      </c>
      <c r="NL8" s="1" t="s">
        <v>410</v>
      </c>
      <c r="NM8" s="1" t="s">
        <v>820</v>
      </c>
      <c r="NN8" s="1" t="s">
        <v>821</v>
      </c>
      <c r="NO8" s="1" t="s">
        <v>822</v>
      </c>
      <c r="NP8" s="1" t="s">
        <v>823</v>
      </c>
      <c r="NQ8" s="1" t="s">
        <v>416</v>
      </c>
      <c r="NR8" s="1" t="s">
        <v>824</v>
      </c>
      <c r="NS8" s="1" t="s">
        <v>825</v>
      </c>
      <c r="NT8" s="1" t="s">
        <v>826</v>
      </c>
      <c r="NU8" s="1" t="s">
        <v>827</v>
      </c>
      <c r="NV8" s="1" t="s">
        <v>828</v>
      </c>
      <c r="NW8" s="1" t="s">
        <v>829</v>
      </c>
      <c r="NX8" s="1" t="s">
        <v>830</v>
      </c>
      <c r="NY8" s="1" t="s">
        <v>831</v>
      </c>
      <c r="NZ8" s="1" t="s">
        <v>832</v>
      </c>
      <c r="OA8" s="1" t="s">
        <v>833</v>
      </c>
      <c r="OB8" s="1" t="s">
        <v>834</v>
      </c>
      <c r="OC8" s="1" t="s">
        <v>428</v>
      </c>
      <c r="OD8" s="1" t="s">
        <v>429</v>
      </c>
      <c r="OE8" s="1" t="s">
        <v>410</v>
      </c>
      <c r="OF8" s="1" t="s">
        <v>416</v>
      </c>
      <c r="OG8" s="1" t="s">
        <v>416</v>
      </c>
      <c r="OH8" s="1" t="s">
        <v>416</v>
      </c>
      <c r="OI8" s="1" t="s">
        <v>416</v>
      </c>
      <c r="OJ8" s="1" t="s">
        <v>416</v>
      </c>
      <c r="OK8" s="1" t="s">
        <v>416</v>
      </c>
    </row>
    <row r="9" spans="1:401" ht="15.75" x14ac:dyDescent="0.25">
      <c r="A9" s="1" t="s">
        <v>912</v>
      </c>
      <c r="B9" s="1" t="s">
        <v>913</v>
      </c>
      <c r="C9" s="1" t="s">
        <v>914</v>
      </c>
      <c r="D9" s="1" t="s">
        <v>915</v>
      </c>
      <c r="E9" s="1" t="s">
        <v>916</v>
      </c>
      <c r="F9" s="1" t="s">
        <v>917</v>
      </c>
      <c r="G9" s="1" t="s">
        <v>918</v>
      </c>
      <c r="H9" s="1" t="s">
        <v>919</v>
      </c>
      <c r="I9" s="1" t="s">
        <v>409</v>
      </c>
      <c r="J9" s="1" t="s">
        <v>410</v>
      </c>
      <c r="K9" s="1" t="s">
        <v>920</v>
      </c>
      <c r="L9" s="1" t="s">
        <v>412</v>
      </c>
      <c r="M9" s="1" t="s">
        <v>413</v>
      </c>
      <c r="N9" s="1" t="s">
        <v>414</v>
      </c>
      <c r="O9" s="1" t="s">
        <v>415</v>
      </c>
      <c r="P9" s="1" t="s">
        <v>416</v>
      </c>
      <c r="Q9" s="1" t="s">
        <v>417</v>
      </c>
      <c r="R9" s="1" t="s">
        <v>418</v>
      </c>
      <c r="S9" s="1" t="s">
        <v>419</v>
      </c>
      <c r="T9" s="1" t="s">
        <v>420</v>
      </c>
      <c r="U9" s="1" t="s">
        <v>421</v>
      </c>
      <c r="V9" s="1" t="s">
        <v>422</v>
      </c>
      <c r="W9" s="1" t="s">
        <v>423</v>
      </c>
      <c r="X9" s="1" t="s">
        <v>424</v>
      </c>
      <c r="Y9" s="1" t="s">
        <v>425</v>
      </c>
      <c r="Z9" s="1" t="s">
        <v>426</v>
      </c>
      <c r="AA9" s="1" t="s">
        <v>427</v>
      </c>
      <c r="AB9" s="1" t="s">
        <v>428</v>
      </c>
      <c r="AC9" s="1" t="s">
        <v>429</v>
      </c>
      <c r="AD9" s="1" t="s">
        <v>410</v>
      </c>
      <c r="AE9" s="1" t="s">
        <v>921</v>
      </c>
      <c r="AF9" s="1" t="s">
        <v>922</v>
      </c>
      <c r="AG9" s="1" t="s">
        <v>923</v>
      </c>
      <c r="AH9" s="1" t="s">
        <v>923</v>
      </c>
      <c r="AI9" s="1" t="s">
        <v>923</v>
      </c>
      <c r="AJ9" s="1" t="s">
        <v>655</v>
      </c>
      <c r="AK9" s="1" t="s">
        <v>416</v>
      </c>
      <c r="AL9" s="1" t="s">
        <v>774</v>
      </c>
      <c r="AM9" s="1" t="s">
        <v>775</v>
      </c>
      <c r="AN9" s="1" t="s">
        <v>776</v>
      </c>
      <c r="AO9" s="1" t="s">
        <v>777</v>
      </c>
      <c r="AP9" s="1" t="s">
        <v>416</v>
      </c>
      <c r="AQ9" s="1" t="s">
        <v>778</v>
      </c>
      <c r="AR9" s="1" t="s">
        <v>779</v>
      </c>
      <c r="AS9" s="1" t="s">
        <v>780</v>
      </c>
      <c r="AT9" s="1" t="s">
        <v>781</v>
      </c>
      <c r="AU9" s="1" t="s">
        <v>782</v>
      </c>
      <c r="AV9" s="1" t="s">
        <v>783</v>
      </c>
      <c r="AW9" s="1" t="s">
        <v>784</v>
      </c>
      <c r="AX9" s="1" t="s">
        <v>785</v>
      </c>
      <c r="AY9" s="1" t="s">
        <v>786</v>
      </c>
      <c r="AZ9" s="1" t="s">
        <v>787</v>
      </c>
      <c r="BA9" s="1" t="s">
        <v>788</v>
      </c>
      <c r="BB9" s="1" t="s">
        <v>428</v>
      </c>
      <c r="BC9" s="1" t="s">
        <v>429</v>
      </c>
      <c r="BD9" s="1" t="s">
        <v>410</v>
      </c>
      <c r="BE9" s="1" t="s">
        <v>449</v>
      </c>
      <c r="BF9" s="1" t="s">
        <v>450</v>
      </c>
      <c r="BG9" s="1" t="s">
        <v>451</v>
      </c>
      <c r="BH9" s="1" t="s">
        <v>452</v>
      </c>
      <c r="BI9" s="1" t="s">
        <v>453</v>
      </c>
      <c r="BJ9" s="1" t="s">
        <v>410</v>
      </c>
      <c r="BK9" s="1" t="s">
        <v>416</v>
      </c>
      <c r="BL9" s="1" t="s">
        <v>454</v>
      </c>
      <c r="BM9" s="1" t="s">
        <v>455</v>
      </c>
      <c r="BN9" s="1" t="s">
        <v>456</v>
      </c>
      <c r="BO9" s="1" t="s">
        <v>457</v>
      </c>
      <c r="BP9" s="1" t="s">
        <v>458</v>
      </c>
      <c r="BQ9" s="1" t="s">
        <v>410</v>
      </c>
      <c r="BR9" s="1" t="s">
        <v>459</v>
      </c>
      <c r="BS9" s="1" t="s">
        <v>416</v>
      </c>
      <c r="BT9" s="1" t="s">
        <v>410</v>
      </c>
      <c r="BU9" s="1" t="s">
        <v>924</v>
      </c>
      <c r="BV9" s="1" t="s">
        <v>925</v>
      </c>
      <c r="BW9" s="1" t="s">
        <v>462</v>
      </c>
      <c r="BX9" s="1" t="s">
        <v>926</v>
      </c>
      <c r="BY9" s="1" t="s">
        <v>927</v>
      </c>
      <c r="BZ9" s="1" t="s">
        <v>928</v>
      </c>
      <c r="CA9" s="1" t="s">
        <v>929</v>
      </c>
      <c r="CB9" s="1" t="s">
        <v>930</v>
      </c>
      <c r="CC9" s="1" t="s">
        <v>412</v>
      </c>
      <c r="CD9" s="1" t="s">
        <v>413</v>
      </c>
      <c r="CE9" s="1" t="s">
        <v>414</v>
      </c>
      <c r="CF9" s="1" t="s">
        <v>415</v>
      </c>
      <c r="CG9" s="1" t="s">
        <v>416</v>
      </c>
      <c r="CH9" s="1" t="s">
        <v>417</v>
      </c>
      <c r="CI9" s="1" t="s">
        <v>418</v>
      </c>
      <c r="CJ9" s="1" t="s">
        <v>419</v>
      </c>
      <c r="CK9" s="1" t="s">
        <v>420</v>
      </c>
      <c r="CL9" s="1" t="s">
        <v>421</v>
      </c>
      <c r="CM9" s="1" t="s">
        <v>422</v>
      </c>
      <c r="CN9" s="1" t="s">
        <v>423</v>
      </c>
      <c r="CO9" s="1" t="s">
        <v>424</v>
      </c>
      <c r="CP9" s="1" t="s">
        <v>425</v>
      </c>
      <c r="CQ9" s="1" t="s">
        <v>426</v>
      </c>
      <c r="CR9" s="1" t="s">
        <v>427</v>
      </c>
      <c r="CS9" s="1" t="s">
        <v>428</v>
      </c>
      <c r="CT9" s="1" t="s">
        <v>429</v>
      </c>
      <c r="CU9" s="1" t="s">
        <v>410</v>
      </c>
      <c r="CV9" s="1" t="s">
        <v>468</v>
      </c>
      <c r="CW9" s="1" t="s">
        <v>469</v>
      </c>
      <c r="CX9" s="1" t="s">
        <v>470</v>
      </c>
      <c r="CY9" s="1" t="s">
        <v>471</v>
      </c>
      <c r="CZ9" s="1" t="s">
        <v>410</v>
      </c>
      <c r="DA9" s="1" t="s">
        <v>412</v>
      </c>
      <c r="DB9" s="1" t="s">
        <v>413</v>
      </c>
      <c r="DC9" s="1" t="s">
        <v>414</v>
      </c>
      <c r="DD9" s="1" t="s">
        <v>415</v>
      </c>
      <c r="DE9" s="1" t="s">
        <v>416</v>
      </c>
      <c r="DF9" s="1" t="s">
        <v>417</v>
      </c>
      <c r="DG9" s="1" t="s">
        <v>418</v>
      </c>
      <c r="DH9" s="1" t="s">
        <v>419</v>
      </c>
      <c r="DI9" s="1" t="s">
        <v>420</v>
      </c>
      <c r="DJ9" s="1" t="s">
        <v>421</v>
      </c>
      <c r="DK9" s="1" t="s">
        <v>422</v>
      </c>
      <c r="DL9" s="1" t="s">
        <v>423</v>
      </c>
      <c r="DM9" s="1" t="s">
        <v>424</v>
      </c>
      <c r="DN9" s="1" t="s">
        <v>425</v>
      </c>
      <c r="DO9" s="1" t="s">
        <v>426</v>
      </c>
      <c r="DP9" s="1" t="s">
        <v>427</v>
      </c>
      <c r="DQ9" s="1" t="s">
        <v>428</v>
      </c>
      <c r="DR9" s="1" t="s">
        <v>429</v>
      </c>
      <c r="DS9" s="1" t="s">
        <v>410</v>
      </c>
      <c r="DT9" s="1" t="s">
        <v>472</v>
      </c>
      <c r="DU9" s="1" t="s">
        <v>473</v>
      </c>
      <c r="DV9" s="1" t="s">
        <v>474</v>
      </c>
      <c r="DW9" s="1" t="s">
        <v>475</v>
      </c>
      <c r="DX9" s="1" t="s">
        <v>476</v>
      </c>
      <c r="DY9" s="1" t="s">
        <v>477</v>
      </c>
      <c r="DZ9" s="1" t="s">
        <v>478</v>
      </c>
      <c r="EA9" s="1" t="s">
        <v>479</v>
      </c>
      <c r="EB9" s="1" t="s">
        <v>480</v>
      </c>
      <c r="EC9" s="1" t="s">
        <v>481</v>
      </c>
      <c r="ED9" s="1" t="s">
        <v>482</v>
      </c>
      <c r="EE9" s="1" t="s">
        <v>483</v>
      </c>
      <c r="EF9" s="1" t="s">
        <v>484</v>
      </c>
      <c r="EG9" s="1" t="s">
        <v>485</v>
      </c>
      <c r="EH9" s="1" t="s">
        <v>486</v>
      </c>
      <c r="EI9" s="1" t="s">
        <v>487</v>
      </c>
      <c r="EJ9" s="1" t="s">
        <v>488</v>
      </c>
      <c r="EK9" s="1" t="s">
        <v>489</v>
      </c>
      <c r="EL9" s="1" t="s">
        <v>490</v>
      </c>
      <c r="EM9" s="1" t="s">
        <v>491</v>
      </c>
      <c r="EN9" s="1" t="s">
        <v>492</v>
      </c>
      <c r="EO9" s="1" t="s">
        <v>493</v>
      </c>
      <c r="EP9" s="1" t="s">
        <v>494</v>
      </c>
      <c r="EQ9" s="1" t="s">
        <v>495</v>
      </c>
      <c r="ER9" s="1" t="s">
        <v>496</v>
      </c>
      <c r="ES9" s="1" t="s">
        <v>497</v>
      </c>
      <c r="ET9" s="1" t="s">
        <v>498</v>
      </c>
      <c r="EU9" s="1" t="s">
        <v>499</v>
      </c>
      <c r="EV9" s="1" t="s">
        <v>500</v>
      </c>
      <c r="EW9" s="1" t="s">
        <v>501</v>
      </c>
      <c r="EX9" s="1" t="s">
        <v>502</v>
      </c>
      <c r="EY9" s="1" t="s">
        <v>503</v>
      </c>
      <c r="EZ9" s="1" t="s">
        <v>504</v>
      </c>
      <c r="FA9" s="1" t="s">
        <v>505</v>
      </c>
      <c r="FB9" s="1" t="s">
        <v>506</v>
      </c>
      <c r="FC9" s="1" t="s">
        <v>507</v>
      </c>
      <c r="FD9" s="1" t="s">
        <v>508</v>
      </c>
      <c r="FE9" s="1" t="s">
        <v>509</v>
      </c>
      <c r="FF9" s="1" t="s">
        <v>510</v>
      </c>
      <c r="FG9" s="1" t="s">
        <v>511</v>
      </c>
      <c r="FH9" s="1" t="s">
        <v>512</v>
      </c>
      <c r="FI9" s="1" t="s">
        <v>513</v>
      </c>
      <c r="FJ9" s="1" t="s">
        <v>514</v>
      </c>
      <c r="FK9" s="1" t="s">
        <v>515</v>
      </c>
      <c r="FL9" s="1" t="s">
        <v>516</v>
      </c>
      <c r="FM9" s="1" t="s">
        <v>517</v>
      </c>
      <c r="FN9" s="1" t="s">
        <v>472</v>
      </c>
      <c r="FO9" s="1" t="s">
        <v>518</v>
      </c>
      <c r="FP9" s="1" t="s">
        <v>519</v>
      </c>
      <c r="FQ9" s="1" t="s">
        <v>520</v>
      </c>
      <c r="FR9" s="1" t="s">
        <v>520</v>
      </c>
      <c r="FS9" s="1" t="s">
        <v>521</v>
      </c>
      <c r="FT9" s="1" t="s">
        <v>410</v>
      </c>
      <c r="FU9" s="1" t="s">
        <v>474</v>
      </c>
      <c r="FV9" s="1" t="s">
        <v>474</v>
      </c>
      <c r="FW9" s="1" t="s">
        <v>474</v>
      </c>
      <c r="FX9" s="1" t="s">
        <v>410</v>
      </c>
      <c r="FY9" s="1" t="s">
        <v>410</v>
      </c>
      <c r="FZ9" s="1" t="s">
        <v>522</v>
      </c>
      <c r="GA9" s="1" t="s">
        <v>416</v>
      </c>
      <c r="GB9" s="1" t="s">
        <v>410</v>
      </c>
      <c r="GC9" s="1" t="s">
        <v>410</v>
      </c>
      <c r="GD9" s="1" t="s">
        <v>523</v>
      </c>
      <c r="GE9" s="1" t="s">
        <v>524</v>
      </c>
      <c r="GF9" s="1" t="s">
        <v>525</v>
      </c>
      <c r="GG9" s="1" t="s">
        <v>526</v>
      </c>
      <c r="GH9" s="1" t="s">
        <v>527</v>
      </c>
      <c r="GI9" s="1" t="s">
        <v>528</v>
      </c>
      <c r="GJ9" s="1" t="s">
        <v>474</v>
      </c>
      <c r="GK9" s="1" t="s">
        <v>410</v>
      </c>
      <c r="GL9" s="1" t="s">
        <v>410</v>
      </c>
      <c r="GM9" s="1" t="s">
        <v>429</v>
      </c>
      <c r="GN9" s="1" t="s">
        <v>522</v>
      </c>
      <c r="GO9" s="1" t="s">
        <v>523</v>
      </c>
      <c r="GP9" s="1" t="s">
        <v>520</v>
      </c>
      <c r="GQ9" s="1" t="s">
        <v>529</v>
      </c>
      <c r="GR9" s="1" t="s">
        <v>530</v>
      </c>
      <c r="GS9" s="1" t="s">
        <v>531</v>
      </c>
      <c r="GT9" s="1" t="s">
        <v>626</v>
      </c>
      <c r="GU9" s="1" t="s">
        <v>533</v>
      </c>
      <c r="GV9" s="1" t="s">
        <v>534</v>
      </c>
      <c r="GW9" s="1" t="s">
        <v>535</v>
      </c>
      <c r="GX9" s="1" t="s">
        <v>536</v>
      </c>
      <c r="GY9" s="1" t="s">
        <v>416</v>
      </c>
      <c r="GZ9" s="1" t="s">
        <v>537</v>
      </c>
      <c r="HA9" s="1" t="s">
        <v>538</v>
      </c>
      <c r="HB9" s="1" t="s">
        <v>539</v>
      </c>
      <c r="HC9" s="1" t="s">
        <v>540</v>
      </c>
      <c r="HD9" s="1" t="s">
        <v>541</v>
      </c>
      <c r="HE9" s="1" t="s">
        <v>542</v>
      </c>
      <c r="HF9" s="1" t="s">
        <v>543</v>
      </c>
      <c r="HG9" s="1" t="s">
        <v>544</v>
      </c>
      <c r="HH9" s="1" t="s">
        <v>545</v>
      </c>
      <c r="HI9" s="1" t="s">
        <v>546</v>
      </c>
      <c r="HJ9" s="1" t="s">
        <v>547</v>
      </c>
      <c r="HK9" s="1" t="s">
        <v>548</v>
      </c>
      <c r="HL9" s="1" t="s">
        <v>429</v>
      </c>
      <c r="HM9" s="1" t="s">
        <v>410</v>
      </c>
      <c r="HN9" s="1" t="s">
        <v>549</v>
      </c>
      <c r="HO9" s="1" t="s">
        <v>550</v>
      </c>
      <c r="HP9" s="1" t="s">
        <v>470</v>
      </c>
      <c r="HQ9" s="1" t="s">
        <v>551</v>
      </c>
      <c r="HR9" s="1" t="s">
        <v>410</v>
      </c>
      <c r="HS9" s="1" t="s">
        <v>533</v>
      </c>
      <c r="HT9" s="1" t="s">
        <v>534</v>
      </c>
      <c r="HU9" s="1" t="s">
        <v>535</v>
      </c>
      <c r="HV9" s="1" t="s">
        <v>536</v>
      </c>
      <c r="HW9" s="1" t="s">
        <v>416</v>
      </c>
      <c r="HX9" s="1" t="s">
        <v>537</v>
      </c>
      <c r="HY9" s="1" t="s">
        <v>538</v>
      </c>
      <c r="HZ9" s="1" t="s">
        <v>539</v>
      </c>
      <c r="IA9" s="1" t="s">
        <v>540</v>
      </c>
      <c r="IB9" s="1" t="s">
        <v>541</v>
      </c>
      <c r="IC9" s="1" t="s">
        <v>542</v>
      </c>
      <c r="ID9" s="1" t="s">
        <v>543</v>
      </c>
      <c r="IE9" s="1" t="s">
        <v>544</v>
      </c>
      <c r="IF9" s="1" t="s">
        <v>545</v>
      </c>
      <c r="IG9" s="1" t="s">
        <v>546</v>
      </c>
      <c r="IH9" s="1" t="s">
        <v>547</v>
      </c>
      <c r="II9" s="1" t="s">
        <v>548</v>
      </c>
      <c r="IJ9" s="1" t="s">
        <v>429</v>
      </c>
      <c r="IK9" s="1" t="s">
        <v>410</v>
      </c>
      <c r="IL9" s="1" t="s">
        <v>552</v>
      </c>
      <c r="IM9" s="1" t="s">
        <v>553</v>
      </c>
      <c r="IN9" s="1" t="s">
        <v>410</v>
      </c>
      <c r="IO9" s="1" t="s">
        <v>554</v>
      </c>
      <c r="IP9" s="1" t="s">
        <v>555</v>
      </c>
      <c r="IQ9" s="1" t="s">
        <v>556</v>
      </c>
      <c r="IR9" s="1" t="s">
        <v>557</v>
      </c>
      <c r="IS9" s="1" t="s">
        <v>558</v>
      </c>
      <c r="IT9" s="1" t="s">
        <v>559</v>
      </c>
      <c r="IU9" s="1" t="s">
        <v>560</v>
      </c>
      <c r="IV9" s="1" t="s">
        <v>561</v>
      </c>
      <c r="IW9" s="1" t="s">
        <v>562</v>
      </c>
      <c r="IX9" s="1" t="s">
        <v>563</v>
      </c>
      <c r="IY9" s="1" t="s">
        <v>564</v>
      </c>
      <c r="IZ9" s="1" t="s">
        <v>565</v>
      </c>
      <c r="JA9" s="1" t="s">
        <v>566</v>
      </c>
      <c r="JB9" s="1" t="s">
        <v>567</v>
      </c>
      <c r="JC9" s="1" t="s">
        <v>568</v>
      </c>
      <c r="JD9" s="1" t="s">
        <v>569</v>
      </c>
      <c r="JE9" s="1" t="s">
        <v>570</v>
      </c>
      <c r="JF9" s="1" t="s">
        <v>571</v>
      </c>
      <c r="JG9" s="1" t="s">
        <v>572</v>
      </c>
      <c r="JH9" s="1" t="s">
        <v>573</v>
      </c>
      <c r="JI9" s="1" t="s">
        <v>574</v>
      </c>
      <c r="JJ9" s="1" t="s">
        <v>575</v>
      </c>
      <c r="JK9" s="1" t="s">
        <v>576</v>
      </c>
      <c r="JL9" s="1" t="s">
        <v>577</v>
      </c>
      <c r="JM9" s="1" t="s">
        <v>578</v>
      </c>
      <c r="JN9" s="1" t="s">
        <v>579</v>
      </c>
      <c r="JO9" s="1" t="s">
        <v>580</v>
      </c>
      <c r="JP9" s="1" t="s">
        <v>581</v>
      </c>
      <c r="JQ9" s="1" t="s">
        <v>582</v>
      </c>
      <c r="JR9" s="1" t="s">
        <v>583</v>
      </c>
      <c r="JS9" s="1" t="s">
        <v>584</v>
      </c>
      <c r="JT9" s="1" t="s">
        <v>585</v>
      </c>
      <c r="JU9" s="1" t="s">
        <v>586</v>
      </c>
      <c r="JV9" s="1" t="s">
        <v>587</v>
      </c>
      <c r="JW9" s="1" t="s">
        <v>588</v>
      </c>
      <c r="JX9" s="1" t="s">
        <v>589</v>
      </c>
      <c r="JY9" s="1" t="s">
        <v>590</v>
      </c>
      <c r="JZ9" s="1" t="s">
        <v>591</v>
      </c>
      <c r="KA9" s="1" t="s">
        <v>592</v>
      </c>
      <c r="KB9" s="1" t="s">
        <v>593</v>
      </c>
      <c r="KC9" s="1" t="s">
        <v>594</v>
      </c>
      <c r="KD9" s="1" t="s">
        <v>595</v>
      </c>
      <c r="KE9" s="1" t="s">
        <v>596</v>
      </c>
      <c r="KF9" s="1" t="s">
        <v>552</v>
      </c>
      <c r="KG9" s="1" t="s">
        <v>597</v>
      </c>
      <c r="KH9" s="1" t="s">
        <v>598</v>
      </c>
      <c r="KI9" s="1" t="s">
        <v>599</v>
      </c>
      <c r="KJ9" s="1" t="s">
        <v>599</v>
      </c>
      <c r="KK9" s="1" t="s">
        <v>521</v>
      </c>
      <c r="KL9" s="1" t="s">
        <v>474</v>
      </c>
      <c r="KM9" s="1" t="s">
        <v>410</v>
      </c>
      <c r="KN9" s="1" t="s">
        <v>474</v>
      </c>
      <c r="KO9" s="1" t="s">
        <v>410</v>
      </c>
      <c r="KP9" s="1" t="s">
        <v>474</v>
      </c>
      <c r="KQ9" s="1" t="s">
        <v>410</v>
      </c>
      <c r="KR9" s="1" t="s">
        <v>600</v>
      </c>
      <c r="KS9" s="1" t="s">
        <v>416</v>
      </c>
      <c r="KT9" s="1" t="s">
        <v>410</v>
      </c>
      <c r="KU9" s="1" t="s">
        <v>410</v>
      </c>
      <c r="KV9" s="1" t="s">
        <v>601</v>
      </c>
      <c r="KW9" s="1" t="s">
        <v>602</v>
      </c>
      <c r="KX9" s="1" t="s">
        <v>603</v>
      </c>
      <c r="KY9" s="1" t="s">
        <v>604</v>
      </c>
      <c r="KZ9" s="1" t="s">
        <v>605</v>
      </c>
      <c r="LA9" s="1" t="s">
        <v>606</v>
      </c>
      <c r="LB9" s="1" t="s">
        <v>474</v>
      </c>
      <c r="LC9" s="1" t="s">
        <v>410</v>
      </c>
      <c r="LD9" s="1" t="s">
        <v>410</v>
      </c>
      <c r="LE9" s="1" t="s">
        <v>607</v>
      </c>
      <c r="LF9" s="1" t="s">
        <v>608</v>
      </c>
      <c r="LG9" s="1" t="s">
        <v>609</v>
      </c>
      <c r="LH9" s="1" t="s">
        <v>610</v>
      </c>
      <c r="LI9" s="1" t="s">
        <v>470</v>
      </c>
      <c r="LJ9" s="1" t="s">
        <v>611</v>
      </c>
      <c r="LK9" s="1" t="s">
        <v>429</v>
      </c>
      <c r="LL9" s="1" t="s">
        <v>600</v>
      </c>
      <c r="LM9" s="1" t="s">
        <v>601</v>
      </c>
      <c r="LN9" s="1" t="s">
        <v>599</v>
      </c>
      <c r="LO9" s="1" t="s">
        <v>531</v>
      </c>
      <c r="LP9" s="1" t="s">
        <v>912</v>
      </c>
      <c r="LQ9" s="1" t="s">
        <v>915</v>
      </c>
      <c r="LR9" s="1" t="s">
        <v>918</v>
      </c>
      <c r="LS9" s="1" t="s">
        <v>926</v>
      </c>
      <c r="LT9" s="1" t="s">
        <v>925</v>
      </c>
      <c r="LU9" s="1" t="s">
        <v>462</v>
      </c>
      <c r="LV9" s="1" t="s">
        <v>924</v>
      </c>
      <c r="LW9" s="1" t="s">
        <v>927</v>
      </c>
      <c r="LX9" s="1" t="s">
        <v>612</v>
      </c>
      <c r="LY9" s="1" t="s">
        <v>416</v>
      </c>
      <c r="LZ9" s="1" t="s">
        <v>416</v>
      </c>
      <c r="MA9" s="1" t="s">
        <v>416</v>
      </c>
      <c r="MB9" s="1" t="s">
        <v>416</v>
      </c>
      <c r="MC9" s="1" t="s">
        <v>416</v>
      </c>
      <c r="MD9" s="1" t="s">
        <v>416</v>
      </c>
      <c r="ME9" s="1" t="s">
        <v>416</v>
      </c>
      <c r="MF9" s="1" t="s">
        <v>416</v>
      </c>
      <c r="MG9" s="1" t="s">
        <v>416</v>
      </c>
      <c r="MH9" s="1" t="s">
        <v>416</v>
      </c>
      <c r="MI9" s="1" t="s">
        <v>416</v>
      </c>
      <c r="MJ9" s="1" t="s">
        <v>416</v>
      </c>
      <c r="MK9" s="1" t="s">
        <v>416</v>
      </c>
      <c r="ML9" s="1" t="s">
        <v>416</v>
      </c>
      <c r="MM9" s="1" t="s">
        <v>416</v>
      </c>
      <c r="MN9" s="1" t="s">
        <v>416</v>
      </c>
      <c r="MO9" s="1" t="s">
        <v>416</v>
      </c>
      <c r="MP9" s="1" t="s">
        <v>416</v>
      </c>
      <c r="MQ9" s="1" t="s">
        <v>416</v>
      </c>
      <c r="MR9" s="1" t="s">
        <v>416</v>
      </c>
      <c r="MS9" s="1" t="s">
        <v>416</v>
      </c>
      <c r="MT9" s="1" t="s">
        <v>416</v>
      </c>
      <c r="MU9" s="1" t="s">
        <v>416</v>
      </c>
      <c r="MV9" s="1" t="s">
        <v>416</v>
      </c>
      <c r="MW9" s="1" t="s">
        <v>416</v>
      </c>
      <c r="MX9" s="1" t="s">
        <v>416</v>
      </c>
      <c r="MY9" s="1" t="s">
        <v>416</v>
      </c>
      <c r="MZ9" s="1" t="s">
        <v>416</v>
      </c>
      <c r="NA9" s="1" t="s">
        <v>416</v>
      </c>
      <c r="NB9" s="1" t="s">
        <v>416</v>
      </c>
      <c r="NC9" s="1" t="s">
        <v>416</v>
      </c>
      <c r="ND9" s="1" t="s">
        <v>416</v>
      </c>
      <c r="NE9" s="1" t="s">
        <v>416</v>
      </c>
      <c r="NF9" s="1" t="s">
        <v>416</v>
      </c>
      <c r="NG9" s="1" t="s">
        <v>416</v>
      </c>
      <c r="NH9" s="1" t="s">
        <v>416</v>
      </c>
      <c r="NI9" s="1" t="s">
        <v>416</v>
      </c>
      <c r="NJ9" s="1" t="s">
        <v>416</v>
      </c>
      <c r="NK9" s="1" t="s">
        <v>416</v>
      </c>
      <c r="NL9" s="1" t="s">
        <v>416</v>
      </c>
      <c r="NM9" s="1" t="s">
        <v>416</v>
      </c>
      <c r="NN9" s="1" t="s">
        <v>416</v>
      </c>
      <c r="NO9" s="1" t="s">
        <v>416</v>
      </c>
      <c r="NP9" s="1" t="s">
        <v>416</v>
      </c>
      <c r="NQ9" s="1" t="s">
        <v>416</v>
      </c>
      <c r="NR9" s="1" t="s">
        <v>416</v>
      </c>
      <c r="NS9" s="1" t="s">
        <v>416</v>
      </c>
      <c r="NT9" s="1" t="s">
        <v>416</v>
      </c>
      <c r="NU9" s="1" t="s">
        <v>416</v>
      </c>
      <c r="NV9" s="1" t="s">
        <v>416</v>
      </c>
      <c r="NW9" s="1" t="s">
        <v>416</v>
      </c>
      <c r="NX9" s="1" t="s">
        <v>416</v>
      </c>
      <c r="NY9" s="1" t="s">
        <v>416</v>
      </c>
      <c r="NZ9" s="1" t="s">
        <v>416</v>
      </c>
      <c r="OA9" s="1" t="s">
        <v>416</v>
      </c>
      <c r="OB9" s="1" t="s">
        <v>416</v>
      </c>
      <c r="OC9" s="1" t="s">
        <v>416</v>
      </c>
      <c r="OD9" s="1" t="s">
        <v>416</v>
      </c>
      <c r="OE9" s="1" t="s">
        <v>416</v>
      </c>
      <c r="OF9" s="1" t="s">
        <v>416</v>
      </c>
      <c r="OG9" s="1" t="s">
        <v>416</v>
      </c>
      <c r="OH9" s="1" t="s">
        <v>416</v>
      </c>
      <c r="OI9" s="1" t="s">
        <v>416</v>
      </c>
      <c r="OJ9" s="1" t="s">
        <v>416</v>
      </c>
      <c r="OK9" s="1" t="s">
        <v>416</v>
      </c>
    </row>
    <row r="10" spans="1:401" ht="15.75" x14ac:dyDescent="0.25">
      <c r="A10" s="1" t="s">
        <v>931</v>
      </c>
      <c r="B10" s="1" t="s">
        <v>932</v>
      </c>
      <c r="C10" s="1" t="s">
        <v>933</v>
      </c>
      <c r="D10" s="1" t="s">
        <v>934</v>
      </c>
      <c r="E10" s="1" t="s">
        <v>935</v>
      </c>
      <c r="F10" s="1" t="s">
        <v>936</v>
      </c>
      <c r="G10" s="1" t="s">
        <v>937</v>
      </c>
      <c r="H10" s="1" t="s">
        <v>938</v>
      </c>
      <c r="I10" s="1" t="s">
        <v>409</v>
      </c>
      <c r="J10" s="1" t="s">
        <v>410</v>
      </c>
      <c r="K10" s="1" t="s">
        <v>939</v>
      </c>
      <c r="L10" s="1" t="s">
        <v>412</v>
      </c>
      <c r="M10" s="1" t="s">
        <v>413</v>
      </c>
      <c r="N10" s="1" t="s">
        <v>414</v>
      </c>
      <c r="O10" s="1" t="s">
        <v>415</v>
      </c>
      <c r="P10" s="1" t="s">
        <v>416</v>
      </c>
      <c r="Q10" s="1" t="s">
        <v>417</v>
      </c>
      <c r="R10" s="1" t="s">
        <v>418</v>
      </c>
      <c r="S10" s="1" t="s">
        <v>419</v>
      </c>
      <c r="T10" s="1" t="s">
        <v>420</v>
      </c>
      <c r="U10" s="1" t="s">
        <v>421</v>
      </c>
      <c r="V10" s="1" t="s">
        <v>422</v>
      </c>
      <c r="W10" s="1" t="s">
        <v>423</v>
      </c>
      <c r="X10" s="1" t="s">
        <v>424</v>
      </c>
      <c r="Y10" s="1" t="s">
        <v>425</v>
      </c>
      <c r="Z10" s="1" t="s">
        <v>426</v>
      </c>
      <c r="AA10" s="1" t="s">
        <v>427</v>
      </c>
      <c r="AB10" s="1" t="s">
        <v>428</v>
      </c>
      <c r="AC10" s="1" t="s">
        <v>429</v>
      </c>
      <c r="AD10" s="1" t="s">
        <v>410</v>
      </c>
      <c r="AE10" s="1" t="s">
        <v>940</v>
      </c>
      <c r="AF10" s="1" t="s">
        <v>941</v>
      </c>
      <c r="AG10" s="1" t="s">
        <v>942</v>
      </c>
      <c r="AH10" s="1" t="s">
        <v>942</v>
      </c>
      <c r="AI10" s="1" t="s">
        <v>942</v>
      </c>
      <c r="AJ10" s="1" t="s">
        <v>943</v>
      </c>
      <c r="AK10" s="1" t="s">
        <v>416</v>
      </c>
      <c r="AL10" s="1" t="s">
        <v>416</v>
      </c>
      <c r="AM10" s="1" t="s">
        <v>416</v>
      </c>
      <c r="AN10" s="1" t="s">
        <v>416</v>
      </c>
      <c r="AO10" s="1" t="s">
        <v>416</v>
      </c>
      <c r="AP10" s="1" t="s">
        <v>416</v>
      </c>
      <c r="AQ10" s="1" t="s">
        <v>416</v>
      </c>
      <c r="AR10" s="1" t="s">
        <v>416</v>
      </c>
      <c r="AS10" s="1" t="s">
        <v>416</v>
      </c>
      <c r="AT10" s="1" t="s">
        <v>416</v>
      </c>
      <c r="AU10" s="1" t="s">
        <v>416</v>
      </c>
      <c r="AV10" s="1" t="s">
        <v>416</v>
      </c>
      <c r="AW10" s="1" t="s">
        <v>416</v>
      </c>
      <c r="AX10" s="1" t="s">
        <v>416</v>
      </c>
      <c r="AY10" s="1" t="s">
        <v>416</v>
      </c>
      <c r="AZ10" s="1" t="s">
        <v>416</v>
      </c>
      <c r="BA10" s="1" t="s">
        <v>416</v>
      </c>
      <c r="BB10" s="1" t="s">
        <v>416</v>
      </c>
      <c r="BC10" s="1" t="s">
        <v>416</v>
      </c>
      <c r="BD10" s="1" t="s">
        <v>416</v>
      </c>
      <c r="BE10" s="1" t="s">
        <v>449</v>
      </c>
      <c r="BF10" s="1" t="s">
        <v>450</v>
      </c>
      <c r="BG10" s="1" t="s">
        <v>451</v>
      </c>
      <c r="BH10" s="1" t="s">
        <v>452</v>
      </c>
      <c r="BI10" s="1" t="s">
        <v>453</v>
      </c>
      <c r="BJ10" s="1" t="s">
        <v>410</v>
      </c>
      <c r="BK10" s="1" t="s">
        <v>416</v>
      </c>
      <c r="BL10" s="1" t="s">
        <v>454</v>
      </c>
      <c r="BM10" s="1" t="s">
        <v>455</v>
      </c>
      <c r="BN10" s="1" t="s">
        <v>456</v>
      </c>
      <c r="BO10" s="1" t="s">
        <v>457</v>
      </c>
      <c r="BP10" s="1" t="s">
        <v>458</v>
      </c>
      <c r="BQ10" s="1" t="s">
        <v>410</v>
      </c>
      <c r="BR10" s="1" t="s">
        <v>459</v>
      </c>
      <c r="BS10" s="1" t="s">
        <v>416</v>
      </c>
      <c r="BT10" s="1" t="s">
        <v>410</v>
      </c>
      <c r="BU10" s="1" t="s">
        <v>944</v>
      </c>
      <c r="BV10" s="1" t="s">
        <v>945</v>
      </c>
      <c r="BW10" s="1" t="s">
        <v>462</v>
      </c>
      <c r="BX10" s="1" t="s">
        <v>946</v>
      </c>
      <c r="BY10" s="1" t="s">
        <v>947</v>
      </c>
      <c r="BZ10" s="1" t="s">
        <v>948</v>
      </c>
      <c r="CA10" s="1" t="s">
        <v>949</v>
      </c>
      <c r="CB10" s="1" t="s">
        <v>950</v>
      </c>
      <c r="CC10" s="1" t="s">
        <v>412</v>
      </c>
      <c r="CD10" s="1" t="s">
        <v>413</v>
      </c>
      <c r="CE10" s="1" t="s">
        <v>414</v>
      </c>
      <c r="CF10" s="1" t="s">
        <v>415</v>
      </c>
      <c r="CG10" s="1" t="s">
        <v>416</v>
      </c>
      <c r="CH10" s="1" t="s">
        <v>417</v>
      </c>
      <c r="CI10" s="1" t="s">
        <v>418</v>
      </c>
      <c r="CJ10" s="1" t="s">
        <v>419</v>
      </c>
      <c r="CK10" s="1" t="s">
        <v>420</v>
      </c>
      <c r="CL10" s="1" t="s">
        <v>421</v>
      </c>
      <c r="CM10" s="1" t="s">
        <v>422</v>
      </c>
      <c r="CN10" s="1" t="s">
        <v>423</v>
      </c>
      <c r="CO10" s="1" t="s">
        <v>424</v>
      </c>
      <c r="CP10" s="1" t="s">
        <v>425</v>
      </c>
      <c r="CQ10" s="1" t="s">
        <v>426</v>
      </c>
      <c r="CR10" s="1" t="s">
        <v>427</v>
      </c>
      <c r="CS10" s="1" t="s">
        <v>428</v>
      </c>
      <c r="CT10" s="1" t="s">
        <v>429</v>
      </c>
      <c r="CU10" s="1" t="s">
        <v>410</v>
      </c>
      <c r="CV10" s="1" t="s">
        <v>468</v>
      </c>
      <c r="CW10" s="1" t="s">
        <v>469</v>
      </c>
      <c r="CX10" s="1" t="s">
        <v>470</v>
      </c>
      <c r="CY10" s="1" t="s">
        <v>471</v>
      </c>
      <c r="CZ10" s="1" t="s">
        <v>410</v>
      </c>
      <c r="DA10" s="1" t="s">
        <v>412</v>
      </c>
      <c r="DB10" s="1" t="s">
        <v>413</v>
      </c>
      <c r="DC10" s="1" t="s">
        <v>414</v>
      </c>
      <c r="DD10" s="1" t="s">
        <v>415</v>
      </c>
      <c r="DE10" s="1" t="s">
        <v>416</v>
      </c>
      <c r="DF10" s="1" t="s">
        <v>417</v>
      </c>
      <c r="DG10" s="1" t="s">
        <v>418</v>
      </c>
      <c r="DH10" s="1" t="s">
        <v>419</v>
      </c>
      <c r="DI10" s="1" t="s">
        <v>420</v>
      </c>
      <c r="DJ10" s="1" t="s">
        <v>421</v>
      </c>
      <c r="DK10" s="1" t="s">
        <v>422</v>
      </c>
      <c r="DL10" s="1" t="s">
        <v>423</v>
      </c>
      <c r="DM10" s="1" t="s">
        <v>424</v>
      </c>
      <c r="DN10" s="1" t="s">
        <v>425</v>
      </c>
      <c r="DO10" s="1" t="s">
        <v>426</v>
      </c>
      <c r="DP10" s="1" t="s">
        <v>427</v>
      </c>
      <c r="DQ10" s="1" t="s">
        <v>428</v>
      </c>
      <c r="DR10" s="1" t="s">
        <v>429</v>
      </c>
      <c r="DS10" s="1" t="s">
        <v>410</v>
      </c>
      <c r="DT10" s="1" t="s">
        <v>472</v>
      </c>
      <c r="DU10" s="1" t="s">
        <v>473</v>
      </c>
      <c r="DV10" s="1" t="s">
        <v>474</v>
      </c>
      <c r="DW10" s="1" t="s">
        <v>475</v>
      </c>
      <c r="DX10" s="1" t="s">
        <v>476</v>
      </c>
      <c r="DY10" s="1" t="s">
        <v>477</v>
      </c>
      <c r="DZ10" s="1" t="s">
        <v>478</v>
      </c>
      <c r="EA10" s="1" t="s">
        <v>479</v>
      </c>
      <c r="EB10" s="1" t="s">
        <v>480</v>
      </c>
      <c r="EC10" s="1" t="s">
        <v>481</v>
      </c>
      <c r="ED10" s="1" t="s">
        <v>482</v>
      </c>
      <c r="EE10" s="1" t="s">
        <v>483</v>
      </c>
      <c r="EF10" s="1" t="s">
        <v>484</v>
      </c>
      <c r="EG10" s="1" t="s">
        <v>485</v>
      </c>
      <c r="EH10" s="1" t="s">
        <v>486</v>
      </c>
      <c r="EI10" s="1" t="s">
        <v>487</v>
      </c>
      <c r="EJ10" s="1" t="s">
        <v>488</v>
      </c>
      <c r="EK10" s="1" t="s">
        <v>489</v>
      </c>
      <c r="EL10" s="1" t="s">
        <v>490</v>
      </c>
      <c r="EM10" s="1" t="s">
        <v>491</v>
      </c>
      <c r="EN10" s="1" t="s">
        <v>492</v>
      </c>
      <c r="EO10" s="1" t="s">
        <v>493</v>
      </c>
      <c r="EP10" s="1" t="s">
        <v>494</v>
      </c>
      <c r="EQ10" s="1" t="s">
        <v>495</v>
      </c>
      <c r="ER10" s="1" t="s">
        <v>496</v>
      </c>
      <c r="ES10" s="1" t="s">
        <v>497</v>
      </c>
      <c r="ET10" s="1" t="s">
        <v>498</v>
      </c>
      <c r="EU10" s="1" t="s">
        <v>499</v>
      </c>
      <c r="EV10" s="1" t="s">
        <v>500</v>
      </c>
      <c r="EW10" s="1" t="s">
        <v>501</v>
      </c>
      <c r="EX10" s="1" t="s">
        <v>502</v>
      </c>
      <c r="EY10" s="1" t="s">
        <v>503</v>
      </c>
      <c r="EZ10" s="1" t="s">
        <v>504</v>
      </c>
      <c r="FA10" s="1" t="s">
        <v>505</v>
      </c>
      <c r="FB10" s="1" t="s">
        <v>506</v>
      </c>
      <c r="FC10" s="1" t="s">
        <v>507</v>
      </c>
      <c r="FD10" s="1" t="s">
        <v>508</v>
      </c>
      <c r="FE10" s="1" t="s">
        <v>509</v>
      </c>
      <c r="FF10" s="1" t="s">
        <v>510</v>
      </c>
      <c r="FG10" s="1" t="s">
        <v>511</v>
      </c>
      <c r="FH10" s="1" t="s">
        <v>512</v>
      </c>
      <c r="FI10" s="1" t="s">
        <v>513</v>
      </c>
      <c r="FJ10" s="1" t="s">
        <v>514</v>
      </c>
      <c r="FK10" s="1" t="s">
        <v>515</v>
      </c>
      <c r="FL10" s="1" t="s">
        <v>516</v>
      </c>
      <c r="FM10" s="1" t="s">
        <v>517</v>
      </c>
      <c r="FN10" s="1" t="s">
        <v>472</v>
      </c>
      <c r="FO10" s="1" t="s">
        <v>518</v>
      </c>
      <c r="FP10" s="1" t="s">
        <v>519</v>
      </c>
      <c r="FQ10" s="1" t="s">
        <v>520</v>
      </c>
      <c r="FR10" s="1" t="s">
        <v>520</v>
      </c>
      <c r="FS10" s="1" t="s">
        <v>521</v>
      </c>
      <c r="FT10" s="1" t="s">
        <v>410</v>
      </c>
      <c r="FU10" s="1" t="s">
        <v>474</v>
      </c>
      <c r="FV10" s="1" t="s">
        <v>474</v>
      </c>
      <c r="FW10" s="1" t="s">
        <v>474</v>
      </c>
      <c r="FX10" s="1" t="s">
        <v>410</v>
      </c>
      <c r="FY10" s="1" t="s">
        <v>410</v>
      </c>
      <c r="FZ10" s="1" t="s">
        <v>522</v>
      </c>
      <c r="GA10" s="1" t="s">
        <v>416</v>
      </c>
      <c r="GB10" s="1" t="s">
        <v>410</v>
      </c>
      <c r="GC10" s="1" t="s">
        <v>410</v>
      </c>
      <c r="GD10" s="1" t="s">
        <v>523</v>
      </c>
      <c r="GE10" s="1" t="s">
        <v>524</v>
      </c>
      <c r="GF10" s="1" t="s">
        <v>525</v>
      </c>
      <c r="GG10" s="1" t="s">
        <v>526</v>
      </c>
      <c r="GH10" s="1" t="s">
        <v>527</v>
      </c>
      <c r="GI10" s="1" t="s">
        <v>528</v>
      </c>
      <c r="GJ10" s="1" t="s">
        <v>474</v>
      </c>
      <c r="GK10" s="1" t="s">
        <v>410</v>
      </c>
      <c r="GL10" s="1" t="s">
        <v>410</v>
      </c>
      <c r="GM10" s="1" t="s">
        <v>429</v>
      </c>
      <c r="GN10" s="1" t="s">
        <v>522</v>
      </c>
      <c r="GO10" s="1" t="s">
        <v>523</v>
      </c>
      <c r="GP10" s="1" t="s">
        <v>520</v>
      </c>
      <c r="GQ10" s="1" t="s">
        <v>529</v>
      </c>
      <c r="GR10" s="1" t="s">
        <v>530</v>
      </c>
      <c r="GS10" s="1" t="s">
        <v>531</v>
      </c>
      <c r="GT10" s="1" t="s">
        <v>895</v>
      </c>
      <c r="GU10" s="1" t="s">
        <v>533</v>
      </c>
      <c r="GV10" s="1" t="s">
        <v>534</v>
      </c>
      <c r="GW10" s="1" t="s">
        <v>535</v>
      </c>
      <c r="GX10" s="1" t="s">
        <v>536</v>
      </c>
      <c r="GY10" s="1" t="s">
        <v>416</v>
      </c>
      <c r="GZ10" s="1" t="s">
        <v>537</v>
      </c>
      <c r="HA10" s="1" t="s">
        <v>538</v>
      </c>
      <c r="HB10" s="1" t="s">
        <v>539</v>
      </c>
      <c r="HC10" s="1" t="s">
        <v>540</v>
      </c>
      <c r="HD10" s="1" t="s">
        <v>541</v>
      </c>
      <c r="HE10" s="1" t="s">
        <v>542</v>
      </c>
      <c r="HF10" s="1" t="s">
        <v>543</v>
      </c>
      <c r="HG10" s="1" t="s">
        <v>544</v>
      </c>
      <c r="HH10" s="1" t="s">
        <v>545</v>
      </c>
      <c r="HI10" s="1" t="s">
        <v>546</v>
      </c>
      <c r="HJ10" s="1" t="s">
        <v>547</v>
      </c>
      <c r="HK10" s="1" t="s">
        <v>548</v>
      </c>
      <c r="HL10" s="1" t="s">
        <v>429</v>
      </c>
      <c r="HM10" s="1" t="s">
        <v>410</v>
      </c>
      <c r="HN10" s="1" t="s">
        <v>549</v>
      </c>
      <c r="HO10" s="1" t="s">
        <v>550</v>
      </c>
      <c r="HP10" s="1" t="s">
        <v>470</v>
      </c>
      <c r="HQ10" s="1" t="s">
        <v>551</v>
      </c>
      <c r="HR10" s="1" t="s">
        <v>410</v>
      </c>
      <c r="HS10" s="1" t="s">
        <v>533</v>
      </c>
      <c r="HT10" s="1" t="s">
        <v>534</v>
      </c>
      <c r="HU10" s="1" t="s">
        <v>535</v>
      </c>
      <c r="HV10" s="1" t="s">
        <v>536</v>
      </c>
      <c r="HW10" s="1" t="s">
        <v>416</v>
      </c>
      <c r="HX10" s="1" t="s">
        <v>537</v>
      </c>
      <c r="HY10" s="1" t="s">
        <v>538</v>
      </c>
      <c r="HZ10" s="1" t="s">
        <v>539</v>
      </c>
      <c r="IA10" s="1" t="s">
        <v>540</v>
      </c>
      <c r="IB10" s="1" t="s">
        <v>541</v>
      </c>
      <c r="IC10" s="1" t="s">
        <v>542</v>
      </c>
      <c r="ID10" s="1" t="s">
        <v>543</v>
      </c>
      <c r="IE10" s="1" t="s">
        <v>544</v>
      </c>
      <c r="IF10" s="1" t="s">
        <v>545</v>
      </c>
      <c r="IG10" s="1" t="s">
        <v>546</v>
      </c>
      <c r="IH10" s="1" t="s">
        <v>547</v>
      </c>
      <c r="II10" s="1" t="s">
        <v>548</v>
      </c>
      <c r="IJ10" s="1" t="s">
        <v>429</v>
      </c>
      <c r="IK10" s="1" t="s">
        <v>410</v>
      </c>
      <c r="IL10" s="1" t="s">
        <v>552</v>
      </c>
      <c r="IM10" s="1" t="s">
        <v>553</v>
      </c>
      <c r="IN10" s="1" t="s">
        <v>410</v>
      </c>
      <c r="IO10" s="1" t="s">
        <v>554</v>
      </c>
      <c r="IP10" s="1" t="s">
        <v>555</v>
      </c>
      <c r="IQ10" s="1" t="s">
        <v>556</v>
      </c>
      <c r="IR10" s="1" t="s">
        <v>557</v>
      </c>
      <c r="IS10" s="1" t="s">
        <v>558</v>
      </c>
      <c r="IT10" s="1" t="s">
        <v>559</v>
      </c>
      <c r="IU10" s="1" t="s">
        <v>560</v>
      </c>
      <c r="IV10" s="1" t="s">
        <v>561</v>
      </c>
      <c r="IW10" s="1" t="s">
        <v>562</v>
      </c>
      <c r="IX10" s="1" t="s">
        <v>563</v>
      </c>
      <c r="IY10" s="1" t="s">
        <v>564</v>
      </c>
      <c r="IZ10" s="1" t="s">
        <v>565</v>
      </c>
      <c r="JA10" s="1" t="s">
        <v>566</v>
      </c>
      <c r="JB10" s="1" t="s">
        <v>567</v>
      </c>
      <c r="JC10" s="1" t="s">
        <v>568</v>
      </c>
      <c r="JD10" s="1" t="s">
        <v>569</v>
      </c>
      <c r="JE10" s="1" t="s">
        <v>570</v>
      </c>
      <c r="JF10" s="1" t="s">
        <v>571</v>
      </c>
      <c r="JG10" s="1" t="s">
        <v>572</v>
      </c>
      <c r="JH10" s="1" t="s">
        <v>573</v>
      </c>
      <c r="JI10" s="1" t="s">
        <v>574</v>
      </c>
      <c r="JJ10" s="1" t="s">
        <v>575</v>
      </c>
      <c r="JK10" s="1" t="s">
        <v>576</v>
      </c>
      <c r="JL10" s="1" t="s">
        <v>577</v>
      </c>
      <c r="JM10" s="1" t="s">
        <v>578</v>
      </c>
      <c r="JN10" s="1" t="s">
        <v>579</v>
      </c>
      <c r="JO10" s="1" t="s">
        <v>580</v>
      </c>
      <c r="JP10" s="1" t="s">
        <v>581</v>
      </c>
      <c r="JQ10" s="1" t="s">
        <v>582</v>
      </c>
      <c r="JR10" s="1" t="s">
        <v>583</v>
      </c>
      <c r="JS10" s="1" t="s">
        <v>584</v>
      </c>
      <c r="JT10" s="1" t="s">
        <v>585</v>
      </c>
      <c r="JU10" s="1" t="s">
        <v>586</v>
      </c>
      <c r="JV10" s="1" t="s">
        <v>587</v>
      </c>
      <c r="JW10" s="1" t="s">
        <v>588</v>
      </c>
      <c r="JX10" s="1" t="s">
        <v>589</v>
      </c>
      <c r="JY10" s="1" t="s">
        <v>590</v>
      </c>
      <c r="JZ10" s="1" t="s">
        <v>591</v>
      </c>
      <c r="KA10" s="1" t="s">
        <v>592</v>
      </c>
      <c r="KB10" s="1" t="s">
        <v>593</v>
      </c>
      <c r="KC10" s="1" t="s">
        <v>594</v>
      </c>
      <c r="KD10" s="1" t="s">
        <v>595</v>
      </c>
      <c r="KE10" s="1" t="s">
        <v>596</v>
      </c>
      <c r="KF10" s="1" t="s">
        <v>552</v>
      </c>
      <c r="KG10" s="1" t="s">
        <v>597</v>
      </c>
      <c r="KH10" s="1" t="s">
        <v>598</v>
      </c>
      <c r="KI10" s="1" t="s">
        <v>599</v>
      </c>
      <c r="KJ10" s="1" t="s">
        <v>599</v>
      </c>
      <c r="KK10" s="1" t="s">
        <v>521</v>
      </c>
      <c r="KL10" s="1" t="s">
        <v>474</v>
      </c>
      <c r="KM10" s="1" t="s">
        <v>410</v>
      </c>
      <c r="KN10" s="1" t="s">
        <v>474</v>
      </c>
      <c r="KO10" s="1" t="s">
        <v>410</v>
      </c>
      <c r="KP10" s="1" t="s">
        <v>474</v>
      </c>
      <c r="KQ10" s="1" t="s">
        <v>410</v>
      </c>
      <c r="KR10" s="1" t="s">
        <v>600</v>
      </c>
      <c r="KS10" s="1" t="s">
        <v>416</v>
      </c>
      <c r="KT10" s="1" t="s">
        <v>410</v>
      </c>
      <c r="KU10" s="1" t="s">
        <v>410</v>
      </c>
      <c r="KV10" s="1" t="s">
        <v>601</v>
      </c>
      <c r="KW10" s="1" t="s">
        <v>602</v>
      </c>
      <c r="KX10" s="1" t="s">
        <v>603</v>
      </c>
      <c r="KY10" s="1" t="s">
        <v>604</v>
      </c>
      <c r="KZ10" s="1" t="s">
        <v>605</v>
      </c>
      <c r="LA10" s="1" t="s">
        <v>606</v>
      </c>
      <c r="LB10" s="1" t="s">
        <v>474</v>
      </c>
      <c r="LC10" s="1" t="s">
        <v>410</v>
      </c>
      <c r="LD10" s="1" t="s">
        <v>410</v>
      </c>
      <c r="LE10" s="1" t="s">
        <v>607</v>
      </c>
      <c r="LF10" s="1" t="s">
        <v>608</v>
      </c>
      <c r="LG10" s="1" t="s">
        <v>609</v>
      </c>
      <c r="LH10" s="1" t="s">
        <v>610</v>
      </c>
      <c r="LI10" s="1" t="s">
        <v>470</v>
      </c>
      <c r="LJ10" s="1" t="s">
        <v>611</v>
      </c>
      <c r="LK10" s="1" t="s">
        <v>429</v>
      </c>
      <c r="LL10" s="1" t="s">
        <v>600</v>
      </c>
      <c r="LM10" s="1" t="s">
        <v>601</v>
      </c>
      <c r="LN10" s="1" t="s">
        <v>599</v>
      </c>
      <c r="LO10" s="1" t="s">
        <v>531</v>
      </c>
      <c r="LP10" s="1" t="s">
        <v>931</v>
      </c>
      <c r="LQ10" s="1" t="s">
        <v>934</v>
      </c>
      <c r="LR10" s="1" t="s">
        <v>937</v>
      </c>
      <c r="LS10" s="1" t="s">
        <v>946</v>
      </c>
      <c r="LT10" s="1" t="s">
        <v>945</v>
      </c>
      <c r="LU10" s="1" t="s">
        <v>462</v>
      </c>
      <c r="LV10" s="1" t="s">
        <v>944</v>
      </c>
      <c r="LW10" s="1" t="s">
        <v>947</v>
      </c>
      <c r="LX10" s="1" t="s">
        <v>612</v>
      </c>
      <c r="LY10" s="1" t="s">
        <v>416</v>
      </c>
      <c r="LZ10" s="1" t="s">
        <v>416</v>
      </c>
      <c r="MA10" s="1" t="s">
        <v>416</v>
      </c>
      <c r="MB10" s="1" t="s">
        <v>416</v>
      </c>
      <c r="MC10" s="1" t="s">
        <v>416</v>
      </c>
      <c r="MD10" s="1" t="s">
        <v>416</v>
      </c>
      <c r="ME10" s="1" t="s">
        <v>416</v>
      </c>
      <c r="MF10" s="1" t="s">
        <v>416</v>
      </c>
      <c r="MG10" s="1" t="s">
        <v>416</v>
      </c>
      <c r="MH10" s="1" t="s">
        <v>416</v>
      </c>
      <c r="MI10" s="1" t="s">
        <v>416</v>
      </c>
      <c r="MJ10" s="1" t="s">
        <v>416</v>
      </c>
      <c r="MK10" s="1" t="s">
        <v>416</v>
      </c>
      <c r="ML10" s="1" t="s">
        <v>416</v>
      </c>
      <c r="MM10" s="1" t="s">
        <v>416</v>
      </c>
      <c r="MN10" s="1" t="s">
        <v>416</v>
      </c>
      <c r="MO10" s="1" t="s">
        <v>416</v>
      </c>
      <c r="MP10" s="1" t="s">
        <v>416</v>
      </c>
      <c r="MQ10" s="1" t="s">
        <v>416</v>
      </c>
      <c r="MR10" s="1" t="s">
        <v>416</v>
      </c>
      <c r="MS10" s="1" t="s">
        <v>416</v>
      </c>
      <c r="MT10" s="1" t="s">
        <v>416</v>
      </c>
      <c r="MU10" s="1" t="s">
        <v>416</v>
      </c>
      <c r="MV10" s="1" t="s">
        <v>416</v>
      </c>
      <c r="MW10" s="1" t="s">
        <v>416</v>
      </c>
      <c r="MX10" s="1" t="s">
        <v>416</v>
      </c>
      <c r="MY10" s="1" t="s">
        <v>416</v>
      </c>
      <c r="MZ10" s="1" t="s">
        <v>416</v>
      </c>
      <c r="NA10" s="1" t="s">
        <v>416</v>
      </c>
      <c r="NB10" s="1" t="s">
        <v>416</v>
      </c>
      <c r="NC10" s="1" t="s">
        <v>416</v>
      </c>
      <c r="ND10" s="1" t="s">
        <v>416</v>
      </c>
      <c r="NE10" s="1" t="s">
        <v>416</v>
      </c>
      <c r="NF10" s="1" t="s">
        <v>416</v>
      </c>
      <c r="NG10" s="1" t="s">
        <v>416</v>
      </c>
      <c r="NH10" s="1" t="s">
        <v>416</v>
      </c>
      <c r="NI10" s="1" t="s">
        <v>416</v>
      </c>
      <c r="NJ10" s="1" t="s">
        <v>416</v>
      </c>
      <c r="NK10" s="1" t="s">
        <v>416</v>
      </c>
      <c r="NL10" s="1" t="s">
        <v>416</v>
      </c>
      <c r="NM10" s="1" t="s">
        <v>416</v>
      </c>
      <c r="NN10" s="1" t="s">
        <v>416</v>
      </c>
      <c r="NO10" s="1" t="s">
        <v>416</v>
      </c>
      <c r="NP10" s="1" t="s">
        <v>416</v>
      </c>
      <c r="NQ10" s="1" t="s">
        <v>416</v>
      </c>
      <c r="NR10" s="1" t="s">
        <v>416</v>
      </c>
      <c r="NS10" s="1" t="s">
        <v>416</v>
      </c>
      <c r="NT10" s="1" t="s">
        <v>416</v>
      </c>
      <c r="NU10" s="1" t="s">
        <v>416</v>
      </c>
      <c r="NV10" s="1" t="s">
        <v>416</v>
      </c>
      <c r="NW10" s="1" t="s">
        <v>416</v>
      </c>
      <c r="NX10" s="1" t="s">
        <v>416</v>
      </c>
      <c r="NY10" s="1" t="s">
        <v>416</v>
      </c>
      <c r="NZ10" s="1" t="s">
        <v>416</v>
      </c>
      <c r="OA10" s="1" t="s">
        <v>416</v>
      </c>
      <c r="OB10" s="1" t="s">
        <v>416</v>
      </c>
      <c r="OC10" s="1" t="s">
        <v>416</v>
      </c>
      <c r="OD10" s="1" t="s">
        <v>416</v>
      </c>
      <c r="OE10" s="1" t="s">
        <v>416</v>
      </c>
      <c r="OF10" s="1" t="s">
        <v>416</v>
      </c>
      <c r="OG10" s="1" t="s">
        <v>416</v>
      </c>
      <c r="OH10" s="1" t="s">
        <v>416</v>
      </c>
      <c r="OI10" s="1" t="s">
        <v>416</v>
      </c>
      <c r="OJ10" s="1" t="s">
        <v>416</v>
      </c>
      <c r="OK10" s="1" t="s">
        <v>416</v>
      </c>
    </row>
    <row r="11" spans="1:401" ht="15.75" x14ac:dyDescent="0.25">
      <c r="A11" s="1" t="s">
        <v>951</v>
      </c>
      <c r="B11" s="1" t="s">
        <v>952</v>
      </c>
      <c r="C11" s="1" t="s">
        <v>953</v>
      </c>
      <c r="D11" s="1" t="s">
        <v>954</v>
      </c>
      <c r="E11" s="1" t="s">
        <v>955</v>
      </c>
      <c r="F11" s="1" t="s">
        <v>956</v>
      </c>
      <c r="G11" s="1" t="s">
        <v>957</v>
      </c>
      <c r="H11" s="1" t="s">
        <v>958</v>
      </c>
      <c r="I11" s="1" t="s">
        <v>409</v>
      </c>
      <c r="J11" s="1" t="s">
        <v>410</v>
      </c>
      <c r="K11" s="1" t="s">
        <v>959</v>
      </c>
      <c r="L11" s="1" t="s">
        <v>412</v>
      </c>
      <c r="M11" s="1" t="s">
        <v>413</v>
      </c>
      <c r="N11" s="1" t="s">
        <v>414</v>
      </c>
      <c r="O11" s="1" t="s">
        <v>415</v>
      </c>
      <c r="P11" s="1" t="s">
        <v>416</v>
      </c>
      <c r="Q11" s="1" t="s">
        <v>417</v>
      </c>
      <c r="R11" s="1" t="s">
        <v>418</v>
      </c>
      <c r="S11" s="1" t="s">
        <v>419</v>
      </c>
      <c r="T11" s="1" t="s">
        <v>420</v>
      </c>
      <c r="U11" s="1" t="s">
        <v>421</v>
      </c>
      <c r="V11" s="1" t="s">
        <v>422</v>
      </c>
      <c r="W11" s="1" t="s">
        <v>423</v>
      </c>
      <c r="X11" s="1" t="s">
        <v>424</v>
      </c>
      <c r="Y11" s="1" t="s">
        <v>425</v>
      </c>
      <c r="Z11" s="1" t="s">
        <v>426</v>
      </c>
      <c r="AA11" s="1" t="s">
        <v>427</v>
      </c>
      <c r="AB11" s="1" t="s">
        <v>428</v>
      </c>
      <c r="AC11" s="1" t="s">
        <v>429</v>
      </c>
      <c r="AD11" s="1" t="s">
        <v>410</v>
      </c>
      <c r="AE11" s="1" t="s">
        <v>960</v>
      </c>
      <c r="AF11" s="1" t="s">
        <v>961</v>
      </c>
      <c r="AG11" s="1" t="s">
        <v>962</v>
      </c>
      <c r="AH11" s="1" t="s">
        <v>962</v>
      </c>
      <c r="AI11" s="1" t="s">
        <v>416</v>
      </c>
      <c r="AJ11" s="1" t="s">
        <v>963</v>
      </c>
      <c r="AK11" s="1" t="s">
        <v>416</v>
      </c>
      <c r="AL11" s="1" t="s">
        <v>434</v>
      </c>
      <c r="AM11" s="1" t="s">
        <v>435</v>
      </c>
      <c r="AN11" s="1" t="s">
        <v>436</v>
      </c>
      <c r="AO11" s="1" t="s">
        <v>437</v>
      </c>
      <c r="AP11" s="1" t="s">
        <v>416</v>
      </c>
      <c r="AQ11" s="1" t="s">
        <v>438</v>
      </c>
      <c r="AR11" s="1" t="s">
        <v>439</v>
      </c>
      <c r="AS11" s="1" t="s">
        <v>440</v>
      </c>
      <c r="AT11" s="1" t="s">
        <v>441</v>
      </c>
      <c r="AU11" s="1" t="s">
        <v>442</v>
      </c>
      <c r="AV11" s="1" t="s">
        <v>443</v>
      </c>
      <c r="AW11" s="1" t="s">
        <v>444</v>
      </c>
      <c r="AX11" s="1" t="s">
        <v>445</v>
      </c>
      <c r="AY11" s="1" t="s">
        <v>446</v>
      </c>
      <c r="AZ11" s="1" t="s">
        <v>447</v>
      </c>
      <c r="BA11" s="1" t="s">
        <v>448</v>
      </c>
      <c r="BB11" s="1" t="s">
        <v>428</v>
      </c>
      <c r="BC11" s="1" t="s">
        <v>429</v>
      </c>
      <c r="BD11" s="1" t="s">
        <v>410</v>
      </c>
      <c r="BE11" s="1" t="s">
        <v>449</v>
      </c>
      <c r="BF11" s="1" t="s">
        <v>450</v>
      </c>
      <c r="BG11" s="1" t="s">
        <v>451</v>
      </c>
      <c r="BH11" s="1" t="s">
        <v>452</v>
      </c>
      <c r="BI11" s="1" t="s">
        <v>453</v>
      </c>
      <c r="BJ11" s="1" t="s">
        <v>410</v>
      </c>
      <c r="BK11" s="1" t="s">
        <v>416</v>
      </c>
      <c r="BL11" s="1" t="s">
        <v>454</v>
      </c>
      <c r="BM11" s="1" t="s">
        <v>455</v>
      </c>
      <c r="BN11" s="1" t="s">
        <v>456</v>
      </c>
      <c r="BO11" s="1" t="s">
        <v>457</v>
      </c>
      <c r="BP11" s="1" t="s">
        <v>458</v>
      </c>
      <c r="BQ11" s="1" t="s">
        <v>410</v>
      </c>
      <c r="BR11" s="1" t="s">
        <v>459</v>
      </c>
      <c r="BS11" s="1" t="s">
        <v>416</v>
      </c>
      <c r="BT11" s="1" t="s">
        <v>410</v>
      </c>
      <c r="BU11" s="1" t="s">
        <v>964</v>
      </c>
      <c r="BV11" s="1" t="s">
        <v>965</v>
      </c>
      <c r="BW11" s="1" t="s">
        <v>462</v>
      </c>
      <c r="BX11" s="1" t="s">
        <v>966</v>
      </c>
      <c r="BY11" s="1" t="s">
        <v>967</v>
      </c>
      <c r="BZ11" s="1" t="s">
        <v>968</v>
      </c>
      <c r="CA11" s="1" t="s">
        <v>969</v>
      </c>
      <c r="CB11" s="1" t="s">
        <v>970</v>
      </c>
      <c r="CC11" s="1" t="s">
        <v>412</v>
      </c>
      <c r="CD11" s="1" t="s">
        <v>413</v>
      </c>
      <c r="CE11" s="1" t="s">
        <v>414</v>
      </c>
      <c r="CF11" s="1" t="s">
        <v>415</v>
      </c>
      <c r="CG11" s="1" t="s">
        <v>416</v>
      </c>
      <c r="CH11" s="1" t="s">
        <v>417</v>
      </c>
      <c r="CI11" s="1" t="s">
        <v>418</v>
      </c>
      <c r="CJ11" s="1" t="s">
        <v>419</v>
      </c>
      <c r="CK11" s="1" t="s">
        <v>420</v>
      </c>
      <c r="CL11" s="1" t="s">
        <v>421</v>
      </c>
      <c r="CM11" s="1" t="s">
        <v>422</v>
      </c>
      <c r="CN11" s="1" t="s">
        <v>423</v>
      </c>
      <c r="CO11" s="1" t="s">
        <v>424</v>
      </c>
      <c r="CP11" s="1" t="s">
        <v>425</v>
      </c>
      <c r="CQ11" s="1" t="s">
        <v>426</v>
      </c>
      <c r="CR11" s="1" t="s">
        <v>427</v>
      </c>
      <c r="CS11" s="1" t="s">
        <v>428</v>
      </c>
      <c r="CT11" s="1" t="s">
        <v>429</v>
      </c>
      <c r="CU11" s="1" t="s">
        <v>410</v>
      </c>
      <c r="CV11" s="1" t="s">
        <v>468</v>
      </c>
      <c r="CW11" s="1" t="s">
        <v>469</v>
      </c>
      <c r="CX11" s="1" t="s">
        <v>470</v>
      </c>
      <c r="CY11" s="1" t="s">
        <v>471</v>
      </c>
      <c r="CZ11" s="1" t="s">
        <v>410</v>
      </c>
      <c r="DA11" s="1" t="s">
        <v>412</v>
      </c>
      <c r="DB11" s="1" t="s">
        <v>413</v>
      </c>
      <c r="DC11" s="1" t="s">
        <v>414</v>
      </c>
      <c r="DD11" s="1" t="s">
        <v>415</v>
      </c>
      <c r="DE11" s="1" t="s">
        <v>416</v>
      </c>
      <c r="DF11" s="1" t="s">
        <v>417</v>
      </c>
      <c r="DG11" s="1" t="s">
        <v>418</v>
      </c>
      <c r="DH11" s="1" t="s">
        <v>419</v>
      </c>
      <c r="DI11" s="1" t="s">
        <v>420</v>
      </c>
      <c r="DJ11" s="1" t="s">
        <v>421</v>
      </c>
      <c r="DK11" s="1" t="s">
        <v>422</v>
      </c>
      <c r="DL11" s="1" t="s">
        <v>423</v>
      </c>
      <c r="DM11" s="1" t="s">
        <v>424</v>
      </c>
      <c r="DN11" s="1" t="s">
        <v>425</v>
      </c>
      <c r="DO11" s="1" t="s">
        <v>426</v>
      </c>
      <c r="DP11" s="1" t="s">
        <v>427</v>
      </c>
      <c r="DQ11" s="1" t="s">
        <v>428</v>
      </c>
      <c r="DR11" s="1" t="s">
        <v>429</v>
      </c>
      <c r="DS11" s="1" t="s">
        <v>410</v>
      </c>
      <c r="DT11" s="1" t="s">
        <v>472</v>
      </c>
      <c r="DU11" s="1" t="s">
        <v>473</v>
      </c>
      <c r="DV11" s="1" t="s">
        <v>474</v>
      </c>
      <c r="DW11" s="1" t="s">
        <v>475</v>
      </c>
      <c r="DX11" s="1" t="s">
        <v>476</v>
      </c>
      <c r="DY11" s="1" t="s">
        <v>477</v>
      </c>
      <c r="DZ11" s="1" t="s">
        <v>478</v>
      </c>
      <c r="EA11" s="1" t="s">
        <v>479</v>
      </c>
      <c r="EB11" s="1" t="s">
        <v>480</v>
      </c>
      <c r="EC11" s="1" t="s">
        <v>481</v>
      </c>
      <c r="ED11" s="1" t="s">
        <v>482</v>
      </c>
      <c r="EE11" s="1" t="s">
        <v>483</v>
      </c>
      <c r="EF11" s="1" t="s">
        <v>484</v>
      </c>
      <c r="EG11" s="1" t="s">
        <v>485</v>
      </c>
      <c r="EH11" s="1" t="s">
        <v>486</v>
      </c>
      <c r="EI11" s="1" t="s">
        <v>487</v>
      </c>
      <c r="EJ11" s="1" t="s">
        <v>488</v>
      </c>
      <c r="EK11" s="1" t="s">
        <v>489</v>
      </c>
      <c r="EL11" s="1" t="s">
        <v>490</v>
      </c>
      <c r="EM11" s="1" t="s">
        <v>491</v>
      </c>
      <c r="EN11" s="1" t="s">
        <v>492</v>
      </c>
      <c r="EO11" s="1" t="s">
        <v>493</v>
      </c>
      <c r="EP11" s="1" t="s">
        <v>494</v>
      </c>
      <c r="EQ11" s="1" t="s">
        <v>495</v>
      </c>
      <c r="ER11" s="1" t="s">
        <v>496</v>
      </c>
      <c r="ES11" s="1" t="s">
        <v>497</v>
      </c>
      <c r="ET11" s="1" t="s">
        <v>498</v>
      </c>
      <c r="EU11" s="1" t="s">
        <v>499</v>
      </c>
      <c r="EV11" s="1" t="s">
        <v>500</v>
      </c>
      <c r="EW11" s="1" t="s">
        <v>501</v>
      </c>
      <c r="EX11" s="1" t="s">
        <v>502</v>
      </c>
      <c r="EY11" s="1" t="s">
        <v>503</v>
      </c>
      <c r="EZ11" s="1" t="s">
        <v>504</v>
      </c>
      <c r="FA11" s="1" t="s">
        <v>505</v>
      </c>
      <c r="FB11" s="1" t="s">
        <v>506</v>
      </c>
      <c r="FC11" s="1" t="s">
        <v>507</v>
      </c>
      <c r="FD11" s="1" t="s">
        <v>508</v>
      </c>
      <c r="FE11" s="1" t="s">
        <v>509</v>
      </c>
      <c r="FF11" s="1" t="s">
        <v>510</v>
      </c>
      <c r="FG11" s="1" t="s">
        <v>511</v>
      </c>
      <c r="FH11" s="1" t="s">
        <v>512</v>
      </c>
      <c r="FI11" s="1" t="s">
        <v>513</v>
      </c>
      <c r="FJ11" s="1" t="s">
        <v>514</v>
      </c>
      <c r="FK11" s="1" t="s">
        <v>515</v>
      </c>
      <c r="FL11" s="1" t="s">
        <v>516</v>
      </c>
      <c r="FM11" s="1" t="s">
        <v>517</v>
      </c>
      <c r="FN11" s="1" t="s">
        <v>472</v>
      </c>
      <c r="FO11" s="1" t="s">
        <v>518</v>
      </c>
      <c r="FP11" s="1" t="s">
        <v>519</v>
      </c>
      <c r="FQ11" s="1" t="s">
        <v>520</v>
      </c>
      <c r="FR11" s="1" t="s">
        <v>520</v>
      </c>
      <c r="FS11" s="1" t="s">
        <v>521</v>
      </c>
      <c r="FT11" s="1" t="s">
        <v>410</v>
      </c>
      <c r="FU11" s="1" t="s">
        <v>474</v>
      </c>
      <c r="FV11" s="1" t="s">
        <v>474</v>
      </c>
      <c r="FW11" s="1" t="s">
        <v>474</v>
      </c>
      <c r="FX11" s="1" t="s">
        <v>410</v>
      </c>
      <c r="FY11" s="1" t="s">
        <v>410</v>
      </c>
      <c r="FZ11" s="1" t="s">
        <v>522</v>
      </c>
      <c r="GA11" s="1" t="s">
        <v>416</v>
      </c>
      <c r="GB11" s="1" t="s">
        <v>410</v>
      </c>
      <c r="GC11" s="1" t="s">
        <v>410</v>
      </c>
      <c r="GD11" s="1" t="s">
        <v>523</v>
      </c>
      <c r="GE11" s="1" t="s">
        <v>524</v>
      </c>
      <c r="GF11" s="1" t="s">
        <v>525</v>
      </c>
      <c r="GG11" s="1" t="s">
        <v>526</v>
      </c>
      <c r="GH11" s="1" t="s">
        <v>527</v>
      </c>
      <c r="GI11" s="1" t="s">
        <v>528</v>
      </c>
      <c r="GJ11" s="1" t="s">
        <v>474</v>
      </c>
      <c r="GK11" s="1" t="s">
        <v>410</v>
      </c>
      <c r="GL11" s="1" t="s">
        <v>410</v>
      </c>
      <c r="GM11" s="1" t="s">
        <v>429</v>
      </c>
      <c r="GN11" s="1" t="s">
        <v>522</v>
      </c>
      <c r="GO11" s="1" t="s">
        <v>523</v>
      </c>
      <c r="GP11" s="1" t="s">
        <v>520</v>
      </c>
      <c r="GQ11" s="1" t="s">
        <v>529</v>
      </c>
      <c r="GR11" s="1" t="s">
        <v>530</v>
      </c>
      <c r="GS11" s="1" t="s">
        <v>531</v>
      </c>
      <c r="GT11" s="1" t="s">
        <v>971</v>
      </c>
      <c r="GU11" s="1" t="s">
        <v>533</v>
      </c>
      <c r="GV11" s="1" t="s">
        <v>534</v>
      </c>
      <c r="GW11" s="1" t="s">
        <v>535</v>
      </c>
      <c r="GX11" s="1" t="s">
        <v>536</v>
      </c>
      <c r="GY11" s="1" t="s">
        <v>416</v>
      </c>
      <c r="GZ11" s="1" t="s">
        <v>537</v>
      </c>
      <c r="HA11" s="1" t="s">
        <v>538</v>
      </c>
      <c r="HB11" s="1" t="s">
        <v>539</v>
      </c>
      <c r="HC11" s="1" t="s">
        <v>540</v>
      </c>
      <c r="HD11" s="1" t="s">
        <v>541</v>
      </c>
      <c r="HE11" s="1" t="s">
        <v>542</v>
      </c>
      <c r="HF11" s="1" t="s">
        <v>543</v>
      </c>
      <c r="HG11" s="1" t="s">
        <v>544</v>
      </c>
      <c r="HH11" s="1" t="s">
        <v>545</v>
      </c>
      <c r="HI11" s="1" t="s">
        <v>546</v>
      </c>
      <c r="HJ11" s="1" t="s">
        <v>547</v>
      </c>
      <c r="HK11" s="1" t="s">
        <v>548</v>
      </c>
      <c r="HL11" s="1" t="s">
        <v>429</v>
      </c>
      <c r="HM11" s="1" t="s">
        <v>410</v>
      </c>
      <c r="HN11" s="1" t="s">
        <v>549</v>
      </c>
      <c r="HO11" s="1" t="s">
        <v>550</v>
      </c>
      <c r="HP11" s="1" t="s">
        <v>470</v>
      </c>
      <c r="HQ11" s="1" t="s">
        <v>551</v>
      </c>
      <c r="HR11" s="1" t="s">
        <v>410</v>
      </c>
      <c r="HS11" s="1" t="s">
        <v>533</v>
      </c>
      <c r="HT11" s="1" t="s">
        <v>534</v>
      </c>
      <c r="HU11" s="1" t="s">
        <v>535</v>
      </c>
      <c r="HV11" s="1" t="s">
        <v>536</v>
      </c>
      <c r="HW11" s="1" t="s">
        <v>416</v>
      </c>
      <c r="HX11" s="1" t="s">
        <v>537</v>
      </c>
      <c r="HY11" s="1" t="s">
        <v>538</v>
      </c>
      <c r="HZ11" s="1" t="s">
        <v>539</v>
      </c>
      <c r="IA11" s="1" t="s">
        <v>540</v>
      </c>
      <c r="IB11" s="1" t="s">
        <v>541</v>
      </c>
      <c r="IC11" s="1" t="s">
        <v>542</v>
      </c>
      <c r="ID11" s="1" t="s">
        <v>543</v>
      </c>
      <c r="IE11" s="1" t="s">
        <v>544</v>
      </c>
      <c r="IF11" s="1" t="s">
        <v>545</v>
      </c>
      <c r="IG11" s="1" t="s">
        <v>546</v>
      </c>
      <c r="IH11" s="1" t="s">
        <v>547</v>
      </c>
      <c r="II11" s="1" t="s">
        <v>548</v>
      </c>
      <c r="IJ11" s="1" t="s">
        <v>429</v>
      </c>
      <c r="IK11" s="1" t="s">
        <v>410</v>
      </c>
      <c r="IL11" s="1" t="s">
        <v>552</v>
      </c>
      <c r="IM11" s="1" t="s">
        <v>553</v>
      </c>
      <c r="IN11" s="1" t="s">
        <v>410</v>
      </c>
      <c r="IO11" s="1" t="s">
        <v>554</v>
      </c>
      <c r="IP11" s="1" t="s">
        <v>555</v>
      </c>
      <c r="IQ11" s="1" t="s">
        <v>556</v>
      </c>
      <c r="IR11" s="1" t="s">
        <v>557</v>
      </c>
      <c r="IS11" s="1" t="s">
        <v>558</v>
      </c>
      <c r="IT11" s="1" t="s">
        <v>559</v>
      </c>
      <c r="IU11" s="1" t="s">
        <v>560</v>
      </c>
      <c r="IV11" s="1" t="s">
        <v>561</v>
      </c>
      <c r="IW11" s="1" t="s">
        <v>562</v>
      </c>
      <c r="IX11" s="1" t="s">
        <v>563</v>
      </c>
      <c r="IY11" s="1" t="s">
        <v>564</v>
      </c>
      <c r="IZ11" s="1" t="s">
        <v>565</v>
      </c>
      <c r="JA11" s="1" t="s">
        <v>566</v>
      </c>
      <c r="JB11" s="1" t="s">
        <v>567</v>
      </c>
      <c r="JC11" s="1" t="s">
        <v>568</v>
      </c>
      <c r="JD11" s="1" t="s">
        <v>569</v>
      </c>
      <c r="JE11" s="1" t="s">
        <v>570</v>
      </c>
      <c r="JF11" s="1" t="s">
        <v>571</v>
      </c>
      <c r="JG11" s="1" t="s">
        <v>572</v>
      </c>
      <c r="JH11" s="1" t="s">
        <v>573</v>
      </c>
      <c r="JI11" s="1" t="s">
        <v>574</v>
      </c>
      <c r="JJ11" s="1" t="s">
        <v>575</v>
      </c>
      <c r="JK11" s="1" t="s">
        <v>576</v>
      </c>
      <c r="JL11" s="1" t="s">
        <v>577</v>
      </c>
      <c r="JM11" s="1" t="s">
        <v>578</v>
      </c>
      <c r="JN11" s="1" t="s">
        <v>579</v>
      </c>
      <c r="JO11" s="1" t="s">
        <v>580</v>
      </c>
      <c r="JP11" s="1" t="s">
        <v>581</v>
      </c>
      <c r="JQ11" s="1" t="s">
        <v>582</v>
      </c>
      <c r="JR11" s="1" t="s">
        <v>583</v>
      </c>
      <c r="JS11" s="1" t="s">
        <v>584</v>
      </c>
      <c r="JT11" s="1" t="s">
        <v>585</v>
      </c>
      <c r="JU11" s="1" t="s">
        <v>586</v>
      </c>
      <c r="JV11" s="1" t="s">
        <v>587</v>
      </c>
      <c r="JW11" s="1" t="s">
        <v>588</v>
      </c>
      <c r="JX11" s="1" t="s">
        <v>589</v>
      </c>
      <c r="JY11" s="1" t="s">
        <v>590</v>
      </c>
      <c r="JZ11" s="1" t="s">
        <v>591</v>
      </c>
      <c r="KA11" s="1" t="s">
        <v>592</v>
      </c>
      <c r="KB11" s="1" t="s">
        <v>593</v>
      </c>
      <c r="KC11" s="1" t="s">
        <v>594</v>
      </c>
      <c r="KD11" s="1" t="s">
        <v>595</v>
      </c>
      <c r="KE11" s="1" t="s">
        <v>596</v>
      </c>
      <c r="KF11" s="1" t="s">
        <v>552</v>
      </c>
      <c r="KG11" s="1" t="s">
        <v>597</v>
      </c>
      <c r="KH11" s="1" t="s">
        <v>598</v>
      </c>
      <c r="KI11" s="1" t="s">
        <v>599</v>
      </c>
      <c r="KJ11" s="1" t="s">
        <v>599</v>
      </c>
      <c r="KK11" s="1" t="s">
        <v>521</v>
      </c>
      <c r="KL11" s="1" t="s">
        <v>474</v>
      </c>
      <c r="KM11" s="1" t="s">
        <v>410</v>
      </c>
      <c r="KN11" s="1" t="s">
        <v>474</v>
      </c>
      <c r="KO11" s="1" t="s">
        <v>410</v>
      </c>
      <c r="KP11" s="1" t="s">
        <v>474</v>
      </c>
      <c r="KQ11" s="1" t="s">
        <v>410</v>
      </c>
      <c r="KR11" s="1" t="s">
        <v>600</v>
      </c>
      <c r="KS11" s="1" t="s">
        <v>416</v>
      </c>
      <c r="KT11" s="1" t="s">
        <v>410</v>
      </c>
      <c r="KU11" s="1" t="s">
        <v>410</v>
      </c>
      <c r="KV11" s="1" t="s">
        <v>601</v>
      </c>
      <c r="KW11" s="1" t="s">
        <v>602</v>
      </c>
      <c r="KX11" s="1" t="s">
        <v>603</v>
      </c>
      <c r="KY11" s="1" t="s">
        <v>604</v>
      </c>
      <c r="KZ11" s="1" t="s">
        <v>605</v>
      </c>
      <c r="LA11" s="1" t="s">
        <v>606</v>
      </c>
      <c r="LB11" s="1" t="s">
        <v>474</v>
      </c>
      <c r="LC11" s="1" t="s">
        <v>410</v>
      </c>
      <c r="LD11" s="1" t="s">
        <v>410</v>
      </c>
      <c r="LE11" s="1" t="s">
        <v>607</v>
      </c>
      <c r="LF11" s="1" t="s">
        <v>608</v>
      </c>
      <c r="LG11" s="1" t="s">
        <v>609</v>
      </c>
      <c r="LH11" s="1" t="s">
        <v>610</v>
      </c>
      <c r="LI11" s="1" t="s">
        <v>470</v>
      </c>
      <c r="LJ11" s="1" t="s">
        <v>611</v>
      </c>
      <c r="LK11" s="1" t="s">
        <v>429</v>
      </c>
      <c r="LL11" s="1" t="s">
        <v>600</v>
      </c>
      <c r="LM11" s="1" t="s">
        <v>601</v>
      </c>
      <c r="LN11" s="1" t="s">
        <v>599</v>
      </c>
      <c r="LO11" s="1" t="s">
        <v>531</v>
      </c>
      <c r="LP11" s="1" t="s">
        <v>951</v>
      </c>
      <c r="LQ11" s="1" t="s">
        <v>954</v>
      </c>
      <c r="LR11" s="1" t="s">
        <v>957</v>
      </c>
      <c r="LS11" s="1" t="s">
        <v>966</v>
      </c>
      <c r="LT11" s="1" t="s">
        <v>965</v>
      </c>
      <c r="LU11" s="1" t="s">
        <v>462</v>
      </c>
      <c r="LV11" s="1" t="s">
        <v>964</v>
      </c>
      <c r="LW11" s="1" t="s">
        <v>967</v>
      </c>
      <c r="LX11" s="1" t="s">
        <v>612</v>
      </c>
      <c r="LY11" s="1" t="s">
        <v>416</v>
      </c>
      <c r="LZ11" s="1" t="s">
        <v>416</v>
      </c>
      <c r="MA11" s="1" t="s">
        <v>416</v>
      </c>
      <c r="MB11" s="1" t="s">
        <v>416</v>
      </c>
      <c r="MC11" s="1" t="s">
        <v>416</v>
      </c>
      <c r="MD11" s="1" t="s">
        <v>416</v>
      </c>
      <c r="ME11" s="1" t="s">
        <v>416</v>
      </c>
      <c r="MF11" s="1" t="s">
        <v>416</v>
      </c>
      <c r="MG11" s="1" t="s">
        <v>416</v>
      </c>
      <c r="MH11" s="1" t="s">
        <v>416</v>
      </c>
      <c r="MI11" s="1" t="s">
        <v>416</v>
      </c>
      <c r="MJ11" s="1" t="s">
        <v>416</v>
      </c>
      <c r="MK11" s="1" t="s">
        <v>416</v>
      </c>
      <c r="ML11" s="1" t="s">
        <v>416</v>
      </c>
      <c r="MM11" s="1" t="s">
        <v>416</v>
      </c>
      <c r="MN11" s="1" t="s">
        <v>416</v>
      </c>
      <c r="MO11" s="1" t="s">
        <v>416</v>
      </c>
      <c r="MP11" s="1" t="s">
        <v>416</v>
      </c>
      <c r="MQ11" s="1" t="s">
        <v>416</v>
      </c>
      <c r="MR11" s="1" t="s">
        <v>416</v>
      </c>
      <c r="MS11" s="1" t="s">
        <v>416</v>
      </c>
      <c r="MT11" s="1" t="s">
        <v>416</v>
      </c>
      <c r="MU11" s="1" t="s">
        <v>416</v>
      </c>
      <c r="MV11" s="1" t="s">
        <v>416</v>
      </c>
      <c r="MW11" s="1" t="s">
        <v>416</v>
      </c>
      <c r="MX11" s="1" t="s">
        <v>416</v>
      </c>
      <c r="MY11" s="1" t="s">
        <v>416</v>
      </c>
      <c r="MZ11" s="1" t="s">
        <v>416</v>
      </c>
      <c r="NA11" s="1" t="s">
        <v>416</v>
      </c>
      <c r="NB11" s="1" t="s">
        <v>416</v>
      </c>
      <c r="NC11" s="1" t="s">
        <v>416</v>
      </c>
      <c r="ND11" s="1" t="s">
        <v>416</v>
      </c>
      <c r="NE11" s="1" t="s">
        <v>416</v>
      </c>
      <c r="NF11" s="1" t="s">
        <v>416</v>
      </c>
      <c r="NG11" s="1" t="s">
        <v>416</v>
      </c>
      <c r="NH11" s="1" t="s">
        <v>416</v>
      </c>
      <c r="NI11" s="1" t="s">
        <v>416</v>
      </c>
      <c r="NJ11" s="1" t="s">
        <v>416</v>
      </c>
      <c r="NK11" s="1" t="s">
        <v>416</v>
      </c>
      <c r="NL11" s="1" t="s">
        <v>416</v>
      </c>
      <c r="NM11" s="1" t="s">
        <v>416</v>
      </c>
      <c r="NN11" s="1" t="s">
        <v>416</v>
      </c>
      <c r="NO11" s="1" t="s">
        <v>416</v>
      </c>
      <c r="NP11" s="1" t="s">
        <v>416</v>
      </c>
      <c r="NQ11" s="1" t="s">
        <v>416</v>
      </c>
      <c r="NR11" s="1" t="s">
        <v>416</v>
      </c>
      <c r="NS11" s="1" t="s">
        <v>416</v>
      </c>
      <c r="NT11" s="1" t="s">
        <v>416</v>
      </c>
      <c r="NU11" s="1" t="s">
        <v>416</v>
      </c>
      <c r="NV11" s="1" t="s">
        <v>416</v>
      </c>
      <c r="NW11" s="1" t="s">
        <v>416</v>
      </c>
      <c r="NX11" s="1" t="s">
        <v>416</v>
      </c>
      <c r="NY11" s="1" t="s">
        <v>416</v>
      </c>
      <c r="NZ11" s="1" t="s">
        <v>416</v>
      </c>
      <c r="OA11" s="1" t="s">
        <v>416</v>
      </c>
      <c r="OB11" s="1" t="s">
        <v>416</v>
      </c>
      <c r="OC11" s="1" t="s">
        <v>416</v>
      </c>
      <c r="OD11" s="1" t="s">
        <v>416</v>
      </c>
      <c r="OE11" s="1" t="s">
        <v>416</v>
      </c>
      <c r="OF11" s="1" t="s">
        <v>416</v>
      </c>
      <c r="OG11" s="1" t="s">
        <v>416</v>
      </c>
      <c r="OH11" s="1" t="s">
        <v>416</v>
      </c>
      <c r="OI11" s="1" t="s">
        <v>416</v>
      </c>
      <c r="OJ11" s="1" t="s">
        <v>416</v>
      </c>
      <c r="OK11" s="1" t="s">
        <v>416</v>
      </c>
    </row>
    <row r="12" spans="1:401" ht="15.75" x14ac:dyDescent="0.25">
      <c r="A12" s="1" t="s">
        <v>972</v>
      </c>
      <c r="B12" s="1" t="s">
        <v>973</v>
      </c>
      <c r="C12" s="1" t="s">
        <v>974</v>
      </c>
      <c r="D12" s="1" t="s">
        <v>975</v>
      </c>
      <c r="E12" s="1" t="s">
        <v>976</v>
      </c>
      <c r="F12" s="1" t="s">
        <v>977</v>
      </c>
      <c r="G12" s="1" t="s">
        <v>978</v>
      </c>
      <c r="H12" s="1" t="s">
        <v>979</v>
      </c>
      <c r="I12" s="1" t="s">
        <v>409</v>
      </c>
      <c r="J12" s="1" t="s">
        <v>410</v>
      </c>
      <c r="K12" s="1" t="s">
        <v>980</v>
      </c>
      <c r="L12" s="1" t="s">
        <v>412</v>
      </c>
      <c r="M12" s="1" t="s">
        <v>413</v>
      </c>
      <c r="N12" s="1" t="s">
        <v>414</v>
      </c>
      <c r="O12" s="1" t="s">
        <v>415</v>
      </c>
      <c r="P12" s="1" t="s">
        <v>416</v>
      </c>
      <c r="Q12" s="1" t="s">
        <v>417</v>
      </c>
      <c r="R12" s="1" t="s">
        <v>418</v>
      </c>
      <c r="S12" s="1" t="s">
        <v>419</v>
      </c>
      <c r="T12" s="1" t="s">
        <v>420</v>
      </c>
      <c r="U12" s="1" t="s">
        <v>421</v>
      </c>
      <c r="V12" s="1" t="s">
        <v>422</v>
      </c>
      <c r="W12" s="1" t="s">
        <v>423</v>
      </c>
      <c r="X12" s="1" t="s">
        <v>424</v>
      </c>
      <c r="Y12" s="1" t="s">
        <v>425</v>
      </c>
      <c r="Z12" s="1" t="s">
        <v>426</v>
      </c>
      <c r="AA12" s="1" t="s">
        <v>427</v>
      </c>
      <c r="AB12" s="1" t="s">
        <v>428</v>
      </c>
      <c r="AC12" s="1" t="s">
        <v>429</v>
      </c>
      <c r="AD12" s="1" t="s">
        <v>410</v>
      </c>
      <c r="AE12" s="1" t="s">
        <v>981</v>
      </c>
      <c r="AF12" s="1" t="s">
        <v>982</v>
      </c>
      <c r="AG12" s="1" t="s">
        <v>983</v>
      </c>
      <c r="AH12" s="1" t="s">
        <v>983</v>
      </c>
      <c r="AI12" s="1" t="s">
        <v>983</v>
      </c>
      <c r="AJ12" s="1" t="s">
        <v>895</v>
      </c>
      <c r="AK12" s="1" t="s">
        <v>416</v>
      </c>
      <c r="AL12" s="1" t="s">
        <v>434</v>
      </c>
      <c r="AM12" s="1" t="s">
        <v>435</v>
      </c>
      <c r="AN12" s="1" t="s">
        <v>436</v>
      </c>
      <c r="AO12" s="1" t="s">
        <v>437</v>
      </c>
      <c r="AP12" s="1" t="s">
        <v>416</v>
      </c>
      <c r="AQ12" s="1" t="s">
        <v>438</v>
      </c>
      <c r="AR12" s="1" t="s">
        <v>439</v>
      </c>
      <c r="AS12" s="1" t="s">
        <v>440</v>
      </c>
      <c r="AT12" s="1" t="s">
        <v>441</v>
      </c>
      <c r="AU12" s="1" t="s">
        <v>442</v>
      </c>
      <c r="AV12" s="1" t="s">
        <v>443</v>
      </c>
      <c r="AW12" s="1" t="s">
        <v>444</v>
      </c>
      <c r="AX12" s="1" t="s">
        <v>445</v>
      </c>
      <c r="AY12" s="1" t="s">
        <v>446</v>
      </c>
      <c r="AZ12" s="1" t="s">
        <v>447</v>
      </c>
      <c r="BA12" s="1" t="s">
        <v>448</v>
      </c>
      <c r="BB12" s="1" t="s">
        <v>428</v>
      </c>
      <c r="BC12" s="1" t="s">
        <v>429</v>
      </c>
      <c r="BD12" s="1" t="s">
        <v>410</v>
      </c>
      <c r="BE12" s="1" t="s">
        <v>449</v>
      </c>
      <c r="BF12" s="1" t="s">
        <v>450</v>
      </c>
      <c r="BG12" s="1" t="s">
        <v>451</v>
      </c>
      <c r="BH12" s="1" t="s">
        <v>452</v>
      </c>
      <c r="BI12" s="1" t="s">
        <v>453</v>
      </c>
      <c r="BJ12" s="1" t="s">
        <v>410</v>
      </c>
      <c r="BK12" s="1" t="s">
        <v>416</v>
      </c>
      <c r="BL12" s="1" t="s">
        <v>454</v>
      </c>
      <c r="BM12" s="1" t="s">
        <v>455</v>
      </c>
      <c r="BN12" s="1" t="s">
        <v>456</v>
      </c>
      <c r="BO12" s="1" t="s">
        <v>457</v>
      </c>
      <c r="BP12" s="1" t="s">
        <v>458</v>
      </c>
      <c r="BQ12" s="1" t="s">
        <v>410</v>
      </c>
      <c r="BR12" s="1" t="s">
        <v>459</v>
      </c>
      <c r="BS12" s="1" t="s">
        <v>416</v>
      </c>
      <c r="BT12" s="1" t="s">
        <v>410</v>
      </c>
      <c r="BU12" s="1" t="s">
        <v>984</v>
      </c>
      <c r="BV12" s="1" t="s">
        <v>985</v>
      </c>
      <c r="BW12" s="1" t="s">
        <v>462</v>
      </c>
      <c r="BX12" s="1" t="s">
        <v>986</v>
      </c>
      <c r="BY12" s="1" t="s">
        <v>987</v>
      </c>
      <c r="BZ12" s="1" t="s">
        <v>988</v>
      </c>
      <c r="CA12" s="1" t="s">
        <v>989</v>
      </c>
      <c r="CB12" s="1" t="s">
        <v>990</v>
      </c>
      <c r="CC12" s="1" t="s">
        <v>412</v>
      </c>
      <c r="CD12" s="1" t="s">
        <v>413</v>
      </c>
      <c r="CE12" s="1" t="s">
        <v>414</v>
      </c>
      <c r="CF12" s="1" t="s">
        <v>415</v>
      </c>
      <c r="CG12" s="1" t="s">
        <v>416</v>
      </c>
      <c r="CH12" s="1" t="s">
        <v>417</v>
      </c>
      <c r="CI12" s="1" t="s">
        <v>418</v>
      </c>
      <c r="CJ12" s="1" t="s">
        <v>419</v>
      </c>
      <c r="CK12" s="1" t="s">
        <v>420</v>
      </c>
      <c r="CL12" s="1" t="s">
        <v>421</v>
      </c>
      <c r="CM12" s="1" t="s">
        <v>422</v>
      </c>
      <c r="CN12" s="1" t="s">
        <v>423</v>
      </c>
      <c r="CO12" s="1" t="s">
        <v>424</v>
      </c>
      <c r="CP12" s="1" t="s">
        <v>425</v>
      </c>
      <c r="CQ12" s="1" t="s">
        <v>426</v>
      </c>
      <c r="CR12" s="1" t="s">
        <v>427</v>
      </c>
      <c r="CS12" s="1" t="s">
        <v>428</v>
      </c>
      <c r="CT12" s="1" t="s">
        <v>429</v>
      </c>
      <c r="CU12" s="1" t="s">
        <v>410</v>
      </c>
      <c r="CV12" s="1" t="s">
        <v>468</v>
      </c>
      <c r="CW12" s="1" t="s">
        <v>469</v>
      </c>
      <c r="CX12" s="1" t="s">
        <v>470</v>
      </c>
      <c r="CY12" s="1" t="s">
        <v>471</v>
      </c>
      <c r="CZ12" s="1" t="s">
        <v>410</v>
      </c>
      <c r="DA12" s="1" t="s">
        <v>412</v>
      </c>
      <c r="DB12" s="1" t="s">
        <v>413</v>
      </c>
      <c r="DC12" s="1" t="s">
        <v>414</v>
      </c>
      <c r="DD12" s="1" t="s">
        <v>415</v>
      </c>
      <c r="DE12" s="1" t="s">
        <v>416</v>
      </c>
      <c r="DF12" s="1" t="s">
        <v>417</v>
      </c>
      <c r="DG12" s="1" t="s">
        <v>418</v>
      </c>
      <c r="DH12" s="1" t="s">
        <v>419</v>
      </c>
      <c r="DI12" s="1" t="s">
        <v>420</v>
      </c>
      <c r="DJ12" s="1" t="s">
        <v>421</v>
      </c>
      <c r="DK12" s="1" t="s">
        <v>422</v>
      </c>
      <c r="DL12" s="1" t="s">
        <v>423</v>
      </c>
      <c r="DM12" s="1" t="s">
        <v>424</v>
      </c>
      <c r="DN12" s="1" t="s">
        <v>425</v>
      </c>
      <c r="DO12" s="1" t="s">
        <v>426</v>
      </c>
      <c r="DP12" s="1" t="s">
        <v>427</v>
      </c>
      <c r="DQ12" s="1" t="s">
        <v>428</v>
      </c>
      <c r="DR12" s="1" t="s">
        <v>429</v>
      </c>
      <c r="DS12" s="1" t="s">
        <v>410</v>
      </c>
      <c r="DT12" s="1" t="s">
        <v>472</v>
      </c>
      <c r="DU12" s="1" t="s">
        <v>473</v>
      </c>
      <c r="DV12" s="1" t="s">
        <v>474</v>
      </c>
      <c r="DW12" s="1" t="s">
        <v>475</v>
      </c>
      <c r="DX12" s="1" t="s">
        <v>476</v>
      </c>
      <c r="DY12" s="1" t="s">
        <v>477</v>
      </c>
      <c r="DZ12" s="1" t="s">
        <v>478</v>
      </c>
      <c r="EA12" s="1" t="s">
        <v>479</v>
      </c>
      <c r="EB12" s="1" t="s">
        <v>480</v>
      </c>
      <c r="EC12" s="1" t="s">
        <v>481</v>
      </c>
      <c r="ED12" s="1" t="s">
        <v>482</v>
      </c>
      <c r="EE12" s="1" t="s">
        <v>483</v>
      </c>
      <c r="EF12" s="1" t="s">
        <v>484</v>
      </c>
      <c r="EG12" s="1" t="s">
        <v>485</v>
      </c>
      <c r="EH12" s="1" t="s">
        <v>486</v>
      </c>
      <c r="EI12" s="1" t="s">
        <v>487</v>
      </c>
      <c r="EJ12" s="1" t="s">
        <v>488</v>
      </c>
      <c r="EK12" s="1" t="s">
        <v>489</v>
      </c>
      <c r="EL12" s="1" t="s">
        <v>490</v>
      </c>
      <c r="EM12" s="1" t="s">
        <v>491</v>
      </c>
      <c r="EN12" s="1" t="s">
        <v>492</v>
      </c>
      <c r="EO12" s="1" t="s">
        <v>493</v>
      </c>
      <c r="EP12" s="1" t="s">
        <v>494</v>
      </c>
      <c r="EQ12" s="1" t="s">
        <v>495</v>
      </c>
      <c r="ER12" s="1" t="s">
        <v>496</v>
      </c>
      <c r="ES12" s="1" t="s">
        <v>497</v>
      </c>
      <c r="ET12" s="1" t="s">
        <v>498</v>
      </c>
      <c r="EU12" s="1" t="s">
        <v>499</v>
      </c>
      <c r="EV12" s="1" t="s">
        <v>500</v>
      </c>
      <c r="EW12" s="1" t="s">
        <v>501</v>
      </c>
      <c r="EX12" s="1" t="s">
        <v>502</v>
      </c>
      <c r="EY12" s="1" t="s">
        <v>503</v>
      </c>
      <c r="EZ12" s="1" t="s">
        <v>504</v>
      </c>
      <c r="FA12" s="1" t="s">
        <v>505</v>
      </c>
      <c r="FB12" s="1" t="s">
        <v>506</v>
      </c>
      <c r="FC12" s="1" t="s">
        <v>507</v>
      </c>
      <c r="FD12" s="1" t="s">
        <v>508</v>
      </c>
      <c r="FE12" s="1" t="s">
        <v>509</v>
      </c>
      <c r="FF12" s="1" t="s">
        <v>510</v>
      </c>
      <c r="FG12" s="1" t="s">
        <v>511</v>
      </c>
      <c r="FH12" s="1" t="s">
        <v>512</v>
      </c>
      <c r="FI12" s="1" t="s">
        <v>513</v>
      </c>
      <c r="FJ12" s="1" t="s">
        <v>514</v>
      </c>
      <c r="FK12" s="1" t="s">
        <v>515</v>
      </c>
      <c r="FL12" s="1" t="s">
        <v>516</v>
      </c>
      <c r="FM12" s="1" t="s">
        <v>517</v>
      </c>
      <c r="FN12" s="1" t="s">
        <v>472</v>
      </c>
      <c r="FO12" s="1" t="s">
        <v>518</v>
      </c>
      <c r="FP12" s="1" t="s">
        <v>519</v>
      </c>
      <c r="FQ12" s="1" t="s">
        <v>520</v>
      </c>
      <c r="FR12" s="1" t="s">
        <v>520</v>
      </c>
      <c r="FS12" s="1" t="s">
        <v>521</v>
      </c>
      <c r="FT12" s="1" t="s">
        <v>410</v>
      </c>
      <c r="FU12" s="1" t="s">
        <v>474</v>
      </c>
      <c r="FV12" s="1" t="s">
        <v>474</v>
      </c>
      <c r="FW12" s="1" t="s">
        <v>474</v>
      </c>
      <c r="FX12" s="1" t="s">
        <v>410</v>
      </c>
      <c r="FY12" s="1" t="s">
        <v>410</v>
      </c>
      <c r="FZ12" s="1" t="s">
        <v>522</v>
      </c>
      <c r="GA12" s="1" t="s">
        <v>416</v>
      </c>
      <c r="GB12" s="1" t="s">
        <v>410</v>
      </c>
      <c r="GC12" s="1" t="s">
        <v>410</v>
      </c>
      <c r="GD12" s="1" t="s">
        <v>523</v>
      </c>
      <c r="GE12" s="1" t="s">
        <v>524</v>
      </c>
      <c r="GF12" s="1" t="s">
        <v>525</v>
      </c>
      <c r="GG12" s="1" t="s">
        <v>526</v>
      </c>
      <c r="GH12" s="1" t="s">
        <v>527</v>
      </c>
      <c r="GI12" s="1" t="s">
        <v>528</v>
      </c>
      <c r="GJ12" s="1" t="s">
        <v>474</v>
      </c>
      <c r="GK12" s="1" t="s">
        <v>410</v>
      </c>
      <c r="GL12" s="1" t="s">
        <v>410</v>
      </c>
      <c r="GM12" s="1" t="s">
        <v>429</v>
      </c>
      <c r="GN12" s="1" t="s">
        <v>522</v>
      </c>
      <c r="GO12" s="1" t="s">
        <v>523</v>
      </c>
      <c r="GP12" s="1" t="s">
        <v>520</v>
      </c>
      <c r="GQ12" s="1" t="s">
        <v>529</v>
      </c>
      <c r="GR12" s="1" t="s">
        <v>530</v>
      </c>
      <c r="GS12" s="1" t="s">
        <v>531</v>
      </c>
      <c r="GT12" s="1" t="s">
        <v>991</v>
      </c>
      <c r="GU12" s="1" t="s">
        <v>533</v>
      </c>
      <c r="GV12" s="1" t="s">
        <v>534</v>
      </c>
      <c r="GW12" s="1" t="s">
        <v>535</v>
      </c>
      <c r="GX12" s="1" t="s">
        <v>536</v>
      </c>
      <c r="GY12" s="1" t="s">
        <v>416</v>
      </c>
      <c r="GZ12" s="1" t="s">
        <v>537</v>
      </c>
      <c r="HA12" s="1" t="s">
        <v>538</v>
      </c>
      <c r="HB12" s="1" t="s">
        <v>539</v>
      </c>
      <c r="HC12" s="1" t="s">
        <v>540</v>
      </c>
      <c r="HD12" s="1" t="s">
        <v>541</v>
      </c>
      <c r="HE12" s="1" t="s">
        <v>542</v>
      </c>
      <c r="HF12" s="1" t="s">
        <v>543</v>
      </c>
      <c r="HG12" s="1" t="s">
        <v>544</v>
      </c>
      <c r="HH12" s="1" t="s">
        <v>545</v>
      </c>
      <c r="HI12" s="1" t="s">
        <v>546</v>
      </c>
      <c r="HJ12" s="1" t="s">
        <v>547</v>
      </c>
      <c r="HK12" s="1" t="s">
        <v>548</v>
      </c>
      <c r="HL12" s="1" t="s">
        <v>429</v>
      </c>
      <c r="HM12" s="1" t="s">
        <v>410</v>
      </c>
      <c r="HN12" s="1" t="s">
        <v>549</v>
      </c>
      <c r="HO12" s="1" t="s">
        <v>550</v>
      </c>
      <c r="HP12" s="1" t="s">
        <v>470</v>
      </c>
      <c r="HQ12" s="1" t="s">
        <v>551</v>
      </c>
      <c r="HR12" s="1" t="s">
        <v>410</v>
      </c>
      <c r="HS12" s="1" t="s">
        <v>533</v>
      </c>
      <c r="HT12" s="1" t="s">
        <v>534</v>
      </c>
      <c r="HU12" s="1" t="s">
        <v>535</v>
      </c>
      <c r="HV12" s="1" t="s">
        <v>536</v>
      </c>
      <c r="HW12" s="1" t="s">
        <v>416</v>
      </c>
      <c r="HX12" s="1" t="s">
        <v>537</v>
      </c>
      <c r="HY12" s="1" t="s">
        <v>538</v>
      </c>
      <c r="HZ12" s="1" t="s">
        <v>539</v>
      </c>
      <c r="IA12" s="1" t="s">
        <v>540</v>
      </c>
      <c r="IB12" s="1" t="s">
        <v>541</v>
      </c>
      <c r="IC12" s="1" t="s">
        <v>542</v>
      </c>
      <c r="ID12" s="1" t="s">
        <v>543</v>
      </c>
      <c r="IE12" s="1" t="s">
        <v>544</v>
      </c>
      <c r="IF12" s="1" t="s">
        <v>545</v>
      </c>
      <c r="IG12" s="1" t="s">
        <v>546</v>
      </c>
      <c r="IH12" s="1" t="s">
        <v>547</v>
      </c>
      <c r="II12" s="1" t="s">
        <v>548</v>
      </c>
      <c r="IJ12" s="1" t="s">
        <v>429</v>
      </c>
      <c r="IK12" s="1" t="s">
        <v>410</v>
      </c>
      <c r="IL12" s="1" t="s">
        <v>552</v>
      </c>
      <c r="IM12" s="1" t="s">
        <v>553</v>
      </c>
      <c r="IN12" s="1" t="s">
        <v>410</v>
      </c>
      <c r="IO12" s="1" t="s">
        <v>554</v>
      </c>
      <c r="IP12" s="1" t="s">
        <v>555</v>
      </c>
      <c r="IQ12" s="1" t="s">
        <v>556</v>
      </c>
      <c r="IR12" s="1" t="s">
        <v>557</v>
      </c>
      <c r="IS12" s="1" t="s">
        <v>558</v>
      </c>
      <c r="IT12" s="1" t="s">
        <v>559</v>
      </c>
      <c r="IU12" s="1" t="s">
        <v>560</v>
      </c>
      <c r="IV12" s="1" t="s">
        <v>561</v>
      </c>
      <c r="IW12" s="1" t="s">
        <v>562</v>
      </c>
      <c r="IX12" s="1" t="s">
        <v>563</v>
      </c>
      <c r="IY12" s="1" t="s">
        <v>564</v>
      </c>
      <c r="IZ12" s="1" t="s">
        <v>565</v>
      </c>
      <c r="JA12" s="1" t="s">
        <v>566</v>
      </c>
      <c r="JB12" s="1" t="s">
        <v>567</v>
      </c>
      <c r="JC12" s="1" t="s">
        <v>568</v>
      </c>
      <c r="JD12" s="1" t="s">
        <v>569</v>
      </c>
      <c r="JE12" s="1" t="s">
        <v>570</v>
      </c>
      <c r="JF12" s="1" t="s">
        <v>571</v>
      </c>
      <c r="JG12" s="1" t="s">
        <v>572</v>
      </c>
      <c r="JH12" s="1" t="s">
        <v>573</v>
      </c>
      <c r="JI12" s="1" t="s">
        <v>574</v>
      </c>
      <c r="JJ12" s="1" t="s">
        <v>575</v>
      </c>
      <c r="JK12" s="1" t="s">
        <v>576</v>
      </c>
      <c r="JL12" s="1" t="s">
        <v>577</v>
      </c>
      <c r="JM12" s="1" t="s">
        <v>578</v>
      </c>
      <c r="JN12" s="1" t="s">
        <v>579</v>
      </c>
      <c r="JO12" s="1" t="s">
        <v>580</v>
      </c>
      <c r="JP12" s="1" t="s">
        <v>581</v>
      </c>
      <c r="JQ12" s="1" t="s">
        <v>582</v>
      </c>
      <c r="JR12" s="1" t="s">
        <v>583</v>
      </c>
      <c r="JS12" s="1" t="s">
        <v>584</v>
      </c>
      <c r="JT12" s="1" t="s">
        <v>585</v>
      </c>
      <c r="JU12" s="1" t="s">
        <v>586</v>
      </c>
      <c r="JV12" s="1" t="s">
        <v>587</v>
      </c>
      <c r="JW12" s="1" t="s">
        <v>588</v>
      </c>
      <c r="JX12" s="1" t="s">
        <v>589</v>
      </c>
      <c r="JY12" s="1" t="s">
        <v>590</v>
      </c>
      <c r="JZ12" s="1" t="s">
        <v>591</v>
      </c>
      <c r="KA12" s="1" t="s">
        <v>592</v>
      </c>
      <c r="KB12" s="1" t="s">
        <v>593</v>
      </c>
      <c r="KC12" s="1" t="s">
        <v>594</v>
      </c>
      <c r="KD12" s="1" t="s">
        <v>595</v>
      </c>
      <c r="KE12" s="1" t="s">
        <v>596</v>
      </c>
      <c r="KF12" s="1" t="s">
        <v>552</v>
      </c>
      <c r="KG12" s="1" t="s">
        <v>597</v>
      </c>
      <c r="KH12" s="1" t="s">
        <v>598</v>
      </c>
      <c r="KI12" s="1" t="s">
        <v>599</v>
      </c>
      <c r="KJ12" s="1" t="s">
        <v>599</v>
      </c>
      <c r="KK12" s="1" t="s">
        <v>521</v>
      </c>
      <c r="KL12" s="1" t="s">
        <v>474</v>
      </c>
      <c r="KM12" s="1" t="s">
        <v>410</v>
      </c>
      <c r="KN12" s="1" t="s">
        <v>474</v>
      </c>
      <c r="KO12" s="1" t="s">
        <v>410</v>
      </c>
      <c r="KP12" s="1" t="s">
        <v>474</v>
      </c>
      <c r="KQ12" s="1" t="s">
        <v>410</v>
      </c>
      <c r="KR12" s="1" t="s">
        <v>600</v>
      </c>
      <c r="KS12" s="1" t="s">
        <v>416</v>
      </c>
      <c r="KT12" s="1" t="s">
        <v>410</v>
      </c>
      <c r="KU12" s="1" t="s">
        <v>410</v>
      </c>
      <c r="KV12" s="1" t="s">
        <v>601</v>
      </c>
      <c r="KW12" s="1" t="s">
        <v>602</v>
      </c>
      <c r="KX12" s="1" t="s">
        <v>603</v>
      </c>
      <c r="KY12" s="1" t="s">
        <v>604</v>
      </c>
      <c r="KZ12" s="1" t="s">
        <v>605</v>
      </c>
      <c r="LA12" s="1" t="s">
        <v>606</v>
      </c>
      <c r="LB12" s="1" t="s">
        <v>474</v>
      </c>
      <c r="LC12" s="1" t="s">
        <v>410</v>
      </c>
      <c r="LD12" s="1" t="s">
        <v>410</v>
      </c>
      <c r="LE12" s="1" t="s">
        <v>607</v>
      </c>
      <c r="LF12" s="1" t="s">
        <v>608</v>
      </c>
      <c r="LG12" s="1" t="s">
        <v>609</v>
      </c>
      <c r="LH12" s="1" t="s">
        <v>610</v>
      </c>
      <c r="LI12" s="1" t="s">
        <v>470</v>
      </c>
      <c r="LJ12" s="1" t="s">
        <v>611</v>
      </c>
      <c r="LK12" s="1" t="s">
        <v>429</v>
      </c>
      <c r="LL12" s="1" t="s">
        <v>600</v>
      </c>
      <c r="LM12" s="1" t="s">
        <v>601</v>
      </c>
      <c r="LN12" s="1" t="s">
        <v>599</v>
      </c>
      <c r="LO12" s="1" t="s">
        <v>531</v>
      </c>
      <c r="LP12" s="1" t="s">
        <v>972</v>
      </c>
      <c r="LQ12" s="1" t="s">
        <v>975</v>
      </c>
      <c r="LR12" s="1" t="s">
        <v>978</v>
      </c>
      <c r="LS12" s="1" t="s">
        <v>986</v>
      </c>
      <c r="LT12" s="1" t="s">
        <v>985</v>
      </c>
      <c r="LU12" s="1" t="s">
        <v>462</v>
      </c>
      <c r="LV12" s="1" t="s">
        <v>984</v>
      </c>
      <c r="LW12" s="1" t="s">
        <v>987</v>
      </c>
      <c r="LX12" s="1" t="s">
        <v>612</v>
      </c>
      <c r="LY12" s="1" t="s">
        <v>416</v>
      </c>
      <c r="LZ12" s="1" t="s">
        <v>416</v>
      </c>
      <c r="MA12" s="1" t="s">
        <v>992</v>
      </c>
      <c r="MB12" s="1" t="s">
        <v>993</v>
      </c>
      <c r="MC12" s="1" t="s">
        <v>994</v>
      </c>
      <c r="MD12" s="1" t="s">
        <v>995</v>
      </c>
      <c r="ME12" s="1" t="s">
        <v>416</v>
      </c>
      <c r="MF12" s="1" t="s">
        <v>996</v>
      </c>
      <c r="MG12" s="1" t="s">
        <v>997</v>
      </c>
      <c r="MH12" s="1" t="s">
        <v>998</v>
      </c>
      <c r="MI12" s="1" t="s">
        <v>999</v>
      </c>
      <c r="MJ12" s="1" t="s">
        <v>1000</v>
      </c>
      <c r="MK12" s="1" t="s">
        <v>1001</v>
      </c>
      <c r="ML12" s="1" t="s">
        <v>1002</v>
      </c>
      <c r="MM12" s="1" t="s">
        <v>1003</v>
      </c>
      <c r="MN12" s="1" t="s">
        <v>1004</v>
      </c>
      <c r="MO12" s="1" t="s">
        <v>1005</v>
      </c>
      <c r="MP12" s="1" t="s">
        <v>1006</v>
      </c>
      <c r="MQ12" s="1" t="s">
        <v>428</v>
      </c>
      <c r="MR12" s="1" t="s">
        <v>429</v>
      </c>
      <c r="MS12" s="1" t="s">
        <v>410</v>
      </c>
      <c r="MT12" s="1" t="s">
        <v>416</v>
      </c>
      <c r="MU12" s="1" t="s">
        <v>416</v>
      </c>
      <c r="MV12" s="1" t="s">
        <v>416</v>
      </c>
      <c r="MW12" s="1" t="s">
        <v>416</v>
      </c>
      <c r="MX12" s="1" t="s">
        <v>416</v>
      </c>
      <c r="MY12" s="1" t="s">
        <v>416</v>
      </c>
      <c r="MZ12" s="1" t="s">
        <v>416</v>
      </c>
      <c r="NA12" s="1" t="s">
        <v>416</v>
      </c>
      <c r="NB12" s="1" t="s">
        <v>416</v>
      </c>
      <c r="NC12" s="1" t="s">
        <v>416</v>
      </c>
      <c r="ND12" s="1" t="s">
        <v>416</v>
      </c>
      <c r="NE12" s="1" t="s">
        <v>416</v>
      </c>
      <c r="NF12" s="1" t="s">
        <v>416</v>
      </c>
      <c r="NG12" s="1" t="s">
        <v>416</v>
      </c>
      <c r="NH12" s="1" t="s">
        <v>416</v>
      </c>
      <c r="NI12" s="1" t="s">
        <v>416</v>
      </c>
      <c r="NJ12" s="1" t="s">
        <v>416</v>
      </c>
      <c r="NK12" s="1" t="s">
        <v>416</v>
      </c>
      <c r="NL12" s="1" t="s">
        <v>416</v>
      </c>
      <c r="NM12" s="1" t="s">
        <v>416</v>
      </c>
      <c r="NN12" s="1" t="s">
        <v>416</v>
      </c>
      <c r="NO12" s="1" t="s">
        <v>416</v>
      </c>
      <c r="NP12" s="1" t="s">
        <v>416</v>
      </c>
      <c r="NQ12" s="1" t="s">
        <v>416</v>
      </c>
      <c r="NR12" s="1" t="s">
        <v>416</v>
      </c>
      <c r="NS12" s="1" t="s">
        <v>416</v>
      </c>
      <c r="NT12" s="1" t="s">
        <v>416</v>
      </c>
      <c r="NU12" s="1" t="s">
        <v>416</v>
      </c>
      <c r="NV12" s="1" t="s">
        <v>416</v>
      </c>
      <c r="NW12" s="1" t="s">
        <v>416</v>
      </c>
      <c r="NX12" s="1" t="s">
        <v>416</v>
      </c>
      <c r="NY12" s="1" t="s">
        <v>416</v>
      </c>
      <c r="NZ12" s="1" t="s">
        <v>416</v>
      </c>
      <c r="OA12" s="1" t="s">
        <v>416</v>
      </c>
      <c r="OB12" s="1" t="s">
        <v>416</v>
      </c>
      <c r="OC12" s="1" t="s">
        <v>416</v>
      </c>
      <c r="OD12" s="1" t="s">
        <v>416</v>
      </c>
      <c r="OE12" s="1" t="s">
        <v>416</v>
      </c>
      <c r="OF12" s="1" t="s">
        <v>416</v>
      </c>
      <c r="OG12" s="1" t="s">
        <v>416</v>
      </c>
      <c r="OH12" s="1" t="s">
        <v>416</v>
      </c>
      <c r="OI12" s="1" t="s">
        <v>416</v>
      </c>
      <c r="OJ12" s="1" t="s">
        <v>416</v>
      </c>
      <c r="OK12" s="1" t="s">
        <v>416</v>
      </c>
    </row>
    <row r="13" spans="1:401" ht="15.75" x14ac:dyDescent="0.25">
      <c r="A13" s="1" t="s">
        <v>1007</v>
      </c>
      <c r="B13" s="1" t="s">
        <v>1008</v>
      </c>
      <c r="C13" s="1" t="s">
        <v>1009</v>
      </c>
      <c r="D13" s="1" t="s">
        <v>1010</v>
      </c>
      <c r="E13" s="1" t="s">
        <v>1011</v>
      </c>
      <c r="F13" s="1" t="s">
        <v>1012</v>
      </c>
      <c r="G13" s="1" t="s">
        <v>1013</v>
      </c>
      <c r="H13" s="1" t="s">
        <v>1014</v>
      </c>
      <c r="I13" s="1" t="s">
        <v>409</v>
      </c>
      <c r="J13" s="1" t="s">
        <v>410</v>
      </c>
      <c r="K13" s="1" t="s">
        <v>1015</v>
      </c>
      <c r="L13" s="1" t="s">
        <v>412</v>
      </c>
      <c r="M13" s="1" t="s">
        <v>413</v>
      </c>
      <c r="N13" s="1" t="s">
        <v>414</v>
      </c>
      <c r="O13" s="1" t="s">
        <v>415</v>
      </c>
      <c r="P13" s="1" t="s">
        <v>416</v>
      </c>
      <c r="Q13" s="1" t="s">
        <v>417</v>
      </c>
      <c r="R13" s="1" t="s">
        <v>418</v>
      </c>
      <c r="S13" s="1" t="s">
        <v>419</v>
      </c>
      <c r="T13" s="1" t="s">
        <v>420</v>
      </c>
      <c r="U13" s="1" t="s">
        <v>421</v>
      </c>
      <c r="V13" s="1" t="s">
        <v>422</v>
      </c>
      <c r="W13" s="1" t="s">
        <v>423</v>
      </c>
      <c r="X13" s="1" t="s">
        <v>424</v>
      </c>
      <c r="Y13" s="1" t="s">
        <v>425</v>
      </c>
      <c r="Z13" s="1" t="s">
        <v>426</v>
      </c>
      <c r="AA13" s="1" t="s">
        <v>427</v>
      </c>
      <c r="AB13" s="1" t="s">
        <v>428</v>
      </c>
      <c r="AC13" s="1" t="s">
        <v>429</v>
      </c>
      <c r="AD13" s="1" t="s">
        <v>410</v>
      </c>
      <c r="AE13" s="1" t="s">
        <v>1016</v>
      </c>
      <c r="AF13" s="1" t="s">
        <v>1017</v>
      </c>
      <c r="AG13" s="1" t="s">
        <v>1018</v>
      </c>
      <c r="AH13" s="1" t="s">
        <v>1019</v>
      </c>
      <c r="AI13" s="1" t="s">
        <v>1019</v>
      </c>
      <c r="AJ13" s="1" t="s">
        <v>991</v>
      </c>
      <c r="AK13" s="1" t="s">
        <v>416</v>
      </c>
      <c r="AL13" s="1" t="s">
        <v>434</v>
      </c>
      <c r="AM13" s="1" t="s">
        <v>435</v>
      </c>
      <c r="AN13" s="1" t="s">
        <v>436</v>
      </c>
      <c r="AO13" s="1" t="s">
        <v>437</v>
      </c>
      <c r="AP13" s="1" t="s">
        <v>416</v>
      </c>
      <c r="AQ13" s="1" t="s">
        <v>438</v>
      </c>
      <c r="AR13" s="1" t="s">
        <v>439</v>
      </c>
      <c r="AS13" s="1" t="s">
        <v>440</v>
      </c>
      <c r="AT13" s="1" t="s">
        <v>441</v>
      </c>
      <c r="AU13" s="1" t="s">
        <v>442</v>
      </c>
      <c r="AV13" s="1" t="s">
        <v>443</v>
      </c>
      <c r="AW13" s="1" t="s">
        <v>444</v>
      </c>
      <c r="AX13" s="1" t="s">
        <v>445</v>
      </c>
      <c r="AY13" s="1" t="s">
        <v>446</v>
      </c>
      <c r="AZ13" s="1" t="s">
        <v>447</v>
      </c>
      <c r="BA13" s="1" t="s">
        <v>448</v>
      </c>
      <c r="BB13" s="1" t="s">
        <v>428</v>
      </c>
      <c r="BC13" s="1" t="s">
        <v>429</v>
      </c>
      <c r="BD13" s="1" t="s">
        <v>410</v>
      </c>
      <c r="BE13" s="1" t="s">
        <v>449</v>
      </c>
      <c r="BF13" s="1" t="s">
        <v>450</v>
      </c>
      <c r="BG13" s="1" t="s">
        <v>451</v>
      </c>
      <c r="BH13" s="1" t="s">
        <v>452</v>
      </c>
      <c r="BI13" s="1" t="s">
        <v>453</v>
      </c>
      <c r="BJ13" s="1" t="s">
        <v>410</v>
      </c>
      <c r="BK13" s="1" t="s">
        <v>416</v>
      </c>
      <c r="BL13" s="1" t="s">
        <v>454</v>
      </c>
      <c r="BM13" s="1" t="s">
        <v>455</v>
      </c>
      <c r="BN13" s="1" t="s">
        <v>456</v>
      </c>
      <c r="BO13" s="1" t="s">
        <v>457</v>
      </c>
      <c r="BP13" s="1" t="s">
        <v>458</v>
      </c>
      <c r="BQ13" s="1" t="s">
        <v>410</v>
      </c>
      <c r="BR13" s="1" t="s">
        <v>459</v>
      </c>
      <c r="BS13" s="1" t="s">
        <v>416</v>
      </c>
      <c r="BT13" s="1" t="s">
        <v>410</v>
      </c>
      <c r="BU13" s="1" t="s">
        <v>1020</v>
      </c>
      <c r="BV13" s="4" t="s">
        <v>1021</v>
      </c>
      <c r="BW13" s="1" t="s">
        <v>462</v>
      </c>
      <c r="BX13" s="1" t="s">
        <v>1022</v>
      </c>
      <c r="BY13" s="1" t="s">
        <v>1023</v>
      </c>
      <c r="BZ13" s="1" t="s">
        <v>1024</v>
      </c>
      <c r="CA13" s="1" t="s">
        <v>1025</v>
      </c>
      <c r="CB13" s="1" t="s">
        <v>1026</v>
      </c>
      <c r="CC13" s="1" t="s">
        <v>412</v>
      </c>
      <c r="CD13" s="1" t="s">
        <v>413</v>
      </c>
      <c r="CE13" s="1" t="s">
        <v>414</v>
      </c>
      <c r="CF13" s="1" t="s">
        <v>415</v>
      </c>
      <c r="CG13" s="1" t="s">
        <v>416</v>
      </c>
      <c r="CH13" s="1" t="s">
        <v>417</v>
      </c>
      <c r="CI13" s="1" t="s">
        <v>418</v>
      </c>
      <c r="CJ13" s="1" t="s">
        <v>419</v>
      </c>
      <c r="CK13" s="1" t="s">
        <v>420</v>
      </c>
      <c r="CL13" s="1" t="s">
        <v>421</v>
      </c>
      <c r="CM13" s="1" t="s">
        <v>422</v>
      </c>
      <c r="CN13" s="1" t="s">
        <v>423</v>
      </c>
      <c r="CO13" s="1" t="s">
        <v>424</v>
      </c>
      <c r="CP13" s="1" t="s">
        <v>425</v>
      </c>
      <c r="CQ13" s="1" t="s">
        <v>426</v>
      </c>
      <c r="CR13" s="1" t="s">
        <v>427</v>
      </c>
      <c r="CS13" s="1" t="s">
        <v>428</v>
      </c>
      <c r="CT13" s="1" t="s">
        <v>429</v>
      </c>
      <c r="CU13" s="1" t="s">
        <v>410</v>
      </c>
      <c r="CV13" s="1" t="s">
        <v>468</v>
      </c>
      <c r="CW13" s="1" t="s">
        <v>469</v>
      </c>
      <c r="CX13" s="1" t="s">
        <v>470</v>
      </c>
      <c r="CY13" s="1" t="s">
        <v>471</v>
      </c>
      <c r="CZ13" s="1" t="s">
        <v>410</v>
      </c>
      <c r="DA13" s="1" t="s">
        <v>412</v>
      </c>
      <c r="DB13" s="1" t="s">
        <v>413</v>
      </c>
      <c r="DC13" s="1" t="s">
        <v>414</v>
      </c>
      <c r="DD13" s="1" t="s">
        <v>415</v>
      </c>
      <c r="DE13" s="1" t="s">
        <v>416</v>
      </c>
      <c r="DF13" s="1" t="s">
        <v>417</v>
      </c>
      <c r="DG13" s="1" t="s">
        <v>418</v>
      </c>
      <c r="DH13" s="1" t="s">
        <v>419</v>
      </c>
      <c r="DI13" s="1" t="s">
        <v>420</v>
      </c>
      <c r="DJ13" s="1" t="s">
        <v>421</v>
      </c>
      <c r="DK13" s="1" t="s">
        <v>422</v>
      </c>
      <c r="DL13" s="1" t="s">
        <v>423</v>
      </c>
      <c r="DM13" s="1" t="s">
        <v>424</v>
      </c>
      <c r="DN13" s="1" t="s">
        <v>425</v>
      </c>
      <c r="DO13" s="1" t="s">
        <v>426</v>
      </c>
      <c r="DP13" s="1" t="s">
        <v>427</v>
      </c>
      <c r="DQ13" s="1" t="s">
        <v>428</v>
      </c>
      <c r="DR13" s="1" t="s">
        <v>429</v>
      </c>
      <c r="DS13" s="1" t="s">
        <v>410</v>
      </c>
      <c r="DT13" s="1" t="s">
        <v>472</v>
      </c>
      <c r="DU13" s="1" t="s">
        <v>473</v>
      </c>
      <c r="DV13" s="1" t="s">
        <v>474</v>
      </c>
      <c r="DW13" s="1" t="s">
        <v>475</v>
      </c>
      <c r="DX13" s="1" t="s">
        <v>476</v>
      </c>
      <c r="DY13" s="1" t="s">
        <v>477</v>
      </c>
      <c r="DZ13" s="1" t="s">
        <v>478</v>
      </c>
      <c r="EA13" s="1" t="s">
        <v>479</v>
      </c>
      <c r="EB13" s="1" t="s">
        <v>480</v>
      </c>
      <c r="EC13" s="1" t="s">
        <v>481</v>
      </c>
      <c r="ED13" s="1" t="s">
        <v>482</v>
      </c>
      <c r="EE13" s="1" t="s">
        <v>483</v>
      </c>
      <c r="EF13" s="1" t="s">
        <v>484</v>
      </c>
      <c r="EG13" s="1" t="s">
        <v>485</v>
      </c>
      <c r="EH13" s="1" t="s">
        <v>486</v>
      </c>
      <c r="EI13" s="1" t="s">
        <v>487</v>
      </c>
      <c r="EJ13" s="1" t="s">
        <v>488</v>
      </c>
      <c r="EK13" s="1" t="s">
        <v>489</v>
      </c>
      <c r="EL13" s="1" t="s">
        <v>490</v>
      </c>
      <c r="EM13" s="1" t="s">
        <v>491</v>
      </c>
      <c r="EN13" s="1" t="s">
        <v>492</v>
      </c>
      <c r="EO13" s="1" t="s">
        <v>493</v>
      </c>
      <c r="EP13" s="1" t="s">
        <v>494</v>
      </c>
      <c r="EQ13" s="1" t="s">
        <v>495</v>
      </c>
      <c r="ER13" s="1" t="s">
        <v>496</v>
      </c>
      <c r="ES13" s="1" t="s">
        <v>497</v>
      </c>
      <c r="ET13" s="1" t="s">
        <v>498</v>
      </c>
      <c r="EU13" s="1" t="s">
        <v>499</v>
      </c>
      <c r="EV13" s="1" t="s">
        <v>500</v>
      </c>
      <c r="EW13" s="1" t="s">
        <v>501</v>
      </c>
      <c r="EX13" s="1" t="s">
        <v>502</v>
      </c>
      <c r="EY13" s="1" t="s">
        <v>503</v>
      </c>
      <c r="EZ13" s="1" t="s">
        <v>504</v>
      </c>
      <c r="FA13" s="1" t="s">
        <v>505</v>
      </c>
      <c r="FB13" s="1" t="s">
        <v>506</v>
      </c>
      <c r="FC13" s="1" t="s">
        <v>507</v>
      </c>
      <c r="FD13" s="1" t="s">
        <v>508</v>
      </c>
      <c r="FE13" s="1" t="s">
        <v>509</v>
      </c>
      <c r="FF13" s="1" t="s">
        <v>510</v>
      </c>
      <c r="FG13" s="1" t="s">
        <v>511</v>
      </c>
      <c r="FH13" s="1" t="s">
        <v>512</v>
      </c>
      <c r="FI13" s="1" t="s">
        <v>513</v>
      </c>
      <c r="FJ13" s="1" t="s">
        <v>514</v>
      </c>
      <c r="FK13" s="1" t="s">
        <v>515</v>
      </c>
      <c r="FL13" s="1" t="s">
        <v>516</v>
      </c>
      <c r="FM13" s="1" t="s">
        <v>517</v>
      </c>
      <c r="FN13" s="1" t="s">
        <v>472</v>
      </c>
      <c r="FO13" s="1" t="s">
        <v>518</v>
      </c>
      <c r="FP13" s="1" t="s">
        <v>519</v>
      </c>
      <c r="FQ13" s="1" t="s">
        <v>520</v>
      </c>
      <c r="FR13" s="1" t="s">
        <v>520</v>
      </c>
      <c r="FS13" s="1" t="s">
        <v>521</v>
      </c>
      <c r="FT13" s="1" t="s">
        <v>410</v>
      </c>
      <c r="FU13" s="1" t="s">
        <v>474</v>
      </c>
      <c r="FV13" s="1" t="s">
        <v>474</v>
      </c>
      <c r="FW13" s="1" t="s">
        <v>474</v>
      </c>
      <c r="FX13" s="1" t="s">
        <v>410</v>
      </c>
      <c r="FY13" s="1" t="s">
        <v>410</v>
      </c>
      <c r="FZ13" s="1" t="s">
        <v>522</v>
      </c>
      <c r="GA13" s="1" t="s">
        <v>416</v>
      </c>
      <c r="GB13" s="1" t="s">
        <v>410</v>
      </c>
      <c r="GC13" s="1" t="s">
        <v>410</v>
      </c>
      <c r="GD13" s="1" t="s">
        <v>523</v>
      </c>
      <c r="GE13" s="1" t="s">
        <v>524</v>
      </c>
      <c r="GF13" s="1" t="s">
        <v>525</v>
      </c>
      <c r="GG13" s="1" t="s">
        <v>526</v>
      </c>
      <c r="GH13" s="1" t="s">
        <v>527</v>
      </c>
      <c r="GI13" s="1" t="s">
        <v>528</v>
      </c>
      <c r="GJ13" s="1" t="s">
        <v>474</v>
      </c>
      <c r="GK13" s="1" t="s">
        <v>410</v>
      </c>
      <c r="GL13" s="1" t="s">
        <v>410</v>
      </c>
      <c r="GM13" s="1" t="s">
        <v>429</v>
      </c>
      <c r="GN13" s="1" t="s">
        <v>522</v>
      </c>
      <c r="GO13" s="1" t="s">
        <v>523</v>
      </c>
      <c r="GP13" s="1" t="s">
        <v>520</v>
      </c>
      <c r="GQ13" s="1" t="s">
        <v>529</v>
      </c>
      <c r="GR13" s="1" t="s">
        <v>530</v>
      </c>
      <c r="GS13" s="1" t="s">
        <v>531</v>
      </c>
      <c r="GT13" s="1" t="s">
        <v>971</v>
      </c>
      <c r="GU13" s="1" t="s">
        <v>533</v>
      </c>
      <c r="GV13" s="1" t="s">
        <v>534</v>
      </c>
      <c r="GW13" s="1" t="s">
        <v>535</v>
      </c>
      <c r="GX13" s="1" t="s">
        <v>536</v>
      </c>
      <c r="GY13" s="1" t="s">
        <v>416</v>
      </c>
      <c r="GZ13" s="1" t="s">
        <v>537</v>
      </c>
      <c r="HA13" s="1" t="s">
        <v>538</v>
      </c>
      <c r="HB13" s="1" t="s">
        <v>539</v>
      </c>
      <c r="HC13" s="1" t="s">
        <v>540</v>
      </c>
      <c r="HD13" s="1" t="s">
        <v>541</v>
      </c>
      <c r="HE13" s="1" t="s">
        <v>542</v>
      </c>
      <c r="HF13" s="1" t="s">
        <v>543</v>
      </c>
      <c r="HG13" s="1" t="s">
        <v>544</v>
      </c>
      <c r="HH13" s="1" t="s">
        <v>545</v>
      </c>
      <c r="HI13" s="1" t="s">
        <v>546</v>
      </c>
      <c r="HJ13" s="1" t="s">
        <v>547</v>
      </c>
      <c r="HK13" s="1" t="s">
        <v>548</v>
      </c>
      <c r="HL13" s="1" t="s">
        <v>429</v>
      </c>
      <c r="HM13" s="1" t="s">
        <v>410</v>
      </c>
      <c r="HN13" s="1" t="s">
        <v>549</v>
      </c>
      <c r="HO13" s="1" t="s">
        <v>550</v>
      </c>
      <c r="HP13" s="1" t="s">
        <v>470</v>
      </c>
      <c r="HQ13" s="1" t="s">
        <v>551</v>
      </c>
      <c r="HR13" s="1" t="s">
        <v>410</v>
      </c>
      <c r="HS13" s="1" t="s">
        <v>533</v>
      </c>
      <c r="HT13" s="1" t="s">
        <v>534</v>
      </c>
      <c r="HU13" s="1" t="s">
        <v>535</v>
      </c>
      <c r="HV13" s="1" t="s">
        <v>536</v>
      </c>
      <c r="HW13" s="1" t="s">
        <v>416</v>
      </c>
      <c r="HX13" s="1" t="s">
        <v>537</v>
      </c>
      <c r="HY13" s="1" t="s">
        <v>538</v>
      </c>
      <c r="HZ13" s="1" t="s">
        <v>539</v>
      </c>
      <c r="IA13" s="1" t="s">
        <v>540</v>
      </c>
      <c r="IB13" s="1" t="s">
        <v>541</v>
      </c>
      <c r="IC13" s="1" t="s">
        <v>542</v>
      </c>
      <c r="ID13" s="1" t="s">
        <v>543</v>
      </c>
      <c r="IE13" s="1" t="s">
        <v>544</v>
      </c>
      <c r="IF13" s="1" t="s">
        <v>545</v>
      </c>
      <c r="IG13" s="1" t="s">
        <v>546</v>
      </c>
      <c r="IH13" s="1" t="s">
        <v>547</v>
      </c>
      <c r="II13" s="1" t="s">
        <v>548</v>
      </c>
      <c r="IJ13" s="1" t="s">
        <v>429</v>
      </c>
      <c r="IK13" s="1" t="s">
        <v>410</v>
      </c>
      <c r="IL13" s="1" t="s">
        <v>552</v>
      </c>
      <c r="IM13" s="1" t="s">
        <v>553</v>
      </c>
      <c r="IN13" s="1" t="s">
        <v>410</v>
      </c>
      <c r="IO13" s="1" t="s">
        <v>554</v>
      </c>
      <c r="IP13" s="1" t="s">
        <v>555</v>
      </c>
      <c r="IQ13" s="1" t="s">
        <v>556</v>
      </c>
      <c r="IR13" s="1" t="s">
        <v>557</v>
      </c>
      <c r="IS13" s="1" t="s">
        <v>558</v>
      </c>
      <c r="IT13" s="1" t="s">
        <v>559</v>
      </c>
      <c r="IU13" s="1" t="s">
        <v>560</v>
      </c>
      <c r="IV13" s="1" t="s">
        <v>561</v>
      </c>
      <c r="IW13" s="1" t="s">
        <v>562</v>
      </c>
      <c r="IX13" s="1" t="s">
        <v>563</v>
      </c>
      <c r="IY13" s="1" t="s">
        <v>564</v>
      </c>
      <c r="IZ13" s="1" t="s">
        <v>565</v>
      </c>
      <c r="JA13" s="1" t="s">
        <v>566</v>
      </c>
      <c r="JB13" s="1" t="s">
        <v>567</v>
      </c>
      <c r="JC13" s="1" t="s">
        <v>568</v>
      </c>
      <c r="JD13" s="1" t="s">
        <v>569</v>
      </c>
      <c r="JE13" s="1" t="s">
        <v>570</v>
      </c>
      <c r="JF13" s="1" t="s">
        <v>571</v>
      </c>
      <c r="JG13" s="1" t="s">
        <v>572</v>
      </c>
      <c r="JH13" s="1" t="s">
        <v>573</v>
      </c>
      <c r="JI13" s="1" t="s">
        <v>574</v>
      </c>
      <c r="JJ13" s="1" t="s">
        <v>575</v>
      </c>
      <c r="JK13" s="1" t="s">
        <v>576</v>
      </c>
      <c r="JL13" s="1" t="s">
        <v>577</v>
      </c>
      <c r="JM13" s="1" t="s">
        <v>578</v>
      </c>
      <c r="JN13" s="1" t="s">
        <v>579</v>
      </c>
      <c r="JO13" s="1" t="s">
        <v>580</v>
      </c>
      <c r="JP13" s="1" t="s">
        <v>581</v>
      </c>
      <c r="JQ13" s="1" t="s">
        <v>582</v>
      </c>
      <c r="JR13" s="1" t="s">
        <v>583</v>
      </c>
      <c r="JS13" s="1" t="s">
        <v>584</v>
      </c>
      <c r="JT13" s="1" t="s">
        <v>585</v>
      </c>
      <c r="JU13" s="1" t="s">
        <v>586</v>
      </c>
      <c r="JV13" s="1" t="s">
        <v>587</v>
      </c>
      <c r="JW13" s="1" t="s">
        <v>588</v>
      </c>
      <c r="JX13" s="1" t="s">
        <v>589</v>
      </c>
      <c r="JY13" s="1" t="s">
        <v>590</v>
      </c>
      <c r="JZ13" s="1" t="s">
        <v>591</v>
      </c>
      <c r="KA13" s="1" t="s">
        <v>592</v>
      </c>
      <c r="KB13" s="1" t="s">
        <v>593</v>
      </c>
      <c r="KC13" s="1" t="s">
        <v>594</v>
      </c>
      <c r="KD13" s="1" t="s">
        <v>595</v>
      </c>
      <c r="KE13" s="1" t="s">
        <v>596</v>
      </c>
      <c r="KF13" s="1" t="s">
        <v>552</v>
      </c>
      <c r="KG13" s="1" t="s">
        <v>597</v>
      </c>
      <c r="KH13" s="1" t="s">
        <v>598</v>
      </c>
      <c r="KI13" s="1" t="s">
        <v>599</v>
      </c>
      <c r="KJ13" s="1" t="s">
        <v>599</v>
      </c>
      <c r="KK13" s="1" t="s">
        <v>521</v>
      </c>
      <c r="KL13" s="1" t="s">
        <v>474</v>
      </c>
      <c r="KM13" s="1" t="s">
        <v>410</v>
      </c>
      <c r="KN13" s="1" t="s">
        <v>474</v>
      </c>
      <c r="KO13" s="1" t="s">
        <v>410</v>
      </c>
      <c r="KP13" s="1" t="s">
        <v>474</v>
      </c>
      <c r="KQ13" s="1" t="s">
        <v>410</v>
      </c>
      <c r="KR13" s="1" t="s">
        <v>600</v>
      </c>
      <c r="KS13" s="1" t="s">
        <v>416</v>
      </c>
      <c r="KT13" s="1" t="s">
        <v>410</v>
      </c>
      <c r="KU13" s="1" t="s">
        <v>410</v>
      </c>
      <c r="KV13" s="1" t="s">
        <v>601</v>
      </c>
      <c r="KW13" s="1" t="s">
        <v>602</v>
      </c>
      <c r="KX13" s="1" t="s">
        <v>603</v>
      </c>
      <c r="KY13" s="1" t="s">
        <v>604</v>
      </c>
      <c r="KZ13" s="1" t="s">
        <v>605</v>
      </c>
      <c r="LA13" s="1" t="s">
        <v>606</v>
      </c>
      <c r="LB13" s="1" t="s">
        <v>474</v>
      </c>
      <c r="LC13" s="1" t="s">
        <v>410</v>
      </c>
      <c r="LD13" s="1" t="s">
        <v>410</v>
      </c>
      <c r="LE13" s="1" t="s">
        <v>607</v>
      </c>
      <c r="LF13" s="1" t="s">
        <v>608</v>
      </c>
      <c r="LG13" s="1" t="s">
        <v>609</v>
      </c>
      <c r="LH13" s="1" t="s">
        <v>610</v>
      </c>
      <c r="LI13" s="1" t="s">
        <v>470</v>
      </c>
      <c r="LJ13" s="1" t="s">
        <v>611</v>
      </c>
      <c r="LK13" s="1" t="s">
        <v>429</v>
      </c>
      <c r="LL13" s="1" t="s">
        <v>600</v>
      </c>
      <c r="LM13" s="1" t="s">
        <v>601</v>
      </c>
      <c r="LN13" s="1" t="s">
        <v>599</v>
      </c>
      <c r="LO13" s="1" t="s">
        <v>531</v>
      </c>
      <c r="LP13" s="1" t="s">
        <v>1007</v>
      </c>
      <c r="LQ13" s="1" t="s">
        <v>1010</v>
      </c>
      <c r="LR13" s="1" t="s">
        <v>1013</v>
      </c>
      <c r="LS13" s="1" t="s">
        <v>1022</v>
      </c>
      <c r="LT13" s="1" t="s">
        <v>1021</v>
      </c>
      <c r="LU13" s="1" t="s">
        <v>462</v>
      </c>
      <c r="LV13" s="1" t="s">
        <v>1020</v>
      </c>
      <c r="LW13" s="1" t="s">
        <v>1023</v>
      </c>
      <c r="LX13" s="1" t="s">
        <v>612</v>
      </c>
      <c r="LY13" s="1" t="s">
        <v>416</v>
      </c>
      <c r="LZ13" s="1" t="s">
        <v>416</v>
      </c>
      <c r="MA13" s="1" t="s">
        <v>416</v>
      </c>
      <c r="MB13" s="1" t="s">
        <v>416</v>
      </c>
      <c r="MC13" s="1" t="s">
        <v>416</v>
      </c>
      <c r="MD13" s="1" t="s">
        <v>416</v>
      </c>
      <c r="ME13" s="1" t="s">
        <v>416</v>
      </c>
      <c r="MF13" s="1" t="s">
        <v>416</v>
      </c>
      <c r="MG13" s="1" t="s">
        <v>416</v>
      </c>
      <c r="MH13" s="1" t="s">
        <v>416</v>
      </c>
      <c r="MI13" s="1" t="s">
        <v>416</v>
      </c>
      <c r="MJ13" s="1" t="s">
        <v>416</v>
      </c>
      <c r="MK13" s="1" t="s">
        <v>416</v>
      </c>
      <c r="ML13" s="1" t="s">
        <v>416</v>
      </c>
      <c r="MM13" s="1" t="s">
        <v>416</v>
      </c>
      <c r="MN13" s="1" t="s">
        <v>416</v>
      </c>
      <c r="MO13" s="1" t="s">
        <v>416</v>
      </c>
      <c r="MP13" s="1" t="s">
        <v>416</v>
      </c>
      <c r="MQ13" s="1" t="s">
        <v>416</v>
      </c>
      <c r="MR13" s="1" t="s">
        <v>416</v>
      </c>
      <c r="MS13" s="1" t="s">
        <v>416</v>
      </c>
      <c r="MT13" s="1" t="s">
        <v>416</v>
      </c>
      <c r="MU13" s="1" t="s">
        <v>416</v>
      </c>
      <c r="MV13" s="1" t="s">
        <v>416</v>
      </c>
      <c r="MW13" s="1" t="s">
        <v>416</v>
      </c>
      <c r="MX13" s="1" t="s">
        <v>416</v>
      </c>
      <c r="MY13" s="1" t="s">
        <v>416</v>
      </c>
      <c r="MZ13" s="1" t="s">
        <v>416</v>
      </c>
      <c r="NA13" s="1" t="s">
        <v>416</v>
      </c>
      <c r="NB13" s="1" t="s">
        <v>416</v>
      </c>
      <c r="NC13" s="1" t="s">
        <v>416</v>
      </c>
      <c r="ND13" s="1" t="s">
        <v>416</v>
      </c>
      <c r="NE13" s="1" t="s">
        <v>416</v>
      </c>
      <c r="NF13" s="1" t="s">
        <v>416</v>
      </c>
      <c r="NG13" s="1" t="s">
        <v>416</v>
      </c>
      <c r="NH13" s="1" t="s">
        <v>416</v>
      </c>
      <c r="NI13" s="1" t="s">
        <v>416</v>
      </c>
      <c r="NJ13" s="1" t="s">
        <v>416</v>
      </c>
      <c r="NK13" s="1" t="s">
        <v>416</v>
      </c>
      <c r="NL13" s="1" t="s">
        <v>416</v>
      </c>
      <c r="NM13" s="1" t="s">
        <v>416</v>
      </c>
      <c r="NN13" s="1" t="s">
        <v>416</v>
      </c>
      <c r="NO13" s="1" t="s">
        <v>416</v>
      </c>
      <c r="NP13" s="1" t="s">
        <v>416</v>
      </c>
      <c r="NQ13" s="1" t="s">
        <v>416</v>
      </c>
      <c r="NR13" s="1" t="s">
        <v>416</v>
      </c>
      <c r="NS13" s="1" t="s">
        <v>416</v>
      </c>
      <c r="NT13" s="1" t="s">
        <v>416</v>
      </c>
      <c r="NU13" s="1" t="s">
        <v>416</v>
      </c>
      <c r="NV13" s="1" t="s">
        <v>416</v>
      </c>
      <c r="NW13" s="1" t="s">
        <v>416</v>
      </c>
      <c r="NX13" s="1" t="s">
        <v>416</v>
      </c>
      <c r="NY13" s="1" t="s">
        <v>416</v>
      </c>
      <c r="NZ13" s="1" t="s">
        <v>416</v>
      </c>
      <c r="OA13" s="1" t="s">
        <v>416</v>
      </c>
      <c r="OB13" s="1" t="s">
        <v>416</v>
      </c>
      <c r="OC13" s="1" t="s">
        <v>416</v>
      </c>
      <c r="OD13" s="1" t="s">
        <v>416</v>
      </c>
      <c r="OE13" s="1" t="s">
        <v>416</v>
      </c>
      <c r="OF13" s="1" t="s">
        <v>416</v>
      </c>
      <c r="OG13" s="1" t="s">
        <v>416</v>
      </c>
      <c r="OH13" s="1" t="s">
        <v>416</v>
      </c>
      <c r="OI13" s="1" t="s">
        <v>416</v>
      </c>
      <c r="OJ13" s="1" t="s">
        <v>416</v>
      </c>
      <c r="OK13" s="1" t="s">
        <v>416</v>
      </c>
    </row>
    <row r="14" spans="1:401" ht="15.75" x14ac:dyDescent="0.25">
      <c r="A14" s="1" t="s">
        <v>1027</v>
      </c>
      <c r="B14" s="1" t="s">
        <v>1028</v>
      </c>
      <c r="C14" s="1" t="s">
        <v>1029</v>
      </c>
      <c r="D14" s="1" t="s">
        <v>1030</v>
      </c>
      <c r="E14" s="1" t="s">
        <v>1031</v>
      </c>
      <c r="F14" s="1" t="s">
        <v>1032</v>
      </c>
      <c r="G14" s="1" t="s">
        <v>1033</v>
      </c>
      <c r="H14" s="1" t="s">
        <v>1034</v>
      </c>
      <c r="I14" s="1" t="s">
        <v>409</v>
      </c>
      <c r="J14" s="1" t="s">
        <v>410</v>
      </c>
      <c r="K14" s="1" t="s">
        <v>1035</v>
      </c>
      <c r="L14" s="1" t="s">
        <v>1036</v>
      </c>
      <c r="M14" s="1" t="s">
        <v>1037</v>
      </c>
      <c r="N14" s="1" t="s">
        <v>1038</v>
      </c>
      <c r="O14" s="1" t="s">
        <v>1039</v>
      </c>
      <c r="P14" s="1" t="s">
        <v>416</v>
      </c>
      <c r="Q14" s="1" t="s">
        <v>1040</v>
      </c>
      <c r="R14" s="1" t="s">
        <v>1041</v>
      </c>
      <c r="S14" s="1" t="s">
        <v>1042</v>
      </c>
      <c r="T14" s="1" t="s">
        <v>1043</v>
      </c>
      <c r="U14" s="1" t="s">
        <v>1044</v>
      </c>
      <c r="V14" s="1" t="s">
        <v>1045</v>
      </c>
      <c r="W14" s="1" t="s">
        <v>1046</v>
      </c>
      <c r="X14" s="1" t="s">
        <v>1047</v>
      </c>
      <c r="Y14" s="1" t="s">
        <v>1048</v>
      </c>
      <c r="Z14" s="1" t="s">
        <v>1049</v>
      </c>
      <c r="AA14" s="1" t="s">
        <v>1050</v>
      </c>
      <c r="AB14" s="1" t="s">
        <v>428</v>
      </c>
      <c r="AC14" s="1" t="s">
        <v>429</v>
      </c>
      <c r="AD14" s="1" t="s">
        <v>410</v>
      </c>
      <c r="AE14" s="1" t="s">
        <v>1051</v>
      </c>
      <c r="AF14" s="1" t="s">
        <v>1052</v>
      </c>
      <c r="AG14" s="1" t="s">
        <v>1053</v>
      </c>
      <c r="AH14" s="1" t="s">
        <v>1053</v>
      </c>
      <c r="AI14" s="1" t="s">
        <v>1054</v>
      </c>
      <c r="AJ14" s="1" t="s">
        <v>760</v>
      </c>
      <c r="AK14" s="1" t="s">
        <v>416</v>
      </c>
      <c r="AL14" s="1" t="s">
        <v>416</v>
      </c>
      <c r="AM14" s="1" t="s">
        <v>416</v>
      </c>
      <c r="AN14" s="1" t="s">
        <v>416</v>
      </c>
      <c r="AO14" s="1" t="s">
        <v>416</v>
      </c>
      <c r="AP14" s="1" t="s">
        <v>416</v>
      </c>
      <c r="AQ14" s="1" t="s">
        <v>416</v>
      </c>
      <c r="AR14" s="1" t="s">
        <v>416</v>
      </c>
      <c r="AS14" s="1" t="s">
        <v>416</v>
      </c>
      <c r="AT14" s="1" t="s">
        <v>416</v>
      </c>
      <c r="AU14" s="1" t="s">
        <v>416</v>
      </c>
      <c r="AV14" s="1" t="s">
        <v>416</v>
      </c>
      <c r="AW14" s="1" t="s">
        <v>416</v>
      </c>
      <c r="AX14" s="1" t="s">
        <v>416</v>
      </c>
      <c r="AY14" s="1" t="s">
        <v>416</v>
      </c>
      <c r="AZ14" s="1" t="s">
        <v>416</v>
      </c>
      <c r="BA14" s="1" t="s">
        <v>416</v>
      </c>
      <c r="BB14" s="1" t="s">
        <v>416</v>
      </c>
      <c r="BC14" s="1" t="s">
        <v>416</v>
      </c>
      <c r="BD14" s="1" t="s">
        <v>416</v>
      </c>
      <c r="BE14" s="1" t="s">
        <v>449</v>
      </c>
      <c r="BF14" s="1" t="s">
        <v>450</v>
      </c>
      <c r="BG14" s="1" t="s">
        <v>451</v>
      </c>
      <c r="BH14" s="1" t="s">
        <v>452</v>
      </c>
      <c r="BI14" s="1" t="s">
        <v>453</v>
      </c>
      <c r="BJ14" s="1" t="s">
        <v>410</v>
      </c>
      <c r="BK14" s="1" t="s">
        <v>416</v>
      </c>
      <c r="BL14" s="1" t="s">
        <v>416</v>
      </c>
      <c r="BM14" s="1" t="s">
        <v>416</v>
      </c>
      <c r="BN14" s="1" t="s">
        <v>416</v>
      </c>
      <c r="BO14" s="1" t="s">
        <v>416</v>
      </c>
      <c r="BP14" s="1" t="s">
        <v>416</v>
      </c>
      <c r="BQ14" s="1" t="s">
        <v>416</v>
      </c>
      <c r="BR14" s="1" t="s">
        <v>416</v>
      </c>
      <c r="BS14" s="1" t="s">
        <v>416</v>
      </c>
      <c r="BT14" s="1" t="s">
        <v>410</v>
      </c>
      <c r="BU14" s="1" t="s">
        <v>1055</v>
      </c>
      <c r="BV14" s="1" t="s">
        <v>1056</v>
      </c>
      <c r="BW14" s="1" t="s">
        <v>462</v>
      </c>
      <c r="BX14" s="1" t="s">
        <v>1057</v>
      </c>
      <c r="BY14" s="1" t="s">
        <v>1058</v>
      </c>
      <c r="BZ14" s="1" t="s">
        <v>1059</v>
      </c>
      <c r="CA14" s="1" t="s">
        <v>1060</v>
      </c>
      <c r="CB14" s="1" t="s">
        <v>1061</v>
      </c>
      <c r="CC14" s="1" t="s">
        <v>533</v>
      </c>
      <c r="CD14" s="1" t="s">
        <v>534</v>
      </c>
      <c r="CE14" s="1" t="s">
        <v>535</v>
      </c>
      <c r="CF14" s="1" t="s">
        <v>536</v>
      </c>
      <c r="CG14" s="1" t="s">
        <v>416</v>
      </c>
      <c r="CH14" s="1" t="s">
        <v>537</v>
      </c>
      <c r="CI14" s="1" t="s">
        <v>538</v>
      </c>
      <c r="CJ14" s="1" t="s">
        <v>539</v>
      </c>
      <c r="CK14" s="1" t="s">
        <v>540</v>
      </c>
      <c r="CL14" s="1" t="s">
        <v>541</v>
      </c>
      <c r="CM14" s="1" t="s">
        <v>542</v>
      </c>
      <c r="CN14" s="1" t="s">
        <v>543</v>
      </c>
      <c r="CO14" s="1" t="s">
        <v>544</v>
      </c>
      <c r="CP14" s="1" t="s">
        <v>545</v>
      </c>
      <c r="CQ14" s="1" t="s">
        <v>546</v>
      </c>
      <c r="CR14" s="1" t="s">
        <v>547</v>
      </c>
      <c r="CS14" s="1" t="s">
        <v>548</v>
      </c>
      <c r="CT14" s="1" t="s">
        <v>429</v>
      </c>
      <c r="CU14" s="1" t="s">
        <v>410</v>
      </c>
      <c r="CV14" s="1" t="s">
        <v>549</v>
      </c>
      <c r="CW14" s="1" t="s">
        <v>550</v>
      </c>
      <c r="CX14" s="1" t="s">
        <v>470</v>
      </c>
      <c r="CY14" s="1" t="s">
        <v>551</v>
      </c>
      <c r="CZ14" s="1" t="s">
        <v>410</v>
      </c>
      <c r="DA14" s="1" t="s">
        <v>533</v>
      </c>
      <c r="DB14" s="1" t="s">
        <v>534</v>
      </c>
      <c r="DC14" s="1" t="s">
        <v>535</v>
      </c>
      <c r="DD14" s="1" t="s">
        <v>536</v>
      </c>
      <c r="DE14" s="1" t="s">
        <v>416</v>
      </c>
      <c r="DF14" s="1" t="s">
        <v>537</v>
      </c>
      <c r="DG14" s="1" t="s">
        <v>538</v>
      </c>
      <c r="DH14" s="1" t="s">
        <v>539</v>
      </c>
      <c r="DI14" s="1" t="s">
        <v>540</v>
      </c>
      <c r="DJ14" s="1" t="s">
        <v>541</v>
      </c>
      <c r="DK14" s="1" t="s">
        <v>542</v>
      </c>
      <c r="DL14" s="1" t="s">
        <v>543</v>
      </c>
      <c r="DM14" s="1" t="s">
        <v>544</v>
      </c>
      <c r="DN14" s="1" t="s">
        <v>545</v>
      </c>
      <c r="DO14" s="1" t="s">
        <v>546</v>
      </c>
      <c r="DP14" s="1" t="s">
        <v>547</v>
      </c>
      <c r="DQ14" s="1" t="s">
        <v>548</v>
      </c>
      <c r="DR14" s="1" t="s">
        <v>429</v>
      </c>
      <c r="DS14" s="1" t="s">
        <v>410</v>
      </c>
      <c r="DT14" s="1" t="s">
        <v>552</v>
      </c>
      <c r="DU14" s="1" t="s">
        <v>553</v>
      </c>
      <c r="DV14" s="1" t="s">
        <v>410</v>
      </c>
      <c r="DW14" s="1" t="s">
        <v>554</v>
      </c>
      <c r="DX14" s="1" t="s">
        <v>555</v>
      </c>
      <c r="DY14" s="1" t="s">
        <v>556</v>
      </c>
      <c r="DZ14" s="1" t="s">
        <v>557</v>
      </c>
      <c r="EA14" s="1" t="s">
        <v>558</v>
      </c>
      <c r="EB14" s="1" t="s">
        <v>559</v>
      </c>
      <c r="EC14" s="1" t="s">
        <v>560</v>
      </c>
      <c r="ED14" s="1" t="s">
        <v>561</v>
      </c>
      <c r="EE14" s="1" t="s">
        <v>562</v>
      </c>
      <c r="EF14" s="1" t="s">
        <v>563</v>
      </c>
      <c r="EG14" s="1" t="s">
        <v>564</v>
      </c>
      <c r="EH14" s="1" t="s">
        <v>565</v>
      </c>
      <c r="EI14" s="1" t="s">
        <v>566</v>
      </c>
      <c r="EJ14" s="1" t="s">
        <v>567</v>
      </c>
      <c r="EK14" s="1" t="s">
        <v>568</v>
      </c>
      <c r="EL14" s="1" t="s">
        <v>569</v>
      </c>
      <c r="EM14" s="1" t="s">
        <v>570</v>
      </c>
      <c r="EN14" s="1" t="s">
        <v>571</v>
      </c>
      <c r="EO14" s="1" t="s">
        <v>572</v>
      </c>
      <c r="EP14" s="1" t="s">
        <v>573</v>
      </c>
      <c r="EQ14" s="1" t="s">
        <v>574</v>
      </c>
      <c r="ER14" s="1" t="s">
        <v>575</v>
      </c>
      <c r="ES14" s="1" t="s">
        <v>576</v>
      </c>
      <c r="ET14" s="1" t="s">
        <v>577</v>
      </c>
      <c r="EU14" s="1" t="s">
        <v>578</v>
      </c>
      <c r="EV14" s="1" t="s">
        <v>579</v>
      </c>
      <c r="EW14" s="1" t="s">
        <v>580</v>
      </c>
      <c r="EX14" s="1" t="s">
        <v>581</v>
      </c>
      <c r="EY14" s="1" t="s">
        <v>582</v>
      </c>
      <c r="EZ14" s="1" t="s">
        <v>583</v>
      </c>
      <c r="FA14" s="1" t="s">
        <v>584</v>
      </c>
      <c r="FB14" s="1" t="s">
        <v>585</v>
      </c>
      <c r="FC14" s="1" t="s">
        <v>586</v>
      </c>
      <c r="FD14" s="1" t="s">
        <v>587</v>
      </c>
      <c r="FE14" s="1" t="s">
        <v>588</v>
      </c>
      <c r="FF14" s="1" t="s">
        <v>589</v>
      </c>
      <c r="FG14" s="1" t="s">
        <v>590</v>
      </c>
      <c r="FH14" s="1" t="s">
        <v>591</v>
      </c>
      <c r="FI14" s="1" t="s">
        <v>592</v>
      </c>
      <c r="FJ14" s="1" t="s">
        <v>593</v>
      </c>
      <c r="FK14" s="1" t="s">
        <v>594</v>
      </c>
      <c r="FL14" s="1" t="s">
        <v>595</v>
      </c>
      <c r="FM14" s="1" t="s">
        <v>596</v>
      </c>
      <c r="FN14" s="1" t="s">
        <v>552</v>
      </c>
      <c r="FO14" s="1" t="s">
        <v>597</v>
      </c>
      <c r="FP14" s="1" t="s">
        <v>598</v>
      </c>
      <c r="FQ14" s="1" t="s">
        <v>599</v>
      </c>
      <c r="FR14" s="1" t="s">
        <v>599</v>
      </c>
      <c r="FS14" s="1" t="s">
        <v>521</v>
      </c>
      <c r="FT14" s="1" t="s">
        <v>474</v>
      </c>
      <c r="FU14" s="1" t="s">
        <v>410</v>
      </c>
      <c r="FV14" s="1" t="s">
        <v>474</v>
      </c>
      <c r="FW14" s="1" t="s">
        <v>410</v>
      </c>
      <c r="FX14" s="1" t="s">
        <v>474</v>
      </c>
      <c r="FY14" s="1" t="s">
        <v>410</v>
      </c>
      <c r="FZ14" s="1" t="s">
        <v>600</v>
      </c>
      <c r="GA14" s="1" t="s">
        <v>416</v>
      </c>
      <c r="GB14" s="1" t="s">
        <v>410</v>
      </c>
      <c r="GC14" s="1" t="s">
        <v>410</v>
      </c>
      <c r="GD14" s="1" t="s">
        <v>601</v>
      </c>
      <c r="GE14" s="1" t="s">
        <v>602</v>
      </c>
      <c r="GF14" s="1" t="s">
        <v>603</v>
      </c>
      <c r="GG14" s="1" t="s">
        <v>604</v>
      </c>
      <c r="GH14" s="1" t="s">
        <v>605</v>
      </c>
      <c r="GI14" s="1" t="s">
        <v>606</v>
      </c>
      <c r="GJ14" s="1" t="s">
        <v>474</v>
      </c>
      <c r="GK14" s="1" t="s">
        <v>410</v>
      </c>
      <c r="GL14" s="1" t="s">
        <v>410</v>
      </c>
      <c r="GM14" s="1" t="s">
        <v>429</v>
      </c>
      <c r="GN14" s="1" t="s">
        <v>600</v>
      </c>
      <c r="GO14" s="1" t="s">
        <v>601</v>
      </c>
      <c r="GP14" s="1" t="s">
        <v>599</v>
      </c>
      <c r="GQ14" s="1" t="s">
        <v>531</v>
      </c>
      <c r="GR14" s="1" t="s">
        <v>530</v>
      </c>
      <c r="GS14" s="1" t="s">
        <v>531</v>
      </c>
      <c r="GT14" s="1" t="s">
        <v>1062</v>
      </c>
      <c r="GU14" s="1" t="s">
        <v>533</v>
      </c>
      <c r="GV14" s="1" t="s">
        <v>534</v>
      </c>
      <c r="GW14" s="1" t="s">
        <v>535</v>
      </c>
      <c r="GX14" s="1" t="s">
        <v>536</v>
      </c>
      <c r="GY14" s="1" t="s">
        <v>416</v>
      </c>
      <c r="GZ14" s="1" t="s">
        <v>537</v>
      </c>
      <c r="HA14" s="1" t="s">
        <v>538</v>
      </c>
      <c r="HB14" s="1" t="s">
        <v>539</v>
      </c>
      <c r="HC14" s="1" t="s">
        <v>540</v>
      </c>
      <c r="HD14" s="1" t="s">
        <v>541</v>
      </c>
      <c r="HE14" s="1" t="s">
        <v>542</v>
      </c>
      <c r="HF14" s="1" t="s">
        <v>543</v>
      </c>
      <c r="HG14" s="1" t="s">
        <v>544</v>
      </c>
      <c r="HH14" s="1" t="s">
        <v>545</v>
      </c>
      <c r="HI14" s="1" t="s">
        <v>546</v>
      </c>
      <c r="HJ14" s="1" t="s">
        <v>547</v>
      </c>
      <c r="HK14" s="1" t="s">
        <v>548</v>
      </c>
      <c r="HL14" s="1" t="s">
        <v>429</v>
      </c>
      <c r="HM14" s="1" t="s">
        <v>410</v>
      </c>
      <c r="HN14" s="1" t="s">
        <v>549</v>
      </c>
      <c r="HO14" s="1" t="s">
        <v>550</v>
      </c>
      <c r="HP14" s="1" t="s">
        <v>470</v>
      </c>
      <c r="HQ14" s="1" t="s">
        <v>551</v>
      </c>
      <c r="HR14" s="1" t="s">
        <v>410</v>
      </c>
      <c r="HS14" s="1" t="s">
        <v>533</v>
      </c>
      <c r="HT14" s="1" t="s">
        <v>534</v>
      </c>
      <c r="HU14" s="1" t="s">
        <v>535</v>
      </c>
      <c r="HV14" s="1" t="s">
        <v>536</v>
      </c>
      <c r="HW14" s="1" t="s">
        <v>416</v>
      </c>
      <c r="HX14" s="1" t="s">
        <v>537</v>
      </c>
      <c r="HY14" s="1" t="s">
        <v>538</v>
      </c>
      <c r="HZ14" s="1" t="s">
        <v>539</v>
      </c>
      <c r="IA14" s="1" t="s">
        <v>540</v>
      </c>
      <c r="IB14" s="1" t="s">
        <v>541</v>
      </c>
      <c r="IC14" s="1" t="s">
        <v>542</v>
      </c>
      <c r="ID14" s="1" t="s">
        <v>543</v>
      </c>
      <c r="IE14" s="1" t="s">
        <v>544</v>
      </c>
      <c r="IF14" s="1" t="s">
        <v>545</v>
      </c>
      <c r="IG14" s="1" t="s">
        <v>546</v>
      </c>
      <c r="IH14" s="1" t="s">
        <v>547</v>
      </c>
      <c r="II14" s="1" t="s">
        <v>548</v>
      </c>
      <c r="IJ14" s="1" t="s">
        <v>429</v>
      </c>
      <c r="IK14" s="1" t="s">
        <v>410</v>
      </c>
      <c r="IL14" s="1" t="s">
        <v>552</v>
      </c>
      <c r="IM14" s="1" t="s">
        <v>553</v>
      </c>
      <c r="IN14" s="1" t="s">
        <v>410</v>
      </c>
      <c r="IO14" s="1" t="s">
        <v>554</v>
      </c>
      <c r="IP14" s="1" t="s">
        <v>555</v>
      </c>
      <c r="IQ14" s="1" t="s">
        <v>556</v>
      </c>
      <c r="IR14" s="1" t="s">
        <v>557</v>
      </c>
      <c r="IS14" s="1" t="s">
        <v>558</v>
      </c>
      <c r="IT14" s="1" t="s">
        <v>559</v>
      </c>
      <c r="IU14" s="1" t="s">
        <v>560</v>
      </c>
      <c r="IV14" s="1" t="s">
        <v>561</v>
      </c>
      <c r="IW14" s="1" t="s">
        <v>562</v>
      </c>
      <c r="IX14" s="1" t="s">
        <v>563</v>
      </c>
      <c r="IY14" s="1" t="s">
        <v>564</v>
      </c>
      <c r="IZ14" s="1" t="s">
        <v>565</v>
      </c>
      <c r="JA14" s="1" t="s">
        <v>566</v>
      </c>
      <c r="JB14" s="1" t="s">
        <v>567</v>
      </c>
      <c r="JC14" s="1" t="s">
        <v>568</v>
      </c>
      <c r="JD14" s="1" t="s">
        <v>569</v>
      </c>
      <c r="JE14" s="1" t="s">
        <v>570</v>
      </c>
      <c r="JF14" s="1" t="s">
        <v>571</v>
      </c>
      <c r="JG14" s="1" t="s">
        <v>572</v>
      </c>
      <c r="JH14" s="1" t="s">
        <v>573</v>
      </c>
      <c r="JI14" s="1" t="s">
        <v>574</v>
      </c>
      <c r="JJ14" s="1" t="s">
        <v>575</v>
      </c>
      <c r="JK14" s="1" t="s">
        <v>576</v>
      </c>
      <c r="JL14" s="1" t="s">
        <v>577</v>
      </c>
      <c r="JM14" s="1" t="s">
        <v>578</v>
      </c>
      <c r="JN14" s="1" t="s">
        <v>579</v>
      </c>
      <c r="JO14" s="1" t="s">
        <v>580</v>
      </c>
      <c r="JP14" s="1" t="s">
        <v>581</v>
      </c>
      <c r="JQ14" s="1" t="s">
        <v>582</v>
      </c>
      <c r="JR14" s="1" t="s">
        <v>583</v>
      </c>
      <c r="JS14" s="1" t="s">
        <v>584</v>
      </c>
      <c r="JT14" s="1" t="s">
        <v>585</v>
      </c>
      <c r="JU14" s="1" t="s">
        <v>586</v>
      </c>
      <c r="JV14" s="1" t="s">
        <v>587</v>
      </c>
      <c r="JW14" s="1" t="s">
        <v>588</v>
      </c>
      <c r="JX14" s="1" t="s">
        <v>589</v>
      </c>
      <c r="JY14" s="1" t="s">
        <v>590</v>
      </c>
      <c r="JZ14" s="1" t="s">
        <v>591</v>
      </c>
      <c r="KA14" s="1" t="s">
        <v>592</v>
      </c>
      <c r="KB14" s="1" t="s">
        <v>593</v>
      </c>
      <c r="KC14" s="1" t="s">
        <v>594</v>
      </c>
      <c r="KD14" s="1" t="s">
        <v>595</v>
      </c>
      <c r="KE14" s="1" t="s">
        <v>596</v>
      </c>
      <c r="KF14" s="1" t="s">
        <v>552</v>
      </c>
      <c r="KG14" s="1" t="s">
        <v>597</v>
      </c>
      <c r="KH14" s="1" t="s">
        <v>598</v>
      </c>
      <c r="KI14" s="1" t="s">
        <v>599</v>
      </c>
      <c r="KJ14" s="1" t="s">
        <v>599</v>
      </c>
      <c r="KK14" s="1" t="s">
        <v>521</v>
      </c>
      <c r="KL14" s="1" t="s">
        <v>474</v>
      </c>
      <c r="KM14" s="1" t="s">
        <v>410</v>
      </c>
      <c r="KN14" s="1" t="s">
        <v>474</v>
      </c>
      <c r="KO14" s="1" t="s">
        <v>410</v>
      </c>
      <c r="KP14" s="1" t="s">
        <v>474</v>
      </c>
      <c r="KQ14" s="1" t="s">
        <v>410</v>
      </c>
      <c r="KR14" s="1" t="s">
        <v>600</v>
      </c>
      <c r="KS14" s="1" t="s">
        <v>416</v>
      </c>
      <c r="KT14" s="1" t="s">
        <v>410</v>
      </c>
      <c r="KU14" s="1" t="s">
        <v>410</v>
      </c>
      <c r="KV14" s="1" t="s">
        <v>601</v>
      </c>
      <c r="KW14" s="1" t="s">
        <v>602</v>
      </c>
      <c r="KX14" s="1" t="s">
        <v>603</v>
      </c>
      <c r="KY14" s="1" t="s">
        <v>604</v>
      </c>
      <c r="KZ14" s="1" t="s">
        <v>605</v>
      </c>
      <c r="LA14" s="1" t="s">
        <v>606</v>
      </c>
      <c r="LB14" s="1" t="s">
        <v>474</v>
      </c>
      <c r="LC14" s="1" t="s">
        <v>410</v>
      </c>
      <c r="LD14" s="1" t="s">
        <v>410</v>
      </c>
      <c r="LE14" s="1" t="s">
        <v>607</v>
      </c>
      <c r="LF14" s="1" t="s">
        <v>608</v>
      </c>
      <c r="LG14" s="1" t="s">
        <v>609</v>
      </c>
      <c r="LH14" s="1" t="s">
        <v>610</v>
      </c>
      <c r="LI14" s="1" t="s">
        <v>470</v>
      </c>
      <c r="LJ14" s="1" t="s">
        <v>611</v>
      </c>
      <c r="LK14" s="1" t="s">
        <v>429</v>
      </c>
      <c r="LL14" s="1" t="s">
        <v>600</v>
      </c>
      <c r="LM14" s="1" t="s">
        <v>601</v>
      </c>
      <c r="LN14" s="1" t="s">
        <v>599</v>
      </c>
      <c r="LO14" s="1" t="s">
        <v>531</v>
      </c>
      <c r="LP14" s="1" t="s">
        <v>1027</v>
      </c>
      <c r="LQ14" s="1" t="s">
        <v>1030</v>
      </c>
      <c r="LR14" s="1" t="s">
        <v>1033</v>
      </c>
      <c r="LS14" s="1" t="s">
        <v>1057</v>
      </c>
      <c r="LT14" s="1" t="s">
        <v>1056</v>
      </c>
      <c r="LU14" s="1" t="s">
        <v>462</v>
      </c>
      <c r="LV14" s="1" t="s">
        <v>1055</v>
      </c>
      <c r="LW14" s="1" t="s">
        <v>1058</v>
      </c>
      <c r="LX14" s="1" t="s">
        <v>896</v>
      </c>
      <c r="LY14" s="1" t="s">
        <v>416</v>
      </c>
      <c r="LZ14" s="1" t="s">
        <v>416</v>
      </c>
      <c r="MA14" s="1" t="s">
        <v>416</v>
      </c>
      <c r="MB14" s="1" t="s">
        <v>416</v>
      </c>
      <c r="MC14" s="1" t="s">
        <v>416</v>
      </c>
      <c r="MD14" s="1" t="s">
        <v>416</v>
      </c>
      <c r="ME14" s="1" t="s">
        <v>416</v>
      </c>
      <c r="MF14" s="1" t="s">
        <v>416</v>
      </c>
      <c r="MG14" s="1" t="s">
        <v>416</v>
      </c>
      <c r="MH14" s="1" t="s">
        <v>416</v>
      </c>
      <c r="MI14" s="1" t="s">
        <v>416</v>
      </c>
      <c r="MJ14" s="1" t="s">
        <v>416</v>
      </c>
      <c r="MK14" s="1" t="s">
        <v>416</v>
      </c>
      <c r="ML14" s="1" t="s">
        <v>416</v>
      </c>
      <c r="MM14" s="1" t="s">
        <v>416</v>
      </c>
      <c r="MN14" s="1" t="s">
        <v>416</v>
      </c>
      <c r="MO14" s="1" t="s">
        <v>416</v>
      </c>
      <c r="MP14" s="1" t="s">
        <v>416</v>
      </c>
      <c r="MQ14" s="1" t="s">
        <v>416</v>
      </c>
      <c r="MR14" s="1" t="s">
        <v>416</v>
      </c>
      <c r="MS14" s="1" t="s">
        <v>416</v>
      </c>
      <c r="MT14" s="1" t="s">
        <v>416</v>
      </c>
      <c r="MU14" s="1" t="s">
        <v>416</v>
      </c>
      <c r="MV14" s="1" t="s">
        <v>416</v>
      </c>
      <c r="MW14" s="1" t="s">
        <v>416</v>
      </c>
      <c r="MX14" s="1" t="s">
        <v>416</v>
      </c>
      <c r="MY14" s="1" t="s">
        <v>416</v>
      </c>
      <c r="MZ14" s="1" t="s">
        <v>416</v>
      </c>
      <c r="NA14" s="1" t="s">
        <v>416</v>
      </c>
      <c r="NB14" s="1" t="s">
        <v>416</v>
      </c>
      <c r="NC14" s="1" t="s">
        <v>416</v>
      </c>
      <c r="ND14" s="1" t="s">
        <v>416</v>
      </c>
      <c r="NE14" s="1" t="s">
        <v>416</v>
      </c>
      <c r="NF14" s="1" t="s">
        <v>416</v>
      </c>
      <c r="NG14" s="1" t="s">
        <v>416</v>
      </c>
      <c r="NH14" s="1" t="s">
        <v>416</v>
      </c>
      <c r="NI14" s="1" t="s">
        <v>416</v>
      </c>
      <c r="NJ14" s="1" t="s">
        <v>416</v>
      </c>
      <c r="NK14" s="1" t="s">
        <v>416</v>
      </c>
      <c r="NL14" s="1" t="s">
        <v>416</v>
      </c>
      <c r="NM14" s="1" t="s">
        <v>416</v>
      </c>
      <c r="NN14" s="1" t="s">
        <v>416</v>
      </c>
      <c r="NO14" s="1" t="s">
        <v>416</v>
      </c>
      <c r="NP14" s="1" t="s">
        <v>416</v>
      </c>
      <c r="NQ14" s="1" t="s">
        <v>416</v>
      </c>
      <c r="NR14" s="1" t="s">
        <v>416</v>
      </c>
      <c r="NS14" s="1" t="s">
        <v>416</v>
      </c>
      <c r="NT14" s="1" t="s">
        <v>416</v>
      </c>
      <c r="NU14" s="1" t="s">
        <v>416</v>
      </c>
      <c r="NV14" s="1" t="s">
        <v>416</v>
      </c>
      <c r="NW14" s="1" t="s">
        <v>416</v>
      </c>
      <c r="NX14" s="1" t="s">
        <v>416</v>
      </c>
      <c r="NY14" s="1" t="s">
        <v>416</v>
      </c>
      <c r="NZ14" s="1" t="s">
        <v>416</v>
      </c>
      <c r="OA14" s="1" t="s">
        <v>416</v>
      </c>
      <c r="OB14" s="1" t="s">
        <v>416</v>
      </c>
      <c r="OC14" s="1" t="s">
        <v>416</v>
      </c>
      <c r="OD14" s="1" t="s">
        <v>416</v>
      </c>
      <c r="OE14" s="1" t="s">
        <v>416</v>
      </c>
      <c r="OF14" s="1" t="s">
        <v>607</v>
      </c>
      <c r="OG14" s="1" t="s">
        <v>608</v>
      </c>
      <c r="OH14" s="1" t="s">
        <v>609</v>
      </c>
      <c r="OI14" s="1" t="s">
        <v>610</v>
      </c>
      <c r="OJ14" s="1" t="s">
        <v>470</v>
      </c>
      <c r="OK14" s="1" t="s">
        <v>611</v>
      </c>
    </row>
    <row r="15" spans="1:401" ht="15.75" x14ac:dyDescent="0.25">
      <c r="A15" s="1" t="s">
        <v>1063</v>
      </c>
      <c r="B15" s="1" t="s">
        <v>1064</v>
      </c>
      <c r="C15" s="1" t="s">
        <v>1065</v>
      </c>
      <c r="D15" s="1" t="s">
        <v>1066</v>
      </c>
      <c r="E15" s="1" t="s">
        <v>1067</v>
      </c>
      <c r="F15" s="1" t="s">
        <v>1068</v>
      </c>
      <c r="G15" s="1" t="s">
        <v>1069</v>
      </c>
      <c r="H15" s="1" t="s">
        <v>1070</v>
      </c>
      <c r="I15" s="1" t="s">
        <v>409</v>
      </c>
      <c r="J15" s="1" t="s">
        <v>410</v>
      </c>
      <c r="K15" s="1" t="s">
        <v>1071</v>
      </c>
      <c r="L15" s="1" t="s">
        <v>1036</v>
      </c>
      <c r="M15" s="1" t="s">
        <v>1037</v>
      </c>
      <c r="N15" s="1" t="s">
        <v>1038</v>
      </c>
      <c r="O15" s="1" t="s">
        <v>1039</v>
      </c>
      <c r="P15" s="1" t="s">
        <v>416</v>
      </c>
      <c r="Q15" s="1" t="s">
        <v>1040</v>
      </c>
      <c r="R15" s="1" t="s">
        <v>1041</v>
      </c>
      <c r="S15" s="1" t="s">
        <v>1042</v>
      </c>
      <c r="T15" s="1" t="s">
        <v>1043</v>
      </c>
      <c r="U15" s="1" t="s">
        <v>1044</v>
      </c>
      <c r="V15" s="1" t="s">
        <v>1045</v>
      </c>
      <c r="W15" s="1" t="s">
        <v>1046</v>
      </c>
      <c r="X15" s="1" t="s">
        <v>1047</v>
      </c>
      <c r="Y15" s="1" t="s">
        <v>1048</v>
      </c>
      <c r="Z15" s="1" t="s">
        <v>1049</v>
      </c>
      <c r="AA15" s="1" t="s">
        <v>1050</v>
      </c>
      <c r="AB15" s="1" t="s">
        <v>428</v>
      </c>
      <c r="AC15" s="1" t="s">
        <v>429</v>
      </c>
      <c r="AD15" s="1" t="s">
        <v>410</v>
      </c>
      <c r="AE15" s="1" t="s">
        <v>1072</v>
      </c>
      <c r="AF15" s="1" t="s">
        <v>1073</v>
      </c>
      <c r="AG15" s="1" t="s">
        <v>1074</v>
      </c>
      <c r="AH15" s="1" t="s">
        <v>1075</v>
      </c>
      <c r="AI15" s="1" t="s">
        <v>1075</v>
      </c>
      <c r="AJ15" s="1" t="s">
        <v>1062</v>
      </c>
      <c r="AK15" s="1" t="s">
        <v>416</v>
      </c>
      <c r="AL15" s="1" t="s">
        <v>416</v>
      </c>
      <c r="AM15" s="1" t="s">
        <v>416</v>
      </c>
      <c r="AN15" s="1" t="s">
        <v>416</v>
      </c>
      <c r="AO15" s="1" t="s">
        <v>416</v>
      </c>
      <c r="AP15" s="1" t="s">
        <v>416</v>
      </c>
      <c r="AQ15" s="1" t="s">
        <v>416</v>
      </c>
      <c r="AR15" s="1" t="s">
        <v>416</v>
      </c>
      <c r="AS15" s="1" t="s">
        <v>416</v>
      </c>
      <c r="AT15" s="1" t="s">
        <v>416</v>
      </c>
      <c r="AU15" s="1" t="s">
        <v>416</v>
      </c>
      <c r="AV15" s="1" t="s">
        <v>416</v>
      </c>
      <c r="AW15" s="1" t="s">
        <v>416</v>
      </c>
      <c r="AX15" s="1" t="s">
        <v>416</v>
      </c>
      <c r="AY15" s="1" t="s">
        <v>416</v>
      </c>
      <c r="AZ15" s="1" t="s">
        <v>416</v>
      </c>
      <c r="BA15" s="1" t="s">
        <v>416</v>
      </c>
      <c r="BB15" s="1" t="s">
        <v>416</v>
      </c>
      <c r="BC15" s="1" t="s">
        <v>416</v>
      </c>
      <c r="BD15" s="1" t="s">
        <v>416</v>
      </c>
      <c r="BE15" s="1" t="s">
        <v>449</v>
      </c>
      <c r="BF15" s="1" t="s">
        <v>450</v>
      </c>
      <c r="BG15" s="1" t="s">
        <v>451</v>
      </c>
      <c r="BH15" s="1" t="s">
        <v>452</v>
      </c>
      <c r="BI15" s="1" t="s">
        <v>453</v>
      </c>
      <c r="BJ15" s="1" t="s">
        <v>410</v>
      </c>
      <c r="BK15" s="1" t="s">
        <v>416</v>
      </c>
      <c r="BL15" s="1" t="s">
        <v>416</v>
      </c>
      <c r="BM15" s="1" t="s">
        <v>416</v>
      </c>
      <c r="BN15" s="1" t="s">
        <v>416</v>
      </c>
      <c r="BO15" s="1" t="s">
        <v>416</v>
      </c>
      <c r="BP15" s="1" t="s">
        <v>416</v>
      </c>
      <c r="BQ15" s="1" t="s">
        <v>416</v>
      </c>
      <c r="BR15" s="1" t="s">
        <v>416</v>
      </c>
      <c r="BS15" s="1" t="s">
        <v>416</v>
      </c>
      <c r="BT15" s="1" t="s">
        <v>410</v>
      </c>
      <c r="BU15" s="1" t="s">
        <v>1076</v>
      </c>
      <c r="BV15" s="1" t="s">
        <v>1077</v>
      </c>
      <c r="BW15" s="1" t="s">
        <v>462</v>
      </c>
      <c r="BX15" s="1" t="s">
        <v>1078</v>
      </c>
      <c r="BY15" s="1" t="s">
        <v>1079</v>
      </c>
      <c r="BZ15" s="1" t="s">
        <v>1080</v>
      </c>
      <c r="CA15" s="1" t="s">
        <v>1081</v>
      </c>
      <c r="CB15" s="1" t="s">
        <v>1082</v>
      </c>
      <c r="CC15" s="1" t="s">
        <v>533</v>
      </c>
      <c r="CD15" s="1" t="s">
        <v>534</v>
      </c>
      <c r="CE15" s="1" t="s">
        <v>535</v>
      </c>
      <c r="CF15" s="1" t="s">
        <v>536</v>
      </c>
      <c r="CG15" s="1" t="s">
        <v>416</v>
      </c>
      <c r="CH15" s="1" t="s">
        <v>537</v>
      </c>
      <c r="CI15" s="1" t="s">
        <v>538</v>
      </c>
      <c r="CJ15" s="1" t="s">
        <v>539</v>
      </c>
      <c r="CK15" s="1" t="s">
        <v>540</v>
      </c>
      <c r="CL15" s="1" t="s">
        <v>541</v>
      </c>
      <c r="CM15" s="1" t="s">
        <v>542</v>
      </c>
      <c r="CN15" s="1" t="s">
        <v>543</v>
      </c>
      <c r="CO15" s="1" t="s">
        <v>544</v>
      </c>
      <c r="CP15" s="1" t="s">
        <v>545</v>
      </c>
      <c r="CQ15" s="1" t="s">
        <v>546</v>
      </c>
      <c r="CR15" s="1" t="s">
        <v>547</v>
      </c>
      <c r="CS15" s="1" t="s">
        <v>548</v>
      </c>
      <c r="CT15" s="1" t="s">
        <v>429</v>
      </c>
      <c r="CU15" s="1" t="s">
        <v>410</v>
      </c>
      <c r="CV15" s="1" t="s">
        <v>549</v>
      </c>
      <c r="CW15" s="1" t="s">
        <v>550</v>
      </c>
      <c r="CX15" s="1" t="s">
        <v>470</v>
      </c>
      <c r="CY15" s="1" t="s">
        <v>551</v>
      </c>
      <c r="CZ15" s="1" t="s">
        <v>410</v>
      </c>
      <c r="DA15" s="1" t="s">
        <v>533</v>
      </c>
      <c r="DB15" s="1" t="s">
        <v>534</v>
      </c>
      <c r="DC15" s="1" t="s">
        <v>535</v>
      </c>
      <c r="DD15" s="1" t="s">
        <v>536</v>
      </c>
      <c r="DE15" s="1" t="s">
        <v>416</v>
      </c>
      <c r="DF15" s="1" t="s">
        <v>537</v>
      </c>
      <c r="DG15" s="1" t="s">
        <v>538</v>
      </c>
      <c r="DH15" s="1" t="s">
        <v>539</v>
      </c>
      <c r="DI15" s="1" t="s">
        <v>540</v>
      </c>
      <c r="DJ15" s="1" t="s">
        <v>541</v>
      </c>
      <c r="DK15" s="1" t="s">
        <v>542</v>
      </c>
      <c r="DL15" s="1" t="s">
        <v>543</v>
      </c>
      <c r="DM15" s="1" t="s">
        <v>544</v>
      </c>
      <c r="DN15" s="1" t="s">
        <v>545</v>
      </c>
      <c r="DO15" s="1" t="s">
        <v>546</v>
      </c>
      <c r="DP15" s="1" t="s">
        <v>547</v>
      </c>
      <c r="DQ15" s="1" t="s">
        <v>548</v>
      </c>
      <c r="DR15" s="1" t="s">
        <v>429</v>
      </c>
      <c r="DS15" s="1" t="s">
        <v>410</v>
      </c>
      <c r="DT15" s="1" t="s">
        <v>552</v>
      </c>
      <c r="DU15" s="1" t="s">
        <v>553</v>
      </c>
      <c r="DV15" s="1" t="s">
        <v>410</v>
      </c>
      <c r="DW15" s="1" t="s">
        <v>554</v>
      </c>
      <c r="DX15" s="1" t="s">
        <v>555</v>
      </c>
      <c r="DY15" s="1" t="s">
        <v>556</v>
      </c>
      <c r="DZ15" s="1" t="s">
        <v>557</v>
      </c>
      <c r="EA15" s="1" t="s">
        <v>558</v>
      </c>
      <c r="EB15" s="1" t="s">
        <v>559</v>
      </c>
      <c r="EC15" s="1" t="s">
        <v>560</v>
      </c>
      <c r="ED15" s="1" t="s">
        <v>561</v>
      </c>
      <c r="EE15" s="1" t="s">
        <v>562</v>
      </c>
      <c r="EF15" s="1" t="s">
        <v>563</v>
      </c>
      <c r="EG15" s="1" t="s">
        <v>564</v>
      </c>
      <c r="EH15" s="1" t="s">
        <v>565</v>
      </c>
      <c r="EI15" s="1" t="s">
        <v>566</v>
      </c>
      <c r="EJ15" s="1" t="s">
        <v>567</v>
      </c>
      <c r="EK15" s="1" t="s">
        <v>568</v>
      </c>
      <c r="EL15" s="1" t="s">
        <v>569</v>
      </c>
      <c r="EM15" s="1" t="s">
        <v>570</v>
      </c>
      <c r="EN15" s="1" t="s">
        <v>571</v>
      </c>
      <c r="EO15" s="1" t="s">
        <v>572</v>
      </c>
      <c r="EP15" s="1" t="s">
        <v>573</v>
      </c>
      <c r="EQ15" s="1" t="s">
        <v>574</v>
      </c>
      <c r="ER15" s="1" t="s">
        <v>575</v>
      </c>
      <c r="ES15" s="1" t="s">
        <v>576</v>
      </c>
      <c r="ET15" s="1" t="s">
        <v>577</v>
      </c>
      <c r="EU15" s="1" t="s">
        <v>578</v>
      </c>
      <c r="EV15" s="1" t="s">
        <v>579</v>
      </c>
      <c r="EW15" s="1" t="s">
        <v>580</v>
      </c>
      <c r="EX15" s="1" t="s">
        <v>581</v>
      </c>
      <c r="EY15" s="1" t="s">
        <v>582</v>
      </c>
      <c r="EZ15" s="1" t="s">
        <v>583</v>
      </c>
      <c r="FA15" s="1" t="s">
        <v>584</v>
      </c>
      <c r="FB15" s="1" t="s">
        <v>585</v>
      </c>
      <c r="FC15" s="1" t="s">
        <v>586</v>
      </c>
      <c r="FD15" s="1" t="s">
        <v>587</v>
      </c>
      <c r="FE15" s="1" t="s">
        <v>588</v>
      </c>
      <c r="FF15" s="1" t="s">
        <v>589</v>
      </c>
      <c r="FG15" s="1" t="s">
        <v>590</v>
      </c>
      <c r="FH15" s="1" t="s">
        <v>591</v>
      </c>
      <c r="FI15" s="1" t="s">
        <v>592</v>
      </c>
      <c r="FJ15" s="1" t="s">
        <v>593</v>
      </c>
      <c r="FK15" s="1" t="s">
        <v>594</v>
      </c>
      <c r="FL15" s="1" t="s">
        <v>595</v>
      </c>
      <c r="FM15" s="1" t="s">
        <v>596</v>
      </c>
      <c r="FN15" s="1" t="s">
        <v>552</v>
      </c>
      <c r="FO15" s="1" t="s">
        <v>597</v>
      </c>
      <c r="FP15" s="1" t="s">
        <v>598</v>
      </c>
      <c r="FQ15" s="1" t="s">
        <v>599</v>
      </c>
      <c r="FR15" s="1" t="s">
        <v>599</v>
      </c>
      <c r="FS15" s="1" t="s">
        <v>521</v>
      </c>
      <c r="FT15" s="1" t="s">
        <v>474</v>
      </c>
      <c r="FU15" s="1" t="s">
        <v>410</v>
      </c>
      <c r="FV15" s="1" t="s">
        <v>474</v>
      </c>
      <c r="FW15" s="1" t="s">
        <v>410</v>
      </c>
      <c r="FX15" s="1" t="s">
        <v>474</v>
      </c>
      <c r="FY15" s="1" t="s">
        <v>410</v>
      </c>
      <c r="FZ15" s="1" t="s">
        <v>600</v>
      </c>
      <c r="GA15" s="1" t="s">
        <v>416</v>
      </c>
      <c r="GB15" s="1" t="s">
        <v>410</v>
      </c>
      <c r="GC15" s="1" t="s">
        <v>410</v>
      </c>
      <c r="GD15" s="1" t="s">
        <v>601</v>
      </c>
      <c r="GE15" s="1" t="s">
        <v>602</v>
      </c>
      <c r="GF15" s="1" t="s">
        <v>603</v>
      </c>
      <c r="GG15" s="1" t="s">
        <v>604</v>
      </c>
      <c r="GH15" s="1" t="s">
        <v>605</v>
      </c>
      <c r="GI15" s="1" t="s">
        <v>606</v>
      </c>
      <c r="GJ15" s="1" t="s">
        <v>474</v>
      </c>
      <c r="GK15" s="1" t="s">
        <v>410</v>
      </c>
      <c r="GL15" s="1" t="s">
        <v>410</v>
      </c>
      <c r="GM15" s="1" t="s">
        <v>429</v>
      </c>
      <c r="GN15" s="1" t="s">
        <v>600</v>
      </c>
      <c r="GO15" s="1" t="s">
        <v>601</v>
      </c>
      <c r="GP15" s="1" t="s">
        <v>599</v>
      </c>
      <c r="GQ15" s="1" t="s">
        <v>531</v>
      </c>
      <c r="GR15" s="1" t="s">
        <v>530</v>
      </c>
      <c r="GS15" s="1" t="s">
        <v>531</v>
      </c>
      <c r="GT15" s="1" t="s">
        <v>895</v>
      </c>
      <c r="GU15" s="1" t="s">
        <v>533</v>
      </c>
      <c r="GV15" s="1" t="s">
        <v>534</v>
      </c>
      <c r="GW15" s="1" t="s">
        <v>535</v>
      </c>
      <c r="GX15" s="1" t="s">
        <v>536</v>
      </c>
      <c r="GY15" s="1" t="s">
        <v>416</v>
      </c>
      <c r="GZ15" s="1" t="s">
        <v>537</v>
      </c>
      <c r="HA15" s="1" t="s">
        <v>538</v>
      </c>
      <c r="HB15" s="1" t="s">
        <v>539</v>
      </c>
      <c r="HC15" s="1" t="s">
        <v>540</v>
      </c>
      <c r="HD15" s="1" t="s">
        <v>541</v>
      </c>
      <c r="HE15" s="1" t="s">
        <v>542</v>
      </c>
      <c r="HF15" s="1" t="s">
        <v>543</v>
      </c>
      <c r="HG15" s="1" t="s">
        <v>544</v>
      </c>
      <c r="HH15" s="1" t="s">
        <v>545</v>
      </c>
      <c r="HI15" s="1" t="s">
        <v>546</v>
      </c>
      <c r="HJ15" s="1" t="s">
        <v>547</v>
      </c>
      <c r="HK15" s="1" t="s">
        <v>548</v>
      </c>
      <c r="HL15" s="1" t="s">
        <v>429</v>
      </c>
      <c r="HM15" s="1" t="s">
        <v>410</v>
      </c>
      <c r="HN15" s="1" t="s">
        <v>549</v>
      </c>
      <c r="HO15" s="1" t="s">
        <v>550</v>
      </c>
      <c r="HP15" s="1" t="s">
        <v>470</v>
      </c>
      <c r="HQ15" s="1" t="s">
        <v>551</v>
      </c>
      <c r="HR15" s="1" t="s">
        <v>410</v>
      </c>
      <c r="HS15" s="1" t="s">
        <v>533</v>
      </c>
      <c r="HT15" s="1" t="s">
        <v>534</v>
      </c>
      <c r="HU15" s="1" t="s">
        <v>535</v>
      </c>
      <c r="HV15" s="1" t="s">
        <v>536</v>
      </c>
      <c r="HW15" s="1" t="s">
        <v>416</v>
      </c>
      <c r="HX15" s="1" t="s">
        <v>537</v>
      </c>
      <c r="HY15" s="1" t="s">
        <v>538</v>
      </c>
      <c r="HZ15" s="1" t="s">
        <v>539</v>
      </c>
      <c r="IA15" s="1" t="s">
        <v>540</v>
      </c>
      <c r="IB15" s="1" t="s">
        <v>541</v>
      </c>
      <c r="IC15" s="1" t="s">
        <v>542</v>
      </c>
      <c r="ID15" s="1" t="s">
        <v>543</v>
      </c>
      <c r="IE15" s="1" t="s">
        <v>544</v>
      </c>
      <c r="IF15" s="1" t="s">
        <v>545</v>
      </c>
      <c r="IG15" s="1" t="s">
        <v>546</v>
      </c>
      <c r="IH15" s="1" t="s">
        <v>547</v>
      </c>
      <c r="II15" s="1" t="s">
        <v>548</v>
      </c>
      <c r="IJ15" s="1" t="s">
        <v>429</v>
      </c>
      <c r="IK15" s="1" t="s">
        <v>410</v>
      </c>
      <c r="IL15" s="1" t="s">
        <v>552</v>
      </c>
      <c r="IM15" s="1" t="s">
        <v>553</v>
      </c>
      <c r="IN15" s="1" t="s">
        <v>410</v>
      </c>
      <c r="IO15" s="1" t="s">
        <v>554</v>
      </c>
      <c r="IP15" s="1" t="s">
        <v>555</v>
      </c>
      <c r="IQ15" s="1" t="s">
        <v>556</v>
      </c>
      <c r="IR15" s="1" t="s">
        <v>557</v>
      </c>
      <c r="IS15" s="1" t="s">
        <v>558</v>
      </c>
      <c r="IT15" s="1" t="s">
        <v>559</v>
      </c>
      <c r="IU15" s="1" t="s">
        <v>560</v>
      </c>
      <c r="IV15" s="1" t="s">
        <v>561</v>
      </c>
      <c r="IW15" s="1" t="s">
        <v>562</v>
      </c>
      <c r="IX15" s="1" t="s">
        <v>563</v>
      </c>
      <c r="IY15" s="1" t="s">
        <v>564</v>
      </c>
      <c r="IZ15" s="1" t="s">
        <v>565</v>
      </c>
      <c r="JA15" s="1" t="s">
        <v>566</v>
      </c>
      <c r="JB15" s="1" t="s">
        <v>567</v>
      </c>
      <c r="JC15" s="1" t="s">
        <v>568</v>
      </c>
      <c r="JD15" s="1" t="s">
        <v>569</v>
      </c>
      <c r="JE15" s="1" t="s">
        <v>570</v>
      </c>
      <c r="JF15" s="1" t="s">
        <v>571</v>
      </c>
      <c r="JG15" s="1" t="s">
        <v>572</v>
      </c>
      <c r="JH15" s="1" t="s">
        <v>573</v>
      </c>
      <c r="JI15" s="1" t="s">
        <v>574</v>
      </c>
      <c r="JJ15" s="1" t="s">
        <v>575</v>
      </c>
      <c r="JK15" s="1" t="s">
        <v>576</v>
      </c>
      <c r="JL15" s="1" t="s">
        <v>577</v>
      </c>
      <c r="JM15" s="1" t="s">
        <v>578</v>
      </c>
      <c r="JN15" s="1" t="s">
        <v>579</v>
      </c>
      <c r="JO15" s="1" t="s">
        <v>580</v>
      </c>
      <c r="JP15" s="1" t="s">
        <v>581</v>
      </c>
      <c r="JQ15" s="1" t="s">
        <v>582</v>
      </c>
      <c r="JR15" s="1" t="s">
        <v>583</v>
      </c>
      <c r="JS15" s="1" t="s">
        <v>584</v>
      </c>
      <c r="JT15" s="1" t="s">
        <v>585</v>
      </c>
      <c r="JU15" s="1" t="s">
        <v>586</v>
      </c>
      <c r="JV15" s="1" t="s">
        <v>587</v>
      </c>
      <c r="JW15" s="1" t="s">
        <v>588</v>
      </c>
      <c r="JX15" s="1" t="s">
        <v>589</v>
      </c>
      <c r="JY15" s="1" t="s">
        <v>590</v>
      </c>
      <c r="JZ15" s="1" t="s">
        <v>591</v>
      </c>
      <c r="KA15" s="1" t="s">
        <v>592</v>
      </c>
      <c r="KB15" s="1" t="s">
        <v>593</v>
      </c>
      <c r="KC15" s="1" t="s">
        <v>594</v>
      </c>
      <c r="KD15" s="1" t="s">
        <v>595</v>
      </c>
      <c r="KE15" s="1" t="s">
        <v>596</v>
      </c>
      <c r="KF15" s="1" t="s">
        <v>552</v>
      </c>
      <c r="KG15" s="1" t="s">
        <v>597</v>
      </c>
      <c r="KH15" s="1" t="s">
        <v>598</v>
      </c>
      <c r="KI15" s="1" t="s">
        <v>599</v>
      </c>
      <c r="KJ15" s="1" t="s">
        <v>599</v>
      </c>
      <c r="KK15" s="1" t="s">
        <v>521</v>
      </c>
      <c r="KL15" s="1" t="s">
        <v>474</v>
      </c>
      <c r="KM15" s="1" t="s">
        <v>410</v>
      </c>
      <c r="KN15" s="1" t="s">
        <v>474</v>
      </c>
      <c r="KO15" s="1" t="s">
        <v>410</v>
      </c>
      <c r="KP15" s="1" t="s">
        <v>474</v>
      </c>
      <c r="KQ15" s="1" t="s">
        <v>410</v>
      </c>
      <c r="KR15" s="1" t="s">
        <v>600</v>
      </c>
      <c r="KS15" s="1" t="s">
        <v>416</v>
      </c>
      <c r="KT15" s="1" t="s">
        <v>410</v>
      </c>
      <c r="KU15" s="1" t="s">
        <v>410</v>
      </c>
      <c r="KV15" s="1" t="s">
        <v>601</v>
      </c>
      <c r="KW15" s="1" t="s">
        <v>602</v>
      </c>
      <c r="KX15" s="1" t="s">
        <v>603</v>
      </c>
      <c r="KY15" s="1" t="s">
        <v>604</v>
      </c>
      <c r="KZ15" s="1" t="s">
        <v>605</v>
      </c>
      <c r="LA15" s="1" t="s">
        <v>606</v>
      </c>
      <c r="LB15" s="1" t="s">
        <v>474</v>
      </c>
      <c r="LC15" s="1" t="s">
        <v>410</v>
      </c>
      <c r="LD15" s="1" t="s">
        <v>410</v>
      </c>
      <c r="LE15" s="1" t="s">
        <v>607</v>
      </c>
      <c r="LF15" s="1" t="s">
        <v>608</v>
      </c>
      <c r="LG15" s="1" t="s">
        <v>609</v>
      </c>
      <c r="LH15" s="1" t="s">
        <v>610</v>
      </c>
      <c r="LI15" s="1" t="s">
        <v>470</v>
      </c>
      <c r="LJ15" s="1" t="s">
        <v>611</v>
      </c>
      <c r="LK15" s="1" t="s">
        <v>429</v>
      </c>
      <c r="LL15" s="1" t="s">
        <v>600</v>
      </c>
      <c r="LM15" s="1" t="s">
        <v>601</v>
      </c>
      <c r="LN15" s="1" t="s">
        <v>599</v>
      </c>
      <c r="LO15" s="1" t="s">
        <v>531</v>
      </c>
      <c r="LP15" s="1" t="s">
        <v>1063</v>
      </c>
      <c r="LQ15" s="1" t="s">
        <v>1066</v>
      </c>
      <c r="LR15" s="1" t="s">
        <v>1069</v>
      </c>
      <c r="LS15" s="1" t="s">
        <v>1078</v>
      </c>
      <c r="LT15" s="1" t="s">
        <v>1077</v>
      </c>
      <c r="LU15" s="1" t="s">
        <v>462</v>
      </c>
      <c r="LV15" s="1" t="s">
        <v>1076</v>
      </c>
      <c r="LW15" s="1" t="s">
        <v>1079</v>
      </c>
      <c r="LX15" s="1" t="s">
        <v>896</v>
      </c>
      <c r="LY15" s="1" t="s">
        <v>416</v>
      </c>
      <c r="LZ15" s="1" t="s">
        <v>416</v>
      </c>
      <c r="MA15" s="1" t="s">
        <v>416</v>
      </c>
      <c r="MB15" s="1" t="s">
        <v>416</v>
      </c>
      <c r="MC15" s="1" t="s">
        <v>416</v>
      </c>
      <c r="MD15" s="1" t="s">
        <v>416</v>
      </c>
      <c r="ME15" s="1" t="s">
        <v>416</v>
      </c>
      <c r="MF15" s="1" t="s">
        <v>416</v>
      </c>
      <c r="MG15" s="1" t="s">
        <v>416</v>
      </c>
      <c r="MH15" s="1" t="s">
        <v>416</v>
      </c>
      <c r="MI15" s="1" t="s">
        <v>416</v>
      </c>
      <c r="MJ15" s="1" t="s">
        <v>416</v>
      </c>
      <c r="MK15" s="1" t="s">
        <v>416</v>
      </c>
      <c r="ML15" s="1" t="s">
        <v>416</v>
      </c>
      <c r="MM15" s="1" t="s">
        <v>416</v>
      </c>
      <c r="MN15" s="1" t="s">
        <v>416</v>
      </c>
      <c r="MO15" s="1" t="s">
        <v>416</v>
      </c>
      <c r="MP15" s="1" t="s">
        <v>416</v>
      </c>
      <c r="MQ15" s="1" t="s">
        <v>416</v>
      </c>
      <c r="MR15" s="1" t="s">
        <v>416</v>
      </c>
      <c r="MS15" s="1" t="s">
        <v>416</v>
      </c>
      <c r="MT15" s="1" t="s">
        <v>416</v>
      </c>
      <c r="MU15" s="1" t="s">
        <v>416</v>
      </c>
      <c r="MV15" s="1" t="s">
        <v>416</v>
      </c>
      <c r="MW15" s="1" t="s">
        <v>416</v>
      </c>
      <c r="MX15" s="1" t="s">
        <v>416</v>
      </c>
      <c r="MY15" s="1" t="s">
        <v>416</v>
      </c>
      <c r="MZ15" s="1" t="s">
        <v>416</v>
      </c>
      <c r="NA15" s="1" t="s">
        <v>416</v>
      </c>
      <c r="NB15" s="1" t="s">
        <v>416</v>
      </c>
      <c r="NC15" s="1" t="s">
        <v>416</v>
      </c>
      <c r="ND15" s="1" t="s">
        <v>416</v>
      </c>
      <c r="NE15" s="1" t="s">
        <v>416</v>
      </c>
      <c r="NF15" s="1" t="s">
        <v>416</v>
      </c>
      <c r="NG15" s="1" t="s">
        <v>416</v>
      </c>
      <c r="NH15" s="1" t="s">
        <v>416</v>
      </c>
      <c r="NI15" s="1" t="s">
        <v>416</v>
      </c>
      <c r="NJ15" s="1" t="s">
        <v>416</v>
      </c>
      <c r="NK15" s="1" t="s">
        <v>416</v>
      </c>
      <c r="NL15" s="1" t="s">
        <v>416</v>
      </c>
      <c r="NM15" s="1" t="s">
        <v>416</v>
      </c>
      <c r="NN15" s="1" t="s">
        <v>416</v>
      </c>
      <c r="NO15" s="1" t="s">
        <v>416</v>
      </c>
      <c r="NP15" s="1" t="s">
        <v>416</v>
      </c>
      <c r="NQ15" s="1" t="s">
        <v>416</v>
      </c>
      <c r="NR15" s="1" t="s">
        <v>416</v>
      </c>
      <c r="NS15" s="1" t="s">
        <v>416</v>
      </c>
      <c r="NT15" s="1" t="s">
        <v>416</v>
      </c>
      <c r="NU15" s="1" t="s">
        <v>416</v>
      </c>
      <c r="NV15" s="1" t="s">
        <v>416</v>
      </c>
      <c r="NW15" s="1" t="s">
        <v>416</v>
      </c>
      <c r="NX15" s="1" t="s">
        <v>416</v>
      </c>
      <c r="NY15" s="1" t="s">
        <v>416</v>
      </c>
      <c r="NZ15" s="1" t="s">
        <v>416</v>
      </c>
      <c r="OA15" s="1" t="s">
        <v>416</v>
      </c>
      <c r="OB15" s="1" t="s">
        <v>416</v>
      </c>
      <c r="OC15" s="1" t="s">
        <v>416</v>
      </c>
      <c r="OD15" s="1" t="s">
        <v>416</v>
      </c>
      <c r="OE15" s="1" t="s">
        <v>416</v>
      </c>
      <c r="OF15" s="1" t="s">
        <v>607</v>
      </c>
      <c r="OG15" s="1" t="s">
        <v>608</v>
      </c>
      <c r="OH15" s="1" t="s">
        <v>609</v>
      </c>
      <c r="OI15" s="1" t="s">
        <v>610</v>
      </c>
      <c r="OJ15" s="1" t="s">
        <v>470</v>
      </c>
      <c r="OK15" s="1" t="s">
        <v>611</v>
      </c>
    </row>
    <row r="16" spans="1:401" ht="15.75" x14ac:dyDescent="0.25">
      <c r="A16" s="1" t="s">
        <v>1083</v>
      </c>
      <c r="B16" s="1" t="s">
        <v>1084</v>
      </c>
      <c r="C16" s="1" t="s">
        <v>1085</v>
      </c>
      <c r="D16" s="1" t="s">
        <v>1086</v>
      </c>
      <c r="E16" s="1" t="s">
        <v>1087</v>
      </c>
      <c r="F16" s="1" t="s">
        <v>1088</v>
      </c>
      <c r="G16" s="1" t="s">
        <v>1089</v>
      </c>
      <c r="H16" s="1" t="s">
        <v>1090</v>
      </c>
      <c r="I16" s="1" t="s">
        <v>409</v>
      </c>
      <c r="J16" s="1" t="s">
        <v>410</v>
      </c>
      <c r="K16" s="1" t="s">
        <v>1091</v>
      </c>
      <c r="L16" s="1" t="s">
        <v>1036</v>
      </c>
      <c r="M16" s="1" t="s">
        <v>1037</v>
      </c>
      <c r="N16" s="1" t="s">
        <v>1038</v>
      </c>
      <c r="O16" s="1" t="s">
        <v>1039</v>
      </c>
      <c r="P16" s="1" t="s">
        <v>416</v>
      </c>
      <c r="Q16" s="1" t="s">
        <v>1040</v>
      </c>
      <c r="R16" s="1" t="s">
        <v>1041</v>
      </c>
      <c r="S16" s="1" t="s">
        <v>1042</v>
      </c>
      <c r="T16" s="1" t="s">
        <v>1043</v>
      </c>
      <c r="U16" s="1" t="s">
        <v>1044</v>
      </c>
      <c r="V16" s="1" t="s">
        <v>1045</v>
      </c>
      <c r="W16" s="1" t="s">
        <v>1046</v>
      </c>
      <c r="X16" s="1" t="s">
        <v>1047</v>
      </c>
      <c r="Y16" s="1" t="s">
        <v>1048</v>
      </c>
      <c r="Z16" s="1" t="s">
        <v>1049</v>
      </c>
      <c r="AA16" s="1" t="s">
        <v>1050</v>
      </c>
      <c r="AB16" s="1" t="s">
        <v>428</v>
      </c>
      <c r="AC16" s="1" t="s">
        <v>429</v>
      </c>
      <c r="AD16" s="1" t="s">
        <v>410</v>
      </c>
      <c r="AE16" s="1" t="s">
        <v>1092</v>
      </c>
      <c r="AF16" s="1" t="s">
        <v>1093</v>
      </c>
      <c r="AG16" s="1" t="s">
        <v>1094</v>
      </c>
      <c r="AH16" s="1" t="s">
        <v>1094</v>
      </c>
      <c r="AI16" s="1" t="s">
        <v>1094</v>
      </c>
      <c r="AJ16" s="1" t="s">
        <v>1095</v>
      </c>
      <c r="AK16" s="1" t="s">
        <v>416</v>
      </c>
      <c r="AL16" s="1" t="s">
        <v>416</v>
      </c>
      <c r="AM16" s="1" t="s">
        <v>416</v>
      </c>
      <c r="AN16" s="1" t="s">
        <v>416</v>
      </c>
      <c r="AO16" s="1" t="s">
        <v>416</v>
      </c>
      <c r="AP16" s="1" t="s">
        <v>416</v>
      </c>
      <c r="AQ16" s="1" t="s">
        <v>416</v>
      </c>
      <c r="AR16" s="1" t="s">
        <v>416</v>
      </c>
      <c r="AS16" s="1" t="s">
        <v>416</v>
      </c>
      <c r="AT16" s="1" t="s">
        <v>416</v>
      </c>
      <c r="AU16" s="1" t="s">
        <v>416</v>
      </c>
      <c r="AV16" s="1" t="s">
        <v>416</v>
      </c>
      <c r="AW16" s="1" t="s">
        <v>416</v>
      </c>
      <c r="AX16" s="1" t="s">
        <v>416</v>
      </c>
      <c r="AY16" s="1" t="s">
        <v>416</v>
      </c>
      <c r="AZ16" s="1" t="s">
        <v>416</v>
      </c>
      <c r="BA16" s="1" t="s">
        <v>416</v>
      </c>
      <c r="BB16" s="1" t="s">
        <v>416</v>
      </c>
      <c r="BC16" s="1" t="s">
        <v>416</v>
      </c>
      <c r="BD16" s="1" t="s">
        <v>416</v>
      </c>
      <c r="BE16" s="1" t="s">
        <v>449</v>
      </c>
      <c r="BF16" s="1" t="s">
        <v>450</v>
      </c>
      <c r="BG16" s="1" t="s">
        <v>451</v>
      </c>
      <c r="BH16" s="1" t="s">
        <v>452</v>
      </c>
      <c r="BI16" s="1" t="s">
        <v>453</v>
      </c>
      <c r="BJ16" s="1" t="s">
        <v>410</v>
      </c>
      <c r="BK16" s="1" t="s">
        <v>416</v>
      </c>
      <c r="BL16" s="1" t="s">
        <v>416</v>
      </c>
      <c r="BM16" s="1" t="s">
        <v>416</v>
      </c>
      <c r="BN16" s="1" t="s">
        <v>416</v>
      </c>
      <c r="BO16" s="1" t="s">
        <v>416</v>
      </c>
      <c r="BP16" s="1" t="s">
        <v>416</v>
      </c>
      <c r="BQ16" s="1" t="s">
        <v>416</v>
      </c>
      <c r="BR16" s="1" t="s">
        <v>416</v>
      </c>
      <c r="BS16" s="1" t="s">
        <v>416</v>
      </c>
      <c r="BT16" s="1" t="s">
        <v>410</v>
      </c>
      <c r="BU16" s="1" t="s">
        <v>1096</v>
      </c>
      <c r="BV16" s="1" t="s">
        <v>1097</v>
      </c>
      <c r="BW16" s="1" t="s">
        <v>462</v>
      </c>
      <c r="BX16" s="1" t="s">
        <v>1098</v>
      </c>
      <c r="BY16" s="1" t="s">
        <v>1099</v>
      </c>
      <c r="BZ16" s="1" t="s">
        <v>1100</v>
      </c>
      <c r="CA16" s="1" t="s">
        <v>1101</v>
      </c>
      <c r="CB16" s="1" t="s">
        <v>1102</v>
      </c>
      <c r="CC16" s="1" t="s">
        <v>533</v>
      </c>
      <c r="CD16" s="1" t="s">
        <v>534</v>
      </c>
      <c r="CE16" s="1" t="s">
        <v>535</v>
      </c>
      <c r="CF16" s="1" t="s">
        <v>536</v>
      </c>
      <c r="CG16" s="1" t="s">
        <v>416</v>
      </c>
      <c r="CH16" s="1" t="s">
        <v>537</v>
      </c>
      <c r="CI16" s="1" t="s">
        <v>538</v>
      </c>
      <c r="CJ16" s="1" t="s">
        <v>539</v>
      </c>
      <c r="CK16" s="1" t="s">
        <v>540</v>
      </c>
      <c r="CL16" s="1" t="s">
        <v>541</v>
      </c>
      <c r="CM16" s="1" t="s">
        <v>542</v>
      </c>
      <c r="CN16" s="1" t="s">
        <v>543</v>
      </c>
      <c r="CO16" s="1" t="s">
        <v>544</v>
      </c>
      <c r="CP16" s="1" t="s">
        <v>545</v>
      </c>
      <c r="CQ16" s="1" t="s">
        <v>546</v>
      </c>
      <c r="CR16" s="1" t="s">
        <v>547</v>
      </c>
      <c r="CS16" s="1" t="s">
        <v>548</v>
      </c>
      <c r="CT16" s="1" t="s">
        <v>429</v>
      </c>
      <c r="CU16" s="1" t="s">
        <v>410</v>
      </c>
      <c r="CV16" s="1" t="s">
        <v>549</v>
      </c>
      <c r="CW16" s="1" t="s">
        <v>550</v>
      </c>
      <c r="CX16" s="1" t="s">
        <v>470</v>
      </c>
      <c r="CY16" s="1" t="s">
        <v>551</v>
      </c>
      <c r="CZ16" s="1" t="s">
        <v>410</v>
      </c>
      <c r="DA16" s="1" t="s">
        <v>533</v>
      </c>
      <c r="DB16" s="1" t="s">
        <v>534</v>
      </c>
      <c r="DC16" s="1" t="s">
        <v>535</v>
      </c>
      <c r="DD16" s="1" t="s">
        <v>536</v>
      </c>
      <c r="DE16" s="1" t="s">
        <v>416</v>
      </c>
      <c r="DF16" s="1" t="s">
        <v>537</v>
      </c>
      <c r="DG16" s="1" t="s">
        <v>538</v>
      </c>
      <c r="DH16" s="1" t="s">
        <v>539</v>
      </c>
      <c r="DI16" s="1" t="s">
        <v>540</v>
      </c>
      <c r="DJ16" s="1" t="s">
        <v>541</v>
      </c>
      <c r="DK16" s="1" t="s">
        <v>542</v>
      </c>
      <c r="DL16" s="1" t="s">
        <v>543</v>
      </c>
      <c r="DM16" s="1" t="s">
        <v>544</v>
      </c>
      <c r="DN16" s="1" t="s">
        <v>545</v>
      </c>
      <c r="DO16" s="1" t="s">
        <v>546</v>
      </c>
      <c r="DP16" s="1" t="s">
        <v>547</v>
      </c>
      <c r="DQ16" s="1" t="s">
        <v>548</v>
      </c>
      <c r="DR16" s="1" t="s">
        <v>429</v>
      </c>
      <c r="DS16" s="1" t="s">
        <v>410</v>
      </c>
      <c r="DT16" s="1" t="s">
        <v>552</v>
      </c>
      <c r="DU16" s="1" t="s">
        <v>553</v>
      </c>
      <c r="DV16" s="1" t="s">
        <v>410</v>
      </c>
      <c r="DW16" s="1" t="s">
        <v>554</v>
      </c>
      <c r="DX16" s="1" t="s">
        <v>555</v>
      </c>
      <c r="DY16" s="1" t="s">
        <v>556</v>
      </c>
      <c r="DZ16" s="1" t="s">
        <v>557</v>
      </c>
      <c r="EA16" s="1" t="s">
        <v>558</v>
      </c>
      <c r="EB16" s="1" t="s">
        <v>559</v>
      </c>
      <c r="EC16" s="1" t="s">
        <v>560</v>
      </c>
      <c r="ED16" s="1" t="s">
        <v>561</v>
      </c>
      <c r="EE16" s="1" t="s">
        <v>562</v>
      </c>
      <c r="EF16" s="1" t="s">
        <v>563</v>
      </c>
      <c r="EG16" s="1" t="s">
        <v>564</v>
      </c>
      <c r="EH16" s="1" t="s">
        <v>565</v>
      </c>
      <c r="EI16" s="1" t="s">
        <v>566</v>
      </c>
      <c r="EJ16" s="1" t="s">
        <v>567</v>
      </c>
      <c r="EK16" s="1" t="s">
        <v>568</v>
      </c>
      <c r="EL16" s="1" t="s">
        <v>569</v>
      </c>
      <c r="EM16" s="1" t="s">
        <v>570</v>
      </c>
      <c r="EN16" s="1" t="s">
        <v>571</v>
      </c>
      <c r="EO16" s="1" t="s">
        <v>572</v>
      </c>
      <c r="EP16" s="1" t="s">
        <v>573</v>
      </c>
      <c r="EQ16" s="1" t="s">
        <v>574</v>
      </c>
      <c r="ER16" s="1" t="s">
        <v>575</v>
      </c>
      <c r="ES16" s="1" t="s">
        <v>576</v>
      </c>
      <c r="ET16" s="1" t="s">
        <v>577</v>
      </c>
      <c r="EU16" s="1" t="s">
        <v>578</v>
      </c>
      <c r="EV16" s="1" t="s">
        <v>579</v>
      </c>
      <c r="EW16" s="1" t="s">
        <v>580</v>
      </c>
      <c r="EX16" s="1" t="s">
        <v>581</v>
      </c>
      <c r="EY16" s="1" t="s">
        <v>582</v>
      </c>
      <c r="EZ16" s="1" t="s">
        <v>583</v>
      </c>
      <c r="FA16" s="1" t="s">
        <v>584</v>
      </c>
      <c r="FB16" s="1" t="s">
        <v>585</v>
      </c>
      <c r="FC16" s="1" t="s">
        <v>586</v>
      </c>
      <c r="FD16" s="1" t="s">
        <v>587</v>
      </c>
      <c r="FE16" s="1" t="s">
        <v>588</v>
      </c>
      <c r="FF16" s="1" t="s">
        <v>589</v>
      </c>
      <c r="FG16" s="1" t="s">
        <v>590</v>
      </c>
      <c r="FH16" s="1" t="s">
        <v>591</v>
      </c>
      <c r="FI16" s="1" t="s">
        <v>592</v>
      </c>
      <c r="FJ16" s="1" t="s">
        <v>593</v>
      </c>
      <c r="FK16" s="1" t="s">
        <v>594</v>
      </c>
      <c r="FL16" s="1" t="s">
        <v>595</v>
      </c>
      <c r="FM16" s="1" t="s">
        <v>596</v>
      </c>
      <c r="FN16" s="1" t="s">
        <v>552</v>
      </c>
      <c r="FO16" s="1" t="s">
        <v>597</v>
      </c>
      <c r="FP16" s="1" t="s">
        <v>598</v>
      </c>
      <c r="FQ16" s="1" t="s">
        <v>599</v>
      </c>
      <c r="FR16" s="1" t="s">
        <v>599</v>
      </c>
      <c r="FS16" s="1" t="s">
        <v>521</v>
      </c>
      <c r="FT16" s="1" t="s">
        <v>474</v>
      </c>
      <c r="FU16" s="1" t="s">
        <v>410</v>
      </c>
      <c r="FV16" s="1" t="s">
        <v>474</v>
      </c>
      <c r="FW16" s="1" t="s">
        <v>410</v>
      </c>
      <c r="FX16" s="1" t="s">
        <v>474</v>
      </c>
      <c r="FY16" s="1" t="s">
        <v>410</v>
      </c>
      <c r="FZ16" s="1" t="s">
        <v>600</v>
      </c>
      <c r="GA16" s="1" t="s">
        <v>416</v>
      </c>
      <c r="GB16" s="1" t="s">
        <v>410</v>
      </c>
      <c r="GC16" s="1" t="s">
        <v>410</v>
      </c>
      <c r="GD16" s="1" t="s">
        <v>601</v>
      </c>
      <c r="GE16" s="1" t="s">
        <v>602</v>
      </c>
      <c r="GF16" s="1" t="s">
        <v>603</v>
      </c>
      <c r="GG16" s="1" t="s">
        <v>604</v>
      </c>
      <c r="GH16" s="1" t="s">
        <v>605</v>
      </c>
      <c r="GI16" s="1" t="s">
        <v>606</v>
      </c>
      <c r="GJ16" s="1" t="s">
        <v>474</v>
      </c>
      <c r="GK16" s="1" t="s">
        <v>410</v>
      </c>
      <c r="GL16" s="1" t="s">
        <v>410</v>
      </c>
      <c r="GM16" s="1" t="s">
        <v>429</v>
      </c>
      <c r="GN16" s="1" t="s">
        <v>600</v>
      </c>
      <c r="GO16" s="1" t="s">
        <v>601</v>
      </c>
      <c r="GP16" s="1" t="s">
        <v>599</v>
      </c>
      <c r="GQ16" s="1" t="s">
        <v>531</v>
      </c>
      <c r="GR16" s="1" t="s">
        <v>530</v>
      </c>
      <c r="GS16" s="1" t="s">
        <v>531</v>
      </c>
      <c r="GT16" s="1" t="s">
        <v>1103</v>
      </c>
      <c r="GU16" s="1" t="s">
        <v>533</v>
      </c>
      <c r="GV16" s="1" t="s">
        <v>534</v>
      </c>
      <c r="GW16" s="1" t="s">
        <v>535</v>
      </c>
      <c r="GX16" s="1" t="s">
        <v>536</v>
      </c>
      <c r="GY16" s="1" t="s">
        <v>416</v>
      </c>
      <c r="GZ16" s="1" t="s">
        <v>537</v>
      </c>
      <c r="HA16" s="1" t="s">
        <v>538</v>
      </c>
      <c r="HB16" s="1" t="s">
        <v>539</v>
      </c>
      <c r="HC16" s="1" t="s">
        <v>540</v>
      </c>
      <c r="HD16" s="1" t="s">
        <v>541</v>
      </c>
      <c r="HE16" s="1" t="s">
        <v>542</v>
      </c>
      <c r="HF16" s="1" t="s">
        <v>543</v>
      </c>
      <c r="HG16" s="1" t="s">
        <v>544</v>
      </c>
      <c r="HH16" s="1" t="s">
        <v>545</v>
      </c>
      <c r="HI16" s="1" t="s">
        <v>546</v>
      </c>
      <c r="HJ16" s="1" t="s">
        <v>547</v>
      </c>
      <c r="HK16" s="1" t="s">
        <v>548</v>
      </c>
      <c r="HL16" s="1" t="s">
        <v>429</v>
      </c>
      <c r="HM16" s="1" t="s">
        <v>410</v>
      </c>
      <c r="HN16" s="1" t="s">
        <v>549</v>
      </c>
      <c r="HO16" s="1" t="s">
        <v>550</v>
      </c>
      <c r="HP16" s="1" t="s">
        <v>470</v>
      </c>
      <c r="HQ16" s="1" t="s">
        <v>551</v>
      </c>
      <c r="HR16" s="1" t="s">
        <v>410</v>
      </c>
      <c r="HS16" s="1" t="s">
        <v>533</v>
      </c>
      <c r="HT16" s="1" t="s">
        <v>534</v>
      </c>
      <c r="HU16" s="1" t="s">
        <v>535</v>
      </c>
      <c r="HV16" s="1" t="s">
        <v>536</v>
      </c>
      <c r="HW16" s="1" t="s">
        <v>416</v>
      </c>
      <c r="HX16" s="1" t="s">
        <v>537</v>
      </c>
      <c r="HY16" s="1" t="s">
        <v>538</v>
      </c>
      <c r="HZ16" s="1" t="s">
        <v>539</v>
      </c>
      <c r="IA16" s="1" t="s">
        <v>540</v>
      </c>
      <c r="IB16" s="1" t="s">
        <v>541</v>
      </c>
      <c r="IC16" s="1" t="s">
        <v>542</v>
      </c>
      <c r="ID16" s="1" t="s">
        <v>543</v>
      </c>
      <c r="IE16" s="1" t="s">
        <v>544</v>
      </c>
      <c r="IF16" s="1" t="s">
        <v>545</v>
      </c>
      <c r="IG16" s="1" t="s">
        <v>546</v>
      </c>
      <c r="IH16" s="1" t="s">
        <v>547</v>
      </c>
      <c r="II16" s="1" t="s">
        <v>548</v>
      </c>
      <c r="IJ16" s="1" t="s">
        <v>429</v>
      </c>
      <c r="IK16" s="1" t="s">
        <v>410</v>
      </c>
      <c r="IL16" s="1" t="s">
        <v>552</v>
      </c>
      <c r="IM16" s="1" t="s">
        <v>553</v>
      </c>
      <c r="IN16" s="1" t="s">
        <v>410</v>
      </c>
      <c r="IO16" s="1" t="s">
        <v>554</v>
      </c>
      <c r="IP16" s="1" t="s">
        <v>555</v>
      </c>
      <c r="IQ16" s="1" t="s">
        <v>556</v>
      </c>
      <c r="IR16" s="1" t="s">
        <v>557</v>
      </c>
      <c r="IS16" s="1" t="s">
        <v>558</v>
      </c>
      <c r="IT16" s="1" t="s">
        <v>559</v>
      </c>
      <c r="IU16" s="1" t="s">
        <v>560</v>
      </c>
      <c r="IV16" s="1" t="s">
        <v>561</v>
      </c>
      <c r="IW16" s="1" t="s">
        <v>562</v>
      </c>
      <c r="IX16" s="1" t="s">
        <v>563</v>
      </c>
      <c r="IY16" s="1" t="s">
        <v>564</v>
      </c>
      <c r="IZ16" s="1" t="s">
        <v>565</v>
      </c>
      <c r="JA16" s="1" t="s">
        <v>566</v>
      </c>
      <c r="JB16" s="1" t="s">
        <v>567</v>
      </c>
      <c r="JC16" s="1" t="s">
        <v>568</v>
      </c>
      <c r="JD16" s="1" t="s">
        <v>569</v>
      </c>
      <c r="JE16" s="1" t="s">
        <v>570</v>
      </c>
      <c r="JF16" s="1" t="s">
        <v>571</v>
      </c>
      <c r="JG16" s="1" t="s">
        <v>572</v>
      </c>
      <c r="JH16" s="1" t="s">
        <v>573</v>
      </c>
      <c r="JI16" s="1" t="s">
        <v>574</v>
      </c>
      <c r="JJ16" s="1" t="s">
        <v>575</v>
      </c>
      <c r="JK16" s="1" t="s">
        <v>576</v>
      </c>
      <c r="JL16" s="1" t="s">
        <v>577</v>
      </c>
      <c r="JM16" s="1" t="s">
        <v>578</v>
      </c>
      <c r="JN16" s="1" t="s">
        <v>579</v>
      </c>
      <c r="JO16" s="1" t="s">
        <v>580</v>
      </c>
      <c r="JP16" s="1" t="s">
        <v>581</v>
      </c>
      <c r="JQ16" s="1" t="s">
        <v>582</v>
      </c>
      <c r="JR16" s="1" t="s">
        <v>583</v>
      </c>
      <c r="JS16" s="1" t="s">
        <v>584</v>
      </c>
      <c r="JT16" s="1" t="s">
        <v>585</v>
      </c>
      <c r="JU16" s="1" t="s">
        <v>586</v>
      </c>
      <c r="JV16" s="1" t="s">
        <v>587</v>
      </c>
      <c r="JW16" s="1" t="s">
        <v>588</v>
      </c>
      <c r="JX16" s="1" t="s">
        <v>589</v>
      </c>
      <c r="JY16" s="1" t="s">
        <v>590</v>
      </c>
      <c r="JZ16" s="1" t="s">
        <v>591</v>
      </c>
      <c r="KA16" s="1" t="s">
        <v>592</v>
      </c>
      <c r="KB16" s="1" t="s">
        <v>593</v>
      </c>
      <c r="KC16" s="1" t="s">
        <v>594</v>
      </c>
      <c r="KD16" s="1" t="s">
        <v>595</v>
      </c>
      <c r="KE16" s="1" t="s">
        <v>596</v>
      </c>
      <c r="KF16" s="1" t="s">
        <v>552</v>
      </c>
      <c r="KG16" s="1" t="s">
        <v>597</v>
      </c>
      <c r="KH16" s="1" t="s">
        <v>598</v>
      </c>
      <c r="KI16" s="1" t="s">
        <v>599</v>
      </c>
      <c r="KJ16" s="1" t="s">
        <v>599</v>
      </c>
      <c r="KK16" s="1" t="s">
        <v>521</v>
      </c>
      <c r="KL16" s="1" t="s">
        <v>474</v>
      </c>
      <c r="KM16" s="1" t="s">
        <v>410</v>
      </c>
      <c r="KN16" s="1" t="s">
        <v>474</v>
      </c>
      <c r="KO16" s="1" t="s">
        <v>410</v>
      </c>
      <c r="KP16" s="1" t="s">
        <v>474</v>
      </c>
      <c r="KQ16" s="1" t="s">
        <v>410</v>
      </c>
      <c r="KR16" s="1" t="s">
        <v>600</v>
      </c>
      <c r="KS16" s="1" t="s">
        <v>416</v>
      </c>
      <c r="KT16" s="1" t="s">
        <v>410</v>
      </c>
      <c r="KU16" s="1" t="s">
        <v>410</v>
      </c>
      <c r="KV16" s="1" t="s">
        <v>601</v>
      </c>
      <c r="KW16" s="1" t="s">
        <v>602</v>
      </c>
      <c r="KX16" s="1" t="s">
        <v>603</v>
      </c>
      <c r="KY16" s="1" t="s">
        <v>604</v>
      </c>
      <c r="KZ16" s="1" t="s">
        <v>605</v>
      </c>
      <c r="LA16" s="1" t="s">
        <v>606</v>
      </c>
      <c r="LB16" s="1" t="s">
        <v>474</v>
      </c>
      <c r="LC16" s="1" t="s">
        <v>410</v>
      </c>
      <c r="LD16" s="1" t="s">
        <v>410</v>
      </c>
      <c r="LE16" s="1" t="s">
        <v>607</v>
      </c>
      <c r="LF16" s="1" t="s">
        <v>608</v>
      </c>
      <c r="LG16" s="1" t="s">
        <v>609</v>
      </c>
      <c r="LH16" s="1" t="s">
        <v>610</v>
      </c>
      <c r="LI16" s="1" t="s">
        <v>470</v>
      </c>
      <c r="LJ16" s="1" t="s">
        <v>611</v>
      </c>
      <c r="LK16" s="1" t="s">
        <v>429</v>
      </c>
      <c r="LL16" s="1" t="s">
        <v>600</v>
      </c>
      <c r="LM16" s="1" t="s">
        <v>601</v>
      </c>
      <c r="LN16" s="1" t="s">
        <v>599</v>
      </c>
      <c r="LO16" s="1" t="s">
        <v>531</v>
      </c>
      <c r="LP16" s="1" t="s">
        <v>1083</v>
      </c>
      <c r="LQ16" s="1" t="s">
        <v>1086</v>
      </c>
      <c r="LR16" s="1" t="s">
        <v>1089</v>
      </c>
      <c r="LS16" s="1" t="s">
        <v>1098</v>
      </c>
      <c r="LT16" s="1" t="s">
        <v>1097</v>
      </c>
      <c r="LU16" s="1" t="s">
        <v>462</v>
      </c>
      <c r="LV16" s="1" t="s">
        <v>1096</v>
      </c>
      <c r="LW16" s="1" t="s">
        <v>1099</v>
      </c>
      <c r="LX16" s="1" t="s">
        <v>896</v>
      </c>
      <c r="LY16" s="1" t="s">
        <v>416</v>
      </c>
      <c r="LZ16" s="1" t="s">
        <v>416</v>
      </c>
      <c r="MA16" s="1" t="s">
        <v>416</v>
      </c>
      <c r="MB16" s="1" t="s">
        <v>416</v>
      </c>
      <c r="MC16" s="1" t="s">
        <v>416</v>
      </c>
      <c r="MD16" s="1" t="s">
        <v>416</v>
      </c>
      <c r="ME16" s="1" t="s">
        <v>416</v>
      </c>
      <c r="MF16" s="1" t="s">
        <v>416</v>
      </c>
      <c r="MG16" s="1" t="s">
        <v>416</v>
      </c>
      <c r="MH16" s="1" t="s">
        <v>416</v>
      </c>
      <c r="MI16" s="1" t="s">
        <v>416</v>
      </c>
      <c r="MJ16" s="1" t="s">
        <v>416</v>
      </c>
      <c r="MK16" s="1" t="s">
        <v>416</v>
      </c>
      <c r="ML16" s="1" t="s">
        <v>416</v>
      </c>
      <c r="MM16" s="1" t="s">
        <v>416</v>
      </c>
      <c r="MN16" s="1" t="s">
        <v>416</v>
      </c>
      <c r="MO16" s="1" t="s">
        <v>416</v>
      </c>
      <c r="MP16" s="1" t="s">
        <v>416</v>
      </c>
      <c r="MQ16" s="1" t="s">
        <v>416</v>
      </c>
      <c r="MR16" s="1" t="s">
        <v>416</v>
      </c>
      <c r="MS16" s="1" t="s">
        <v>416</v>
      </c>
      <c r="MT16" s="1" t="s">
        <v>416</v>
      </c>
      <c r="MU16" s="1" t="s">
        <v>416</v>
      </c>
      <c r="MV16" s="1" t="s">
        <v>416</v>
      </c>
      <c r="MW16" s="1" t="s">
        <v>416</v>
      </c>
      <c r="MX16" s="1" t="s">
        <v>416</v>
      </c>
      <c r="MY16" s="1" t="s">
        <v>416</v>
      </c>
      <c r="MZ16" s="1" t="s">
        <v>416</v>
      </c>
      <c r="NA16" s="1" t="s">
        <v>416</v>
      </c>
      <c r="NB16" s="1" t="s">
        <v>416</v>
      </c>
      <c r="NC16" s="1" t="s">
        <v>416</v>
      </c>
      <c r="ND16" s="1" t="s">
        <v>416</v>
      </c>
      <c r="NE16" s="1" t="s">
        <v>416</v>
      </c>
      <c r="NF16" s="1" t="s">
        <v>416</v>
      </c>
      <c r="NG16" s="1" t="s">
        <v>416</v>
      </c>
      <c r="NH16" s="1" t="s">
        <v>416</v>
      </c>
      <c r="NI16" s="1" t="s">
        <v>416</v>
      </c>
      <c r="NJ16" s="1" t="s">
        <v>416</v>
      </c>
      <c r="NK16" s="1" t="s">
        <v>416</v>
      </c>
      <c r="NL16" s="1" t="s">
        <v>416</v>
      </c>
      <c r="NM16" s="1" t="s">
        <v>416</v>
      </c>
      <c r="NN16" s="1" t="s">
        <v>416</v>
      </c>
      <c r="NO16" s="1" t="s">
        <v>416</v>
      </c>
      <c r="NP16" s="1" t="s">
        <v>416</v>
      </c>
      <c r="NQ16" s="1" t="s">
        <v>416</v>
      </c>
      <c r="NR16" s="1" t="s">
        <v>416</v>
      </c>
      <c r="NS16" s="1" t="s">
        <v>416</v>
      </c>
      <c r="NT16" s="1" t="s">
        <v>416</v>
      </c>
      <c r="NU16" s="1" t="s">
        <v>416</v>
      </c>
      <c r="NV16" s="1" t="s">
        <v>416</v>
      </c>
      <c r="NW16" s="1" t="s">
        <v>416</v>
      </c>
      <c r="NX16" s="1" t="s">
        <v>416</v>
      </c>
      <c r="NY16" s="1" t="s">
        <v>416</v>
      </c>
      <c r="NZ16" s="1" t="s">
        <v>416</v>
      </c>
      <c r="OA16" s="1" t="s">
        <v>416</v>
      </c>
      <c r="OB16" s="1" t="s">
        <v>416</v>
      </c>
      <c r="OC16" s="1" t="s">
        <v>416</v>
      </c>
      <c r="OD16" s="1" t="s">
        <v>416</v>
      </c>
      <c r="OE16" s="1" t="s">
        <v>416</v>
      </c>
      <c r="OF16" s="1" t="s">
        <v>607</v>
      </c>
      <c r="OG16" s="1" t="s">
        <v>608</v>
      </c>
      <c r="OH16" s="1" t="s">
        <v>609</v>
      </c>
      <c r="OI16" s="1" t="s">
        <v>610</v>
      </c>
      <c r="OJ16" s="1" t="s">
        <v>470</v>
      </c>
      <c r="OK16" s="1" t="s">
        <v>611</v>
      </c>
    </row>
    <row r="17" spans="1:401" ht="15.75" x14ac:dyDescent="0.25">
      <c r="A17" s="1" t="s">
        <v>1104</v>
      </c>
      <c r="B17" s="1" t="s">
        <v>1105</v>
      </c>
      <c r="C17" s="1" t="s">
        <v>1106</v>
      </c>
      <c r="D17" s="1" t="s">
        <v>1107</v>
      </c>
      <c r="E17" s="1" t="s">
        <v>1108</v>
      </c>
      <c r="F17" s="1" t="s">
        <v>1109</v>
      </c>
      <c r="G17" s="1" t="s">
        <v>1110</v>
      </c>
      <c r="H17" s="1" t="s">
        <v>1111</v>
      </c>
      <c r="I17" s="1" t="s">
        <v>409</v>
      </c>
      <c r="J17" s="1" t="s">
        <v>410</v>
      </c>
      <c r="K17" s="1" t="s">
        <v>1112</v>
      </c>
      <c r="L17" s="1" t="s">
        <v>1036</v>
      </c>
      <c r="M17" s="1" t="s">
        <v>1037</v>
      </c>
      <c r="N17" s="1" t="s">
        <v>1038</v>
      </c>
      <c r="O17" s="1" t="s">
        <v>1039</v>
      </c>
      <c r="P17" s="1" t="s">
        <v>416</v>
      </c>
      <c r="Q17" s="1" t="s">
        <v>1040</v>
      </c>
      <c r="R17" s="1" t="s">
        <v>1041</v>
      </c>
      <c r="S17" s="1" t="s">
        <v>1042</v>
      </c>
      <c r="T17" s="1" t="s">
        <v>1043</v>
      </c>
      <c r="U17" s="1" t="s">
        <v>1044</v>
      </c>
      <c r="V17" s="1" t="s">
        <v>1045</v>
      </c>
      <c r="W17" s="1" t="s">
        <v>1046</v>
      </c>
      <c r="X17" s="1" t="s">
        <v>1047</v>
      </c>
      <c r="Y17" s="1" t="s">
        <v>1048</v>
      </c>
      <c r="Z17" s="1" t="s">
        <v>1049</v>
      </c>
      <c r="AA17" s="1" t="s">
        <v>1050</v>
      </c>
      <c r="AB17" s="1" t="s">
        <v>428</v>
      </c>
      <c r="AC17" s="1" t="s">
        <v>429</v>
      </c>
      <c r="AD17" s="1" t="s">
        <v>410</v>
      </c>
      <c r="AE17" s="1" t="s">
        <v>1113</v>
      </c>
      <c r="AF17" s="1" t="s">
        <v>1114</v>
      </c>
      <c r="AG17" s="1" t="s">
        <v>1115</v>
      </c>
      <c r="AH17" s="1" t="s">
        <v>1115</v>
      </c>
      <c r="AI17" s="1" t="s">
        <v>1115</v>
      </c>
      <c r="AJ17" s="1" t="s">
        <v>1103</v>
      </c>
      <c r="AK17" s="1" t="s">
        <v>416</v>
      </c>
      <c r="AL17" s="1" t="s">
        <v>416</v>
      </c>
      <c r="AM17" s="1" t="s">
        <v>416</v>
      </c>
      <c r="AN17" s="1" t="s">
        <v>416</v>
      </c>
      <c r="AO17" s="1" t="s">
        <v>416</v>
      </c>
      <c r="AP17" s="1" t="s">
        <v>416</v>
      </c>
      <c r="AQ17" s="1" t="s">
        <v>416</v>
      </c>
      <c r="AR17" s="1" t="s">
        <v>416</v>
      </c>
      <c r="AS17" s="1" t="s">
        <v>416</v>
      </c>
      <c r="AT17" s="1" t="s">
        <v>416</v>
      </c>
      <c r="AU17" s="1" t="s">
        <v>416</v>
      </c>
      <c r="AV17" s="1" t="s">
        <v>416</v>
      </c>
      <c r="AW17" s="1" t="s">
        <v>416</v>
      </c>
      <c r="AX17" s="1" t="s">
        <v>416</v>
      </c>
      <c r="AY17" s="1" t="s">
        <v>416</v>
      </c>
      <c r="AZ17" s="1" t="s">
        <v>416</v>
      </c>
      <c r="BA17" s="1" t="s">
        <v>416</v>
      </c>
      <c r="BB17" s="1" t="s">
        <v>416</v>
      </c>
      <c r="BC17" s="1" t="s">
        <v>416</v>
      </c>
      <c r="BD17" s="1" t="s">
        <v>416</v>
      </c>
      <c r="BE17" s="1" t="s">
        <v>449</v>
      </c>
      <c r="BF17" s="1" t="s">
        <v>450</v>
      </c>
      <c r="BG17" s="1" t="s">
        <v>451</v>
      </c>
      <c r="BH17" s="1" t="s">
        <v>452</v>
      </c>
      <c r="BI17" s="1" t="s">
        <v>453</v>
      </c>
      <c r="BJ17" s="1" t="s">
        <v>410</v>
      </c>
      <c r="BK17" s="1" t="s">
        <v>416</v>
      </c>
      <c r="BL17" s="1" t="s">
        <v>416</v>
      </c>
      <c r="BM17" s="1" t="s">
        <v>416</v>
      </c>
      <c r="BN17" s="1" t="s">
        <v>416</v>
      </c>
      <c r="BO17" s="1" t="s">
        <v>416</v>
      </c>
      <c r="BP17" s="1" t="s">
        <v>416</v>
      </c>
      <c r="BQ17" s="1" t="s">
        <v>416</v>
      </c>
      <c r="BR17" s="1" t="s">
        <v>416</v>
      </c>
      <c r="BS17" s="1" t="s">
        <v>416</v>
      </c>
      <c r="BT17" s="1" t="s">
        <v>410</v>
      </c>
      <c r="BU17" s="1" t="s">
        <v>1116</v>
      </c>
      <c r="BV17" s="1" t="s">
        <v>1117</v>
      </c>
      <c r="BW17" s="1" t="s">
        <v>462</v>
      </c>
      <c r="BX17" s="1" t="s">
        <v>1118</v>
      </c>
      <c r="BY17" s="1" t="s">
        <v>1119</v>
      </c>
      <c r="BZ17" s="1" t="s">
        <v>1120</v>
      </c>
      <c r="CA17" s="1" t="s">
        <v>1121</v>
      </c>
      <c r="CB17" s="1" t="s">
        <v>1122</v>
      </c>
      <c r="CC17" s="1" t="s">
        <v>533</v>
      </c>
      <c r="CD17" s="1" t="s">
        <v>534</v>
      </c>
      <c r="CE17" s="1" t="s">
        <v>535</v>
      </c>
      <c r="CF17" s="1" t="s">
        <v>536</v>
      </c>
      <c r="CG17" s="1" t="s">
        <v>416</v>
      </c>
      <c r="CH17" s="1" t="s">
        <v>537</v>
      </c>
      <c r="CI17" s="1" t="s">
        <v>538</v>
      </c>
      <c r="CJ17" s="1" t="s">
        <v>539</v>
      </c>
      <c r="CK17" s="1" t="s">
        <v>540</v>
      </c>
      <c r="CL17" s="1" t="s">
        <v>541</v>
      </c>
      <c r="CM17" s="1" t="s">
        <v>542</v>
      </c>
      <c r="CN17" s="1" t="s">
        <v>543</v>
      </c>
      <c r="CO17" s="1" t="s">
        <v>544</v>
      </c>
      <c r="CP17" s="1" t="s">
        <v>545</v>
      </c>
      <c r="CQ17" s="1" t="s">
        <v>546</v>
      </c>
      <c r="CR17" s="1" t="s">
        <v>547</v>
      </c>
      <c r="CS17" s="1" t="s">
        <v>548</v>
      </c>
      <c r="CT17" s="1" t="s">
        <v>429</v>
      </c>
      <c r="CU17" s="1" t="s">
        <v>410</v>
      </c>
      <c r="CV17" s="1" t="s">
        <v>549</v>
      </c>
      <c r="CW17" s="1" t="s">
        <v>550</v>
      </c>
      <c r="CX17" s="1" t="s">
        <v>470</v>
      </c>
      <c r="CY17" s="1" t="s">
        <v>551</v>
      </c>
      <c r="CZ17" s="1" t="s">
        <v>410</v>
      </c>
      <c r="DA17" s="1" t="s">
        <v>533</v>
      </c>
      <c r="DB17" s="1" t="s">
        <v>534</v>
      </c>
      <c r="DC17" s="1" t="s">
        <v>535</v>
      </c>
      <c r="DD17" s="1" t="s">
        <v>536</v>
      </c>
      <c r="DE17" s="1" t="s">
        <v>416</v>
      </c>
      <c r="DF17" s="1" t="s">
        <v>537</v>
      </c>
      <c r="DG17" s="1" t="s">
        <v>538</v>
      </c>
      <c r="DH17" s="1" t="s">
        <v>539</v>
      </c>
      <c r="DI17" s="1" t="s">
        <v>540</v>
      </c>
      <c r="DJ17" s="1" t="s">
        <v>541</v>
      </c>
      <c r="DK17" s="1" t="s">
        <v>542</v>
      </c>
      <c r="DL17" s="1" t="s">
        <v>543</v>
      </c>
      <c r="DM17" s="1" t="s">
        <v>544</v>
      </c>
      <c r="DN17" s="1" t="s">
        <v>545</v>
      </c>
      <c r="DO17" s="1" t="s">
        <v>546</v>
      </c>
      <c r="DP17" s="1" t="s">
        <v>547</v>
      </c>
      <c r="DQ17" s="1" t="s">
        <v>548</v>
      </c>
      <c r="DR17" s="1" t="s">
        <v>429</v>
      </c>
      <c r="DS17" s="1" t="s">
        <v>410</v>
      </c>
      <c r="DT17" s="1" t="s">
        <v>552</v>
      </c>
      <c r="DU17" s="1" t="s">
        <v>553</v>
      </c>
      <c r="DV17" s="1" t="s">
        <v>410</v>
      </c>
      <c r="DW17" s="1" t="s">
        <v>554</v>
      </c>
      <c r="DX17" s="1" t="s">
        <v>555</v>
      </c>
      <c r="DY17" s="1" t="s">
        <v>556</v>
      </c>
      <c r="DZ17" s="1" t="s">
        <v>557</v>
      </c>
      <c r="EA17" s="1" t="s">
        <v>558</v>
      </c>
      <c r="EB17" s="1" t="s">
        <v>559</v>
      </c>
      <c r="EC17" s="1" t="s">
        <v>560</v>
      </c>
      <c r="ED17" s="1" t="s">
        <v>561</v>
      </c>
      <c r="EE17" s="1" t="s">
        <v>562</v>
      </c>
      <c r="EF17" s="1" t="s">
        <v>563</v>
      </c>
      <c r="EG17" s="1" t="s">
        <v>564</v>
      </c>
      <c r="EH17" s="1" t="s">
        <v>565</v>
      </c>
      <c r="EI17" s="1" t="s">
        <v>566</v>
      </c>
      <c r="EJ17" s="1" t="s">
        <v>567</v>
      </c>
      <c r="EK17" s="1" t="s">
        <v>568</v>
      </c>
      <c r="EL17" s="1" t="s">
        <v>569</v>
      </c>
      <c r="EM17" s="1" t="s">
        <v>570</v>
      </c>
      <c r="EN17" s="1" t="s">
        <v>571</v>
      </c>
      <c r="EO17" s="1" t="s">
        <v>572</v>
      </c>
      <c r="EP17" s="1" t="s">
        <v>573</v>
      </c>
      <c r="EQ17" s="1" t="s">
        <v>574</v>
      </c>
      <c r="ER17" s="1" t="s">
        <v>575</v>
      </c>
      <c r="ES17" s="1" t="s">
        <v>576</v>
      </c>
      <c r="ET17" s="1" t="s">
        <v>577</v>
      </c>
      <c r="EU17" s="1" t="s">
        <v>578</v>
      </c>
      <c r="EV17" s="1" t="s">
        <v>579</v>
      </c>
      <c r="EW17" s="1" t="s">
        <v>580</v>
      </c>
      <c r="EX17" s="1" t="s">
        <v>581</v>
      </c>
      <c r="EY17" s="1" t="s">
        <v>582</v>
      </c>
      <c r="EZ17" s="1" t="s">
        <v>583</v>
      </c>
      <c r="FA17" s="1" t="s">
        <v>584</v>
      </c>
      <c r="FB17" s="1" t="s">
        <v>585</v>
      </c>
      <c r="FC17" s="1" t="s">
        <v>586</v>
      </c>
      <c r="FD17" s="1" t="s">
        <v>587</v>
      </c>
      <c r="FE17" s="1" t="s">
        <v>588</v>
      </c>
      <c r="FF17" s="1" t="s">
        <v>589</v>
      </c>
      <c r="FG17" s="1" t="s">
        <v>590</v>
      </c>
      <c r="FH17" s="1" t="s">
        <v>591</v>
      </c>
      <c r="FI17" s="1" t="s">
        <v>592</v>
      </c>
      <c r="FJ17" s="1" t="s">
        <v>593</v>
      </c>
      <c r="FK17" s="1" t="s">
        <v>594</v>
      </c>
      <c r="FL17" s="1" t="s">
        <v>595</v>
      </c>
      <c r="FM17" s="1" t="s">
        <v>596</v>
      </c>
      <c r="FN17" s="1" t="s">
        <v>552</v>
      </c>
      <c r="FO17" s="1" t="s">
        <v>597</v>
      </c>
      <c r="FP17" s="1" t="s">
        <v>598</v>
      </c>
      <c r="FQ17" s="1" t="s">
        <v>599</v>
      </c>
      <c r="FR17" s="1" t="s">
        <v>599</v>
      </c>
      <c r="FS17" s="1" t="s">
        <v>521</v>
      </c>
      <c r="FT17" s="1" t="s">
        <v>474</v>
      </c>
      <c r="FU17" s="1" t="s">
        <v>410</v>
      </c>
      <c r="FV17" s="1" t="s">
        <v>474</v>
      </c>
      <c r="FW17" s="1" t="s">
        <v>410</v>
      </c>
      <c r="FX17" s="1" t="s">
        <v>474</v>
      </c>
      <c r="FY17" s="1" t="s">
        <v>410</v>
      </c>
      <c r="FZ17" s="1" t="s">
        <v>600</v>
      </c>
      <c r="GA17" s="1" t="s">
        <v>416</v>
      </c>
      <c r="GB17" s="1" t="s">
        <v>410</v>
      </c>
      <c r="GC17" s="1" t="s">
        <v>410</v>
      </c>
      <c r="GD17" s="1" t="s">
        <v>601</v>
      </c>
      <c r="GE17" s="1" t="s">
        <v>602</v>
      </c>
      <c r="GF17" s="1" t="s">
        <v>603</v>
      </c>
      <c r="GG17" s="1" t="s">
        <v>604</v>
      </c>
      <c r="GH17" s="1" t="s">
        <v>605</v>
      </c>
      <c r="GI17" s="1" t="s">
        <v>606</v>
      </c>
      <c r="GJ17" s="1" t="s">
        <v>474</v>
      </c>
      <c r="GK17" s="1" t="s">
        <v>410</v>
      </c>
      <c r="GL17" s="1" t="s">
        <v>410</v>
      </c>
      <c r="GM17" s="1" t="s">
        <v>429</v>
      </c>
      <c r="GN17" s="1" t="s">
        <v>600</v>
      </c>
      <c r="GO17" s="1" t="s">
        <v>601</v>
      </c>
      <c r="GP17" s="1" t="s">
        <v>599</v>
      </c>
      <c r="GQ17" s="1" t="s">
        <v>531</v>
      </c>
      <c r="GR17" s="1" t="s">
        <v>530</v>
      </c>
      <c r="GS17" s="1" t="s">
        <v>531</v>
      </c>
      <c r="GT17" s="1" t="s">
        <v>1123</v>
      </c>
      <c r="GU17" s="1" t="s">
        <v>533</v>
      </c>
      <c r="GV17" s="1" t="s">
        <v>534</v>
      </c>
      <c r="GW17" s="1" t="s">
        <v>535</v>
      </c>
      <c r="GX17" s="1" t="s">
        <v>536</v>
      </c>
      <c r="GY17" s="1" t="s">
        <v>416</v>
      </c>
      <c r="GZ17" s="1" t="s">
        <v>537</v>
      </c>
      <c r="HA17" s="1" t="s">
        <v>538</v>
      </c>
      <c r="HB17" s="1" t="s">
        <v>539</v>
      </c>
      <c r="HC17" s="1" t="s">
        <v>540</v>
      </c>
      <c r="HD17" s="1" t="s">
        <v>541</v>
      </c>
      <c r="HE17" s="1" t="s">
        <v>542</v>
      </c>
      <c r="HF17" s="1" t="s">
        <v>543</v>
      </c>
      <c r="HG17" s="1" t="s">
        <v>544</v>
      </c>
      <c r="HH17" s="1" t="s">
        <v>545</v>
      </c>
      <c r="HI17" s="1" t="s">
        <v>546</v>
      </c>
      <c r="HJ17" s="1" t="s">
        <v>547</v>
      </c>
      <c r="HK17" s="1" t="s">
        <v>548</v>
      </c>
      <c r="HL17" s="1" t="s">
        <v>429</v>
      </c>
      <c r="HM17" s="1" t="s">
        <v>410</v>
      </c>
      <c r="HN17" s="1" t="s">
        <v>549</v>
      </c>
      <c r="HO17" s="1" t="s">
        <v>550</v>
      </c>
      <c r="HP17" s="1" t="s">
        <v>470</v>
      </c>
      <c r="HQ17" s="1" t="s">
        <v>551</v>
      </c>
      <c r="HR17" s="1" t="s">
        <v>410</v>
      </c>
      <c r="HS17" s="1" t="s">
        <v>533</v>
      </c>
      <c r="HT17" s="1" t="s">
        <v>534</v>
      </c>
      <c r="HU17" s="1" t="s">
        <v>535</v>
      </c>
      <c r="HV17" s="1" t="s">
        <v>536</v>
      </c>
      <c r="HW17" s="1" t="s">
        <v>416</v>
      </c>
      <c r="HX17" s="1" t="s">
        <v>537</v>
      </c>
      <c r="HY17" s="1" t="s">
        <v>538</v>
      </c>
      <c r="HZ17" s="1" t="s">
        <v>539</v>
      </c>
      <c r="IA17" s="1" t="s">
        <v>540</v>
      </c>
      <c r="IB17" s="1" t="s">
        <v>541</v>
      </c>
      <c r="IC17" s="1" t="s">
        <v>542</v>
      </c>
      <c r="ID17" s="1" t="s">
        <v>543</v>
      </c>
      <c r="IE17" s="1" t="s">
        <v>544</v>
      </c>
      <c r="IF17" s="1" t="s">
        <v>545</v>
      </c>
      <c r="IG17" s="1" t="s">
        <v>546</v>
      </c>
      <c r="IH17" s="1" t="s">
        <v>547</v>
      </c>
      <c r="II17" s="1" t="s">
        <v>548</v>
      </c>
      <c r="IJ17" s="1" t="s">
        <v>429</v>
      </c>
      <c r="IK17" s="1" t="s">
        <v>410</v>
      </c>
      <c r="IL17" s="1" t="s">
        <v>552</v>
      </c>
      <c r="IM17" s="1" t="s">
        <v>553</v>
      </c>
      <c r="IN17" s="1" t="s">
        <v>410</v>
      </c>
      <c r="IO17" s="1" t="s">
        <v>554</v>
      </c>
      <c r="IP17" s="1" t="s">
        <v>555</v>
      </c>
      <c r="IQ17" s="1" t="s">
        <v>556</v>
      </c>
      <c r="IR17" s="1" t="s">
        <v>557</v>
      </c>
      <c r="IS17" s="1" t="s">
        <v>558</v>
      </c>
      <c r="IT17" s="1" t="s">
        <v>559</v>
      </c>
      <c r="IU17" s="1" t="s">
        <v>560</v>
      </c>
      <c r="IV17" s="1" t="s">
        <v>561</v>
      </c>
      <c r="IW17" s="1" t="s">
        <v>562</v>
      </c>
      <c r="IX17" s="1" t="s">
        <v>563</v>
      </c>
      <c r="IY17" s="1" t="s">
        <v>564</v>
      </c>
      <c r="IZ17" s="1" t="s">
        <v>565</v>
      </c>
      <c r="JA17" s="1" t="s">
        <v>566</v>
      </c>
      <c r="JB17" s="1" t="s">
        <v>567</v>
      </c>
      <c r="JC17" s="1" t="s">
        <v>568</v>
      </c>
      <c r="JD17" s="1" t="s">
        <v>569</v>
      </c>
      <c r="JE17" s="1" t="s">
        <v>570</v>
      </c>
      <c r="JF17" s="1" t="s">
        <v>571</v>
      </c>
      <c r="JG17" s="1" t="s">
        <v>572</v>
      </c>
      <c r="JH17" s="1" t="s">
        <v>573</v>
      </c>
      <c r="JI17" s="1" t="s">
        <v>574</v>
      </c>
      <c r="JJ17" s="1" t="s">
        <v>575</v>
      </c>
      <c r="JK17" s="1" t="s">
        <v>576</v>
      </c>
      <c r="JL17" s="1" t="s">
        <v>577</v>
      </c>
      <c r="JM17" s="1" t="s">
        <v>578</v>
      </c>
      <c r="JN17" s="1" t="s">
        <v>579</v>
      </c>
      <c r="JO17" s="1" t="s">
        <v>580</v>
      </c>
      <c r="JP17" s="1" t="s">
        <v>581</v>
      </c>
      <c r="JQ17" s="1" t="s">
        <v>582</v>
      </c>
      <c r="JR17" s="1" t="s">
        <v>583</v>
      </c>
      <c r="JS17" s="1" t="s">
        <v>584</v>
      </c>
      <c r="JT17" s="1" t="s">
        <v>585</v>
      </c>
      <c r="JU17" s="1" t="s">
        <v>586</v>
      </c>
      <c r="JV17" s="1" t="s">
        <v>587</v>
      </c>
      <c r="JW17" s="1" t="s">
        <v>588</v>
      </c>
      <c r="JX17" s="1" t="s">
        <v>589</v>
      </c>
      <c r="JY17" s="1" t="s">
        <v>590</v>
      </c>
      <c r="JZ17" s="1" t="s">
        <v>591</v>
      </c>
      <c r="KA17" s="1" t="s">
        <v>592</v>
      </c>
      <c r="KB17" s="1" t="s">
        <v>593</v>
      </c>
      <c r="KC17" s="1" t="s">
        <v>594</v>
      </c>
      <c r="KD17" s="1" t="s">
        <v>595</v>
      </c>
      <c r="KE17" s="1" t="s">
        <v>596</v>
      </c>
      <c r="KF17" s="1" t="s">
        <v>552</v>
      </c>
      <c r="KG17" s="1" t="s">
        <v>597</v>
      </c>
      <c r="KH17" s="1" t="s">
        <v>598</v>
      </c>
      <c r="KI17" s="1" t="s">
        <v>599</v>
      </c>
      <c r="KJ17" s="1" t="s">
        <v>599</v>
      </c>
      <c r="KK17" s="1" t="s">
        <v>521</v>
      </c>
      <c r="KL17" s="1" t="s">
        <v>474</v>
      </c>
      <c r="KM17" s="1" t="s">
        <v>410</v>
      </c>
      <c r="KN17" s="1" t="s">
        <v>474</v>
      </c>
      <c r="KO17" s="1" t="s">
        <v>410</v>
      </c>
      <c r="KP17" s="1" t="s">
        <v>474</v>
      </c>
      <c r="KQ17" s="1" t="s">
        <v>410</v>
      </c>
      <c r="KR17" s="1" t="s">
        <v>600</v>
      </c>
      <c r="KS17" s="1" t="s">
        <v>416</v>
      </c>
      <c r="KT17" s="1" t="s">
        <v>410</v>
      </c>
      <c r="KU17" s="1" t="s">
        <v>410</v>
      </c>
      <c r="KV17" s="1" t="s">
        <v>601</v>
      </c>
      <c r="KW17" s="1" t="s">
        <v>602</v>
      </c>
      <c r="KX17" s="1" t="s">
        <v>603</v>
      </c>
      <c r="KY17" s="1" t="s">
        <v>604</v>
      </c>
      <c r="KZ17" s="1" t="s">
        <v>605</v>
      </c>
      <c r="LA17" s="1" t="s">
        <v>606</v>
      </c>
      <c r="LB17" s="1" t="s">
        <v>474</v>
      </c>
      <c r="LC17" s="1" t="s">
        <v>410</v>
      </c>
      <c r="LD17" s="1" t="s">
        <v>410</v>
      </c>
      <c r="LE17" s="1" t="s">
        <v>607</v>
      </c>
      <c r="LF17" s="1" t="s">
        <v>608</v>
      </c>
      <c r="LG17" s="1" t="s">
        <v>609</v>
      </c>
      <c r="LH17" s="1" t="s">
        <v>610</v>
      </c>
      <c r="LI17" s="1" t="s">
        <v>470</v>
      </c>
      <c r="LJ17" s="1" t="s">
        <v>611</v>
      </c>
      <c r="LK17" s="1" t="s">
        <v>429</v>
      </c>
      <c r="LL17" s="1" t="s">
        <v>600</v>
      </c>
      <c r="LM17" s="1" t="s">
        <v>601</v>
      </c>
      <c r="LN17" s="1" t="s">
        <v>599</v>
      </c>
      <c r="LO17" s="1" t="s">
        <v>531</v>
      </c>
      <c r="LP17" s="1" t="s">
        <v>1104</v>
      </c>
      <c r="LQ17" s="1" t="s">
        <v>1107</v>
      </c>
      <c r="LR17" s="1" t="s">
        <v>1110</v>
      </c>
      <c r="LS17" s="1" t="s">
        <v>1118</v>
      </c>
      <c r="LT17" s="1" t="s">
        <v>1117</v>
      </c>
      <c r="LU17" s="1" t="s">
        <v>462</v>
      </c>
      <c r="LV17" s="1" t="s">
        <v>1116</v>
      </c>
      <c r="LW17" s="1" t="s">
        <v>1119</v>
      </c>
      <c r="LX17" s="1" t="s">
        <v>896</v>
      </c>
      <c r="LY17" s="1" t="s">
        <v>416</v>
      </c>
      <c r="LZ17" s="1" t="s">
        <v>416</v>
      </c>
      <c r="MA17" s="1" t="s">
        <v>416</v>
      </c>
      <c r="MB17" s="1" t="s">
        <v>416</v>
      </c>
      <c r="MC17" s="1" t="s">
        <v>416</v>
      </c>
      <c r="MD17" s="1" t="s">
        <v>416</v>
      </c>
      <c r="ME17" s="1" t="s">
        <v>416</v>
      </c>
      <c r="MF17" s="1" t="s">
        <v>416</v>
      </c>
      <c r="MG17" s="1" t="s">
        <v>416</v>
      </c>
      <c r="MH17" s="1" t="s">
        <v>416</v>
      </c>
      <c r="MI17" s="1" t="s">
        <v>416</v>
      </c>
      <c r="MJ17" s="1" t="s">
        <v>416</v>
      </c>
      <c r="MK17" s="1" t="s">
        <v>416</v>
      </c>
      <c r="ML17" s="1" t="s">
        <v>416</v>
      </c>
      <c r="MM17" s="1" t="s">
        <v>416</v>
      </c>
      <c r="MN17" s="1" t="s">
        <v>416</v>
      </c>
      <c r="MO17" s="1" t="s">
        <v>416</v>
      </c>
      <c r="MP17" s="1" t="s">
        <v>416</v>
      </c>
      <c r="MQ17" s="1" t="s">
        <v>416</v>
      </c>
      <c r="MR17" s="1" t="s">
        <v>416</v>
      </c>
      <c r="MS17" s="1" t="s">
        <v>416</v>
      </c>
      <c r="MT17" s="1" t="s">
        <v>416</v>
      </c>
      <c r="MU17" s="1" t="s">
        <v>416</v>
      </c>
      <c r="MV17" s="1" t="s">
        <v>416</v>
      </c>
      <c r="MW17" s="1" t="s">
        <v>416</v>
      </c>
      <c r="MX17" s="1" t="s">
        <v>416</v>
      </c>
      <c r="MY17" s="1" t="s">
        <v>416</v>
      </c>
      <c r="MZ17" s="1" t="s">
        <v>416</v>
      </c>
      <c r="NA17" s="1" t="s">
        <v>416</v>
      </c>
      <c r="NB17" s="1" t="s">
        <v>416</v>
      </c>
      <c r="NC17" s="1" t="s">
        <v>416</v>
      </c>
      <c r="ND17" s="1" t="s">
        <v>416</v>
      </c>
      <c r="NE17" s="1" t="s">
        <v>416</v>
      </c>
      <c r="NF17" s="1" t="s">
        <v>416</v>
      </c>
      <c r="NG17" s="1" t="s">
        <v>416</v>
      </c>
      <c r="NH17" s="1" t="s">
        <v>416</v>
      </c>
      <c r="NI17" s="1" t="s">
        <v>416</v>
      </c>
      <c r="NJ17" s="1" t="s">
        <v>416</v>
      </c>
      <c r="NK17" s="1" t="s">
        <v>416</v>
      </c>
      <c r="NL17" s="1" t="s">
        <v>416</v>
      </c>
      <c r="NM17" s="1" t="s">
        <v>416</v>
      </c>
      <c r="NN17" s="1" t="s">
        <v>416</v>
      </c>
      <c r="NO17" s="1" t="s">
        <v>416</v>
      </c>
      <c r="NP17" s="1" t="s">
        <v>416</v>
      </c>
      <c r="NQ17" s="1" t="s">
        <v>416</v>
      </c>
      <c r="NR17" s="1" t="s">
        <v>416</v>
      </c>
      <c r="NS17" s="1" t="s">
        <v>416</v>
      </c>
      <c r="NT17" s="1" t="s">
        <v>416</v>
      </c>
      <c r="NU17" s="1" t="s">
        <v>416</v>
      </c>
      <c r="NV17" s="1" t="s">
        <v>416</v>
      </c>
      <c r="NW17" s="1" t="s">
        <v>416</v>
      </c>
      <c r="NX17" s="1" t="s">
        <v>416</v>
      </c>
      <c r="NY17" s="1" t="s">
        <v>416</v>
      </c>
      <c r="NZ17" s="1" t="s">
        <v>416</v>
      </c>
      <c r="OA17" s="1" t="s">
        <v>416</v>
      </c>
      <c r="OB17" s="1" t="s">
        <v>416</v>
      </c>
      <c r="OC17" s="1" t="s">
        <v>416</v>
      </c>
      <c r="OD17" s="1" t="s">
        <v>416</v>
      </c>
      <c r="OE17" s="1" t="s">
        <v>416</v>
      </c>
      <c r="OF17" s="1" t="s">
        <v>607</v>
      </c>
      <c r="OG17" s="1" t="s">
        <v>608</v>
      </c>
      <c r="OH17" s="1" t="s">
        <v>609</v>
      </c>
      <c r="OI17" s="1" t="s">
        <v>610</v>
      </c>
      <c r="OJ17" s="1" t="s">
        <v>470</v>
      </c>
      <c r="OK17" s="1" t="s">
        <v>611</v>
      </c>
    </row>
    <row r="18" spans="1:401" ht="15.75" x14ac:dyDescent="0.25">
      <c r="A18" s="1" t="s">
        <v>1124</v>
      </c>
      <c r="B18" s="1" t="s">
        <v>1125</v>
      </c>
      <c r="C18" s="1" t="s">
        <v>1126</v>
      </c>
      <c r="D18" s="1" t="s">
        <v>1127</v>
      </c>
      <c r="E18" s="1" t="s">
        <v>1128</v>
      </c>
      <c r="F18" s="1" t="s">
        <v>1129</v>
      </c>
      <c r="G18" s="1" t="s">
        <v>1130</v>
      </c>
      <c r="H18" s="1" t="s">
        <v>1131</v>
      </c>
      <c r="I18" s="1" t="s">
        <v>409</v>
      </c>
      <c r="J18" s="1" t="s">
        <v>410</v>
      </c>
      <c r="K18" s="1" t="s">
        <v>1132</v>
      </c>
      <c r="L18" s="1" t="s">
        <v>1036</v>
      </c>
      <c r="M18" s="1" t="s">
        <v>1037</v>
      </c>
      <c r="N18" s="1" t="s">
        <v>1038</v>
      </c>
      <c r="O18" s="1" t="s">
        <v>1039</v>
      </c>
      <c r="P18" s="1" t="s">
        <v>416</v>
      </c>
      <c r="Q18" s="1" t="s">
        <v>1040</v>
      </c>
      <c r="R18" s="1" t="s">
        <v>1041</v>
      </c>
      <c r="S18" s="1" t="s">
        <v>1042</v>
      </c>
      <c r="T18" s="1" t="s">
        <v>1043</v>
      </c>
      <c r="U18" s="1" t="s">
        <v>1044</v>
      </c>
      <c r="V18" s="1" t="s">
        <v>1045</v>
      </c>
      <c r="W18" s="1" t="s">
        <v>1046</v>
      </c>
      <c r="X18" s="1" t="s">
        <v>1047</v>
      </c>
      <c r="Y18" s="1" t="s">
        <v>1048</v>
      </c>
      <c r="Z18" s="1" t="s">
        <v>1049</v>
      </c>
      <c r="AA18" s="1" t="s">
        <v>1050</v>
      </c>
      <c r="AB18" s="1" t="s">
        <v>428</v>
      </c>
      <c r="AC18" s="1" t="s">
        <v>429</v>
      </c>
      <c r="AD18" s="1" t="s">
        <v>410</v>
      </c>
      <c r="AE18" s="1" t="s">
        <v>1133</v>
      </c>
      <c r="AF18" s="1" t="s">
        <v>1134</v>
      </c>
      <c r="AG18" s="1" t="s">
        <v>1135</v>
      </c>
      <c r="AH18" s="1" t="s">
        <v>1136</v>
      </c>
      <c r="AI18" s="1" t="s">
        <v>1136</v>
      </c>
      <c r="AJ18" s="1" t="s">
        <v>1123</v>
      </c>
      <c r="AK18" s="1" t="s">
        <v>416</v>
      </c>
      <c r="AL18" s="1" t="s">
        <v>416</v>
      </c>
      <c r="AM18" s="1" t="s">
        <v>416</v>
      </c>
      <c r="AN18" s="1" t="s">
        <v>416</v>
      </c>
      <c r="AO18" s="1" t="s">
        <v>416</v>
      </c>
      <c r="AP18" s="1" t="s">
        <v>416</v>
      </c>
      <c r="AQ18" s="1" t="s">
        <v>416</v>
      </c>
      <c r="AR18" s="1" t="s">
        <v>416</v>
      </c>
      <c r="AS18" s="1" t="s">
        <v>416</v>
      </c>
      <c r="AT18" s="1" t="s">
        <v>416</v>
      </c>
      <c r="AU18" s="1" t="s">
        <v>416</v>
      </c>
      <c r="AV18" s="1" t="s">
        <v>416</v>
      </c>
      <c r="AW18" s="1" t="s">
        <v>416</v>
      </c>
      <c r="AX18" s="1" t="s">
        <v>416</v>
      </c>
      <c r="AY18" s="1" t="s">
        <v>416</v>
      </c>
      <c r="AZ18" s="1" t="s">
        <v>416</v>
      </c>
      <c r="BA18" s="1" t="s">
        <v>416</v>
      </c>
      <c r="BB18" s="1" t="s">
        <v>416</v>
      </c>
      <c r="BC18" s="1" t="s">
        <v>416</v>
      </c>
      <c r="BD18" s="1" t="s">
        <v>416</v>
      </c>
      <c r="BE18" s="1" t="s">
        <v>449</v>
      </c>
      <c r="BF18" s="1" t="s">
        <v>450</v>
      </c>
      <c r="BG18" s="1" t="s">
        <v>451</v>
      </c>
      <c r="BH18" s="1" t="s">
        <v>452</v>
      </c>
      <c r="BI18" s="1" t="s">
        <v>453</v>
      </c>
      <c r="BJ18" s="1" t="s">
        <v>410</v>
      </c>
      <c r="BK18" s="1" t="s">
        <v>416</v>
      </c>
      <c r="BL18" s="1" t="s">
        <v>416</v>
      </c>
      <c r="BM18" s="1" t="s">
        <v>416</v>
      </c>
      <c r="BN18" s="1" t="s">
        <v>416</v>
      </c>
      <c r="BO18" s="1" t="s">
        <v>416</v>
      </c>
      <c r="BP18" s="1" t="s">
        <v>416</v>
      </c>
      <c r="BQ18" s="1" t="s">
        <v>416</v>
      </c>
      <c r="BR18" s="1" t="s">
        <v>416</v>
      </c>
      <c r="BS18" s="1" t="s">
        <v>416</v>
      </c>
      <c r="BT18" s="1" t="s">
        <v>410</v>
      </c>
      <c r="BU18" s="1" t="s">
        <v>1137</v>
      </c>
      <c r="BV18" s="1" t="s">
        <v>1138</v>
      </c>
      <c r="BW18" s="1" t="s">
        <v>462</v>
      </c>
      <c r="BX18" s="1" t="s">
        <v>1139</v>
      </c>
      <c r="BY18" s="1" t="s">
        <v>1140</v>
      </c>
      <c r="BZ18" s="1" t="s">
        <v>1141</v>
      </c>
      <c r="CA18" s="1" t="s">
        <v>1142</v>
      </c>
      <c r="CB18" s="1" t="s">
        <v>1143</v>
      </c>
      <c r="CC18" s="1" t="s">
        <v>533</v>
      </c>
      <c r="CD18" s="1" t="s">
        <v>534</v>
      </c>
      <c r="CE18" s="1" t="s">
        <v>535</v>
      </c>
      <c r="CF18" s="1" t="s">
        <v>536</v>
      </c>
      <c r="CG18" s="1" t="s">
        <v>416</v>
      </c>
      <c r="CH18" s="1" t="s">
        <v>537</v>
      </c>
      <c r="CI18" s="1" t="s">
        <v>538</v>
      </c>
      <c r="CJ18" s="1" t="s">
        <v>539</v>
      </c>
      <c r="CK18" s="1" t="s">
        <v>540</v>
      </c>
      <c r="CL18" s="1" t="s">
        <v>541</v>
      </c>
      <c r="CM18" s="1" t="s">
        <v>542</v>
      </c>
      <c r="CN18" s="1" t="s">
        <v>543</v>
      </c>
      <c r="CO18" s="1" t="s">
        <v>544</v>
      </c>
      <c r="CP18" s="1" t="s">
        <v>545</v>
      </c>
      <c r="CQ18" s="1" t="s">
        <v>546</v>
      </c>
      <c r="CR18" s="1" t="s">
        <v>547</v>
      </c>
      <c r="CS18" s="1" t="s">
        <v>548</v>
      </c>
      <c r="CT18" s="1" t="s">
        <v>429</v>
      </c>
      <c r="CU18" s="1" t="s">
        <v>410</v>
      </c>
      <c r="CV18" s="1" t="s">
        <v>549</v>
      </c>
      <c r="CW18" s="1" t="s">
        <v>550</v>
      </c>
      <c r="CX18" s="1" t="s">
        <v>470</v>
      </c>
      <c r="CY18" s="1" t="s">
        <v>551</v>
      </c>
      <c r="CZ18" s="1" t="s">
        <v>410</v>
      </c>
      <c r="DA18" s="1" t="s">
        <v>533</v>
      </c>
      <c r="DB18" s="1" t="s">
        <v>534</v>
      </c>
      <c r="DC18" s="1" t="s">
        <v>535</v>
      </c>
      <c r="DD18" s="1" t="s">
        <v>536</v>
      </c>
      <c r="DE18" s="1" t="s">
        <v>416</v>
      </c>
      <c r="DF18" s="1" t="s">
        <v>537</v>
      </c>
      <c r="DG18" s="1" t="s">
        <v>538</v>
      </c>
      <c r="DH18" s="1" t="s">
        <v>539</v>
      </c>
      <c r="DI18" s="1" t="s">
        <v>540</v>
      </c>
      <c r="DJ18" s="1" t="s">
        <v>541</v>
      </c>
      <c r="DK18" s="1" t="s">
        <v>542</v>
      </c>
      <c r="DL18" s="1" t="s">
        <v>543</v>
      </c>
      <c r="DM18" s="1" t="s">
        <v>544</v>
      </c>
      <c r="DN18" s="1" t="s">
        <v>545</v>
      </c>
      <c r="DO18" s="1" t="s">
        <v>546</v>
      </c>
      <c r="DP18" s="1" t="s">
        <v>547</v>
      </c>
      <c r="DQ18" s="1" t="s">
        <v>548</v>
      </c>
      <c r="DR18" s="1" t="s">
        <v>429</v>
      </c>
      <c r="DS18" s="1" t="s">
        <v>410</v>
      </c>
      <c r="DT18" s="1" t="s">
        <v>552</v>
      </c>
      <c r="DU18" s="1" t="s">
        <v>553</v>
      </c>
      <c r="DV18" s="1" t="s">
        <v>410</v>
      </c>
      <c r="DW18" s="1" t="s">
        <v>554</v>
      </c>
      <c r="DX18" s="1" t="s">
        <v>555</v>
      </c>
      <c r="DY18" s="1" t="s">
        <v>556</v>
      </c>
      <c r="DZ18" s="1" t="s">
        <v>557</v>
      </c>
      <c r="EA18" s="1" t="s">
        <v>558</v>
      </c>
      <c r="EB18" s="1" t="s">
        <v>559</v>
      </c>
      <c r="EC18" s="1" t="s">
        <v>560</v>
      </c>
      <c r="ED18" s="1" t="s">
        <v>561</v>
      </c>
      <c r="EE18" s="1" t="s">
        <v>562</v>
      </c>
      <c r="EF18" s="1" t="s">
        <v>563</v>
      </c>
      <c r="EG18" s="1" t="s">
        <v>564</v>
      </c>
      <c r="EH18" s="1" t="s">
        <v>565</v>
      </c>
      <c r="EI18" s="1" t="s">
        <v>566</v>
      </c>
      <c r="EJ18" s="1" t="s">
        <v>567</v>
      </c>
      <c r="EK18" s="1" t="s">
        <v>568</v>
      </c>
      <c r="EL18" s="1" t="s">
        <v>569</v>
      </c>
      <c r="EM18" s="1" t="s">
        <v>570</v>
      </c>
      <c r="EN18" s="1" t="s">
        <v>571</v>
      </c>
      <c r="EO18" s="1" t="s">
        <v>572</v>
      </c>
      <c r="EP18" s="1" t="s">
        <v>573</v>
      </c>
      <c r="EQ18" s="1" t="s">
        <v>574</v>
      </c>
      <c r="ER18" s="1" t="s">
        <v>575</v>
      </c>
      <c r="ES18" s="1" t="s">
        <v>576</v>
      </c>
      <c r="ET18" s="1" t="s">
        <v>577</v>
      </c>
      <c r="EU18" s="1" t="s">
        <v>578</v>
      </c>
      <c r="EV18" s="1" t="s">
        <v>579</v>
      </c>
      <c r="EW18" s="1" t="s">
        <v>580</v>
      </c>
      <c r="EX18" s="1" t="s">
        <v>581</v>
      </c>
      <c r="EY18" s="1" t="s">
        <v>582</v>
      </c>
      <c r="EZ18" s="1" t="s">
        <v>583</v>
      </c>
      <c r="FA18" s="1" t="s">
        <v>584</v>
      </c>
      <c r="FB18" s="1" t="s">
        <v>585</v>
      </c>
      <c r="FC18" s="1" t="s">
        <v>586</v>
      </c>
      <c r="FD18" s="1" t="s">
        <v>587</v>
      </c>
      <c r="FE18" s="1" t="s">
        <v>588</v>
      </c>
      <c r="FF18" s="1" t="s">
        <v>589</v>
      </c>
      <c r="FG18" s="1" t="s">
        <v>590</v>
      </c>
      <c r="FH18" s="1" t="s">
        <v>591</v>
      </c>
      <c r="FI18" s="1" t="s">
        <v>592</v>
      </c>
      <c r="FJ18" s="1" t="s">
        <v>593</v>
      </c>
      <c r="FK18" s="1" t="s">
        <v>594</v>
      </c>
      <c r="FL18" s="1" t="s">
        <v>595</v>
      </c>
      <c r="FM18" s="1" t="s">
        <v>596</v>
      </c>
      <c r="FN18" s="1" t="s">
        <v>552</v>
      </c>
      <c r="FO18" s="1" t="s">
        <v>597</v>
      </c>
      <c r="FP18" s="1" t="s">
        <v>598</v>
      </c>
      <c r="FQ18" s="1" t="s">
        <v>599</v>
      </c>
      <c r="FR18" s="1" t="s">
        <v>599</v>
      </c>
      <c r="FS18" s="1" t="s">
        <v>521</v>
      </c>
      <c r="FT18" s="1" t="s">
        <v>474</v>
      </c>
      <c r="FU18" s="1" t="s">
        <v>410</v>
      </c>
      <c r="FV18" s="1" t="s">
        <v>474</v>
      </c>
      <c r="FW18" s="1" t="s">
        <v>410</v>
      </c>
      <c r="FX18" s="1" t="s">
        <v>474</v>
      </c>
      <c r="FY18" s="1" t="s">
        <v>410</v>
      </c>
      <c r="FZ18" s="1" t="s">
        <v>600</v>
      </c>
      <c r="GA18" s="1" t="s">
        <v>416</v>
      </c>
      <c r="GB18" s="1" t="s">
        <v>410</v>
      </c>
      <c r="GC18" s="1" t="s">
        <v>410</v>
      </c>
      <c r="GD18" s="1" t="s">
        <v>601</v>
      </c>
      <c r="GE18" s="1" t="s">
        <v>602</v>
      </c>
      <c r="GF18" s="1" t="s">
        <v>603</v>
      </c>
      <c r="GG18" s="1" t="s">
        <v>604</v>
      </c>
      <c r="GH18" s="1" t="s">
        <v>605</v>
      </c>
      <c r="GI18" s="1" t="s">
        <v>606</v>
      </c>
      <c r="GJ18" s="1" t="s">
        <v>474</v>
      </c>
      <c r="GK18" s="1" t="s">
        <v>410</v>
      </c>
      <c r="GL18" s="1" t="s">
        <v>410</v>
      </c>
      <c r="GM18" s="1" t="s">
        <v>429</v>
      </c>
      <c r="GN18" s="1" t="s">
        <v>600</v>
      </c>
      <c r="GO18" s="1" t="s">
        <v>601</v>
      </c>
      <c r="GP18" s="1" t="s">
        <v>599</v>
      </c>
      <c r="GQ18" s="1" t="s">
        <v>531</v>
      </c>
      <c r="GR18" s="1" t="s">
        <v>530</v>
      </c>
      <c r="GS18" s="1" t="s">
        <v>531</v>
      </c>
      <c r="GT18" s="1" t="s">
        <v>1144</v>
      </c>
      <c r="GU18" s="1" t="s">
        <v>533</v>
      </c>
      <c r="GV18" s="1" t="s">
        <v>534</v>
      </c>
      <c r="GW18" s="1" t="s">
        <v>535</v>
      </c>
      <c r="GX18" s="1" t="s">
        <v>536</v>
      </c>
      <c r="GY18" s="1" t="s">
        <v>416</v>
      </c>
      <c r="GZ18" s="1" t="s">
        <v>537</v>
      </c>
      <c r="HA18" s="1" t="s">
        <v>538</v>
      </c>
      <c r="HB18" s="1" t="s">
        <v>539</v>
      </c>
      <c r="HC18" s="1" t="s">
        <v>540</v>
      </c>
      <c r="HD18" s="1" t="s">
        <v>541</v>
      </c>
      <c r="HE18" s="1" t="s">
        <v>542</v>
      </c>
      <c r="HF18" s="1" t="s">
        <v>543</v>
      </c>
      <c r="HG18" s="1" t="s">
        <v>544</v>
      </c>
      <c r="HH18" s="1" t="s">
        <v>545</v>
      </c>
      <c r="HI18" s="1" t="s">
        <v>546</v>
      </c>
      <c r="HJ18" s="1" t="s">
        <v>547</v>
      </c>
      <c r="HK18" s="1" t="s">
        <v>548</v>
      </c>
      <c r="HL18" s="1" t="s">
        <v>429</v>
      </c>
      <c r="HM18" s="1" t="s">
        <v>410</v>
      </c>
      <c r="HN18" s="1" t="s">
        <v>549</v>
      </c>
      <c r="HO18" s="1" t="s">
        <v>550</v>
      </c>
      <c r="HP18" s="1" t="s">
        <v>470</v>
      </c>
      <c r="HQ18" s="1" t="s">
        <v>551</v>
      </c>
      <c r="HR18" s="1" t="s">
        <v>410</v>
      </c>
      <c r="HS18" s="1" t="s">
        <v>533</v>
      </c>
      <c r="HT18" s="1" t="s">
        <v>534</v>
      </c>
      <c r="HU18" s="1" t="s">
        <v>535</v>
      </c>
      <c r="HV18" s="1" t="s">
        <v>536</v>
      </c>
      <c r="HW18" s="1" t="s">
        <v>416</v>
      </c>
      <c r="HX18" s="1" t="s">
        <v>537</v>
      </c>
      <c r="HY18" s="1" t="s">
        <v>538</v>
      </c>
      <c r="HZ18" s="1" t="s">
        <v>539</v>
      </c>
      <c r="IA18" s="1" t="s">
        <v>540</v>
      </c>
      <c r="IB18" s="1" t="s">
        <v>541</v>
      </c>
      <c r="IC18" s="1" t="s">
        <v>542</v>
      </c>
      <c r="ID18" s="1" t="s">
        <v>543</v>
      </c>
      <c r="IE18" s="1" t="s">
        <v>544</v>
      </c>
      <c r="IF18" s="1" t="s">
        <v>545</v>
      </c>
      <c r="IG18" s="1" t="s">
        <v>546</v>
      </c>
      <c r="IH18" s="1" t="s">
        <v>547</v>
      </c>
      <c r="II18" s="1" t="s">
        <v>548</v>
      </c>
      <c r="IJ18" s="1" t="s">
        <v>429</v>
      </c>
      <c r="IK18" s="1" t="s">
        <v>410</v>
      </c>
      <c r="IL18" s="1" t="s">
        <v>552</v>
      </c>
      <c r="IM18" s="1" t="s">
        <v>553</v>
      </c>
      <c r="IN18" s="1" t="s">
        <v>410</v>
      </c>
      <c r="IO18" s="1" t="s">
        <v>554</v>
      </c>
      <c r="IP18" s="1" t="s">
        <v>555</v>
      </c>
      <c r="IQ18" s="1" t="s">
        <v>556</v>
      </c>
      <c r="IR18" s="1" t="s">
        <v>557</v>
      </c>
      <c r="IS18" s="1" t="s">
        <v>558</v>
      </c>
      <c r="IT18" s="1" t="s">
        <v>559</v>
      </c>
      <c r="IU18" s="1" t="s">
        <v>560</v>
      </c>
      <c r="IV18" s="1" t="s">
        <v>561</v>
      </c>
      <c r="IW18" s="1" t="s">
        <v>562</v>
      </c>
      <c r="IX18" s="1" t="s">
        <v>563</v>
      </c>
      <c r="IY18" s="1" t="s">
        <v>564</v>
      </c>
      <c r="IZ18" s="1" t="s">
        <v>565</v>
      </c>
      <c r="JA18" s="1" t="s">
        <v>566</v>
      </c>
      <c r="JB18" s="1" t="s">
        <v>567</v>
      </c>
      <c r="JC18" s="1" t="s">
        <v>568</v>
      </c>
      <c r="JD18" s="1" t="s">
        <v>569</v>
      </c>
      <c r="JE18" s="1" t="s">
        <v>570</v>
      </c>
      <c r="JF18" s="1" t="s">
        <v>571</v>
      </c>
      <c r="JG18" s="1" t="s">
        <v>572</v>
      </c>
      <c r="JH18" s="1" t="s">
        <v>573</v>
      </c>
      <c r="JI18" s="1" t="s">
        <v>574</v>
      </c>
      <c r="JJ18" s="1" t="s">
        <v>575</v>
      </c>
      <c r="JK18" s="1" t="s">
        <v>576</v>
      </c>
      <c r="JL18" s="1" t="s">
        <v>577</v>
      </c>
      <c r="JM18" s="1" t="s">
        <v>578</v>
      </c>
      <c r="JN18" s="1" t="s">
        <v>579</v>
      </c>
      <c r="JO18" s="1" t="s">
        <v>580</v>
      </c>
      <c r="JP18" s="1" t="s">
        <v>581</v>
      </c>
      <c r="JQ18" s="1" t="s">
        <v>582</v>
      </c>
      <c r="JR18" s="1" t="s">
        <v>583</v>
      </c>
      <c r="JS18" s="1" t="s">
        <v>584</v>
      </c>
      <c r="JT18" s="1" t="s">
        <v>585</v>
      </c>
      <c r="JU18" s="1" t="s">
        <v>586</v>
      </c>
      <c r="JV18" s="1" t="s">
        <v>587</v>
      </c>
      <c r="JW18" s="1" t="s">
        <v>588</v>
      </c>
      <c r="JX18" s="1" t="s">
        <v>589</v>
      </c>
      <c r="JY18" s="1" t="s">
        <v>590</v>
      </c>
      <c r="JZ18" s="1" t="s">
        <v>591</v>
      </c>
      <c r="KA18" s="1" t="s">
        <v>592</v>
      </c>
      <c r="KB18" s="1" t="s">
        <v>593</v>
      </c>
      <c r="KC18" s="1" t="s">
        <v>594</v>
      </c>
      <c r="KD18" s="1" t="s">
        <v>595</v>
      </c>
      <c r="KE18" s="1" t="s">
        <v>596</v>
      </c>
      <c r="KF18" s="1" t="s">
        <v>552</v>
      </c>
      <c r="KG18" s="1" t="s">
        <v>597</v>
      </c>
      <c r="KH18" s="1" t="s">
        <v>598</v>
      </c>
      <c r="KI18" s="1" t="s">
        <v>599</v>
      </c>
      <c r="KJ18" s="1" t="s">
        <v>599</v>
      </c>
      <c r="KK18" s="1" t="s">
        <v>521</v>
      </c>
      <c r="KL18" s="1" t="s">
        <v>474</v>
      </c>
      <c r="KM18" s="1" t="s">
        <v>410</v>
      </c>
      <c r="KN18" s="1" t="s">
        <v>474</v>
      </c>
      <c r="KO18" s="1" t="s">
        <v>410</v>
      </c>
      <c r="KP18" s="1" t="s">
        <v>474</v>
      </c>
      <c r="KQ18" s="1" t="s">
        <v>410</v>
      </c>
      <c r="KR18" s="1" t="s">
        <v>600</v>
      </c>
      <c r="KS18" s="1" t="s">
        <v>416</v>
      </c>
      <c r="KT18" s="1" t="s">
        <v>410</v>
      </c>
      <c r="KU18" s="1" t="s">
        <v>410</v>
      </c>
      <c r="KV18" s="1" t="s">
        <v>601</v>
      </c>
      <c r="KW18" s="1" t="s">
        <v>602</v>
      </c>
      <c r="KX18" s="1" t="s">
        <v>603</v>
      </c>
      <c r="KY18" s="1" t="s">
        <v>604</v>
      </c>
      <c r="KZ18" s="1" t="s">
        <v>605</v>
      </c>
      <c r="LA18" s="1" t="s">
        <v>606</v>
      </c>
      <c r="LB18" s="1" t="s">
        <v>474</v>
      </c>
      <c r="LC18" s="1" t="s">
        <v>410</v>
      </c>
      <c r="LD18" s="1" t="s">
        <v>410</v>
      </c>
      <c r="LE18" s="1" t="s">
        <v>607</v>
      </c>
      <c r="LF18" s="1" t="s">
        <v>608</v>
      </c>
      <c r="LG18" s="1" t="s">
        <v>609</v>
      </c>
      <c r="LH18" s="1" t="s">
        <v>610</v>
      </c>
      <c r="LI18" s="1" t="s">
        <v>470</v>
      </c>
      <c r="LJ18" s="1" t="s">
        <v>611</v>
      </c>
      <c r="LK18" s="1" t="s">
        <v>429</v>
      </c>
      <c r="LL18" s="1" t="s">
        <v>600</v>
      </c>
      <c r="LM18" s="1" t="s">
        <v>601</v>
      </c>
      <c r="LN18" s="1" t="s">
        <v>599</v>
      </c>
      <c r="LO18" s="1" t="s">
        <v>531</v>
      </c>
      <c r="LP18" s="1" t="s">
        <v>1124</v>
      </c>
      <c r="LQ18" s="1" t="s">
        <v>1127</v>
      </c>
      <c r="LR18" s="1" t="s">
        <v>1130</v>
      </c>
      <c r="LS18" s="1" t="s">
        <v>1139</v>
      </c>
      <c r="LT18" s="1" t="s">
        <v>1138</v>
      </c>
      <c r="LU18" s="1" t="s">
        <v>462</v>
      </c>
      <c r="LV18" s="1" t="s">
        <v>1137</v>
      </c>
      <c r="LW18" s="1" t="s">
        <v>1140</v>
      </c>
      <c r="LX18" s="1" t="s">
        <v>896</v>
      </c>
      <c r="LY18" s="1" t="s">
        <v>416</v>
      </c>
      <c r="LZ18" s="1" t="s">
        <v>416</v>
      </c>
      <c r="MA18" s="1" t="s">
        <v>416</v>
      </c>
      <c r="MB18" s="1" t="s">
        <v>416</v>
      </c>
      <c r="MC18" s="1" t="s">
        <v>416</v>
      </c>
      <c r="MD18" s="1" t="s">
        <v>416</v>
      </c>
      <c r="ME18" s="1" t="s">
        <v>416</v>
      </c>
      <c r="MF18" s="1" t="s">
        <v>416</v>
      </c>
      <c r="MG18" s="1" t="s">
        <v>416</v>
      </c>
      <c r="MH18" s="1" t="s">
        <v>416</v>
      </c>
      <c r="MI18" s="1" t="s">
        <v>416</v>
      </c>
      <c r="MJ18" s="1" t="s">
        <v>416</v>
      </c>
      <c r="MK18" s="1" t="s">
        <v>416</v>
      </c>
      <c r="ML18" s="1" t="s">
        <v>416</v>
      </c>
      <c r="MM18" s="1" t="s">
        <v>416</v>
      </c>
      <c r="MN18" s="1" t="s">
        <v>416</v>
      </c>
      <c r="MO18" s="1" t="s">
        <v>416</v>
      </c>
      <c r="MP18" s="1" t="s">
        <v>416</v>
      </c>
      <c r="MQ18" s="1" t="s">
        <v>416</v>
      </c>
      <c r="MR18" s="1" t="s">
        <v>416</v>
      </c>
      <c r="MS18" s="1" t="s">
        <v>416</v>
      </c>
      <c r="MT18" s="1" t="s">
        <v>416</v>
      </c>
      <c r="MU18" s="1" t="s">
        <v>416</v>
      </c>
      <c r="MV18" s="1" t="s">
        <v>416</v>
      </c>
      <c r="MW18" s="1" t="s">
        <v>416</v>
      </c>
      <c r="MX18" s="1" t="s">
        <v>416</v>
      </c>
      <c r="MY18" s="1" t="s">
        <v>416</v>
      </c>
      <c r="MZ18" s="1" t="s">
        <v>416</v>
      </c>
      <c r="NA18" s="1" t="s">
        <v>416</v>
      </c>
      <c r="NB18" s="1" t="s">
        <v>416</v>
      </c>
      <c r="NC18" s="1" t="s">
        <v>416</v>
      </c>
      <c r="ND18" s="1" t="s">
        <v>416</v>
      </c>
      <c r="NE18" s="1" t="s">
        <v>416</v>
      </c>
      <c r="NF18" s="1" t="s">
        <v>416</v>
      </c>
      <c r="NG18" s="1" t="s">
        <v>416</v>
      </c>
      <c r="NH18" s="1" t="s">
        <v>416</v>
      </c>
      <c r="NI18" s="1" t="s">
        <v>416</v>
      </c>
      <c r="NJ18" s="1" t="s">
        <v>416</v>
      </c>
      <c r="NK18" s="1" t="s">
        <v>416</v>
      </c>
      <c r="NL18" s="1" t="s">
        <v>416</v>
      </c>
      <c r="NM18" s="1" t="s">
        <v>416</v>
      </c>
      <c r="NN18" s="1" t="s">
        <v>416</v>
      </c>
      <c r="NO18" s="1" t="s">
        <v>416</v>
      </c>
      <c r="NP18" s="1" t="s">
        <v>416</v>
      </c>
      <c r="NQ18" s="1" t="s">
        <v>416</v>
      </c>
      <c r="NR18" s="1" t="s">
        <v>416</v>
      </c>
      <c r="NS18" s="1" t="s">
        <v>416</v>
      </c>
      <c r="NT18" s="1" t="s">
        <v>416</v>
      </c>
      <c r="NU18" s="1" t="s">
        <v>416</v>
      </c>
      <c r="NV18" s="1" t="s">
        <v>416</v>
      </c>
      <c r="NW18" s="1" t="s">
        <v>416</v>
      </c>
      <c r="NX18" s="1" t="s">
        <v>416</v>
      </c>
      <c r="NY18" s="1" t="s">
        <v>416</v>
      </c>
      <c r="NZ18" s="1" t="s">
        <v>416</v>
      </c>
      <c r="OA18" s="1" t="s">
        <v>416</v>
      </c>
      <c r="OB18" s="1" t="s">
        <v>416</v>
      </c>
      <c r="OC18" s="1" t="s">
        <v>416</v>
      </c>
      <c r="OD18" s="1" t="s">
        <v>416</v>
      </c>
      <c r="OE18" s="1" t="s">
        <v>416</v>
      </c>
      <c r="OF18" s="1" t="s">
        <v>607</v>
      </c>
      <c r="OG18" s="1" t="s">
        <v>608</v>
      </c>
      <c r="OH18" s="1" t="s">
        <v>609</v>
      </c>
      <c r="OI18" s="1" t="s">
        <v>610</v>
      </c>
      <c r="OJ18" s="1" t="s">
        <v>470</v>
      </c>
      <c r="OK18" s="1" t="s">
        <v>611</v>
      </c>
    </row>
    <row r="19" spans="1:401" ht="15.75" x14ac:dyDescent="0.25">
      <c r="A19" s="1" t="s">
        <v>1145</v>
      </c>
      <c r="B19" s="1" t="s">
        <v>1146</v>
      </c>
      <c r="C19" s="1" t="s">
        <v>1147</v>
      </c>
      <c r="D19" s="1" t="s">
        <v>1148</v>
      </c>
      <c r="E19" s="1" t="s">
        <v>1149</v>
      </c>
      <c r="F19" s="1" t="s">
        <v>1150</v>
      </c>
      <c r="G19" s="1" t="s">
        <v>1151</v>
      </c>
      <c r="H19" s="1" t="s">
        <v>1152</v>
      </c>
      <c r="I19" s="1" t="s">
        <v>409</v>
      </c>
      <c r="J19" s="1" t="s">
        <v>410</v>
      </c>
      <c r="K19" s="1" t="s">
        <v>1153</v>
      </c>
      <c r="L19" s="1" t="s">
        <v>412</v>
      </c>
      <c r="M19" s="1" t="s">
        <v>413</v>
      </c>
      <c r="N19" s="1" t="s">
        <v>414</v>
      </c>
      <c r="O19" s="1" t="s">
        <v>415</v>
      </c>
      <c r="P19" s="1" t="s">
        <v>416</v>
      </c>
      <c r="Q19" s="1" t="s">
        <v>417</v>
      </c>
      <c r="R19" s="1" t="s">
        <v>418</v>
      </c>
      <c r="S19" s="1" t="s">
        <v>419</v>
      </c>
      <c r="T19" s="1" t="s">
        <v>420</v>
      </c>
      <c r="U19" s="1" t="s">
        <v>421</v>
      </c>
      <c r="V19" s="1" t="s">
        <v>422</v>
      </c>
      <c r="W19" s="1" t="s">
        <v>423</v>
      </c>
      <c r="X19" s="1" t="s">
        <v>424</v>
      </c>
      <c r="Y19" s="1" t="s">
        <v>425</v>
      </c>
      <c r="Z19" s="1" t="s">
        <v>426</v>
      </c>
      <c r="AA19" s="1" t="s">
        <v>427</v>
      </c>
      <c r="AB19" s="1" t="s">
        <v>428</v>
      </c>
      <c r="AC19" s="1" t="s">
        <v>429</v>
      </c>
      <c r="AD19" s="1" t="s">
        <v>410</v>
      </c>
      <c r="AE19" s="1" t="s">
        <v>1154</v>
      </c>
      <c r="AF19" s="1" t="s">
        <v>1155</v>
      </c>
      <c r="AG19" s="1" t="s">
        <v>1156</v>
      </c>
      <c r="AH19" s="1" t="s">
        <v>1156</v>
      </c>
      <c r="AI19" s="1" t="s">
        <v>1156</v>
      </c>
      <c r="AJ19" s="1" t="s">
        <v>1157</v>
      </c>
      <c r="AK19" s="1" t="s">
        <v>416</v>
      </c>
      <c r="AL19" s="1" t="s">
        <v>416</v>
      </c>
      <c r="AM19" s="1" t="s">
        <v>416</v>
      </c>
      <c r="AN19" s="1" t="s">
        <v>416</v>
      </c>
      <c r="AO19" s="1" t="s">
        <v>416</v>
      </c>
      <c r="AP19" s="1" t="s">
        <v>416</v>
      </c>
      <c r="AQ19" s="1" t="s">
        <v>416</v>
      </c>
      <c r="AR19" s="1" t="s">
        <v>416</v>
      </c>
      <c r="AS19" s="1" t="s">
        <v>416</v>
      </c>
      <c r="AT19" s="1" t="s">
        <v>416</v>
      </c>
      <c r="AU19" s="1" t="s">
        <v>416</v>
      </c>
      <c r="AV19" s="1" t="s">
        <v>416</v>
      </c>
      <c r="AW19" s="1" t="s">
        <v>416</v>
      </c>
      <c r="AX19" s="1" t="s">
        <v>416</v>
      </c>
      <c r="AY19" s="1" t="s">
        <v>416</v>
      </c>
      <c r="AZ19" s="1" t="s">
        <v>416</v>
      </c>
      <c r="BA19" s="1" t="s">
        <v>416</v>
      </c>
      <c r="BB19" s="1" t="s">
        <v>416</v>
      </c>
      <c r="BC19" s="1" t="s">
        <v>416</v>
      </c>
      <c r="BD19" s="1" t="s">
        <v>416</v>
      </c>
      <c r="BE19" s="1" t="s">
        <v>449</v>
      </c>
      <c r="BF19" s="1" t="s">
        <v>450</v>
      </c>
      <c r="BG19" s="1" t="s">
        <v>451</v>
      </c>
      <c r="BH19" s="1" t="s">
        <v>452</v>
      </c>
      <c r="BI19" s="1" t="s">
        <v>453</v>
      </c>
      <c r="BJ19" s="1" t="s">
        <v>410</v>
      </c>
      <c r="BK19" s="1" t="s">
        <v>416</v>
      </c>
      <c r="BL19" s="1" t="s">
        <v>454</v>
      </c>
      <c r="BM19" s="1" t="s">
        <v>455</v>
      </c>
      <c r="BN19" s="1" t="s">
        <v>456</v>
      </c>
      <c r="BO19" s="1" t="s">
        <v>457</v>
      </c>
      <c r="BP19" s="1" t="s">
        <v>458</v>
      </c>
      <c r="BQ19" s="1" t="s">
        <v>410</v>
      </c>
      <c r="BR19" s="1" t="s">
        <v>459</v>
      </c>
      <c r="BS19" s="1" t="s">
        <v>416</v>
      </c>
      <c r="BT19" s="1" t="s">
        <v>410</v>
      </c>
      <c r="BU19" s="1" t="s">
        <v>1158</v>
      </c>
      <c r="BV19" s="1" t="s">
        <v>1159</v>
      </c>
      <c r="BW19" s="1" t="s">
        <v>462</v>
      </c>
      <c r="BX19" s="1" t="s">
        <v>1160</v>
      </c>
      <c r="BY19" s="1" t="s">
        <v>1161</v>
      </c>
      <c r="BZ19" s="1" t="s">
        <v>1162</v>
      </c>
      <c r="CA19" s="1" t="s">
        <v>1163</v>
      </c>
      <c r="CB19" s="1" t="s">
        <v>1164</v>
      </c>
      <c r="CC19" s="1" t="s">
        <v>412</v>
      </c>
      <c r="CD19" s="1" t="s">
        <v>413</v>
      </c>
      <c r="CE19" s="1" t="s">
        <v>414</v>
      </c>
      <c r="CF19" s="1" t="s">
        <v>415</v>
      </c>
      <c r="CG19" s="1" t="s">
        <v>416</v>
      </c>
      <c r="CH19" s="1" t="s">
        <v>417</v>
      </c>
      <c r="CI19" s="1" t="s">
        <v>418</v>
      </c>
      <c r="CJ19" s="1" t="s">
        <v>419</v>
      </c>
      <c r="CK19" s="1" t="s">
        <v>420</v>
      </c>
      <c r="CL19" s="1" t="s">
        <v>421</v>
      </c>
      <c r="CM19" s="1" t="s">
        <v>422</v>
      </c>
      <c r="CN19" s="1" t="s">
        <v>423</v>
      </c>
      <c r="CO19" s="1" t="s">
        <v>424</v>
      </c>
      <c r="CP19" s="1" t="s">
        <v>425</v>
      </c>
      <c r="CQ19" s="1" t="s">
        <v>426</v>
      </c>
      <c r="CR19" s="1" t="s">
        <v>427</v>
      </c>
      <c r="CS19" s="1" t="s">
        <v>428</v>
      </c>
      <c r="CT19" s="1" t="s">
        <v>429</v>
      </c>
      <c r="CU19" s="1" t="s">
        <v>410</v>
      </c>
      <c r="CV19" s="1" t="s">
        <v>468</v>
      </c>
      <c r="CW19" s="1" t="s">
        <v>469</v>
      </c>
      <c r="CX19" s="1" t="s">
        <v>470</v>
      </c>
      <c r="CY19" s="1" t="s">
        <v>471</v>
      </c>
      <c r="CZ19" s="1" t="s">
        <v>410</v>
      </c>
      <c r="DA19" s="1" t="s">
        <v>412</v>
      </c>
      <c r="DB19" s="1" t="s">
        <v>413</v>
      </c>
      <c r="DC19" s="1" t="s">
        <v>414</v>
      </c>
      <c r="DD19" s="1" t="s">
        <v>415</v>
      </c>
      <c r="DE19" s="1" t="s">
        <v>416</v>
      </c>
      <c r="DF19" s="1" t="s">
        <v>417</v>
      </c>
      <c r="DG19" s="1" t="s">
        <v>418</v>
      </c>
      <c r="DH19" s="1" t="s">
        <v>419</v>
      </c>
      <c r="DI19" s="1" t="s">
        <v>420</v>
      </c>
      <c r="DJ19" s="1" t="s">
        <v>421</v>
      </c>
      <c r="DK19" s="1" t="s">
        <v>422</v>
      </c>
      <c r="DL19" s="1" t="s">
        <v>423</v>
      </c>
      <c r="DM19" s="1" t="s">
        <v>424</v>
      </c>
      <c r="DN19" s="1" t="s">
        <v>425</v>
      </c>
      <c r="DO19" s="1" t="s">
        <v>426</v>
      </c>
      <c r="DP19" s="1" t="s">
        <v>427</v>
      </c>
      <c r="DQ19" s="1" t="s">
        <v>428</v>
      </c>
      <c r="DR19" s="1" t="s">
        <v>429</v>
      </c>
      <c r="DS19" s="1" t="s">
        <v>410</v>
      </c>
      <c r="DT19" s="1" t="s">
        <v>472</v>
      </c>
      <c r="DU19" s="1" t="s">
        <v>473</v>
      </c>
      <c r="DV19" s="1" t="s">
        <v>474</v>
      </c>
      <c r="DW19" s="1" t="s">
        <v>475</v>
      </c>
      <c r="DX19" s="1" t="s">
        <v>476</v>
      </c>
      <c r="DY19" s="1" t="s">
        <v>477</v>
      </c>
      <c r="DZ19" s="1" t="s">
        <v>478</v>
      </c>
      <c r="EA19" s="1" t="s">
        <v>479</v>
      </c>
      <c r="EB19" s="1" t="s">
        <v>480</v>
      </c>
      <c r="EC19" s="1" t="s">
        <v>481</v>
      </c>
      <c r="ED19" s="1" t="s">
        <v>482</v>
      </c>
      <c r="EE19" s="1" t="s">
        <v>483</v>
      </c>
      <c r="EF19" s="1" t="s">
        <v>484</v>
      </c>
      <c r="EG19" s="1" t="s">
        <v>485</v>
      </c>
      <c r="EH19" s="1" t="s">
        <v>486</v>
      </c>
      <c r="EI19" s="1" t="s">
        <v>487</v>
      </c>
      <c r="EJ19" s="1" t="s">
        <v>488</v>
      </c>
      <c r="EK19" s="1" t="s">
        <v>489</v>
      </c>
      <c r="EL19" s="1" t="s">
        <v>490</v>
      </c>
      <c r="EM19" s="1" t="s">
        <v>491</v>
      </c>
      <c r="EN19" s="1" t="s">
        <v>492</v>
      </c>
      <c r="EO19" s="1" t="s">
        <v>493</v>
      </c>
      <c r="EP19" s="1" t="s">
        <v>494</v>
      </c>
      <c r="EQ19" s="1" t="s">
        <v>495</v>
      </c>
      <c r="ER19" s="1" t="s">
        <v>496</v>
      </c>
      <c r="ES19" s="1" t="s">
        <v>497</v>
      </c>
      <c r="ET19" s="1" t="s">
        <v>498</v>
      </c>
      <c r="EU19" s="1" t="s">
        <v>499</v>
      </c>
      <c r="EV19" s="1" t="s">
        <v>500</v>
      </c>
      <c r="EW19" s="1" t="s">
        <v>501</v>
      </c>
      <c r="EX19" s="1" t="s">
        <v>502</v>
      </c>
      <c r="EY19" s="1" t="s">
        <v>503</v>
      </c>
      <c r="EZ19" s="1" t="s">
        <v>504</v>
      </c>
      <c r="FA19" s="1" t="s">
        <v>505</v>
      </c>
      <c r="FB19" s="1" t="s">
        <v>506</v>
      </c>
      <c r="FC19" s="1" t="s">
        <v>507</v>
      </c>
      <c r="FD19" s="1" t="s">
        <v>508</v>
      </c>
      <c r="FE19" s="1" t="s">
        <v>509</v>
      </c>
      <c r="FF19" s="1" t="s">
        <v>510</v>
      </c>
      <c r="FG19" s="1" t="s">
        <v>511</v>
      </c>
      <c r="FH19" s="1" t="s">
        <v>512</v>
      </c>
      <c r="FI19" s="1" t="s">
        <v>513</v>
      </c>
      <c r="FJ19" s="1" t="s">
        <v>514</v>
      </c>
      <c r="FK19" s="1" t="s">
        <v>515</v>
      </c>
      <c r="FL19" s="1" t="s">
        <v>516</v>
      </c>
      <c r="FM19" s="1" t="s">
        <v>517</v>
      </c>
      <c r="FN19" s="1" t="s">
        <v>472</v>
      </c>
      <c r="FO19" s="1" t="s">
        <v>518</v>
      </c>
      <c r="FP19" s="1" t="s">
        <v>519</v>
      </c>
      <c r="FQ19" s="1" t="s">
        <v>520</v>
      </c>
      <c r="FR19" s="1" t="s">
        <v>520</v>
      </c>
      <c r="FS19" s="1" t="s">
        <v>521</v>
      </c>
      <c r="FT19" s="1" t="s">
        <v>410</v>
      </c>
      <c r="FU19" s="1" t="s">
        <v>474</v>
      </c>
      <c r="FV19" s="1" t="s">
        <v>474</v>
      </c>
      <c r="FW19" s="1" t="s">
        <v>474</v>
      </c>
      <c r="FX19" s="1" t="s">
        <v>410</v>
      </c>
      <c r="FY19" s="1" t="s">
        <v>410</v>
      </c>
      <c r="FZ19" s="1" t="s">
        <v>522</v>
      </c>
      <c r="GA19" s="1" t="s">
        <v>416</v>
      </c>
      <c r="GB19" s="1" t="s">
        <v>410</v>
      </c>
      <c r="GC19" s="1" t="s">
        <v>410</v>
      </c>
      <c r="GD19" s="1" t="s">
        <v>523</v>
      </c>
      <c r="GE19" s="1" t="s">
        <v>524</v>
      </c>
      <c r="GF19" s="1" t="s">
        <v>525</v>
      </c>
      <c r="GG19" s="1" t="s">
        <v>526</v>
      </c>
      <c r="GH19" s="1" t="s">
        <v>527</v>
      </c>
      <c r="GI19" s="1" t="s">
        <v>528</v>
      </c>
      <c r="GJ19" s="1" t="s">
        <v>474</v>
      </c>
      <c r="GK19" s="1" t="s">
        <v>410</v>
      </c>
      <c r="GL19" s="1" t="s">
        <v>410</v>
      </c>
      <c r="GM19" s="1" t="s">
        <v>429</v>
      </c>
      <c r="GN19" s="1" t="s">
        <v>522</v>
      </c>
      <c r="GO19" s="1" t="s">
        <v>523</v>
      </c>
      <c r="GP19" s="1" t="s">
        <v>520</v>
      </c>
      <c r="GQ19" s="1" t="s">
        <v>529</v>
      </c>
      <c r="GR19" s="1" t="s">
        <v>530</v>
      </c>
      <c r="GS19" s="1" t="s">
        <v>531</v>
      </c>
      <c r="GT19" s="1" t="s">
        <v>1165</v>
      </c>
      <c r="GU19" s="1" t="s">
        <v>533</v>
      </c>
      <c r="GV19" s="1" t="s">
        <v>534</v>
      </c>
      <c r="GW19" s="1" t="s">
        <v>535</v>
      </c>
      <c r="GX19" s="1" t="s">
        <v>536</v>
      </c>
      <c r="GY19" s="1" t="s">
        <v>416</v>
      </c>
      <c r="GZ19" s="1" t="s">
        <v>537</v>
      </c>
      <c r="HA19" s="1" t="s">
        <v>538</v>
      </c>
      <c r="HB19" s="1" t="s">
        <v>539</v>
      </c>
      <c r="HC19" s="1" t="s">
        <v>540</v>
      </c>
      <c r="HD19" s="1" t="s">
        <v>541</v>
      </c>
      <c r="HE19" s="1" t="s">
        <v>542</v>
      </c>
      <c r="HF19" s="1" t="s">
        <v>543</v>
      </c>
      <c r="HG19" s="1" t="s">
        <v>544</v>
      </c>
      <c r="HH19" s="1" t="s">
        <v>545</v>
      </c>
      <c r="HI19" s="1" t="s">
        <v>546</v>
      </c>
      <c r="HJ19" s="1" t="s">
        <v>547</v>
      </c>
      <c r="HK19" s="1" t="s">
        <v>548</v>
      </c>
      <c r="HL19" s="1" t="s">
        <v>429</v>
      </c>
      <c r="HM19" s="1" t="s">
        <v>410</v>
      </c>
      <c r="HN19" s="1" t="s">
        <v>549</v>
      </c>
      <c r="HO19" s="1" t="s">
        <v>550</v>
      </c>
      <c r="HP19" s="1" t="s">
        <v>470</v>
      </c>
      <c r="HQ19" s="1" t="s">
        <v>551</v>
      </c>
      <c r="HR19" s="1" t="s">
        <v>410</v>
      </c>
      <c r="HS19" s="1" t="s">
        <v>533</v>
      </c>
      <c r="HT19" s="1" t="s">
        <v>534</v>
      </c>
      <c r="HU19" s="1" t="s">
        <v>535</v>
      </c>
      <c r="HV19" s="1" t="s">
        <v>536</v>
      </c>
      <c r="HW19" s="1" t="s">
        <v>416</v>
      </c>
      <c r="HX19" s="1" t="s">
        <v>537</v>
      </c>
      <c r="HY19" s="1" t="s">
        <v>538</v>
      </c>
      <c r="HZ19" s="1" t="s">
        <v>539</v>
      </c>
      <c r="IA19" s="1" t="s">
        <v>540</v>
      </c>
      <c r="IB19" s="1" t="s">
        <v>541</v>
      </c>
      <c r="IC19" s="1" t="s">
        <v>542</v>
      </c>
      <c r="ID19" s="1" t="s">
        <v>543</v>
      </c>
      <c r="IE19" s="1" t="s">
        <v>544</v>
      </c>
      <c r="IF19" s="1" t="s">
        <v>545</v>
      </c>
      <c r="IG19" s="1" t="s">
        <v>546</v>
      </c>
      <c r="IH19" s="1" t="s">
        <v>547</v>
      </c>
      <c r="II19" s="1" t="s">
        <v>548</v>
      </c>
      <c r="IJ19" s="1" t="s">
        <v>429</v>
      </c>
      <c r="IK19" s="1" t="s">
        <v>410</v>
      </c>
      <c r="IL19" s="1" t="s">
        <v>552</v>
      </c>
      <c r="IM19" s="1" t="s">
        <v>553</v>
      </c>
      <c r="IN19" s="1" t="s">
        <v>410</v>
      </c>
      <c r="IO19" s="1" t="s">
        <v>554</v>
      </c>
      <c r="IP19" s="1" t="s">
        <v>555</v>
      </c>
      <c r="IQ19" s="1" t="s">
        <v>556</v>
      </c>
      <c r="IR19" s="1" t="s">
        <v>557</v>
      </c>
      <c r="IS19" s="1" t="s">
        <v>558</v>
      </c>
      <c r="IT19" s="1" t="s">
        <v>559</v>
      </c>
      <c r="IU19" s="1" t="s">
        <v>560</v>
      </c>
      <c r="IV19" s="1" t="s">
        <v>561</v>
      </c>
      <c r="IW19" s="1" t="s">
        <v>562</v>
      </c>
      <c r="IX19" s="1" t="s">
        <v>563</v>
      </c>
      <c r="IY19" s="1" t="s">
        <v>564</v>
      </c>
      <c r="IZ19" s="1" t="s">
        <v>565</v>
      </c>
      <c r="JA19" s="1" t="s">
        <v>566</v>
      </c>
      <c r="JB19" s="1" t="s">
        <v>567</v>
      </c>
      <c r="JC19" s="1" t="s">
        <v>568</v>
      </c>
      <c r="JD19" s="1" t="s">
        <v>569</v>
      </c>
      <c r="JE19" s="1" t="s">
        <v>570</v>
      </c>
      <c r="JF19" s="1" t="s">
        <v>571</v>
      </c>
      <c r="JG19" s="1" t="s">
        <v>572</v>
      </c>
      <c r="JH19" s="1" t="s">
        <v>573</v>
      </c>
      <c r="JI19" s="1" t="s">
        <v>574</v>
      </c>
      <c r="JJ19" s="1" t="s">
        <v>575</v>
      </c>
      <c r="JK19" s="1" t="s">
        <v>576</v>
      </c>
      <c r="JL19" s="1" t="s">
        <v>577</v>
      </c>
      <c r="JM19" s="1" t="s">
        <v>578</v>
      </c>
      <c r="JN19" s="1" t="s">
        <v>579</v>
      </c>
      <c r="JO19" s="1" t="s">
        <v>580</v>
      </c>
      <c r="JP19" s="1" t="s">
        <v>581</v>
      </c>
      <c r="JQ19" s="1" t="s">
        <v>582</v>
      </c>
      <c r="JR19" s="1" t="s">
        <v>583</v>
      </c>
      <c r="JS19" s="1" t="s">
        <v>584</v>
      </c>
      <c r="JT19" s="1" t="s">
        <v>585</v>
      </c>
      <c r="JU19" s="1" t="s">
        <v>586</v>
      </c>
      <c r="JV19" s="1" t="s">
        <v>587</v>
      </c>
      <c r="JW19" s="1" t="s">
        <v>588</v>
      </c>
      <c r="JX19" s="1" t="s">
        <v>589</v>
      </c>
      <c r="JY19" s="1" t="s">
        <v>590</v>
      </c>
      <c r="JZ19" s="1" t="s">
        <v>591</v>
      </c>
      <c r="KA19" s="1" t="s">
        <v>592</v>
      </c>
      <c r="KB19" s="1" t="s">
        <v>593</v>
      </c>
      <c r="KC19" s="1" t="s">
        <v>594</v>
      </c>
      <c r="KD19" s="1" t="s">
        <v>595</v>
      </c>
      <c r="KE19" s="1" t="s">
        <v>596</v>
      </c>
      <c r="KF19" s="1" t="s">
        <v>552</v>
      </c>
      <c r="KG19" s="1" t="s">
        <v>597</v>
      </c>
      <c r="KH19" s="1" t="s">
        <v>598</v>
      </c>
      <c r="KI19" s="1" t="s">
        <v>599</v>
      </c>
      <c r="KJ19" s="1" t="s">
        <v>599</v>
      </c>
      <c r="KK19" s="1" t="s">
        <v>521</v>
      </c>
      <c r="KL19" s="1" t="s">
        <v>474</v>
      </c>
      <c r="KM19" s="1" t="s">
        <v>410</v>
      </c>
      <c r="KN19" s="1" t="s">
        <v>474</v>
      </c>
      <c r="KO19" s="1" t="s">
        <v>410</v>
      </c>
      <c r="KP19" s="1" t="s">
        <v>474</v>
      </c>
      <c r="KQ19" s="1" t="s">
        <v>410</v>
      </c>
      <c r="KR19" s="1" t="s">
        <v>600</v>
      </c>
      <c r="KS19" s="1" t="s">
        <v>416</v>
      </c>
      <c r="KT19" s="1" t="s">
        <v>410</v>
      </c>
      <c r="KU19" s="1" t="s">
        <v>410</v>
      </c>
      <c r="KV19" s="1" t="s">
        <v>601</v>
      </c>
      <c r="KW19" s="1" t="s">
        <v>602</v>
      </c>
      <c r="KX19" s="1" t="s">
        <v>603</v>
      </c>
      <c r="KY19" s="1" t="s">
        <v>604</v>
      </c>
      <c r="KZ19" s="1" t="s">
        <v>605</v>
      </c>
      <c r="LA19" s="1" t="s">
        <v>606</v>
      </c>
      <c r="LB19" s="1" t="s">
        <v>474</v>
      </c>
      <c r="LC19" s="1" t="s">
        <v>410</v>
      </c>
      <c r="LD19" s="1" t="s">
        <v>410</v>
      </c>
      <c r="LE19" s="1" t="s">
        <v>607</v>
      </c>
      <c r="LF19" s="1" t="s">
        <v>608</v>
      </c>
      <c r="LG19" s="1" t="s">
        <v>609</v>
      </c>
      <c r="LH19" s="1" t="s">
        <v>610</v>
      </c>
      <c r="LI19" s="1" t="s">
        <v>470</v>
      </c>
      <c r="LJ19" s="1" t="s">
        <v>611</v>
      </c>
      <c r="LK19" s="1" t="s">
        <v>429</v>
      </c>
      <c r="LL19" s="1" t="s">
        <v>600</v>
      </c>
      <c r="LM19" s="1" t="s">
        <v>601</v>
      </c>
      <c r="LN19" s="1" t="s">
        <v>599</v>
      </c>
      <c r="LO19" s="1" t="s">
        <v>531</v>
      </c>
      <c r="LP19" s="1" t="s">
        <v>1145</v>
      </c>
      <c r="LQ19" s="1" t="s">
        <v>1148</v>
      </c>
      <c r="LR19" s="1" t="s">
        <v>1151</v>
      </c>
      <c r="LS19" s="1" t="s">
        <v>1160</v>
      </c>
      <c r="LT19" s="1" t="s">
        <v>1159</v>
      </c>
      <c r="LU19" s="1" t="s">
        <v>462</v>
      </c>
      <c r="LV19" s="1" t="s">
        <v>1158</v>
      </c>
      <c r="LW19" s="1" t="s">
        <v>1161</v>
      </c>
      <c r="LX19" s="1" t="s">
        <v>612</v>
      </c>
      <c r="LY19" s="1" t="s">
        <v>416</v>
      </c>
      <c r="LZ19" s="1" t="s">
        <v>416</v>
      </c>
      <c r="MA19" s="1" t="s">
        <v>416</v>
      </c>
      <c r="MB19" s="1" t="s">
        <v>416</v>
      </c>
      <c r="MC19" s="1" t="s">
        <v>416</v>
      </c>
      <c r="MD19" s="1" t="s">
        <v>416</v>
      </c>
      <c r="ME19" s="1" t="s">
        <v>416</v>
      </c>
      <c r="MF19" s="1" t="s">
        <v>416</v>
      </c>
      <c r="MG19" s="1" t="s">
        <v>416</v>
      </c>
      <c r="MH19" s="1" t="s">
        <v>416</v>
      </c>
      <c r="MI19" s="1" t="s">
        <v>416</v>
      </c>
      <c r="MJ19" s="1" t="s">
        <v>416</v>
      </c>
      <c r="MK19" s="1" t="s">
        <v>416</v>
      </c>
      <c r="ML19" s="1" t="s">
        <v>416</v>
      </c>
      <c r="MM19" s="1" t="s">
        <v>416</v>
      </c>
      <c r="MN19" s="1" t="s">
        <v>416</v>
      </c>
      <c r="MO19" s="1" t="s">
        <v>416</v>
      </c>
      <c r="MP19" s="1" t="s">
        <v>416</v>
      </c>
      <c r="MQ19" s="1" t="s">
        <v>416</v>
      </c>
      <c r="MR19" s="1" t="s">
        <v>416</v>
      </c>
      <c r="MS19" s="1" t="s">
        <v>416</v>
      </c>
      <c r="MT19" s="1" t="s">
        <v>416</v>
      </c>
      <c r="MU19" s="1" t="s">
        <v>416</v>
      </c>
      <c r="MV19" s="1" t="s">
        <v>416</v>
      </c>
      <c r="MW19" s="1" t="s">
        <v>416</v>
      </c>
      <c r="MX19" s="1" t="s">
        <v>416</v>
      </c>
      <c r="MY19" s="1" t="s">
        <v>416</v>
      </c>
      <c r="MZ19" s="1" t="s">
        <v>416</v>
      </c>
      <c r="NA19" s="1" t="s">
        <v>416</v>
      </c>
      <c r="NB19" s="1" t="s">
        <v>416</v>
      </c>
      <c r="NC19" s="1" t="s">
        <v>416</v>
      </c>
      <c r="ND19" s="1" t="s">
        <v>416</v>
      </c>
      <c r="NE19" s="1" t="s">
        <v>416</v>
      </c>
      <c r="NF19" s="1" t="s">
        <v>416</v>
      </c>
      <c r="NG19" s="1" t="s">
        <v>416</v>
      </c>
      <c r="NH19" s="1" t="s">
        <v>416</v>
      </c>
      <c r="NI19" s="1" t="s">
        <v>416</v>
      </c>
      <c r="NJ19" s="1" t="s">
        <v>416</v>
      </c>
      <c r="NK19" s="1" t="s">
        <v>416</v>
      </c>
      <c r="NL19" s="1" t="s">
        <v>416</v>
      </c>
      <c r="NM19" s="1" t="s">
        <v>416</v>
      </c>
      <c r="NN19" s="1" t="s">
        <v>416</v>
      </c>
      <c r="NO19" s="1" t="s">
        <v>416</v>
      </c>
      <c r="NP19" s="1" t="s">
        <v>416</v>
      </c>
      <c r="NQ19" s="1" t="s">
        <v>416</v>
      </c>
      <c r="NR19" s="1" t="s">
        <v>416</v>
      </c>
      <c r="NS19" s="1" t="s">
        <v>416</v>
      </c>
      <c r="NT19" s="1" t="s">
        <v>416</v>
      </c>
      <c r="NU19" s="1" t="s">
        <v>416</v>
      </c>
      <c r="NV19" s="1" t="s">
        <v>416</v>
      </c>
      <c r="NW19" s="1" t="s">
        <v>416</v>
      </c>
      <c r="NX19" s="1" t="s">
        <v>416</v>
      </c>
      <c r="NY19" s="1" t="s">
        <v>416</v>
      </c>
      <c r="NZ19" s="1" t="s">
        <v>416</v>
      </c>
      <c r="OA19" s="1" t="s">
        <v>416</v>
      </c>
      <c r="OB19" s="1" t="s">
        <v>416</v>
      </c>
      <c r="OC19" s="1" t="s">
        <v>416</v>
      </c>
      <c r="OD19" s="1" t="s">
        <v>416</v>
      </c>
      <c r="OE19" s="1" t="s">
        <v>416</v>
      </c>
      <c r="OF19" s="1" t="s">
        <v>416</v>
      </c>
      <c r="OG19" s="1" t="s">
        <v>416</v>
      </c>
      <c r="OH19" s="1" t="s">
        <v>416</v>
      </c>
      <c r="OI19" s="1" t="s">
        <v>416</v>
      </c>
      <c r="OJ19" s="1" t="s">
        <v>416</v>
      </c>
      <c r="OK19" s="1" t="s">
        <v>416</v>
      </c>
    </row>
    <row r="20" spans="1:401" ht="15.75" x14ac:dyDescent="0.25">
      <c r="A20" s="1" t="s">
        <v>1166</v>
      </c>
      <c r="B20" s="1" t="s">
        <v>1167</v>
      </c>
      <c r="C20" s="1" t="s">
        <v>1168</v>
      </c>
      <c r="D20" s="1" t="s">
        <v>1169</v>
      </c>
      <c r="E20" s="1" t="s">
        <v>1170</v>
      </c>
      <c r="F20" s="1" t="s">
        <v>1171</v>
      </c>
      <c r="G20" s="1" t="s">
        <v>1172</v>
      </c>
      <c r="H20" s="1" t="s">
        <v>1173</v>
      </c>
      <c r="I20" s="1" t="s">
        <v>409</v>
      </c>
      <c r="J20" s="1" t="s">
        <v>410</v>
      </c>
      <c r="K20" s="1" t="s">
        <v>1174</v>
      </c>
      <c r="L20" s="1" t="s">
        <v>1175</v>
      </c>
      <c r="M20" s="1" t="s">
        <v>1176</v>
      </c>
      <c r="N20" s="1" t="s">
        <v>1177</v>
      </c>
      <c r="O20" s="1" t="s">
        <v>1178</v>
      </c>
      <c r="P20" s="1" t="s">
        <v>416</v>
      </c>
      <c r="Q20" s="1" t="s">
        <v>1179</v>
      </c>
      <c r="R20" s="1" t="s">
        <v>1180</v>
      </c>
      <c r="S20" s="1" t="s">
        <v>1181</v>
      </c>
      <c r="T20" s="1" t="s">
        <v>1182</v>
      </c>
      <c r="U20" s="1" t="s">
        <v>1183</v>
      </c>
      <c r="V20" s="1" t="s">
        <v>1184</v>
      </c>
      <c r="W20" s="1" t="s">
        <v>1185</v>
      </c>
      <c r="X20" s="1" t="s">
        <v>1186</v>
      </c>
      <c r="Y20" s="1" t="s">
        <v>1187</v>
      </c>
      <c r="Z20" s="1" t="s">
        <v>1188</v>
      </c>
      <c r="AA20" s="1" t="s">
        <v>1189</v>
      </c>
      <c r="AB20" s="1" t="s">
        <v>428</v>
      </c>
      <c r="AC20" s="1" t="s">
        <v>429</v>
      </c>
      <c r="AD20" s="1" t="s">
        <v>410</v>
      </c>
      <c r="AE20" s="1" t="s">
        <v>1190</v>
      </c>
      <c r="AF20" s="1" t="s">
        <v>1191</v>
      </c>
      <c r="AG20" s="1" t="s">
        <v>1192</v>
      </c>
      <c r="AH20" s="1" t="s">
        <v>1193</v>
      </c>
      <c r="AI20" s="1" t="s">
        <v>1193</v>
      </c>
      <c r="AJ20" s="1" t="s">
        <v>1194</v>
      </c>
      <c r="AK20" s="1" t="s">
        <v>416</v>
      </c>
      <c r="AL20" s="1" t="s">
        <v>416</v>
      </c>
      <c r="AM20" s="1" t="s">
        <v>416</v>
      </c>
      <c r="AN20" s="1" t="s">
        <v>416</v>
      </c>
      <c r="AO20" s="1" t="s">
        <v>416</v>
      </c>
      <c r="AP20" s="1" t="s">
        <v>416</v>
      </c>
      <c r="AQ20" s="1" t="s">
        <v>416</v>
      </c>
      <c r="AR20" s="1" t="s">
        <v>416</v>
      </c>
      <c r="AS20" s="1" t="s">
        <v>416</v>
      </c>
      <c r="AT20" s="1" t="s">
        <v>416</v>
      </c>
      <c r="AU20" s="1" t="s">
        <v>416</v>
      </c>
      <c r="AV20" s="1" t="s">
        <v>416</v>
      </c>
      <c r="AW20" s="1" t="s">
        <v>416</v>
      </c>
      <c r="AX20" s="1" t="s">
        <v>416</v>
      </c>
      <c r="AY20" s="1" t="s">
        <v>416</v>
      </c>
      <c r="AZ20" s="1" t="s">
        <v>416</v>
      </c>
      <c r="BA20" s="1" t="s">
        <v>416</v>
      </c>
      <c r="BB20" s="1" t="s">
        <v>416</v>
      </c>
      <c r="BC20" s="1" t="s">
        <v>416</v>
      </c>
      <c r="BD20" s="1" t="s">
        <v>416</v>
      </c>
      <c r="BE20" s="1" t="s">
        <v>449</v>
      </c>
      <c r="BF20" s="1" t="s">
        <v>450</v>
      </c>
      <c r="BG20" s="1" t="s">
        <v>451</v>
      </c>
      <c r="BH20" s="1" t="s">
        <v>452</v>
      </c>
      <c r="BI20" s="1" t="s">
        <v>453</v>
      </c>
      <c r="BJ20" s="1" t="s">
        <v>410</v>
      </c>
      <c r="BK20" s="1" t="s">
        <v>416</v>
      </c>
      <c r="BL20" s="1" t="s">
        <v>416</v>
      </c>
      <c r="BM20" s="1" t="s">
        <v>416</v>
      </c>
      <c r="BN20" s="1" t="s">
        <v>416</v>
      </c>
      <c r="BO20" s="1" t="s">
        <v>416</v>
      </c>
      <c r="BP20" s="1" t="s">
        <v>416</v>
      </c>
      <c r="BQ20" s="1" t="s">
        <v>416</v>
      </c>
      <c r="BR20" s="1" t="s">
        <v>416</v>
      </c>
      <c r="BS20" s="1" t="s">
        <v>416</v>
      </c>
      <c r="BT20" s="1" t="s">
        <v>410</v>
      </c>
      <c r="BU20" s="1" t="s">
        <v>1195</v>
      </c>
      <c r="BV20" s="1" t="s">
        <v>1196</v>
      </c>
      <c r="BW20" s="1" t="s">
        <v>462</v>
      </c>
      <c r="BX20" s="1" t="s">
        <v>1197</v>
      </c>
      <c r="BY20" s="1" t="s">
        <v>1198</v>
      </c>
      <c r="BZ20" s="1" t="s">
        <v>1199</v>
      </c>
      <c r="CA20" s="1" t="s">
        <v>1200</v>
      </c>
      <c r="CB20" s="1" t="s">
        <v>1201</v>
      </c>
      <c r="CC20" s="1" t="s">
        <v>1175</v>
      </c>
      <c r="CD20" s="1" t="s">
        <v>1176</v>
      </c>
      <c r="CE20" s="1" t="s">
        <v>1177</v>
      </c>
      <c r="CF20" s="1" t="s">
        <v>1178</v>
      </c>
      <c r="CG20" s="1" t="s">
        <v>416</v>
      </c>
      <c r="CH20" s="1" t="s">
        <v>1179</v>
      </c>
      <c r="CI20" s="1" t="s">
        <v>1180</v>
      </c>
      <c r="CJ20" s="1" t="s">
        <v>1181</v>
      </c>
      <c r="CK20" s="1" t="s">
        <v>1182</v>
      </c>
      <c r="CL20" s="1" t="s">
        <v>1183</v>
      </c>
      <c r="CM20" s="1" t="s">
        <v>1184</v>
      </c>
      <c r="CN20" s="1" t="s">
        <v>1185</v>
      </c>
      <c r="CO20" s="1" t="s">
        <v>1186</v>
      </c>
      <c r="CP20" s="1" t="s">
        <v>1187</v>
      </c>
      <c r="CQ20" s="1" t="s">
        <v>1188</v>
      </c>
      <c r="CR20" s="1" t="s">
        <v>1189</v>
      </c>
      <c r="CS20" s="1" t="s">
        <v>428</v>
      </c>
      <c r="CT20" s="1" t="s">
        <v>429</v>
      </c>
      <c r="CU20" s="1" t="s">
        <v>410</v>
      </c>
      <c r="CV20" s="1" t="s">
        <v>1202</v>
      </c>
      <c r="CW20" s="1" t="s">
        <v>1203</v>
      </c>
      <c r="CX20" s="1" t="s">
        <v>470</v>
      </c>
      <c r="CY20" s="1" t="s">
        <v>1204</v>
      </c>
      <c r="CZ20" s="1" t="s">
        <v>410</v>
      </c>
      <c r="DA20" s="1" t="s">
        <v>1175</v>
      </c>
      <c r="DB20" s="1" t="s">
        <v>1176</v>
      </c>
      <c r="DC20" s="1" t="s">
        <v>1177</v>
      </c>
      <c r="DD20" s="1" t="s">
        <v>1178</v>
      </c>
      <c r="DE20" s="1" t="s">
        <v>416</v>
      </c>
      <c r="DF20" s="1" t="s">
        <v>1179</v>
      </c>
      <c r="DG20" s="1" t="s">
        <v>1180</v>
      </c>
      <c r="DH20" s="1" t="s">
        <v>1181</v>
      </c>
      <c r="DI20" s="1" t="s">
        <v>1182</v>
      </c>
      <c r="DJ20" s="1" t="s">
        <v>1183</v>
      </c>
      <c r="DK20" s="1" t="s">
        <v>1184</v>
      </c>
      <c r="DL20" s="1" t="s">
        <v>1185</v>
      </c>
      <c r="DM20" s="1" t="s">
        <v>1186</v>
      </c>
      <c r="DN20" s="1" t="s">
        <v>1187</v>
      </c>
      <c r="DO20" s="1" t="s">
        <v>1188</v>
      </c>
      <c r="DP20" s="1" t="s">
        <v>1189</v>
      </c>
      <c r="DQ20" s="1" t="s">
        <v>428</v>
      </c>
      <c r="DR20" s="1" t="s">
        <v>429</v>
      </c>
      <c r="DS20" s="1" t="s">
        <v>410</v>
      </c>
      <c r="DT20" s="1" t="s">
        <v>1205</v>
      </c>
      <c r="DU20" s="1" t="s">
        <v>850</v>
      </c>
      <c r="DV20" s="1" t="s">
        <v>474</v>
      </c>
      <c r="DW20" s="1" t="s">
        <v>1206</v>
      </c>
      <c r="DX20" s="1" t="s">
        <v>1207</v>
      </c>
      <c r="DY20" s="1" t="s">
        <v>1208</v>
      </c>
      <c r="DZ20" s="1" t="s">
        <v>1209</v>
      </c>
      <c r="EA20" s="1" t="s">
        <v>1210</v>
      </c>
      <c r="EB20" s="1" t="s">
        <v>1211</v>
      </c>
      <c r="EC20" s="1" t="s">
        <v>1212</v>
      </c>
      <c r="ED20" s="1" t="s">
        <v>1213</v>
      </c>
      <c r="EE20" s="1" t="s">
        <v>1214</v>
      </c>
      <c r="EF20" s="1" t="s">
        <v>1215</v>
      </c>
      <c r="EG20" s="1" t="s">
        <v>1216</v>
      </c>
      <c r="EH20" s="1" t="s">
        <v>1217</v>
      </c>
      <c r="EI20" s="1" t="s">
        <v>1218</v>
      </c>
      <c r="EJ20" s="1" t="s">
        <v>1219</v>
      </c>
      <c r="EK20" s="1" t="s">
        <v>1220</v>
      </c>
      <c r="EL20" s="1" t="s">
        <v>1221</v>
      </c>
      <c r="EM20" s="1" t="s">
        <v>1222</v>
      </c>
      <c r="EN20" s="1" t="s">
        <v>1223</v>
      </c>
      <c r="EO20" s="1" t="s">
        <v>1224</v>
      </c>
      <c r="EP20" s="1" t="s">
        <v>1225</v>
      </c>
      <c r="EQ20" s="1" t="s">
        <v>1226</v>
      </c>
      <c r="ER20" s="1" t="s">
        <v>1227</v>
      </c>
      <c r="ES20" s="1" t="s">
        <v>1228</v>
      </c>
      <c r="ET20" s="1" t="s">
        <v>1229</v>
      </c>
      <c r="EU20" s="1" t="s">
        <v>1230</v>
      </c>
      <c r="EV20" s="1" t="s">
        <v>1231</v>
      </c>
      <c r="EW20" s="1" t="s">
        <v>1232</v>
      </c>
      <c r="EX20" s="1" t="s">
        <v>1233</v>
      </c>
      <c r="EY20" s="1" t="s">
        <v>1234</v>
      </c>
      <c r="EZ20" s="1" t="s">
        <v>1235</v>
      </c>
      <c r="FA20" s="1" t="s">
        <v>1236</v>
      </c>
      <c r="FB20" s="1" t="s">
        <v>1237</v>
      </c>
      <c r="FC20" s="1" t="s">
        <v>1238</v>
      </c>
      <c r="FD20" s="1" t="s">
        <v>1239</v>
      </c>
      <c r="FE20" s="1" t="s">
        <v>1240</v>
      </c>
      <c r="FF20" s="1" t="s">
        <v>1241</v>
      </c>
      <c r="FG20" s="1" t="s">
        <v>1242</v>
      </c>
      <c r="FH20" s="1" t="s">
        <v>1243</v>
      </c>
      <c r="FI20" s="1" t="s">
        <v>1244</v>
      </c>
      <c r="FJ20" s="1" t="s">
        <v>1192</v>
      </c>
      <c r="FK20" s="1" t="s">
        <v>1245</v>
      </c>
      <c r="FL20" s="1" t="s">
        <v>1246</v>
      </c>
      <c r="FM20" s="1" t="s">
        <v>1247</v>
      </c>
      <c r="FN20" s="1" t="s">
        <v>1205</v>
      </c>
      <c r="FO20" s="1" t="s">
        <v>893</v>
      </c>
      <c r="FP20" s="1" t="s">
        <v>1248</v>
      </c>
      <c r="FQ20" s="1" t="s">
        <v>759</v>
      </c>
      <c r="FR20" s="1" t="s">
        <v>759</v>
      </c>
      <c r="FS20" s="1" t="s">
        <v>521</v>
      </c>
      <c r="FT20" s="1" t="s">
        <v>410</v>
      </c>
      <c r="FU20" s="1" t="s">
        <v>474</v>
      </c>
      <c r="FV20" s="1" t="s">
        <v>474</v>
      </c>
      <c r="FW20" s="1" t="s">
        <v>474</v>
      </c>
      <c r="FX20" s="1" t="s">
        <v>410</v>
      </c>
      <c r="FY20" s="1" t="s">
        <v>410</v>
      </c>
      <c r="FZ20" s="1" t="s">
        <v>759</v>
      </c>
      <c r="GA20" s="1" t="s">
        <v>416</v>
      </c>
      <c r="GB20" s="1" t="s">
        <v>410</v>
      </c>
      <c r="GC20" s="1" t="s">
        <v>410</v>
      </c>
      <c r="GD20" s="1" t="s">
        <v>759</v>
      </c>
      <c r="GE20" s="1" t="s">
        <v>602</v>
      </c>
      <c r="GF20" s="1" t="s">
        <v>603</v>
      </c>
      <c r="GG20" s="1" t="s">
        <v>604</v>
      </c>
      <c r="GH20" s="1" t="s">
        <v>605</v>
      </c>
      <c r="GI20" s="1" t="s">
        <v>606</v>
      </c>
      <c r="GJ20" s="1" t="s">
        <v>474</v>
      </c>
      <c r="GK20" s="1" t="s">
        <v>410</v>
      </c>
      <c r="GL20" s="1" t="s">
        <v>410</v>
      </c>
      <c r="GM20" s="1" t="s">
        <v>429</v>
      </c>
      <c r="GN20" s="1" t="s">
        <v>759</v>
      </c>
      <c r="GO20" s="1" t="s">
        <v>759</v>
      </c>
      <c r="GP20" s="1" t="s">
        <v>759</v>
      </c>
      <c r="GQ20" s="1" t="s">
        <v>531</v>
      </c>
      <c r="GR20" s="1" t="s">
        <v>530</v>
      </c>
      <c r="GS20" s="1" t="s">
        <v>531</v>
      </c>
      <c r="GT20" s="1" t="s">
        <v>1165</v>
      </c>
      <c r="GU20" s="1" t="s">
        <v>533</v>
      </c>
      <c r="GV20" s="1" t="s">
        <v>534</v>
      </c>
      <c r="GW20" s="1" t="s">
        <v>535</v>
      </c>
      <c r="GX20" s="1" t="s">
        <v>536</v>
      </c>
      <c r="GY20" s="1" t="s">
        <v>416</v>
      </c>
      <c r="GZ20" s="1" t="s">
        <v>537</v>
      </c>
      <c r="HA20" s="1" t="s">
        <v>538</v>
      </c>
      <c r="HB20" s="1" t="s">
        <v>539</v>
      </c>
      <c r="HC20" s="1" t="s">
        <v>540</v>
      </c>
      <c r="HD20" s="1" t="s">
        <v>541</v>
      </c>
      <c r="HE20" s="1" t="s">
        <v>542</v>
      </c>
      <c r="HF20" s="1" t="s">
        <v>543</v>
      </c>
      <c r="HG20" s="1" t="s">
        <v>544</v>
      </c>
      <c r="HH20" s="1" t="s">
        <v>545</v>
      </c>
      <c r="HI20" s="1" t="s">
        <v>546</v>
      </c>
      <c r="HJ20" s="1" t="s">
        <v>547</v>
      </c>
      <c r="HK20" s="1" t="s">
        <v>548</v>
      </c>
      <c r="HL20" s="1" t="s">
        <v>429</v>
      </c>
      <c r="HM20" s="1" t="s">
        <v>410</v>
      </c>
      <c r="HN20" s="1" t="s">
        <v>549</v>
      </c>
      <c r="HO20" s="1" t="s">
        <v>550</v>
      </c>
      <c r="HP20" s="1" t="s">
        <v>470</v>
      </c>
      <c r="HQ20" s="1" t="s">
        <v>551</v>
      </c>
      <c r="HR20" s="1" t="s">
        <v>410</v>
      </c>
      <c r="HS20" s="1" t="s">
        <v>533</v>
      </c>
      <c r="HT20" s="1" t="s">
        <v>534</v>
      </c>
      <c r="HU20" s="1" t="s">
        <v>535</v>
      </c>
      <c r="HV20" s="1" t="s">
        <v>536</v>
      </c>
      <c r="HW20" s="1" t="s">
        <v>416</v>
      </c>
      <c r="HX20" s="1" t="s">
        <v>537</v>
      </c>
      <c r="HY20" s="1" t="s">
        <v>538</v>
      </c>
      <c r="HZ20" s="1" t="s">
        <v>539</v>
      </c>
      <c r="IA20" s="1" t="s">
        <v>540</v>
      </c>
      <c r="IB20" s="1" t="s">
        <v>541</v>
      </c>
      <c r="IC20" s="1" t="s">
        <v>542</v>
      </c>
      <c r="ID20" s="1" t="s">
        <v>543</v>
      </c>
      <c r="IE20" s="1" t="s">
        <v>544</v>
      </c>
      <c r="IF20" s="1" t="s">
        <v>545</v>
      </c>
      <c r="IG20" s="1" t="s">
        <v>546</v>
      </c>
      <c r="IH20" s="1" t="s">
        <v>547</v>
      </c>
      <c r="II20" s="1" t="s">
        <v>548</v>
      </c>
      <c r="IJ20" s="1" t="s">
        <v>429</v>
      </c>
      <c r="IK20" s="1" t="s">
        <v>410</v>
      </c>
      <c r="IL20" s="1" t="s">
        <v>552</v>
      </c>
      <c r="IM20" s="1" t="s">
        <v>553</v>
      </c>
      <c r="IN20" s="1" t="s">
        <v>410</v>
      </c>
      <c r="IO20" s="1" t="s">
        <v>554</v>
      </c>
      <c r="IP20" s="1" t="s">
        <v>555</v>
      </c>
      <c r="IQ20" s="1" t="s">
        <v>556</v>
      </c>
      <c r="IR20" s="1" t="s">
        <v>557</v>
      </c>
      <c r="IS20" s="1" t="s">
        <v>558</v>
      </c>
      <c r="IT20" s="1" t="s">
        <v>559</v>
      </c>
      <c r="IU20" s="1" t="s">
        <v>560</v>
      </c>
      <c r="IV20" s="1" t="s">
        <v>561</v>
      </c>
      <c r="IW20" s="1" t="s">
        <v>562</v>
      </c>
      <c r="IX20" s="1" t="s">
        <v>563</v>
      </c>
      <c r="IY20" s="1" t="s">
        <v>564</v>
      </c>
      <c r="IZ20" s="1" t="s">
        <v>565</v>
      </c>
      <c r="JA20" s="1" t="s">
        <v>566</v>
      </c>
      <c r="JB20" s="1" t="s">
        <v>567</v>
      </c>
      <c r="JC20" s="1" t="s">
        <v>568</v>
      </c>
      <c r="JD20" s="1" t="s">
        <v>569</v>
      </c>
      <c r="JE20" s="1" t="s">
        <v>570</v>
      </c>
      <c r="JF20" s="1" t="s">
        <v>571</v>
      </c>
      <c r="JG20" s="1" t="s">
        <v>572</v>
      </c>
      <c r="JH20" s="1" t="s">
        <v>573</v>
      </c>
      <c r="JI20" s="1" t="s">
        <v>574</v>
      </c>
      <c r="JJ20" s="1" t="s">
        <v>575</v>
      </c>
      <c r="JK20" s="1" t="s">
        <v>576</v>
      </c>
      <c r="JL20" s="1" t="s">
        <v>577</v>
      </c>
      <c r="JM20" s="1" t="s">
        <v>578</v>
      </c>
      <c r="JN20" s="1" t="s">
        <v>579</v>
      </c>
      <c r="JO20" s="1" t="s">
        <v>580</v>
      </c>
      <c r="JP20" s="1" t="s">
        <v>581</v>
      </c>
      <c r="JQ20" s="1" t="s">
        <v>582</v>
      </c>
      <c r="JR20" s="1" t="s">
        <v>583</v>
      </c>
      <c r="JS20" s="1" t="s">
        <v>584</v>
      </c>
      <c r="JT20" s="1" t="s">
        <v>585</v>
      </c>
      <c r="JU20" s="1" t="s">
        <v>586</v>
      </c>
      <c r="JV20" s="1" t="s">
        <v>587</v>
      </c>
      <c r="JW20" s="1" t="s">
        <v>588</v>
      </c>
      <c r="JX20" s="1" t="s">
        <v>589</v>
      </c>
      <c r="JY20" s="1" t="s">
        <v>590</v>
      </c>
      <c r="JZ20" s="1" t="s">
        <v>591</v>
      </c>
      <c r="KA20" s="1" t="s">
        <v>592</v>
      </c>
      <c r="KB20" s="1" t="s">
        <v>593</v>
      </c>
      <c r="KC20" s="1" t="s">
        <v>594</v>
      </c>
      <c r="KD20" s="1" t="s">
        <v>595</v>
      </c>
      <c r="KE20" s="1" t="s">
        <v>596</v>
      </c>
      <c r="KF20" s="1" t="s">
        <v>552</v>
      </c>
      <c r="KG20" s="1" t="s">
        <v>597</v>
      </c>
      <c r="KH20" s="1" t="s">
        <v>598</v>
      </c>
      <c r="KI20" s="1" t="s">
        <v>599</v>
      </c>
      <c r="KJ20" s="1" t="s">
        <v>599</v>
      </c>
      <c r="KK20" s="1" t="s">
        <v>521</v>
      </c>
      <c r="KL20" s="1" t="s">
        <v>474</v>
      </c>
      <c r="KM20" s="1" t="s">
        <v>410</v>
      </c>
      <c r="KN20" s="1" t="s">
        <v>474</v>
      </c>
      <c r="KO20" s="1" t="s">
        <v>410</v>
      </c>
      <c r="KP20" s="1" t="s">
        <v>474</v>
      </c>
      <c r="KQ20" s="1" t="s">
        <v>410</v>
      </c>
      <c r="KR20" s="1" t="s">
        <v>600</v>
      </c>
      <c r="KS20" s="1" t="s">
        <v>416</v>
      </c>
      <c r="KT20" s="1" t="s">
        <v>410</v>
      </c>
      <c r="KU20" s="1" t="s">
        <v>410</v>
      </c>
      <c r="KV20" s="1" t="s">
        <v>601</v>
      </c>
      <c r="KW20" s="1" t="s">
        <v>602</v>
      </c>
      <c r="KX20" s="1" t="s">
        <v>603</v>
      </c>
      <c r="KY20" s="1" t="s">
        <v>604</v>
      </c>
      <c r="KZ20" s="1" t="s">
        <v>605</v>
      </c>
      <c r="LA20" s="1" t="s">
        <v>606</v>
      </c>
      <c r="LB20" s="1" t="s">
        <v>474</v>
      </c>
      <c r="LC20" s="1" t="s">
        <v>410</v>
      </c>
      <c r="LD20" s="1" t="s">
        <v>410</v>
      </c>
      <c r="LE20" s="1" t="s">
        <v>607</v>
      </c>
      <c r="LF20" s="1" t="s">
        <v>608</v>
      </c>
      <c r="LG20" s="1" t="s">
        <v>609</v>
      </c>
      <c r="LH20" s="1" t="s">
        <v>610</v>
      </c>
      <c r="LI20" s="1" t="s">
        <v>470</v>
      </c>
      <c r="LJ20" s="1" t="s">
        <v>611</v>
      </c>
      <c r="LK20" s="1" t="s">
        <v>429</v>
      </c>
      <c r="LL20" s="1" t="s">
        <v>600</v>
      </c>
      <c r="LM20" s="1" t="s">
        <v>601</v>
      </c>
      <c r="LN20" s="1" t="s">
        <v>599</v>
      </c>
      <c r="LO20" s="1" t="s">
        <v>531</v>
      </c>
      <c r="LP20" s="1" t="s">
        <v>1166</v>
      </c>
      <c r="LQ20" s="1" t="s">
        <v>1169</v>
      </c>
      <c r="LR20" s="1" t="s">
        <v>1172</v>
      </c>
      <c r="LS20" s="1" t="s">
        <v>1197</v>
      </c>
      <c r="LT20" s="1" t="s">
        <v>1196</v>
      </c>
      <c r="LU20" s="1" t="s">
        <v>462</v>
      </c>
      <c r="LV20" s="1" t="s">
        <v>1195</v>
      </c>
      <c r="LW20" s="1" t="s">
        <v>1198</v>
      </c>
      <c r="LX20" s="1" t="s">
        <v>896</v>
      </c>
      <c r="LY20" s="1" t="s">
        <v>416</v>
      </c>
      <c r="LZ20" s="1" t="s">
        <v>416</v>
      </c>
      <c r="MA20" s="1" t="s">
        <v>416</v>
      </c>
      <c r="MB20" s="1" t="s">
        <v>416</v>
      </c>
      <c r="MC20" s="1" t="s">
        <v>416</v>
      </c>
      <c r="MD20" s="1" t="s">
        <v>416</v>
      </c>
      <c r="ME20" s="1" t="s">
        <v>416</v>
      </c>
      <c r="MF20" s="1" t="s">
        <v>416</v>
      </c>
      <c r="MG20" s="1" t="s">
        <v>416</v>
      </c>
      <c r="MH20" s="1" t="s">
        <v>416</v>
      </c>
      <c r="MI20" s="1" t="s">
        <v>416</v>
      </c>
      <c r="MJ20" s="1" t="s">
        <v>416</v>
      </c>
      <c r="MK20" s="1" t="s">
        <v>416</v>
      </c>
      <c r="ML20" s="1" t="s">
        <v>416</v>
      </c>
      <c r="MM20" s="1" t="s">
        <v>416</v>
      </c>
      <c r="MN20" s="1" t="s">
        <v>416</v>
      </c>
      <c r="MO20" s="1" t="s">
        <v>416</v>
      </c>
      <c r="MP20" s="1" t="s">
        <v>416</v>
      </c>
      <c r="MQ20" s="1" t="s">
        <v>416</v>
      </c>
      <c r="MR20" s="1" t="s">
        <v>416</v>
      </c>
      <c r="MS20" s="1" t="s">
        <v>416</v>
      </c>
      <c r="MT20" s="1" t="s">
        <v>416</v>
      </c>
      <c r="MU20" s="1" t="s">
        <v>416</v>
      </c>
      <c r="MV20" s="1" t="s">
        <v>416</v>
      </c>
      <c r="MW20" s="1" t="s">
        <v>416</v>
      </c>
      <c r="MX20" s="1" t="s">
        <v>416</v>
      </c>
      <c r="MY20" s="1" t="s">
        <v>416</v>
      </c>
      <c r="MZ20" s="1" t="s">
        <v>416</v>
      </c>
      <c r="NA20" s="1" t="s">
        <v>416</v>
      </c>
      <c r="NB20" s="1" t="s">
        <v>416</v>
      </c>
      <c r="NC20" s="1" t="s">
        <v>416</v>
      </c>
      <c r="ND20" s="1" t="s">
        <v>416</v>
      </c>
      <c r="NE20" s="1" t="s">
        <v>416</v>
      </c>
      <c r="NF20" s="1" t="s">
        <v>416</v>
      </c>
      <c r="NG20" s="1" t="s">
        <v>416</v>
      </c>
      <c r="NH20" s="1" t="s">
        <v>416</v>
      </c>
      <c r="NI20" s="1" t="s">
        <v>416</v>
      </c>
      <c r="NJ20" s="1" t="s">
        <v>416</v>
      </c>
      <c r="NK20" s="1" t="s">
        <v>416</v>
      </c>
      <c r="NL20" s="1" t="s">
        <v>416</v>
      </c>
      <c r="NM20" s="1" t="s">
        <v>416</v>
      </c>
      <c r="NN20" s="1" t="s">
        <v>416</v>
      </c>
      <c r="NO20" s="1" t="s">
        <v>416</v>
      </c>
      <c r="NP20" s="1" t="s">
        <v>416</v>
      </c>
      <c r="NQ20" s="1" t="s">
        <v>416</v>
      </c>
      <c r="NR20" s="1" t="s">
        <v>416</v>
      </c>
      <c r="NS20" s="1" t="s">
        <v>416</v>
      </c>
      <c r="NT20" s="1" t="s">
        <v>416</v>
      </c>
      <c r="NU20" s="1" t="s">
        <v>416</v>
      </c>
      <c r="NV20" s="1" t="s">
        <v>416</v>
      </c>
      <c r="NW20" s="1" t="s">
        <v>416</v>
      </c>
      <c r="NX20" s="1" t="s">
        <v>416</v>
      </c>
      <c r="NY20" s="1" t="s">
        <v>416</v>
      </c>
      <c r="NZ20" s="1" t="s">
        <v>416</v>
      </c>
      <c r="OA20" s="1" t="s">
        <v>416</v>
      </c>
      <c r="OB20" s="1" t="s">
        <v>416</v>
      </c>
      <c r="OC20" s="1" t="s">
        <v>416</v>
      </c>
      <c r="OD20" s="1" t="s">
        <v>416</v>
      </c>
      <c r="OE20" s="1" t="s">
        <v>416</v>
      </c>
      <c r="OF20" s="1" t="s">
        <v>416</v>
      </c>
      <c r="OG20" s="1" t="s">
        <v>416</v>
      </c>
      <c r="OH20" s="1" t="s">
        <v>416</v>
      </c>
      <c r="OI20" s="1" t="s">
        <v>416</v>
      </c>
      <c r="OJ20" s="1" t="s">
        <v>416</v>
      </c>
      <c r="OK20" s="1" t="s">
        <v>416</v>
      </c>
    </row>
    <row r="21" spans="1:401" ht="15.75" x14ac:dyDescent="0.25">
      <c r="A21" s="1" t="s">
        <v>1249</v>
      </c>
      <c r="B21" s="1" t="s">
        <v>1250</v>
      </c>
      <c r="C21" s="1" t="s">
        <v>1251</v>
      </c>
      <c r="D21" s="1" t="s">
        <v>1252</v>
      </c>
      <c r="E21" s="1" t="s">
        <v>1253</v>
      </c>
      <c r="F21" s="1" t="s">
        <v>1254</v>
      </c>
      <c r="G21" s="1" t="s">
        <v>1255</v>
      </c>
      <c r="H21" s="1" t="s">
        <v>1256</v>
      </c>
      <c r="I21" s="1" t="s">
        <v>409</v>
      </c>
      <c r="J21" s="1" t="s">
        <v>410</v>
      </c>
      <c r="K21" s="1" t="s">
        <v>1257</v>
      </c>
      <c r="L21" s="1" t="s">
        <v>412</v>
      </c>
      <c r="M21" s="1" t="s">
        <v>413</v>
      </c>
      <c r="N21" s="1" t="s">
        <v>414</v>
      </c>
      <c r="O21" s="1" t="s">
        <v>415</v>
      </c>
      <c r="P21" s="1" t="s">
        <v>416</v>
      </c>
      <c r="Q21" s="1" t="s">
        <v>417</v>
      </c>
      <c r="R21" s="1" t="s">
        <v>418</v>
      </c>
      <c r="S21" s="1" t="s">
        <v>419</v>
      </c>
      <c r="T21" s="1" t="s">
        <v>420</v>
      </c>
      <c r="U21" s="1" t="s">
        <v>421</v>
      </c>
      <c r="V21" s="1" t="s">
        <v>422</v>
      </c>
      <c r="W21" s="1" t="s">
        <v>423</v>
      </c>
      <c r="X21" s="1" t="s">
        <v>424</v>
      </c>
      <c r="Y21" s="1" t="s">
        <v>425</v>
      </c>
      <c r="Z21" s="1" t="s">
        <v>426</v>
      </c>
      <c r="AA21" s="1" t="s">
        <v>427</v>
      </c>
      <c r="AB21" s="1" t="s">
        <v>428</v>
      </c>
      <c r="AC21" s="1" t="s">
        <v>429</v>
      </c>
      <c r="AD21" s="1" t="s">
        <v>410</v>
      </c>
      <c r="AE21" s="1" t="s">
        <v>1258</v>
      </c>
      <c r="AF21" s="1" t="s">
        <v>1259</v>
      </c>
      <c r="AG21" s="1" t="s">
        <v>1260</v>
      </c>
      <c r="AH21" s="1" t="s">
        <v>1260</v>
      </c>
      <c r="AI21" s="1" t="s">
        <v>1260</v>
      </c>
      <c r="AJ21" s="1" t="s">
        <v>1261</v>
      </c>
      <c r="AK21" s="1" t="s">
        <v>416</v>
      </c>
      <c r="AL21" s="1" t="s">
        <v>416</v>
      </c>
      <c r="AM21" s="1" t="s">
        <v>416</v>
      </c>
      <c r="AN21" s="1" t="s">
        <v>416</v>
      </c>
      <c r="AO21" s="1" t="s">
        <v>416</v>
      </c>
      <c r="AP21" s="1" t="s">
        <v>416</v>
      </c>
      <c r="AQ21" s="1" t="s">
        <v>416</v>
      </c>
      <c r="AR21" s="1" t="s">
        <v>416</v>
      </c>
      <c r="AS21" s="1" t="s">
        <v>416</v>
      </c>
      <c r="AT21" s="1" t="s">
        <v>416</v>
      </c>
      <c r="AU21" s="1" t="s">
        <v>416</v>
      </c>
      <c r="AV21" s="1" t="s">
        <v>416</v>
      </c>
      <c r="AW21" s="1" t="s">
        <v>416</v>
      </c>
      <c r="AX21" s="1" t="s">
        <v>416</v>
      </c>
      <c r="AY21" s="1" t="s">
        <v>416</v>
      </c>
      <c r="AZ21" s="1" t="s">
        <v>416</v>
      </c>
      <c r="BA21" s="1" t="s">
        <v>416</v>
      </c>
      <c r="BB21" s="1" t="s">
        <v>416</v>
      </c>
      <c r="BC21" s="1" t="s">
        <v>416</v>
      </c>
      <c r="BD21" s="1" t="s">
        <v>416</v>
      </c>
      <c r="BE21" s="1" t="s">
        <v>449</v>
      </c>
      <c r="BF21" s="1" t="s">
        <v>450</v>
      </c>
      <c r="BG21" s="1" t="s">
        <v>451</v>
      </c>
      <c r="BH21" s="1" t="s">
        <v>452</v>
      </c>
      <c r="BI21" s="1" t="s">
        <v>453</v>
      </c>
      <c r="BJ21" s="1" t="s">
        <v>410</v>
      </c>
      <c r="BK21" s="1" t="s">
        <v>416</v>
      </c>
      <c r="BL21" s="1" t="s">
        <v>454</v>
      </c>
      <c r="BM21" s="1" t="s">
        <v>455</v>
      </c>
      <c r="BN21" s="1" t="s">
        <v>456</v>
      </c>
      <c r="BO21" s="1" t="s">
        <v>457</v>
      </c>
      <c r="BP21" s="1" t="s">
        <v>458</v>
      </c>
      <c r="BQ21" s="1" t="s">
        <v>410</v>
      </c>
      <c r="BR21" s="1" t="s">
        <v>459</v>
      </c>
      <c r="BS21" s="1" t="s">
        <v>416</v>
      </c>
      <c r="BT21" s="1" t="s">
        <v>410</v>
      </c>
      <c r="BU21" s="1" t="s">
        <v>1262</v>
      </c>
      <c r="BV21" s="1" t="s">
        <v>1263</v>
      </c>
      <c r="BW21" s="1" t="s">
        <v>462</v>
      </c>
      <c r="BX21" s="1" t="s">
        <v>1264</v>
      </c>
      <c r="BY21" s="1" t="s">
        <v>1265</v>
      </c>
      <c r="BZ21" s="1" t="s">
        <v>1266</v>
      </c>
      <c r="CA21" s="1" t="s">
        <v>1267</v>
      </c>
      <c r="CB21" s="1" t="s">
        <v>1268</v>
      </c>
      <c r="CC21" s="1" t="s">
        <v>412</v>
      </c>
      <c r="CD21" s="1" t="s">
        <v>413</v>
      </c>
      <c r="CE21" s="1" t="s">
        <v>414</v>
      </c>
      <c r="CF21" s="1" t="s">
        <v>415</v>
      </c>
      <c r="CG21" s="1" t="s">
        <v>416</v>
      </c>
      <c r="CH21" s="1" t="s">
        <v>417</v>
      </c>
      <c r="CI21" s="1" t="s">
        <v>418</v>
      </c>
      <c r="CJ21" s="1" t="s">
        <v>419</v>
      </c>
      <c r="CK21" s="1" t="s">
        <v>420</v>
      </c>
      <c r="CL21" s="1" t="s">
        <v>421</v>
      </c>
      <c r="CM21" s="1" t="s">
        <v>422</v>
      </c>
      <c r="CN21" s="1" t="s">
        <v>423</v>
      </c>
      <c r="CO21" s="1" t="s">
        <v>424</v>
      </c>
      <c r="CP21" s="1" t="s">
        <v>425</v>
      </c>
      <c r="CQ21" s="1" t="s">
        <v>426</v>
      </c>
      <c r="CR21" s="1" t="s">
        <v>427</v>
      </c>
      <c r="CS21" s="1" t="s">
        <v>428</v>
      </c>
      <c r="CT21" s="1" t="s">
        <v>429</v>
      </c>
      <c r="CU21" s="1" t="s">
        <v>410</v>
      </c>
      <c r="CV21" s="1" t="s">
        <v>468</v>
      </c>
      <c r="CW21" s="1" t="s">
        <v>469</v>
      </c>
      <c r="CX21" s="1" t="s">
        <v>470</v>
      </c>
      <c r="CY21" s="1" t="s">
        <v>471</v>
      </c>
      <c r="CZ21" s="1" t="s">
        <v>410</v>
      </c>
      <c r="DA21" s="1" t="s">
        <v>412</v>
      </c>
      <c r="DB21" s="1" t="s">
        <v>413</v>
      </c>
      <c r="DC21" s="1" t="s">
        <v>414</v>
      </c>
      <c r="DD21" s="1" t="s">
        <v>415</v>
      </c>
      <c r="DE21" s="1" t="s">
        <v>416</v>
      </c>
      <c r="DF21" s="1" t="s">
        <v>417</v>
      </c>
      <c r="DG21" s="1" t="s">
        <v>418</v>
      </c>
      <c r="DH21" s="1" t="s">
        <v>419</v>
      </c>
      <c r="DI21" s="1" t="s">
        <v>420</v>
      </c>
      <c r="DJ21" s="1" t="s">
        <v>421</v>
      </c>
      <c r="DK21" s="1" t="s">
        <v>422</v>
      </c>
      <c r="DL21" s="1" t="s">
        <v>423</v>
      </c>
      <c r="DM21" s="1" t="s">
        <v>424</v>
      </c>
      <c r="DN21" s="1" t="s">
        <v>425</v>
      </c>
      <c r="DO21" s="1" t="s">
        <v>426</v>
      </c>
      <c r="DP21" s="1" t="s">
        <v>427</v>
      </c>
      <c r="DQ21" s="1" t="s">
        <v>428</v>
      </c>
      <c r="DR21" s="1" t="s">
        <v>429</v>
      </c>
      <c r="DS21" s="1" t="s">
        <v>410</v>
      </c>
      <c r="DT21" s="1" t="s">
        <v>472</v>
      </c>
      <c r="DU21" s="1" t="s">
        <v>473</v>
      </c>
      <c r="DV21" s="1" t="s">
        <v>474</v>
      </c>
      <c r="DW21" s="1" t="s">
        <v>475</v>
      </c>
      <c r="DX21" s="1" t="s">
        <v>476</v>
      </c>
      <c r="DY21" s="1" t="s">
        <v>477</v>
      </c>
      <c r="DZ21" s="1" t="s">
        <v>478</v>
      </c>
      <c r="EA21" s="1" t="s">
        <v>479</v>
      </c>
      <c r="EB21" s="1" t="s">
        <v>480</v>
      </c>
      <c r="EC21" s="1" t="s">
        <v>481</v>
      </c>
      <c r="ED21" s="1" t="s">
        <v>482</v>
      </c>
      <c r="EE21" s="1" t="s">
        <v>483</v>
      </c>
      <c r="EF21" s="1" t="s">
        <v>484</v>
      </c>
      <c r="EG21" s="1" t="s">
        <v>485</v>
      </c>
      <c r="EH21" s="1" t="s">
        <v>486</v>
      </c>
      <c r="EI21" s="1" t="s">
        <v>487</v>
      </c>
      <c r="EJ21" s="1" t="s">
        <v>488</v>
      </c>
      <c r="EK21" s="1" t="s">
        <v>489</v>
      </c>
      <c r="EL21" s="1" t="s">
        <v>490</v>
      </c>
      <c r="EM21" s="1" t="s">
        <v>491</v>
      </c>
      <c r="EN21" s="1" t="s">
        <v>492</v>
      </c>
      <c r="EO21" s="1" t="s">
        <v>493</v>
      </c>
      <c r="EP21" s="1" t="s">
        <v>494</v>
      </c>
      <c r="EQ21" s="1" t="s">
        <v>495</v>
      </c>
      <c r="ER21" s="1" t="s">
        <v>496</v>
      </c>
      <c r="ES21" s="1" t="s">
        <v>497</v>
      </c>
      <c r="ET21" s="1" t="s">
        <v>498</v>
      </c>
      <c r="EU21" s="1" t="s">
        <v>499</v>
      </c>
      <c r="EV21" s="1" t="s">
        <v>500</v>
      </c>
      <c r="EW21" s="1" t="s">
        <v>501</v>
      </c>
      <c r="EX21" s="1" t="s">
        <v>502</v>
      </c>
      <c r="EY21" s="1" t="s">
        <v>503</v>
      </c>
      <c r="EZ21" s="1" t="s">
        <v>504</v>
      </c>
      <c r="FA21" s="1" t="s">
        <v>505</v>
      </c>
      <c r="FB21" s="1" t="s">
        <v>506</v>
      </c>
      <c r="FC21" s="1" t="s">
        <v>507</v>
      </c>
      <c r="FD21" s="1" t="s">
        <v>508</v>
      </c>
      <c r="FE21" s="1" t="s">
        <v>509</v>
      </c>
      <c r="FF21" s="1" t="s">
        <v>510</v>
      </c>
      <c r="FG21" s="1" t="s">
        <v>511</v>
      </c>
      <c r="FH21" s="1" t="s">
        <v>512</v>
      </c>
      <c r="FI21" s="1" t="s">
        <v>513</v>
      </c>
      <c r="FJ21" s="1" t="s">
        <v>514</v>
      </c>
      <c r="FK21" s="1" t="s">
        <v>515</v>
      </c>
      <c r="FL21" s="1" t="s">
        <v>516</v>
      </c>
      <c r="FM21" s="1" t="s">
        <v>517</v>
      </c>
      <c r="FN21" s="1" t="s">
        <v>472</v>
      </c>
      <c r="FO21" s="1" t="s">
        <v>518</v>
      </c>
      <c r="FP21" s="1" t="s">
        <v>519</v>
      </c>
      <c r="FQ21" s="1" t="s">
        <v>520</v>
      </c>
      <c r="FR21" s="1" t="s">
        <v>520</v>
      </c>
      <c r="FS21" s="1" t="s">
        <v>521</v>
      </c>
      <c r="FT21" s="1" t="s">
        <v>410</v>
      </c>
      <c r="FU21" s="1" t="s">
        <v>474</v>
      </c>
      <c r="FV21" s="1" t="s">
        <v>474</v>
      </c>
      <c r="FW21" s="1" t="s">
        <v>474</v>
      </c>
      <c r="FX21" s="1" t="s">
        <v>410</v>
      </c>
      <c r="FY21" s="1" t="s">
        <v>410</v>
      </c>
      <c r="FZ21" s="1" t="s">
        <v>522</v>
      </c>
      <c r="GA21" s="1" t="s">
        <v>416</v>
      </c>
      <c r="GB21" s="1" t="s">
        <v>410</v>
      </c>
      <c r="GC21" s="1" t="s">
        <v>410</v>
      </c>
      <c r="GD21" s="1" t="s">
        <v>523</v>
      </c>
      <c r="GE21" s="1" t="s">
        <v>524</v>
      </c>
      <c r="GF21" s="1" t="s">
        <v>525</v>
      </c>
      <c r="GG21" s="1" t="s">
        <v>526</v>
      </c>
      <c r="GH21" s="1" t="s">
        <v>527</v>
      </c>
      <c r="GI21" s="1" t="s">
        <v>528</v>
      </c>
      <c r="GJ21" s="1" t="s">
        <v>474</v>
      </c>
      <c r="GK21" s="1" t="s">
        <v>410</v>
      </c>
      <c r="GL21" s="1" t="s">
        <v>410</v>
      </c>
      <c r="GM21" s="1" t="s">
        <v>429</v>
      </c>
      <c r="GN21" s="1" t="s">
        <v>522</v>
      </c>
      <c r="GO21" s="1" t="s">
        <v>523</v>
      </c>
      <c r="GP21" s="1" t="s">
        <v>520</v>
      </c>
      <c r="GQ21" s="1" t="s">
        <v>529</v>
      </c>
      <c r="GR21" s="1" t="s">
        <v>530</v>
      </c>
      <c r="GS21" s="1" t="s">
        <v>531</v>
      </c>
      <c r="GT21" s="1" t="s">
        <v>1269</v>
      </c>
      <c r="GU21" s="1" t="s">
        <v>533</v>
      </c>
      <c r="GV21" s="1" t="s">
        <v>534</v>
      </c>
      <c r="GW21" s="1" t="s">
        <v>535</v>
      </c>
      <c r="GX21" s="1" t="s">
        <v>536</v>
      </c>
      <c r="GY21" s="1" t="s">
        <v>416</v>
      </c>
      <c r="GZ21" s="1" t="s">
        <v>537</v>
      </c>
      <c r="HA21" s="1" t="s">
        <v>538</v>
      </c>
      <c r="HB21" s="1" t="s">
        <v>539</v>
      </c>
      <c r="HC21" s="1" t="s">
        <v>540</v>
      </c>
      <c r="HD21" s="1" t="s">
        <v>541</v>
      </c>
      <c r="HE21" s="1" t="s">
        <v>542</v>
      </c>
      <c r="HF21" s="1" t="s">
        <v>543</v>
      </c>
      <c r="HG21" s="1" t="s">
        <v>544</v>
      </c>
      <c r="HH21" s="1" t="s">
        <v>545</v>
      </c>
      <c r="HI21" s="1" t="s">
        <v>546</v>
      </c>
      <c r="HJ21" s="1" t="s">
        <v>547</v>
      </c>
      <c r="HK21" s="1" t="s">
        <v>548</v>
      </c>
      <c r="HL21" s="1" t="s">
        <v>429</v>
      </c>
      <c r="HM21" s="1" t="s">
        <v>410</v>
      </c>
      <c r="HN21" s="1" t="s">
        <v>549</v>
      </c>
      <c r="HO21" s="1" t="s">
        <v>550</v>
      </c>
      <c r="HP21" s="1" t="s">
        <v>470</v>
      </c>
      <c r="HQ21" s="1" t="s">
        <v>551</v>
      </c>
      <c r="HR21" s="1" t="s">
        <v>410</v>
      </c>
      <c r="HS21" s="1" t="s">
        <v>533</v>
      </c>
      <c r="HT21" s="1" t="s">
        <v>534</v>
      </c>
      <c r="HU21" s="1" t="s">
        <v>535</v>
      </c>
      <c r="HV21" s="1" t="s">
        <v>536</v>
      </c>
      <c r="HW21" s="1" t="s">
        <v>416</v>
      </c>
      <c r="HX21" s="1" t="s">
        <v>537</v>
      </c>
      <c r="HY21" s="1" t="s">
        <v>538</v>
      </c>
      <c r="HZ21" s="1" t="s">
        <v>539</v>
      </c>
      <c r="IA21" s="1" t="s">
        <v>540</v>
      </c>
      <c r="IB21" s="1" t="s">
        <v>541</v>
      </c>
      <c r="IC21" s="1" t="s">
        <v>542</v>
      </c>
      <c r="ID21" s="1" t="s">
        <v>543</v>
      </c>
      <c r="IE21" s="1" t="s">
        <v>544</v>
      </c>
      <c r="IF21" s="1" t="s">
        <v>545</v>
      </c>
      <c r="IG21" s="1" t="s">
        <v>546</v>
      </c>
      <c r="IH21" s="1" t="s">
        <v>547</v>
      </c>
      <c r="II21" s="1" t="s">
        <v>548</v>
      </c>
      <c r="IJ21" s="1" t="s">
        <v>429</v>
      </c>
      <c r="IK21" s="1" t="s">
        <v>410</v>
      </c>
      <c r="IL21" s="1" t="s">
        <v>552</v>
      </c>
      <c r="IM21" s="1" t="s">
        <v>553</v>
      </c>
      <c r="IN21" s="1" t="s">
        <v>410</v>
      </c>
      <c r="IO21" s="1" t="s">
        <v>554</v>
      </c>
      <c r="IP21" s="1" t="s">
        <v>555</v>
      </c>
      <c r="IQ21" s="1" t="s">
        <v>556</v>
      </c>
      <c r="IR21" s="1" t="s">
        <v>557</v>
      </c>
      <c r="IS21" s="1" t="s">
        <v>558</v>
      </c>
      <c r="IT21" s="1" t="s">
        <v>559</v>
      </c>
      <c r="IU21" s="1" t="s">
        <v>560</v>
      </c>
      <c r="IV21" s="1" t="s">
        <v>561</v>
      </c>
      <c r="IW21" s="1" t="s">
        <v>562</v>
      </c>
      <c r="IX21" s="1" t="s">
        <v>563</v>
      </c>
      <c r="IY21" s="1" t="s">
        <v>564</v>
      </c>
      <c r="IZ21" s="1" t="s">
        <v>565</v>
      </c>
      <c r="JA21" s="1" t="s">
        <v>566</v>
      </c>
      <c r="JB21" s="1" t="s">
        <v>567</v>
      </c>
      <c r="JC21" s="1" t="s">
        <v>568</v>
      </c>
      <c r="JD21" s="1" t="s">
        <v>569</v>
      </c>
      <c r="JE21" s="1" t="s">
        <v>570</v>
      </c>
      <c r="JF21" s="1" t="s">
        <v>571</v>
      </c>
      <c r="JG21" s="1" t="s">
        <v>572</v>
      </c>
      <c r="JH21" s="1" t="s">
        <v>573</v>
      </c>
      <c r="JI21" s="1" t="s">
        <v>574</v>
      </c>
      <c r="JJ21" s="1" t="s">
        <v>575</v>
      </c>
      <c r="JK21" s="1" t="s">
        <v>576</v>
      </c>
      <c r="JL21" s="1" t="s">
        <v>577</v>
      </c>
      <c r="JM21" s="1" t="s">
        <v>578</v>
      </c>
      <c r="JN21" s="1" t="s">
        <v>579</v>
      </c>
      <c r="JO21" s="1" t="s">
        <v>580</v>
      </c>
      <c r="JP21" s="1" t="s">
        <v>581</v>
      </c>
      <c r="JQ21" s="1" t="s">
        <v>582</v>
      </c>
      <c r="JR21" s="1" t="s">
        <v>583</v>
      </c>
      <c r="JS21" s="1" t="s">
        <v>584</v>
      </c>
      <c r="JT21" s="1" t="s">
        <v>585</v>
      </c>
      <c r="JU21" s="1" t="s">
        <v>586</v>
      </c>
      <c r="JV21" s="1" t="s">
        <v>587</v>
      </c>
      <c r="JW21" s="1" t="s">
        <v>588</v>
      </c>
      <c r="JX21" s="1" t="s">
        <v>589</v>
      </c>
      <c r="JY21" s="1" t="s">
        <v>590</v>
      </c>
      <c r="JZ21" s="1" t="s">
        <v>591</v>
      </c>
      <c r="KA21" s="1" t="s">
        <v>592</v>
      </c>
      <c r="KB21" s="1" t="s">
        <v>593</v>
      </c>
      <c r="KC21" s="1" t="s">
        <v>594</v>
      </c>
      <c r="KD21" s="1" t="s">
        <v>595</v>
      </c>
      <c r="KE21" s="1" t="s">
        <v>596</v>
      </c>
      <c r="KF21" s="1" t="s">
        <v>552</v>
      </c>
      <c r="KG21" s="1" t="s">
        <v>597</v>
      </c>
      <c r="KH21" s="1" t="s">
        <v>598</v>
      </c>
      <c r="KI21" s="1" t="s">
        <v>599</v>
      </c>
      <c r="KJ21" s="1" t="s">
        <v>599</v>
      </c>
      <c r="KK21" s="1" t="s">
        <v>521</v>
      </c>
      <c r="KL21" s="1" t="s">
        <v>474</v>
      </c>
      <c r="KM21" s="1" t="s">
        <v>410</v>
      </c>
      <c r="KN21" s="1" t="s">
        <v>474</v>
      </c>
      <c r="KO21" s="1" t="s">
        <v>410</v>
      </c>
      <c r="KP21" s="1" t="s">
        <v>474</v>
      </c>
      <c r="KQ21" s="1" t="s">
        <v>410</v>
      </c>
      <c r="KR21" s="1" t="s">
        <v>600</v>
      </c>
      <c r="KS21" s="1" t="s">
        <v>416</v>
      </c>
      <c r="KT21" s="1" t="s">
        <v>410</v>
      </c>
      <c r="KU21" s="1" t="s">
        <v>410</v>
      </c>
      <c r="KV21" s="1" t="s">
        <v>601</v>
      </c>
      <c r="KW21" s="1" t="s">
        <v>602</v>
      </c>
      <c r="KX21" s="1" t="s">
        <v>603</v>
      </c>
      <c r="KY21" s="1" t="s">
        <v>604</v>
      </c>
      <c r="KZ21" s="1" t="s">
        <v>605</v>
      </c>
      <c r="LA21" s="1" t="s">
        <v>606</v>
      </c>
      <c r="LB21" s="1" t="s">
        <v>474</v>
      </c>
      <c r="LC21" s="1" t="s">
        <v>410</v>
      </c>
      <c r="LD21" s="1" t="s">
        <v>410</v>
      </c>
      <c r="LE21" s="1" t="s">
        <v>607</v>
      </c>
      <c r="LF21" s="1" t="s">
        <v>608</v>
      </c>
      <c r="LG21" s="1" t="s">
        <v>609</v>
      </c>
      <c r="LH21" s="1" t="s">
        <v>610</v>
      </c>
      <c r="LI21" s="1" t="s">
        <v>470</v>
      </c>
      <c r="LJ21" s="1" t="s">
        <v>611</v>
      </c>
      <c r="LK21" s="1" t="s">
        <v>429</v>
      </c>
      <c r="LL21" s="1" t="s">
        <v>600</v>
      </c>
      <c r="LM21" s="1" t="s">
        <v>601</v>
      </c>
      <c r="LN21" s="1" t="s">
        <v>599</v>
      </c>
      <c r="LO21" s="1" t="s">
        <v>531</v>
      </c>
      <c r="LP21" s="1" t="s">
        <v>1249</v>
      </c>
      <c r="LQ21" s="1" t="s">
        <v>1252</v>
      </c>
      <c r="LR21" s="1" t="s">
        <v>1255</v>
      </c>
      <c r="LS21" s="1" t="s">
        <v>1264</v>
      </c>
      <c r="LT21" s="1" t="s">
        <v>1263</v>
      </c>
      <c r="LU21" s="1" t="s">
        <v>462</v>
      </c>
      <c r="LV21" s="1" t="s">
        <v>1262</v>
      </c>
      <c r="LW21" s="1" t="s">
        <v>1265</v>
      </c>
      <c r="LX21" s="1" t="s">
        <v>612</v>
      </c>
      <c r="LY21" s="1" t="s">
        <v>416</v>
      </c>
      <c r="LZ21" s="1" t="s">
        <v>416</v>
      </c>
      <c r="MA21" s="1" t="s">
        <v>416</v>
      </c>
      <c r="MB21" s="1" t="s">
        <v>416</v>
      </c>
      <c r="MC21" s="1" t="s">
        <v>416</v>
      </c>
      <c r="MD21" s="1" t="s">
        <v>416</v>
      </c>
      <c r="ME21" s="1" t="s">
        <v>416</v>
      </c>
      <c r="MF21" s="1" t="s">
        <v>416</v>
      </c>
      <c r="MG21" s="1" t="s">
        <v>416</v>
      </c>
      <c r="MH21" s="1" t="s">
        <v>416</v>
      </c>
      <c r="MI21" s="1" t="s">
        <v>416</v>
      </c>
      <c r="MJ21" s="1" t="s">
        <v>416</v>
      </c>
      <c r="MK21" s="1" t="s">
        <v>416</v>
      </c>
      <c r="ML21" s="1" t="s">
        <v>416</v>
      </c>
      <c r="MM21" s="1" t="s">
        <v>416</v>
      </c>
      <c r="MN21" s="1" t="s">
        <v>416</v>
      </c>
      <c r="MO21" s="1" t="s">
        <v>416</v>
      </c>
      <c r="MP21" s="1" t="s">
        <v>416</v>
      </c>
      <c r="MQ21" s="1" t="s">
        <v>416</v>
      </c>
      <c r="MR21" s="1" t="s">
        <v>416</v>
      </c>
      <c r="MS21" s="1" t="s">
        <v>416</v>
      </c>
      <c r="MT21" s="1" t="s">
        <v>416</v>
      </c>
      <c r="MU21" s="1" t="s">
        <v>416</v>
      </c>
      <c r="MV21" s="1" t="s">
        <v>416</v>
      </c>
      <c r="MW21" s="1" t="s">
        <v>416</v>
      </c>
      <c r="MX21" s="1" t="s">
        <v>416</v>
      </c>
      <c r="MY21" s="1" t="s">
        <v>416</v>
      </c>
      <c r="MZ21" s="1" t="s">
        <v>416</v>
      </c>
      <c r="NA21" s="1" t="s">
        <v>416</v>
      </c>
      <c r="NB21" s="1" t="s">
        <v>416</v>
      </c>
      <c r="NC21" s="1" t="s">
        <v>416</v>
      </c>
      <c r="ND21" s="1" t="s">
        <v>416</v>
      </c>
      <c r="NE21" s="1" t="s">
        <v>416</v>
      </c>
      <c r="NF21" s="1" t="s">
        <v>416</v>
      </c>
      <c r="NG21" s="1" t="s">
        <v>416</v>
      </c>
      <c r="NH21" s="1" t="s">
        <v>416</v>
      </c>
      <c r="NI21" s="1" t="s">
        <v>416</v>
      </c>
      <c r="NJ21" s="1" t="s">
        <v>416</v>
      </c>
      <c r="NK21" s="1" t="s">
        <v>416</v>
      </c>
      <c r="NL21" s="1" t="s">
        <v>416</v>
      </c>
      <c r="NM21" s="1" t="s">
        <v>416</v>
      </c>
      <c r="NN21" s="1" t="s">
        <v>416</v>
      </c>
      <c r="NO21" s="1" t="s">
        <v>416</v>
      </c>
      <c r="NP21" s="1" t="s">
        <v>416</v>
      </c>
      <c r="NQ21" s="1" t="s">
        <v>416</v>
      </c>
      <c r="NR21" s="1" t="s">
        <v>416</v>
      </c>
      <c r="NS21" s="1" t="s">
        <v>416</v>
      </c>
      <c r="NT21" s="1" t="s">
        <v>416</v>
      </c>
      <c r="NU21" s="1" t="s">
        <v>416</v>
      </c>
      <c r="NV21" s="1" t="s">
        <v>416</v>
      </c>
      <c r="NW21" s="1" t="s">
        <v>416</v>
      </c>
      <c r="NX21" s="1" t="s">
        <v>416</v>
      </c>
      <c r="NY21" s="1" t="s">
        <v>416</v>
      </c>
      <c r="NZ21" s="1" t="s">
        <v>416</v>
      </c>
      <c r="OA21" s="1" t="s">
        <v>416</v>
      </c>
      <c r="OB21" s="1" t="s">
        <v>416</v>
      </c>
      <c r="OC21" s="1" t="s">
        <v>416</v>
      </c>
      <c r="OD21" s="1" t="s">
        <v>416</v>
      </c>
      <c r="OE21" s="1" t="s">
        <v>416</v>
      </c>
      <c r="OF21" s="1" t="s">
        <v>416</v>
      </c>
      <c r="OG21" s="1" t="s">
        <v>416</v>
      </c>
      <c r="OH21" s="1" t="s">
        <v>416</v>
      </c>
      <c r="OI21" s="1" t="s">
        <v>416</v>
      </c>
      <c r="OJ21" s="1" t="s">
        <v>416</v>
      </c>
      <c r="OK21" s="1" t="s">
        <v>416</v>
      </c>
    </row>
    <row r="22" spans="1:401" ht="15.75" x14ac:dyDescent="0.25">
      <c r="A22" s="1" t="s">
        <v>1270</v>
      </c>
      <c r="B22" s="1" t="s">
        <v>1271</v>
      </c>
      <c r="C22" s="1" t="s">
        <v>1272</v>
      </c>
      <c r="D22" s="1" t="s">
        <v>1273</v>
      </c>
      <c r="E22" s="1" t="s">
        <v>1274</v>
      </c>
      <c r="F22" s="1" t="s">
        <v>1275</v>
      </c>
      <c r="G22" s="1" t="s">
        <v>1276</v>
      </c>
      <c r="H22" s="1" t="s">
        <v>1277</v>
      </c>
      <c r="I22" s="1" t="s">
        <v>409</v>
      </c>
      <c r="J22" s="1" t="s">
        <v>410</v>
      </c>
      <c r="K22" s="1" t="s">
        <v>1278</v>
      </c>
      <c r="L22" s="1" t="s">
        <v>1279</v>
      </c>
      <c r="M22" s="1" t="s">
        <v>1280</v>
      </c>
      <c r="N22" s="1" t="s">
        <v>1281</v>
      </c>
      <c r="O22" s="1" t="s">
        <v>1282</v>
      </c>
      <c r="P22" s="1" t="s">
        <v>416</v>
      </c>
      <c r="Q22" s="1" t="s">
        <v>1283</v>
      </c>
      <c r="R22" s="1" t="s">
        <v>1284</v>
      </c>
      <c r="S22" s="1" t="s">
        <v>1285</v>
      </c>
      <c r="T22" s="1" t="s">
        <v>1286</v>
      </c>
      <c r="U22" s="1" t="s">
        <v>1287</v>
      </c>
      <c r="V22" s="1" t="s">
        <v>1288</v>
      </c>
      <c r="W22" s="1" t="s">
        <v>1289</v>
      </c>
      <c r="X22" s="1" t="s">
        <v>1290</v>
      </c>
      <c r="Y22" s="1" t="s">
        <v>1291</v>
      </c>
      <c r="Z22" s="1" t="s">
        <v>1292</v>
      </c>
      <c r="AA22" s="1" t="s">
        <v>1293</v>
      </c>
      <c r="AB22" s="1" t="s">
        <v>428</v>
      </c>
      <c r="AC22" s="1" t="s">
        <v>429</v>
      </c>
      <c r="AD22" s="1" t="s">
        <v>410</v>
      </c>
      <c r="AE22" s="1" t="s">
        <v>1294</v>
      </c>
      <c r="AF22" s="1" t="s">
        <v>1295</v>
      </c>
      <c r="AG22" s="1" t="s">
        <v>1296</v>
      </c>
      <c r="AH22" s="1" t="s">
        <v>1297</v>
      </c>
      <c r="AI22" s="1" t="s">
        <v>1297</v>
      </c>
      <c r="AJ22" s="1" t="s">
        <v>1298</v>
      </c>
      <c r="AK22" s="1" t="s">
        <v>416</v>
      </c>
      <c r="AL22" s="1" t="s">
        <v>416</v>
      </c>
      <c r="AM22" s="1" t="s">
        <v>416</v>
      </c>
      <c r="AN22" s="1" t="s">
        <v>416</v>
      </c>
      <c r="AO22" s="1" t="s">
        <v>416</v>
      </c>
      <c r="AP22" s="1" t="s">
        <v>416</v>
      </c>
      <c r="AQ22" s="1" t="s">
        <v>416</v>
      </c>
      <c r="AR22" s="1" t="s">
        <v>416</v>
      </c>
      <c r="AS22" s="1" t="s">
        <v>416</v>
      </c>
      <c r="AT22" s="1" t="s">
        <v>416</v>
      </c>
      <c r="AU22" s="1" t="s">
        <v>416</v>
      </c>
      <c r="AV22" s="1" t="s">
        <v>416</v>
      </c>
      <c r="AW22" s="1" t="s">
        <v>416</v>
      </c>
      <c r="AX22" s="1" t="s">
        <v>416</v>
      </c>
      <c r="AY22" s="1" t="s">
        <v>416</v>
      </c>
      <c r="AZ22" s="1" t="s">
        <v>416</v>
      </c>
      <c r="BA22" s="1" t="s">
        <v>416</v>
      </c>
      <c r="BB22" s="1" t="s">
        <v>416</v>
      </c>
      <c r="BC22" s="1" t="s">
        <v>416</v>
      </c>
      <c r="BD22" s="1" t="s">
        <v>416</v>
      </c>
      <c r="BE22" s="1" t="s">
        <v>449</v>
      </c>
      <c r="BF22" s="1" t="s">
        <v>450</v>
      </c>
      <c r="BG22" s="1" t="s">
        <v>451</v>
      </c>
      <c r="BH22" s="1" t="s">
        <v>452</v>
      </c>
      <c r="BI22" s="1" t="s">
        <v>453</v>
      </c>
      <c r="BJ22" s="1" t="s">
        <v>410</v>
      </c>
      <c r="BK22" s="1" t="s">
        <v>416</v>
      </c>
      <c r="BL22" s="1" t="s">
        <v>416</v>
      </c>
      <c r="BM22" s="1" t="s">
        <v>416</v>
      </c>
      <c r="BN22" s="1" t="s">
        <v>416</v>
      </c>
      <c r="BO22" s="1" t="s">
        <v>416</v>
      </c>
      <c r="BP22" s="1" t="s">
        <v>416</v>
      </c>
      <c r="BQ22" s="1" t="s">
        <v>416</v>
      </c>
      <c r="BR22" s="1" t="s">
        <v>416</v>
      </c>
      <c r="BS22" s="1" t="s">
        <v>416</v>
      </c>
      <c r="BT22" s="1" t="s">
        <v>410</v>
      </c>
      <c r="BU22" s="1" t="s">
        <v>1299</v>
      </c>
      <c r="BV22" s="1" t="s">
        <v>1300</v>
      </c>
      <c r="BW22" s="1" t="s">
        <v>462</v>
      </c>
      <c r="BX22" s="1" t="s">
        <v>1301</v>
      </c>
      <c r="BY22" s="1" t="s">
        <v>1302</v>
      </c>
      <c r="BZ22" s="1" t="s">
        <v>1303</v>
      </c>
      <c r="CA22" s="1" t="s">
        <v>1304</v>
      </c>
      <c r="CB22" s="1" t="s">
        <v>1305</v>
      </c>
      <c r="CC22" s="1" t="s">
        <v>1279</v>
      </c>
      <c r="CD22" s="1" t="s">
        <v>1280</v>
      </c>
      <c r="CE22" s="1" t="s">
        <v>1281</v>
      </c>
      <c r="CF22" s="1" t="s">
        <v>1282</v>
      </c>
      <c r="CG22" s="1" t="s">
        <v>416</v>
      </c>
      <c r="CH22" s="1" t="s">
        <v>1283</v>
      </c>
      <c r="CI22" s="1" t="s">
        <v>1284</v>
      </c>
      <c r="CJ22" s="1" t="s">
        <v>1285</v>
      </c>
      <c r="CK22" s="1" t="s">
        <v>1286</v>
      </c>
      <c r="CL22" s="1" t="s">
        <v>1287</v>
      </c>
      <c r="CM22" s="1" t="s">
        <v>1288</v>
      </c>
      <c r="CN22" s="1" t="s">
        <v>1289</v>
      </c>
      <c r="CO22" s="1" t="s">
        <v>1290</v>
      </c>
      <c r="CP22" s="1" t="s">
        <v>1291</v>
      </c>
      <c r="CQ22" s="1" t="s">
        <v>1292</v>
      </c>
      <c r="CR22" s="1" t="s">
        <v>1293</v>
      </c>
      <c r="CS22" s="1" t="s">
        <v>428</v>
      </c>
      <c r="CT22" s="1" t="s">
        <v>429</v>
      </c>
      <c r="CU22" s="1" t="s">
        <v>410</v>
      </c>
      <c r="CV22" s="1" t="s">
        <v>1306</v>
      </c>
      <c r="CW22" s="1" t="s">
        <v>1307</v>
      </c>
      <c r="CX22" s="1" t="s">
        <v>470</v>
      </c>
      <c r="CY22" s="1" t="s">
        <v>1308</v>
      </c>
      <c r="CZ22" s="1" t="s">
        <v>410</v>
      </c>
      <c r="DA22" s="1" t="s">
        <v>1279</v>
      </c>
      <c r="DB22" s="1" t="s">
        <v>1280</v>
      </c>
      <c r="DC22" s="1" t="s">
        <v>1281</v>
      </c>
      <c r="DD22" s="1" t="s">
        <v>1282</v>
      </c>
      <c r="DE22" s="1" t="s">
        <v>416</v>
      </c>
      <c r="DF22" s="1" t="s">
        <v>1283</v>
      </c>
      <c r="DG22" s="1" t="s">
        <v>1284</v>
      </c>
      <c r="DH22" s="1" t="s">
        <v>1285</v>
      </c>
      <c r="DI22" s="1" t="s">
        <v>1286</v>
      </c>
      <c r="DJ22" s="1" t="s">
        <v>1287</v>
      </c>
      <c r="DK22" s="1" t="s">
        <v>1288</v>
      </c>
      <c r="DL22" s="1" t="s">
        <v>1289</v>
      </c>
      <c r="DM22" s="1" t="s">
        <v>1290</v>
      </c>
      <c r="DN22" s="1" t="s">
        <v>1291</v>
      </c>
      <c r="DO22" s="1" t="s">
        <v>1292</v>
      </c>
      <c r="DP22" s="1" t="s">
        <v>1293</v>
      </c>
      <c r="DQ22" s="1" t="s">
        <v>428</v>
      </c>
      <c r="DR22" s="1" t="s">
        <v>429</v>
      </c>
      <c r="DS22" s="1" t="s">
        <v>410</v>
      </c>
      <c r="DT22" s="1" t="s">
        <v>1309</v>
      </c>
      <c r="DU22" s="1" t="s">
        <v>553</v>
      </c>
      <c r="DV22" s="1" t="s">
        <v>474</v>
      </c>
      <c r="DW22" s="1" t="s">
        <v>1310</v>
      </c>
      <c r="DX22" s="1" t="s">
        <v>1311</v>
      </c>
      <c r="DY22" s="1" t="s">
        <v>1312</v>
      </c>
      <c r="DZ22" s="1" t="s">
        <v>1313</v>
      </c>
      <c r="EA22" s="1" t="s">
        <v>1314</v>
      </c>
      <c r="EB22" s="1" t="s">
        <v>1315</v>
      </c>
      <c r="EC22" s="1" t="s">
        <v>1316</v>
      </c>
      <c r="ED22" s="1" t="s">
        <v>1317</v>
      </c>
      <c r="EE22" s="1" t="s">
        <v>1318</v>
      </c>
      <c r="EF22" s="1" t="s">
        <v>1319</v>
      </c>
      <c r="EG22" s="1" t="s">
        <v>1320</v>
      </c>
      <c r="EH22" s="1" t="s">
        <v>1321</v>
      </c>
      <c r="EI22" s="1" t="s">
        <v>1322</v>
      </c>
      <c r="EJ22" s="1" t="s">
        <v>1323</v>
      </c>
      <c r="EK22" s="1" t="s">
        <v>1324</v>
      </c>
      <c r="EL22" s="1" t="s">
        <v>1325</v>
      </c>
      <c r="EM22" s="1" t="s">
        <v>1326</v>
      </c>
      <c r="EN22" s="1" t="s">
        <v>1327</v>
      </c>
      <c r="EO22" s="1" t="s">
        <v>1328</v>
      </c>
      <c r="EP22" s="1" t="s">
        <v>1329</v>
      </c>
      <c r="EQ22" s="1" t="s">
        <v>1330</v>
      </c>
      <c r="ER22" s="1" t="s">
        <v>1331</v>
      </c>
      <c r="ES22" s="1" t="s">
        <v>1332</v>
      </c>
      <c r="ET22" s="1" t="s">
        <v>1333</v>
      </c>
      <c r="EU22" s="1" t="s">
        <v>1334</v>
      </c>
      <c r="EV22" s="1" t="s">
        <v>1335</v>
      </c>
      <c r="EW22" s="1" t="s">
        <v>1336</v>
      </c>
      <c r="EX22" s="1" t="s">
        <v>1337</v>
      </c>
      <c r="EY22" s="1" t="s">
        <v>1338</v>
      </c>
      <c r="EZ22" s="1" t="s">
        <v>1339</v>
      </c>
      <c r="FA22" s="1" t="s">
        <v>1340</v>
      </c>
      <c r="FB22" s="1" t="s">
        <v>1341</v>
      </c>
      <c r="FC22" s="1" t="s">
        <v>1342</v>
      </c>
      <c r="FD22" s="1" t="s">
        <v>1343</v>
      </c>
      <c r="FE22" s="1" t="s">
        <v>1344</v>
      </c>
      <c r="FF22" s="1" t="s">
        <v>1345</v>
      </c>
      <c r="FG22" s="1" t="s">
        <v>1346</v>
      </c>
      <c r="FH22" s="1" t="s">
        <v>1347</v>
      </c>
      <c r="FI22" s="1" t="s">
        <v>1348</v>
      </c>
      <c r="FJ22" s="1" t="s">
        <v>1349</v>
      </c>
      <c r="FK22" s="1" t="s">
        <v>1350</v>
      </c>
      <c r="FL22" s="1" t="s">
        <v>1351</v>
      </c>
      <c r="FM22" s="1" t="s">
        <v>1352</v>
      </c>
      <c r="FN22" s="1" t="s">
        <v>1309</v>
      </c>
      <c r="FO22" s="1" t="s">
        <v>597</v>
      </c>
      <c r="FP22" s="1" t="s">
        <v>1353</v>
      </c>
      <c r="FQ22" s="1" t="s">
        <v>759</v>
      </c>
      <c r="FR22" s="1" t="s">
        <v>759</v>
      </c>
      <c r="FS22" s="1" t="s">
        <v>521</v>
      </c>
      <c r="FT22" s="1" t="s">
        <v>410</v>
      </c>
      <c r="FU22" s="1" t="s">
        <v>474</v>
      </c>
      <c r="FV22" s="1" t="s">
        <v>474</v>
      </c>
      <c r="FW22" s="1" t="s">
        <v>474</v>
      </c>
      <c r="FX22" s="1" t="s">
        <v>410</v>
      </c>
      <c r="FY22" s="1" t="s">
        <v>410</v>
      </c>
      <c r="FZ22" s="1" t="s">
        <v>759</v>
      </c>
      <c r="GA22" s="1" t="s">
        <v>416</v>
      </c>
      <c r="GB22" s="1" t="s">
        <v>410</v>
      </c>
      <c r="GC22" s="1" t="s">
        <v>410</v>
      </c>
      <c r="GD22" s="1" t="s">
        <v>759</v>
      </c>
      <c r="GE22" s="1" t="s">
        <v>602</v>
      </c>
      <c r="GF22" s="1" t="s">
        <v>603</v>
      </c>
      <c r="GG22" s="1" t="s">
        <v>604</v>
      </c>
      <c r="GH22" s="1" t="s">
        <v>605</v>
      </c>
      <c r="GI22" s="1" t="s">
        <v>606</v>
      </c>
      <c r="GJ22" s="1" t="s">
        <v>474</v>
      </c>
      <c r="GK22" s="1" t="s">
        <v>410</v>
      </c>
      <c r="GL22" s="1" t="s">
        <v>410</v>
      </c>
      <c r="GM22" s="1" t="s">
        <v>429</v>
      </c>
      <c r="GN22" s="1" t="s">
        <v>759</v>
      </c>
      <c r="GO22" s="1" t="s">
        <v>759</v>
      </c>
      <c r="GP22" s="1" t="s">
        <v>759</v>
      </c>
      <c r="GQ22" s="1" t="s">
        <v>531</v>
      </c>
      <c r="GR22" s="1" t="s">
        <v>530</v>
      </c>
      <c r="GS22" s="1" t="s">
        <v>531</v>
      </c>
      <c r="GT22" s="1" t="s">
        <v>1269</v>
      </c>
      <c r="GU22" s="1" t="s">
        <v>533</v>
      </c>
      <c r="GV22" s="1" t="s">
        <v>534</v>
      </c>
      <c r="GW22" s="1" t="s">
        <v>535</v>
      </c>
      <c r="GX22" s="1" t="s">
        <v>536</v>
      </c>
      <c r="GY22" s="1" t="s">
        <v>416</v>
      </c>
      <c r="GZ22" s="1" t="s">
        <v>537</v>
      </c>
      <c r="HA22" s="1" t="s">
        <v>538</v>
      </c>
      <c r="HB22" s="1" t="s">
        <v>539</v>
      </c>
      <c r="HC22" s="1" t="s">
        <v>540</v>
      </c>
      <c r="HD22" s="1" t="s">
        <v>541</v>
      </c>
      <c r="HE22" s="1" t="s">
        <v>542</v>
      </c>
      <c r="HF22" s="1" t="s">
        <v>543</v>
      </c>
      <c r="HG22" s="1" t="s">
        <v>544</v>
      </c>
      <c r="HH22" s="1" t="s">
        <v>545</v>
      </c>
      <c r="HI22" s="1" t="s">
        <v>546</v>
      </c>
      <c r="HJ22" s="1" t="s">
        <v>547</v>
      </c>
      <c r="HK22" s="1" t="s">
        <v>548</v>
      </c>
      <c r="HL22" s="1" t="s">
        <v>429</v>
      </c>
      <c r="HM22" s="1" t="s">
        <v>410</v>
      </c>
      <c r="HN22" s="1" t="s">
        <v>549</v>
      </c>
      <c r="HO22" s="1" t="s">
        <v>550</v>
      </c>
      <c r="HP22" s="1" t="s">
        <v>470</v>
      </c>
      <c r="HQ22" s="1" t="s">
        <v>551</v>
      </c>
      <c r="HR22" s="1" t="s">
        <v>410</v>
      </c>
      <c r="HS22" s="1" t="s">
        <v>533</v>
      </c>
      <c r="HT22" s="1" t="s">
        <v>534</v>
      </c>
      <c r="HU22" s="1" t="s">
        <v>535</v>
      </c>
      <c r="HV22" s="1" t="s">
        <v>536</v>
      </c>
      <c r="HW22" s="1" t="s">
        <v>416</v>
      </c>
      <c r="HX22" s="1" t="s">
        <v>537</v>
      </c>
      <c r="HY22" s="1" t="s">
        <v>538</v>
      </c>
      <c r="HZ22" s="1" t="s">
        <v>539</v>
      </c>
      <c r="IA22" s="1" t="s">
        <v>540</v>
      </c>
      <c r="IB22" s="1" t="s">
        <v>541</v>
      </c>
      <c r="IC22" s="1" t="s">
        <v>542</v>
      </c>
      <c r="ID22" s="1" t="s">
        <v>543</v>
      </c>
      <c r="IE22" s="1" t="s">
        <v>544</v>
      </c>
      <c r="IF22" s="1" t="s">
        <v>545</v>
      </c>
      <c r="IG22" s="1" t="s">
        <v>546</v>
      </c>
      <c r="IH22" s="1" t="s">
        <v>547</v>
      </c>
      <c r="II22" s="1" t="s">
        <v>548</v>
      </c>
      <c r="IJ22" s="1" t="s">
        <v>429</v>
      </c>
      <c r="IK22" s="1" t="s">
        <v>410</v>
      </c>
      <c r="IL22" s="1" t="s">
        <v>552</v>
      </c>
      <c r="IM22" s="1" t="s">
        <v>553</v>
      </c>
      <c r="IN22" s="1" t="s">
        <v>410</v>
      </c>
      <c r="IO22" s="1" t="s">
        <v>554</v>
      </c>
      <c r="IP22" s="1" t="s">
        <v>555</v>
      </c>
      <c r="IQ22" s="1" t="s">
        <v>556</v>
      </c>
      <c r="IR22" s="1" t="s">
        <v>557</v>
      </c>
      <c r="IS22" s="1" t="s">
        <v>558</v>
      </c>
      <c r="IT22" s="1" t="s">
        <v>559</v>
      </c>
      <c r="IU22" s="1" t="s">
        <v>560</v>
      </c>
      <c r="IV22" s="1" t="s">
        <v>561</v>
      </c>
      <c r="IW22" s="1" t="s">
        <v>562</v>
      </c>
      <c r="IX22" s="1" t="s">
        <v>563</v>
      </c>
      <c r="IY22" s="1" t="s">
        <v>564</v>
      </c>
      <c r="IZ22" s="1" t="s">
        <v>565</v>
      </c>
      <c r="JA22" s="1" t="s">
        <v>566</v>
      </c>
      <c r="JB22" s="1" t="s">
        <v>567</v>
      </c>
      <c r="JC22" s="1" t="s">
        <v>568</v>
      </c>
      <c r="JD22" s="1" t="s">
        <v>569</v>
      </c>
      <c r="JE22" s="1" t="s">
        <v>570</v>
      </c>
      <c r="JF22" s="1" t="s">
        <v>571</v>
      </c>
      <c r="JG22" s="1" t="s">
        <v>572</v>
      </c>
      <c r="JH22" s="1" t="s">
        <v>573</v>
      </c>
      <c r="JI22" s="1" t="s">
        <v>574</v>
      </c>
      <c r="JJ22" s="1" t="s">
        <v>575</v>
      </c>
      <c r="JK22" s="1" t="s">
        <v>576</v>
      </c>
      <c r="JL22" s="1" t="s">
        <v>577</v>
      </c>
      <c r="JM22" s="1" t="s">
        <v>578</v>
      </c>
      <c r="JN22" s="1" t="s">
        <v>579</v>
      </c>
      <c r="JO22" s="1" t="s">
        <v>580</v>
      </c>
      <c r="JP22" s="1" t="s">
        <v>581</v>
      </c>
      <c r="JQ22" s="1" t="s">
        <v>582</v>
      </c>
      <c r="JR22" s="1" t="s">
        <v>583</v>
      </c>
      <c r="JS22" s="1" t="s">
        <v>584</v>
      </c>
      <c r="JT22" s="1" t="s">
        <v>585</v>
      </c>
      <c r="JU22" s="1" t="s">
        <v>586</v>
      </c>
      <c r="JV22" s="1" t="s">
        <v>587</v>
      </c>
      <c r="JW22" s="1" t="s">
        <v>588</v>
      </c>
      <c r="JX22" s="1" t="s">
        <v>589</v>
      </c>
      <c r="JY22" s="1" t="s">
        <v>590</v>
      </c>
      <c r="JZ22" s="1" t="s">
        <v>591</v>
      </c>
      <c r="KA22" s="1" t="s">
        <v>592</v>
      </c>
      <c r="KB22" s="1" t="s">
        <v>593</v>
      </c>
      <c r="KC22" s="1" t="s">
        <v>594</v>
      </c>
      <c r="KD22" s="1" t="s">
        <v>595</v>
      </c>
      <c r="KE22" s="1" t="s">
        <v>596</v>
      </c>
      <c r="KF22" s="1" t="s">
        <v>552</v>
      </c>
      <c r="KG22" s="1" t="s">
        <v>597</v>
      </c>
      <c r="KH22" s="1" t="s">
        <v>598</v>
      </c>
      <c r="KI22" s="1" t="s">
        <v>599</v>
      </c>
      <c r="KJ22" s="1" t="s">
        <v>599</v>
      </c>
      <c r="KK22" s="1" t="s">
        <v>521</v>
      </c>
      <c r="KL22" s="1" t="s">
        <v>474</v>
      </c>
      <c r="KM22" s="1" t="s">
        <v>410</v>
      </c>
      <c r="KN22" s="1" t="s">
        <v>474</v>
      </c>
      <c r="KO22" s="1" t="s">
        <v>410</v>
      </c>
      <c r="KP22" s="1" t="s">
        <v>474</v>
      </c>
      <c r="KQ22" s="1" t="s">
        <v>410</v>
      </c>
      <c r="KR22" s="1" t="s">
        <v>600</v>
      </c>
      <c r="KS22" s="1" t="s">
        <v>416</v>
      </c>
      <c r="KT22" s="1" t="s">
        <v>410</v>
      </c>
      <c r="KU22" s="1" t="s">
        <v>410</v>
      </c>
      <c r="KV22" s="1" t="s">
        <v>601</v>
      </c>
      <c r="KW22" s="1" t="s">
        <v>602</v>
      </c>
      <c r="KX22" s="1" t="s">
        <v>603</v>
      </c>
      <c r="KY22" s="1" t="s">
        <v>604</v>
      </c>
      <c r="KZ22" s="1" t="s">
        <v>605</v>
      </c>
      <c r="LA22" s="1" t="s">
        <v>606</v>
      </c>
      <c r="LB22" s="1" t="s">
        <v>474</v>
      </c>
      <c r="LC22" s="1" t="s">
        <v>410</v>
      </c>
      <c r="LD22" s="1" t="s">
        <v>410</v>
      </c>
      <c r="LE22" s="1" t="s">
        <v>607</v>
      </c>
      <c r="LF22" s="1" t="s">
        <v>608</v>
      </c>
      <c r="LG22" s="1" t="s">
        <v>609</v>
      </c>
      <c r="LH22" s="1" t="s">
        <v>610</v>
      </c>
      <c r="LI22" s="1" t="s">
        <v>470</v>
      </c>
      <c r="LJ22" s="1" t="s">
        <v>611</v>
      </c>
      <c r="LK22" s="1" t="s">
        <v>429</v>
      </c>
      <c r="LL22" s="1" t="s">
        <v>600</v>
      </c>
      <c r="LM22" s="1" t="s">
        <v>601</v>
      </c>
      <c r="LN22" s="1" t="s">
        <v>599</v>
      </c>
      <c r="LO22" s="1" t="s">
        <v>531</v>
      </c>
      <c r="LP22" s="1" t="s">
        <v>1270</v>
      </c>
      <c r="LQ22" s="1" t="s">
        <v>1273</v>
      </c>
      <c r="LR22" s="1" t="s">
        <v>1276</v>
      </c>
      <c r="LS22" s="1" t="s">
        <v>1301</v>
      </c>
      <c r="LT22" s="1" t="s">
        <v>1300</v>
      </c>
      <c r="LU22" s="1" t="s">
        <v>462</v>
      </c>
      <c r="LV22" s="1" t="s">
        <v>1299</v>
      </c>
      <c r="LW22" s="1" t="s">
        <v>1302</v>
      </c>
      <c r="LX22" s="1" t="s">
        <v>896</v>
      </c>
      <c r="LY22" s="1" t="s">
        <v>416</v>
      </c>
      <c r="LZ22" s="1" t="s">
        <v>416</v>
      </c>
      <c r="MA22" s="1" t="s">
        <v>416</v>
      </c>
      <c r="MB22" s="1" t="s">
        <v>416</v>
      </c>
      <c r="MC22" s="1" t="s">
        <v>416</v>
      </c>
      <c r="MD22" s="1" t="s">
        <v>416</v>
      </c>
      <c r="ME22" s="1" t="s">
        <v>416</v>
      </c>
      <c r="MF22" s="1" t="s">
        <v>416</v>
      </c>
      <c r="MG22" s="1" t="s">
        <v>416</v>
      </c>
      <c r="MH22" s="1" t="s">
        <v>416</v>
      </c>
      <c r="MI22" s="1" t="s">
        <v>416</v>
      </c>
      <c r="MJ22" s="1" t="s">
        <v>416</v>
      </c>
      <c r="MK22" s="1" t="s">
        <v>416</v>
      </c>
      <c r="ML22" s="1" t="s">
        <v>416</v>
      </c>
      <c r="MM22" s="1" t="s">
        <v>416</v>
      </c>
      <c r="MN22" s="1" t="s">
        <v>416</v>
      </c>
      <c r="MO22" s="1" t="s">
        <v>416</v>
      </c>
      <c r="MP22" s="1" t="s">
        <v>416</v>
      </c>
      <c r="MQ22" s="1" t="s">
        <v>416</v>
      </c>
      <c r="MR22" s="1" t="s">
        <v>416</v>
      </c>
      <c r="MS22" s="1" t="s">
        <v>416</v>
      </c>
      <c r="MT22" s="1" t="s">
        <v>416</v>
      </c>
      <c r="MU22" s="1" t="s">
        <v>416</v>
      </c>
      <c r="MV22" s="1" t="s">
        <v>416</v>
      </c>
      <c r="MW22" s="1" t="s">
        <v>416</v>
      </c>
      <c r="MX22" s="1" t="s">
        <v>416</v>
      </c>
      <c r="MY22" s="1" t="s">
        <v>416</v>
      </c>
      <c r="MZ22" s="1" t="s">
        <v>416</v>
      </c>
      <c r="NA22" s="1" t="s">
        <v>416</v>
      </c>
      <c r="NB22" s="1" t="s">
        <v>416</v>
      </c>
      <c r="NC22" s="1" t="s">
        <v>416</v>
      </c>
      <c r="ND22" s="1" t="s">
        <v>416</v>
      </c>
      <c r="NE22" s="1" t="s">
        <v>416</v>
      </c>
      <c r="NF22" s="1" t="s">
        <v>416</v>
      </c>
      <c r="NG22" s="1" t="s">
        <v>416</v>
      </c>
      <c r="NH22" s="1" t="s">
        <v>416</v>
      </c>
      <c r="NI22" s="1" t="s">
        <v>416</v>
      </c>
      <c r="NJ22" s="1" t="s">
        <v>416</v>
      </c>
      <c r="NK22" s="1" t="s">
        <v>416</v>
      </c>
      <c r="NL22" s="1" t="s">
        <v>416</v>
      </c>
      <c r="NM22" s="1" t="s">
        <v>416</v>
      </c>
      <c r="NN22" s="1" t="s">
        <v>416</v>
      </c>
      <c r="NO22" s="1" t="s">
        <v>416</v>
      </c>
      <c r="NP22" s="1" t="s">
        <v>416</v>
      </c>
      <c r="NQ22" s="1" t="s">
        <v>416</v>
      </c>
      <c r="NR22" s="1" t="s">
        <v>416</v>
      </c>
      <c r="NS22" s="1" t="s">
        <v>416</v>
      </c>
      <c r="NT22" s="1" t="s">
        <v>416</v>
      </c>
      <c r="NU22" s="1" t="s">
        <v>416</v>
      </c>
      <c r="NV22" s="1" t="s">
        <v>416</v>
      </c>
      <c r="NW22" s="1" t="s">
        <v>416</v>
      </c>
      <c r="NX22" s="1" t="s">
        <v>416</v>
      </c>
      <c r="NY22" s="1" t="s">
        <v>416</v>
      </c>
      <c r="NZ22" s="1" t="s">
        <v>416</v>
      </c>
      <c r="OA22" s="1" t="s">
        <v>416</v>
      </c>
      <c r="OB22" s="1" t="s">
        <v>416</v>
      </c>
      <c r="OC22" s="1" t="s">
        <v>416</v>
      </c>
      <c r="OD22" s="1" t="s">
        <v>416</v>
      </c>
      <c r="OE22" s="1" t="s">
        <v>416</v>
      </c>
      <c r="OF22" s="1" t="s">
        <v>416</v>
      </c>
      <c r="OG22" s="1" t="s">
        <v>416</v>
      </c>
      <c r="OH22" s="1" t="s">
        <v>416</v>
      </c>
      <c r="OI22" s="1" t="s">
        <v>416</v>
      </c>
      <c r="OJ22" s="1" t="s">
        <v>416</v>
      </c>
      <c r="OK22" s="1" t="s">
        <v>416</v>
      </c>
    </row>
    <row r="23" spans="1:401" ht="15.75" x14ac:dyDescent="0.25">
      <c r="A23" s="1" t="s">
        <v>1354</v>
      </c>
      <c r="B23" s="1" t="s">
        <v>1355</v>
      </c>
      <c r="C23" s="1" t="s">
        <v>1356</v>
      </c>
      <c r="D23" s="1" t="s">
        <v>1357</v>
      </c>
      <c r="E23" s="1" t="s">
        <v>1358</v>
      </c>
      <c r="F23" s="1" t="s">
        <v>1359</v>
      </c>
      <c r="G23" s="1" t="s">
        <v>1360</v>
      </c>
      <c r="H23" s="1" t="s">
        <v>1361</v>
      </c>
      <c r="I23" s="1" t="s">
        <v>409</v>
      </c>
      <c r="J23" s="1" t="s">
        <v>410</v>
      </c>
      <c r="K23" s="1" t="s">
        <v>1362</v>
      </c>
      <c r="L23" s="1" t="s">
        <v>1279</v>
      </c>
      <c r="M23" s="1" t="s">
        <v>1280</v>
      </c>
      <c r="N23" s="1" t="s">
        <v>1281</v>
      </c>
      <c r="O23" s="1" t="s">
        <v>1282</v>
      </c>
      <c r="P23" s="1" t="s">
        <v>416</v>
      </c>
      <c r="Q23" s="1" t="s">
        <v>1283</v>
      </c>
      <c r="R23" s="1" t="s">
        <v>1284</v>
      </c>
      <c r="S23" s="1" t="s">
        <v>1285</v>
      </c>
      <c r="T23" s="1" t="s">
        <v>1286</v>
      </c>
      <c r="U23" s="1" t="s">
        <v>1287</v>
      </c>
      <c r="V23" s="1" t="s">
        <v>1288</v>
      </c>
      <c r="W23" s="1" t="s">
        <v>1289</v>
      </c>
      <c r="X23" s="1" t="s">
        <v>1290</v>
      </c>
      <c r="Y23" s="1" t="s">
        <v>1291</v>
      </c>
      <c r="Z23" s="1" t="s">
        <v>1292</v>
      </c>
      <c r="AA23" s="1" t="s">
        <v>1293</v>
      </c>
      <c r="AB23" s="1" t="s">
        <v>428</v>
      </c>
      <c r="AC23" s="1" t="s">
        <v>429</v>
      </c>
      <c r="AD23" s="1" t="s">
        <v>410</v>
      </c>
      <c r="AE23" s="1" t="s">
        <v>1363</v>
      </c>
      <c r="AF23" s="1" t="s">
        <v>1364</v>
      </c>
      <c r="AG23" s="1" t="s">
        <v>1365</v>
      </c>
      <c r="AH23" s="1" t="s">
        <v>1366</v>
      </c>
      <c r="AI23" s="1" t="s">
        <v>1366</v>
      </c>
      <c r="AJ23" s="1" t="s">
        <v>971</v>
      </c>
      <c r="AK23" s="1" t="s">
        <v>416</v>
      </c>
      <c r="AL23" s="1" t="s">
        <v>416</v>
      </c>
      <c r="AM23" s="1" t="s">
        <v>416</v>
      </c>
      <c r="AN23" s="1" t="s">
        <v>416</v>
      </c>
      <c r="AO23" s="1" t="s">
        <v>416</v>
      </c>
      <c r="AP23" s="1" t="s">
        <v>416</v>
      </c>
      <c r="AQ23" s="1" t="s">
        <v>416</v>
      </c>
      <c r="AR23" s="1" t="s">
        <v>416</v>
      </c>
      <c r="AS23" s="1" t="s">
        <v>416</v>
      </c>
      <c r="AT23" s="1" t="s">
        <v>416</v>
      </c>
      <c r="AU23" s="1" t="s">
        <v>416</v>
      </c>
      <c r="AV23" s="1" t="s">
        <v>416</v>
      </c>
      <c r="AW23" s="1" t="s">
        <v>416</v>
      </c>
      <c r="AX23" s="1" t="s">
        <v>416</v>
      </c>
      <c r="AY23" s="1" t="s">
        <v>416</v>
      </c>
      <c r="AZ23" s="1" t="s">
        <v>416</v>
      </c>
      <c r="BA23" s="1" t="s">
        <v>416</v>
      </c>
      <c r="BB23" s="1" t="s">
        <v>416</v>
      </c>
      <c r="BC23" s="1" t="s">
        <v>416</v>
      </c>
      <c r="BD23" s="1" t="s">
        <v>416</v>
      </c>
      <c r="BE23" s="1" t="s">
        <v>449</v>
      </c>
      <c r="BF23" s="1" t="s">
        <v>450</v>
      </c>
      <c r="BG23" s="1" t="s">
        <v>451</v>
      </c>
      <c r="BH23" s="1" t="s">
        <v>452</v>
      </c>
      <c r="BI23" s="1" t="s">
        <v>453</v>
      </c>
      <c r="BJ23" s="1" t="s">
        <v>410</v>
      </c>
      <c r="BK23" s="1" t="s">
        <v>416</v>
      </c>
      <c r="BL23" s="1" t="s">
        <v>416</v>
      </c>
      <c r="BM23" s="1" t="s">
        <v>416</v>
      </c>
      <c r="BN23" s="1" t="s">
        <v>416</v>
      </c>
      <c r="BO23" s="1" t="s">
        <v>416</v>
      </c>
      <c r="BP23" s="1" t="s">
        <v>416</v>
      </c>
      <c r="BQ23" s="1" t="s">
        <v>416</v>
      </c>
      <c r="BR23" s="1" t="s">
        <v>416</v>
      </c>
      <c r="BS23" s="1" t="s">
        <v>416</v>
      </c>
      <c r="BT23" s="1" t="s">
        <v>410</v>
      </c>
      <c r="BU23" s="1" t="s">
        <v>1367</v>
      </c>
      <c r="BV23" s="1" t="s">
        <v>1368</v>
      </c>
      <c r="BW23" s="1" t="s">
        <v>462</v>
      </c>
      <c r="BX23" s="1" t="s">
        <v>1369</v>
      </c>
      <c r="BY23" s="1" t="s">
        <v>1370</v>
      </c>
      <c r="BZ23" s="1" t="s">
        <v>1371</v>
      </c>
      <c r="CA23" s="1" t="s">
        <v>1372</v>
      </c>
      <c r="CB23" s="1" t="s">
        <v>1373</v>
      </c>
      <c r="CC23" s="1" t="s">
        <v>1279</v>
      </c>
      <c r="CD23" s="1" t="s">
        <v>1280</v>
      </c>
      <c r="CE23" s="1" t="s">
        <v>1281</v>
      </c>
      <c r="CF23" s="1" t="s">
        <v>1282</v>
      </c>
      <c r="CG23" s="1" t="s">
        <v>416</v>
      </c>
      <c r="CH23" s="1" t="s">
        <v>1283</v>
      </c>
      <c r="CI23" s="1" t="s">
        <v>1284</v>
      </c>
      <c r="CJ23" s="1" t="s">
        <v>1285</v>
      </c>
      <c r="CK23" s="1" t="s">
        <v>1286</v>
      </c>
      <c r="CL23" s="1" t="s">
        <v>1287</v>
      </c>
      <c r="CM23" s="1" t="s">
        <v>1288</v>
      </c>
      <c r="CN23" s="1" t="s">
        <v>1289</v>
      </c>
      <c r="CO23" s="1" t="s">
        <v>1290</v>
      </c>
      <c r="CP23" s="1" t="s">
        <v>1291</v>
      </c>
      <c r="CQ23" s="1" t="s">
        <v>1292</v>
      </c>
      <c r="CR23" s="1" t="s">
        <v>1293</v>
      </c>
      <c r="CS23" s="1" t="s">
        <v>428</v>
      </c>
      <c r="CT23" s="1" t="s">
        <v>429</v>
      </c>
      <c r="CU23" s="1" t="s">
        <v>410</v>
      </c>
      <c r="CV23" s="1" t="s">
        <v>1306</v>
      </c>
      <c r="CW23" s="1" t="s">
        <v>1307</v>
      </c>
      <c r="CX23" s="1" t="s">
        <v>470</v>
      </c>
      <c r="CY23" s="1" t="s">
        <v>1308</v>
      </c>
      <c r="CZ23" s="1" t="s">
        <v>410</v>
      </c>
      <c r="DA23" s="1" t="s">
        <v>1279</v>
      </c>
      <c r="DB23" s="1" t="s">
        <v>1280</v>
      </c>
      <c r="DC23" s="1" t="s">
        <v>1281</v>
      </c>
      <c r="DD23" s="1" t="s">
        <v>1282</v>
      </c>
      <c r="DE23" s="1" t="s">
        <v>416</v>
      </c>
      <c r="DF23" s="1" t="s">
        <v>1283</v>
      </c>
      <c r="DG23" s="1" t="s">
        <v>1284</v>
      </c>
      <c r="DH23" s="1" t="s">
        <v>1285</v>
      </c>
      <c r="DI23" s="1" t="s">
        <v>1286</v>
      </c>
      <c r="DJ23" s="1" t="s">
        <v>1287</v>
      </c>
      <c r="DK23" s="1" t="s">
        <v>1288</v>
      </c>
      <c r="DL23" s="1" t="s">
        <v>1289</v>
      </c>
      <c r="DM23" s="1" t="s">
        <v>1290</v>
      </c>
      <c r="DN23" s="1" t="s">
        <v>1291</v>
      </c>
      <c r="DO23" s="1" t="s">
        <v>1292</v>
      </c>
      <c r="DP23" s="1" t="s">
        <v>1293</v>
      </c>
      <c r="DQ23" s="1" t="s">
        <v>428</v>
      </c>
      <c r="DR23" s="1" t="s">
        <v>429</v>
      </c>
      <c r="DS23" s="1" t="s">
        <v>410</v>
      </c>
      <c r="DT23" s="1" t="s">
        <v>1309</v>
      </c>
      <c r="DU23" s="1" t="s">
        <v>553</v>
      </c>
      <c r="DV23" s="1" t="s">
        <v>474</v>
      </c>
      <c r="DW23" s="1" t="s">
        <v>1310</v>
      </c>
      <c r="DX23" s="1" t="s">
        <v>1311</v>
      </c>
      <c r="DY23" s="1" t="s">
        <v>1312</v>
      </c>
      <c r="DZ23" s="1" t="s">
        <v>1313</v>
      </c>
      <c r="EA23" s="1" t="s">
        <v>1314</v>
      </c>
      <c r="EB23" s="1" t="s">
        <v>1315</v>
      </c>
      <c r="EC23" s="1" t="s">
        <v>1316</v>
      </c>
      <c r="ED23" s="1" t="s">
        <v>1317</v>
      </c>
      <c r="EE23" s="1" t="s">
        <v>1318</v>
      </c>
      <c r="EF23" s="1" t="s">
        <v>1319</v>
      </c>
      <c r="EG23" s="1" t="s">
        <v>1320</v>
      </c>
      <c r="EH23" s="1" t="s">
        <v>1321</v>
      </c>
      <c r="EI23" s="1" t="s">
        <v>1322</v>
      </c>
      <c r="EJ23" s="1" t="s">
        <v>1323</v>
      </c>
      <c r="EK23" s="1" t="s">
        <v>1324</v>
      </c>
      <c r="EL23" s="1" t="s">
        <v>1325</v>
      </c>
      <c r="EM23" s="1" t="s">
        <v>1326</v>
      </c>
      <c r="EN23" s="1" t="s">
        <v>1327</v>
      </c>
      <c r="EO23" s="1" t="s">
        <v>1328</v>
      </c>
      <c r="EP23" s="1" t="s">
        <v>1329</v>
      </c>
      <c r="EQ23" s="1" t="s">
        <v>1330</v>
      </c>
      <c r="ER23" s="1" t="s">
        <v>1331</v>
      </c>
      <c r="ES23" s="1" t="s">
        <v>1332</v>
      </c>
      <c r="ET23" s="1" t="s">
        <v>1333</v>
      </c>
      <c r="EU23" s="1" t="s">
        <v>1334</v>
      </c>
      <c r="EV23" s="1" t="s">
        <v>1335</v>
      </c>
      <c r="EW23" s="1" t="s">
        <v>1336</v>
      </c>
      <c r="EX23" s="1" t="s">
        <v>1337</v>
      </c>
      <c r="EY23" s="1" t="s">
        <v>1338</v>
      </c>
      <c r="EZ23" s="1" t="s">
        <v>1339</v>
      </c>
      <c r="FA23" s="1" t="s">
        <v>1340</v>
      </c>
      <c r="FB23" s="1" t="s">
        <v>1341</v>
      </c>
      <c r="FC23" s="1" t="s">
        <v>1342</v>
      </c>
      <c r="FD23" s="1" t="s">
        <v>1343</v>
      </c>
      <c r="FE23" s="1" t="s">
        <v>1344</v>
      </c>
      <c r="FF23" s="1" t="s">
        <v>1345</v>
      </c>
      <c r="FG23" s="1" t="s">
        <v>1346</v>
      </c>
      <c r="FH23" s="1" t="s">
        <v>1347</v>
      </c>
      <c r="FI23" s="1" t="s">
        <v>1348</v>
      </c>
      <c r="FJ23" s="1" t="s">
        <v>1349</v>
      </c>
      <c r="FK23" s="1" t="s">
        <v>1350</v>
      </c>
      <c r="FL23" s="1" t="s">
        <v>1351</v>
      </c>
      <c r="FM23" s="1" t="s">
        <v>1352</v>
      </c>
      <c r="FN23" s="1" t="s">
        <v>1309</v>
      </c>
      <c r="FO23" s="1" t="s">
        <v>597</v>
      </c>
      <c r="FP23" s="1" t="s">
        <v>1353</v>
      </c>
      <c r="FQ23" s="1" t="s">
        <v>759</v>
      </c>
      <c r="FR23" s="1" t="s">
        <v>759</v>
      </c>
      <c r="FS23" s="1" t="s">
        <v>521</v>
      </c>
      <c r="FT23" s="1" t="s">
        <v>410</v>
      </c>
      <c r="FU23" s="1" t="s">
        <v>474</v>
      </c>
      <c r="FV23" s="1" t="s">
        <v>474</v>
      </c>
      <c r="FW23" s="1" t="s">
        <v>474</v>
      </c>
      <c r="FX23" s="1" t="s">
        <v>410</v>
      </c>
      <c r="FY23" s="1" t="s">
        <v>410</v>
      </c>
      <c r="FZ23" s="1" t="s">
        <v>759</v>
      </c>
      <c r="GA23" s="1" t="s">
        <v>416</v>
      </c>
      <c r="GB23" s="1" t="s">
        <v>410</v>
      </c>
      <c r="GC23" s="1" t="s">
        <v>410</v>
      </c>
      <c r="GD23" s="1" t="s">
        <v>759</v>
      </c>
      <c r="GE23" s="1" t="s">
        <v>602</v>
      </c>
      <c r="GF23" s="1" t="s">
        <v>603</v>
      </c>
      <c r="GG23" s="1" t="s">
        <v>604</v>
      </c>
      <c r="GH23" s="1" t="s">
        <v>605</v>
      </c>
      <c r="GI23" s="1" t="s">
        <v>606</v>
      </c>
      <c r="GJ23" s="1" t="s">
        <v>474</v>
      </c>
      <c r="GK23" s="1" t="s">
        <v>410</v>
      </c>
      <c r="GL23" s="1" t="s">
        <v>410</v>
      </c>
      <c r="GM23" s="1" t="s">
        <v>429</v>
      </c>
      <c r="GN23" s="1" t="s">
        <v>759</v>
      </c>
      <c r="GO23" s="1" t="s">
        <v>759</v>
      </c>
      <c r="GP23" s="1" t="s">
        <v>759</v>
      </c>
      <c r="GQ23" s="1" t="s">
        <v>531</v>
      </c>
      <c r="GR23" s="1" t="s">
        <v>530</v>
      </c>
      <c r="GS23" s="1" t="s">
        <v>531</v>
      </c>
      <c r="GT23" s="1" t="s">
        <v>1144</v>
      </c>
      <c r="GU23" s="1" t="s">
        <v>533</v>
      </c>
      <c r="GV23" s="1" t="s">
        <v>534</v>
      </c>
      <c r="GW23" s="1" t="s">
        <v>535</v>
      </c>
      <c r="GX23" s="1" t="s">
        <v>536</v>
      </c>
      <c r="GY23" s="1" t="s">
        <v>416</v>
      </c>
      <c r="GZ23" s="1" t="s">
        <v>537</v>
      </c>
      <c r="HA23" s="1" t="s">
        <v>538</v>
      </c>
      <c r="HB23" s="1" t="s">
        <v>539</v>
      </c>
      <c r="HC23" s="1" t="s">
        <v>540</v>
      </c>
      <c r="HD23" s="1" t="s">
        <v>541</v>
      </c>
      <c r="HE23" s="1" t="s">
        <v>542</v>
      </c>
      <c r="HF23" s="1" t="s">
        <v>543</v>
      </c>
      <c r="HG23" s="1" t="s">
        <v>544</v>
      </c>
      <c r="HH23" s="1" t="s">
        <v>545</v>
      </c>
      <c r="HI23" s="1" t="s">
        <v>546</v>
      </c>
      <c r="HJ23" s="1" t="s">
        <v>547</v>
      </c>
      <c r="HK23" s="1" t="s">
        <v>548</v>
      </c>
      <c r="HL23" s="1" t="s">
        <v>429</v>
      </c>
      <c r="HM23" s="1" t="s">
        <v>410</v>
      </c>
      <c r="HN23" s="1" t="s">
        <v>549</v>
      </c>
      <c r="HO23" s="1" t="s">
        <v>550</v>
      </c>
      <c r="HP23" s="1" t="s">
        <v>470</v>
      </c>
      <c r="HQ23" s="1" t="s">
        <v>551</v>
      </c>
      <c r="HR23" s="1" t="s">
        <v>410</v>
      </c>
      <c r="HS23" s="1" t="s">
        <v>533</v>
      </c>
      <c r="HT23" s="1" t="s">
        <v>534</v>
      </c>
      <c r="HU23" s="1" t="s">
        <v>535</v>
      </c>
      <c r="HV23" s="1" t="s">
        <v>536</v>
      </c>
      <c r="HW23" s="1" t="s">
        <v>416</v>
      </c>
      <c r="HX23" s="1" t="s">
        <v>537</v>
      </c>
      <c r="HY23" s="1" t="s">
        <v>538</v>
      </c>
      <c r="HZ23" s="1" t="s">
        <v>539</v>
      </c>
      <c r="IA23" s="1" t="s">
        <v>540</v>
      </c>
      <c r="IB23" s="1" t="s">
        <v>541</v>
      </c>
      <c r="IC23" s="1" t="s">
        <v>542</v>
      </c>
      <c r="ID23" s="1" t="s">
        <v>543</v>
      </c>
      <c r="IE23" s="1" t="s">
        <v>544</v>
      </c>
      <c r="IF23" s="1" t="s">
        <v>545</v>
      </c>
      <c r="IG23" s="1" t="s">
        <v>546</v>
      </c>
      <c r="IH23" s="1" t="s">
        <v>547</v>
      </c>
      <c r="II23" s="1" t="s">
        <v>548</v>
      </c>
      <c r="IJ23" s="1" t="s">
        <v>429</v>
      </c>
      <c r="IK23" s="1" t="s">
        <v>410</v>
      </c>
      <c r="IL23" s="1" t="s">
        <v>552</v>
      </c>
      <c r="IM23" s="1" t="s">
        <v>553</v>
      </c>
      <c r="IN23" s="1" t="s">
        <v>410</v>
      </c>
      <c r="IO23" s="1" t="s">
        <v>554</v>
      </c>
      <c r="IP23" s="1" t="s">
        <v>555</v>
      </c>
      <c r="IQ23" s="1" t="s">
        <v>556</v>
      </c>
      <c r="IR23" s="1" t="s">
        <v>557</v>
      </c>
      <c r="IS23" s="1" t="s">
        <v>558</v>
      </c>
      <c r="IT23" s="1" t="s">
        <v>559</v>
      </c>
      <c r="IU23" s="1" t="s">
        <v>560</v>
      </c>
      <c r="IV23" s="1" t="s">
        <v>561</v>
      </c>
      <c r="IW23" s="1" t="s">
        <v>562</v>
      </c>
      <c r="IX23" s="1" t="s">
        <v>563</v>
      </c>
      <c r="IY23" s="1" t="s">
        <v>564</v>
      </c>
      <c r="IZ23" s="1" t="s">
        <v>565</v>
      </c>
      <c r="JA23" s="1" t="s">
        <v>566</v>
      </c>
      <c r="JB23" s="1" t="s">
        <v>567</v>
      </c>
      <c r="JC23" s="1" t="s">
        <v>568</v>
      </c>
      <c r="JD23" s="1" t="s">
        <v>569</v>
      </c>
      <c r="JE23" s="1" t="s">
        <v>570</v>
      </c>
      <c r="JF23" s="1" t="s">
        <v>571</v>
      </c>
      <c r="JG23" s="1" t="s">
        <v>572</v>
      </c>
      <c r="JH23" s="1" t="s">
        <v>573</v>
      </c>
      <c r="JI23" s="1" t="s">
        <v>574</v>
      </c>
      <c r="JJ23" s="1" t="s">
        <v>575</v>
      </c>
      <c r="JK23" s="1" t="s">
        <v>576</v>
      </c>
      <c r="JL23" s="1" t="s">
        <v>577</v>
      </c>
      <c r="JM23" s="1" t="s">
        <v>578</v>
      </c>
      <c r="JN23" s="1" t="s">
        <v>579</v>
      </c>
      <c r="JO23" s="1" t="s">
        <v>580</v>
      </c>
      <c r="JP23" s="1" t="s">
        <v>581</v>
      </c>
      <c r="JQ23" s="1" t="s">
        <v>582</v>
      </c>
      <c r="JR23" s="1" t="s">
        <v>583</v>
      </c>
      <c r="JS23" s="1" t="s">
        <v>584</v>
      </c>
      <c r="JT23" s="1" t="s">
        <v>585</v>
      </c>
      <c r="JU23" s="1" t="s">
        <v>586</v>
      </c>
      <c r="JV23" s="1" t="s">
        <v>587</v>
      </c>
      <c r="JW23" s="1" t="s">
        <v>588</v>
      </c>
      <c r="JX23" s="1" t="s">
        <v>589</v>
      </c>
      <c r="JY23" s="1" t="s">
        <v>590</v>
      </c>
      <c r="JZ23" s="1" t="s">
        <v>591</v>
      </c>
      <c r="KA23" s="1" t="s">
        <v>592</v>
      </c>
      <c r="KB23" s="1" t="s">
        <v>593</v>
      </c>
      <c r="KC23" s="1" t="s">
        <v>594</v>
      </c>
      <c r="KD23" s="1" t="s">
        <v>595</v>
      </c>
      <c r="KE23" s="1" t="s">
        <v>596</v>
      </c>
      <c r="KF23" s="1" t="s">
        <v>552</v>
      </c>
      <c r="KG23" s="1" t="s">
        <v>597</v>
      </c>
      <c r="KH23" s="1" t="s">
        <v>598</v>
      </c>
      <c r="KI23" s="1" t="s">
        <v>599</v>
      </c>
      <c r="KJ23" s="1" t="s">
        <v>599</v>
      </c>
      <c r="KK23" s="1" t="s">
        <v>521</v>
      </c>
      <c r="KL23" s="1" t="s">
        <v>474</v>
      </c>
      <c r="KM23" s="1" t="s">
        <v>410</v>
      </c>
      <c r="KN23" s="1" t="s">
        <v>474</v>
      </c>
      <c r="KO23" s="1" t="s">
        <v>410</v>
      </c>
      <c r="KP23" s="1" t="s">
        <v>474</v>
      </c>
      <c r="KQ23" s="1" t="s">
        <v>410</v>
      </c>
      <c r="KR23" s="1" t="s">
        <v>600</v>
      </c>
      <c r="KS23" s="1" t="s">
        <v>416</v>
      </c>
      <c r="KT23" s="1" t="s">
        <v>410</v>
      </c>
      <c r="KU23" s="1" t="s">
        <v>410</v>
      </c>
      <c r="KV23" s="1" t="s">
        <v>601</v>
      </c>
      <c r="KW23" s="1" t="s">
        <v>602</v>
      </c>
      <c r="KX23" s="1" t="s">
        <v>603</v>
      </c>
      <c r="KY23" s="1" t="s">
        <v>604</v>
      </c>
      <c r="KZ23" s="1" t="s">
        <v>605</v>
      </c>
      <c r="LA23" s="1" t="s">
        <v>606</v>
      </c>
      <c r="LB23" s="1" t="s">
        <v>474</v>
      </c>
      <c r="LC23" s="1" t="s">
        <v>410</v>
      </c>
      <c r="LD23" s="1" t="s">
        <v>410</v>
      </c>
      <c r="LE23" s="1" t="s">
        <v>607</v>
      </c>
      <c r="LF23" s="1" t="s">
        <v>608</v>
      </c>
      <c r="LG23" s="1" t="s">
        <v>609</v>
      </c>
      <c r="LH23" s="1" t="s">
        <v>610</v>
      </c>
      <c r="LI23" s="1" t="s">
        <v>470</v>
      </c>
      <c r="LJ23" s="1" t="s">
        <v>611</v>
      </c>
      <c r="LK23" s="1" t="s">
        <v>429</v>
      </c>
      <c r="LL23" s="1" t="s">
        <v>600</v>
      </c>
      <c r="LM23" s="1" t="s">
        <v>601</v>
      </c>
      <c r="LN23" s="1" t="s">
        <v>599</v>
      </c>
      <c r="LO23" s="1" t="s">
        <v>531</v>
      </c>
      <c r="LP23" s="1" t="s">
        <v>1354</v>
      </c>
      <c r="LQ23" s="1" t="s">
        <v>1357</v>
      </c>
      <c r="LR23" s="1" t="s">
        <v>1360</v>
      </c>
      <c r="LS23" s="1" t="s">
        <v>1369</v>
      </c>
      <c r="LT23" s="1" t="s">
        <v>1368</v>
      </c>
      <c r="LU23" s="1" t="s">
        <v>462</v>
      </c>
      <c r="LV23" s="1" t="s">
        <v>1367</v>
      </c>
      <c r="LW23" s="1" t="s">
        <v>1370</v>
      </c>
      <c r="LX23" s="1" t="s">
        <v>896</v>
      </c>
      <c r="LY23" s="1" t="s">
        <v>416</v>
      </c>
      <c r="LZ23" s="1" t="s">
        <v>416</v>
      </c>
      <c r="MA23" s="1" t="s">
        <v>416</v>
      </c>
      <c r="MB23" s="1" t="s">
        <v>416</v>
      </c>
      <c r="MC23" s="1" t="s">
        <v>416</v>
      </c>
      <c r="MD23" s="1" t="s">
        <v>416</v>
      </c>
      <c r="ME23" s="1" t="s">
        <v>416</v>
      </c>
      <c r="MF23" s="1" t="s">
        <v>416</v>
      </c>
      <c r="MG23" s="1" t="s">
        <v>416</v>
      </c>
      <c r="MH23" s="1" t="s">
        <v>416</v>
      </c>
      <c r="MI23" s="1" t="s">
        <v>416</v>
      </c>
      <c r="MJ23" s="1" t="s">
        <v>416</v>
      </c>
      <c r="MK23" s="1" t="s">
        <v>416</v>
      </c>
      <c r="ML23" s="1" t="s">
        <v>416</v>
      </c>
      <c r="MM23" s="1" t="s">
        <v>416</v>
      </c>
      <c r="MN23" s="1" t="s">
        <v>416</v>
      </c>
      <c r="MO23" s="1" t="s">
        <v>416</v>
      </c>
      <c r="MP23" s="1" t="s">
        <v>416</v>
      </c>
      <c r="MQ23" s="1" t="s">
        <v>416</v>
      </c>
      <c r="MR23" s="1" t="s">
        <v>416</v>
      </c>
      <c r="MS23" s="1" t="s">
        <v>416</v>
      </c>
      <c r="MT23" s="1" t="s">
        <v>416</v>
      </c>
      <c r="MU23" s="1" t="s">
        <v>416</v>
      </c>
      <c r="MV23" s="1" t="s">
        <v>416</v>
      </c>
      <c r="MW23" s="1" t="s">
        <v>416</v>
      </c>
      <c r="MX23" s="1" t="s">
        <v>416</v>
      </c>
      <c r="MY23" s="1" t="s">
        <v>416</v>
      </c>
      <c r="MZ23" s="1" t="s">
        <v>416</v>
      </c>
      <c r="NA23" s="1" t="s">
        <v>416</v>
      </c>
      <c r="NB23" s="1" t="s">
        <v>416</v>
      </c>
      <c r="NC23" s="1" t="s">
        <v>416</v>
      </c>
      <c r="ND23" s="1" t="s">
        <v>416</v>
      </c>
      <c r="NE23" s="1" t="s">
        <v>416</v>
      </c>
      <c r="NF23" s="1" t="s">
        <v>416</v>
      </c>
      <c r="NG23" s="1" t="s">
        <v>416</v>
      </c>
      <c r="NH23" s="1" t="s">
        <v>416</v>
      </c>
      <c r="NI23" s="1" t="s">
        <v>416</v>
      </c>
      <c r="NJ23" s="1" t="s">
        <v>416</v>
      </c>
      <c r="NK23" s="1" t="s">
        <v>416</v>
      </c>
      <c r="NL23" s="1" t="s">
        <v>416</v>
      </c>
      <c r="NM23" s="1" t="s">
        <v>416</v>
      </c>
      <c r="NN23" s="1" t="s">
        <v>416</v>
      </c>
      <c r="NO23" s="1" t="s">
        <v>416</v>
      </c>
      <c r="NP23" s="1" t="s">
        <v>416</v>
      </c>
      <c r="NQ23" s="1" t="s">
        <v>416</v>
      </c>
      <c r="NR23" s="1" t="s">
        <v>416</v>
      </c>
      <c r="NS23" s="1" t="s">
        <v>416</v>
      </c>
      <c r="NT23" s="1" t="s">
        <v>416</v>
      </c>
      <c r="NU23" s="1" t="s">
        <v>416</v>
      </c>
      <c r="NV23" s="1" t="s">
        <v>416</v>
      </c>
      <c r="NW23" s="1" t="s">
        <v>416</v>
      </c>
      <c r="NX23" s="1" t="s">
        <v>416</v>
      </c>
      <c r="NY23" s="1" t="s">
        <v>416</v>
      </c>
      <c r="NZ23" s="1" t="s">
        <v>416</v>
      </c>
      <c r="OA23" s="1" t="s">
        <v>416</v>
      </c>
      <c r="OB23" s="1" t="s">
        <v>416</v>
      </c>
      <c r="OC23" s="1" t="s">
        <v>416</v>
      </c>
      <c r="OD23" s="1" t="s">
        <v>416</v>
      </c>
      <c r="OE23" s="1" t="s">
        <v>416</v>
      </c>
      <c r="OF23" s="1" t="s">
        <v>416</v>
      </c>
      <c r="OG23" s="1" t="s">
        <v>416</v>
      </c>
      <c r="OH23" s="1" t="s">
        <v>416</v>
      </c>
      <c r="OI23" s="1" t="s">
        <v>416</v>
      </c>
      <c r="OJ23" s="1" t="s">
        <v>416</v>
      </c>
      <c r="OK23" s="1" t="s">
        <v>416</v>
      </c>
    </row>
    <row r="24" spans="1:401" ht="15.75" x14ac:dyDescent="0.25">
      <c r="A24" s="1" t="s">
        <v>1374</v>
      </c>
      <c r="B24" s="1" t="s">
        <v>1375</v>
      </c>
      <c r="C24" s="1" t="s">
        <v>1376</v>
      </c>
      <c r="D24" s="1" t="s">
        <v>1377</v>
      </c>
      <c r="E24" s="1" t="s">
        <v>1378</v>
      </c>
      <c r="F24" s="1" t="s">
        <v>1379</v>
      </c>
      <c r="G24" s="1" t="s">
        <v>1380</v>
      </c>
      <c r="H24" s="1" t="s">
        <v>1381</v>
      </c>
      <c r="I24" s="1" t="s">
        <v>409</v>
      </c>
      <c r="J24" s="1" t="s">
        <v>410</v>
      </c>
      <c r="K24" s="1" t="s">
        <v>1382</v>
      </c>
      <c r="L24" s="1" t="s">
        <v>412</v>
      </c>
      <c r="M24" s="1" t="s">
        <v>413</v>
      </c>
      <c r="N24" s="1" t="s">
        <v>414</v>
      </c>
      <c r="O24" s="1" t="s">
        <v>415</v>
      </c>
      <c r="P24" s="1" t="s">
        <v>416</v>
      </c>
      <c r="Q24" s="1" t="s">
        <v>417</v>
      </c>
      <c r="R24" s="1" t="s">
        <v>418</v>
      </c>
      <c r="S24" s="1" t="s">
        <v>419</v>
      </c>
      <c r="T24" s="1" t="s">
        <v>420</v>
      </c>
      <c r="U24" s="1" t="s">
        <v>421</v>
      </c>
      <c r="V24" s="1" t="s">
        <v>422</v>
      </c>
      <c r="W24" s="1" t="s">
        <v>423</v>
      </c>
      <c r="X24" s="1" t="s">
        <v>424</v>
      </c>
      <c r="Y24" s="1" t="s">
        <v>425</v>
      </c>
      <c r="Z24" s="1" t="s">
        <v>426</v>
      </c>
      <c r="AA24" s="1" t="s">
        <v>427</v>
      </c>
      <c r="AB24" s="1" t="s">
        <v>428</v>
      </c>
      <c r="AC24" s="1" t="s">
        <v>429</v>
      </c>
      <c r="AD24" s="1" t="s">
        <v>410</v>
      </c>
      <c r="AE24" s="1" t="s">
        <v>1383</v>
      </c>
      <c r="AF24" s="1" t="s">
        <v>1384</v>
      </c>
      <c r="AG24" s="1" t="s">
        <v>1385</v>
      </c>
      <c r="AH24" s="1" t="s">
        <v>1386</v>
      </c>
      <c r="AI24" s="1" t="s">
        <v>1386</v>
      </c>
      <c r="AJ24" s="1" t="s">
        <v>1387</v>
      </c>
      <c r="AK24" s="1" t="s">
        <v>416</v>
      </c>
      <c r="AL24" s="1" t="s">
        <v>416</v>
      </c>
      <c r="AM24" s="1" t="s">
        <v>416</v>
      </c>
      <c r="AN24" s="1" t="s">
        <v>416</v>
      </c>
      <c r="AO24" s="1" t="s">
        <v>416</v>
      </c>
      <c r="AP24" s="1" t="s">
        <v>416</v>
      </c>
      <c r="AQ24" s="1" t="s">
        <v>416</v>
      </c>
      <c r="AR24" s="1" t="s">
        <v>416</v>
      </c>
      <c r="AS24" s="1" t="s">
        <v>416</v>
      </c>
      <c r="AT24" s="1" t="s">
        <v>416</v>
      </c>
      <c r="AU24" s="1" t="s">
        <v>416</v>
      </c>
      <c r="AV24" s="1" t="s">
        <v>416</v>
      </c>
      <c r="AW24" s="1" t="s">
        <v>416</v>
      </c>
      <c r="AX24" s="1" t="s">
        <v>416</v>
      </c>
      <c r="AY24" s="1" t="s">
        <v>416</v>
      </c>
      <c r="AZ24" s="1" t="s">
        <v>416</v>
      </c>
      <c r="BA24" s="1" t="s">
        <v>416</v>
      </c>
      <c r="BB24" s="1" t="s">
        <v>416</v>
      </c>
      <c r="BC24" s="1" t="s">
        <v>416</v>
      </c>
      <c r="BD24" s="1" t="s">
        <v>416</v>
      </c>
      <c r="BE24" s="1" t="s">
        <v>449</v>
      </c>
      <c r="BF24" s="1" t="s">
        <v>450</v>
      </c>
      <c r="BG24" s="1" t="s">
        <v>451</v>
      </c>
      <c r="BH24" s="1" t="s">
        <v>452</v>
      </c>
      <c r="BI24" s="1" t="s">
        <v>453</v>
      </c>
      <c r="BJ24" s="1" t="s">
        <v>410</v>
      </c>
      <c r="BK24" s="1" t="s">
        <v>416</v>
      </c>
      <c r="BL24" s="1" t="s">
        <v>454</v>
      </c>
      <c r="BM24" s="1" t="s">
        <v>455</v>
      </c>
      <c r="BN24" s="1" t="s">
        <v>456</v>
      </c>
      <c r="BO24" s="1" t="s">
        <v>457</v>
      </c>
      <c r="BP24" s="1" t="s">
        <v>458</v>
      </c>
      <c r="BQ24" s="1" t="s">
        <v>410</v>
      </c>
      <c r="BR24" s="1" t="s">
        <v>459</v>
      </c>
      <c r="BS24" s="1" t="s">
        <v>416</v>
      </c>
      <c r="BT24" s="1" t="s">
        <v>410</v>
      </c>
      <c r="BU24" s="1" t="s">
        <v>1388</v>
      </c>
      <c r="BV24" s="1" t="s">
        <v>1389</v>
      </c>
      <c r="BW24" s="1" t="s">
        <v>462</v>
      </c>
      <c r="BX24" s="1" t="s">
        <v>1390</v>
      </c>
      <c r="BY24" s="1" t="s">
        <v>1391</v>
      </c>
      <c r="BZ24" s="1" t="s">
        <v>1266</v>
      </c>
      <c r="CA24" s="1" t="s">
        <v>1267</v>
      </c>
      <c r="CB24" s="1" t="s">
        <v>1392</v>
      </c>
      <c r="CC24" s="1" t="s">
        <v>412</v>
      </c>
      <c r="CD24" s="1" t="s">
        <v>413</v>
      </c>
      <c r="CE24" s="1" t="s">
        <v>414</v>
      </c>
      <c r="CF24" s="1" t="s">
        <v>415</v>
      </c>
      <c r="CG24" s="1" t="s">
        <v>416</v>
      </c>
      <c r="CH24" s="1" t="s">
        <v>417</v>
      </c>
      <c r="CI24" s="1" t="s">
        <v>418</v>
      </c>
      <c r="CJ24" s="1" t="s">
        <v>419</v>
      </c>
      <c r="CK24" s="1" t="s">
        <v>420</v>
      </c>
      <c r="CL24" s="1" t="s">
        <v>421</v>
      </c>
      <c r="CM24" s="1" t="s">
        <v>422</v>
      </c>
      <c r="CN24" s="1" t="s">
        <v>423</v>
      </c>
      <c r="CO24" s="1" t="s">
        <v>424</v>
      </c>
      <c r="CP24" s="1" t="s">
        <v>425</v>
      </c>
      <c r="CQ24" s="1" t="s">
        <v>426</v>
      </c>
      <c r="CR24" s="1" t="s">
        <v>427</v>
      </c>
      <c r="CS24" s="1" t="s">
        <v>428</v>
      </c>
      <c r="CT24" s="1" t="s">
        <v>429</v>
      </c>
      <c r="CU24" s="1" t="s">
        <v>410</v>
      </c>
      <c r="CV24" s="1" t="s">
        <v>468</v>
      </c>
      <c r="CW24" s="1" t="s">
        <v>469</v>
      </c>
      <c r="CX24" s="1" t="s">
        <v>470</v>
      </c>
      <c r="CY24" s="1" t="s">
        <v>471</v>
      </c>
      <c r="CZ24" s="1" t="s">
        <v>410</v>
      </c>
      <c r="DA24" s="1" t="s">
        <v>412</v>
      </c>
      <c r="DB24" s="1" t="s">
        <v>413</v>
      </c>
      <c r="DC24" s="1" t="s">
        <v>414</v>
      </c>
      <c r="DD24" s="1" t="s">
        <v>415</v>
      </c>
      <c r="DE24" s="1" t="s">
        <v>416</v>
      </c>
      <c r="DF24" s="1" t="s">
        <v>417</v>
      </c>
      <c r="DG24" s="1" t="s">
        <v>418</v>
      </c>
      <c r="DH24" s="1" t="s">
        <v>419</v>
      </c>
      <c r="DI24" s="1" t="s">
        <v>420</v>
      </c>
      <c r="DJ24" s="1" t="s">
        <v>421</v>
      </c>
      <c r="DK24" s="1" t="s">
        <v>422</v>
      </c>
      <c r="DL24" s="1" t="s">
        <v>423</v>
      </c>
      <c r="DM24" s="1" t="s">
        <v>424</v>
      </c>
      <c r="DN24" s="1" t="s">
        <v>425</v>
      </c>
      <c r="DO24" s="1" t="s">
        <v>426</v>
      </c>
      <c r="DP24" s="1" t="s">
        <v>427</v>
      </c>
      <c r="DQ24" s="1" t="s">
        <v>428</v>
      </c>
      <c r="DR24" s="1" t="s">
        <v>429</v>
      </c>
      <c r="DS24" s="1" t="s">
        <v>410</v>
      </c>
      <c r="DT24" s="1" t="s">
        <v>472</v>
      </c>
      <c r="DU24" s="1" t="s">
        <v>473</v>
      </c>
      <c r="DV24" s="1" t="s">
        <v>474</v>
      </c>
      <c r="DW24" s="1" t="s">
        <v>475</v>
      </c>
      <c r="DX24" s="1" t="s">
        <v>476</v>
      </c>
      <c r="DY24" s="1" t="s">
        <v>477</v>
      </c>
      <c r="DZ24" s="1" t="s">
        <v>478</v>
      </c>
      <c r="EA24" s="1" t="s">
        <v>479</v>
      </c>
      <c r="EB24" s="1" t="s">
        <v>480</v>
      </c>
      <c r="EC24" s="1" t="s">
        <v>481</v>
      </c>
      <c r="ED24" s="1" t="s">
        <v>482</v>
      </c>
      <c r="EE24" s="1" t="s">
        <v>483</v>
      </c>
      <c r="EF24" s="1" t="s">
        <v>484</v>
      </c>
      <c r="EG24" s="1" t="s">
        <v>485</v>
      </c>
      <c r="EH24" s="1" t="s">
        <v>486</v>
      </c>
      <c r="EI24" s="1" t="s">
        <v>487</v>
      </c>
      <c r="EJ24" s="1" t="s">
        <v>488</v>
      </c>
      <c r="EK24" s="1" t="s">
        <v>489</v>
      </c>
      <c r="EL24" s="1" t="s">
        <v>490</v>
      </c>
      <c r="EM24" s="1" t="s">
        <v>491</v>
      </c>
      <c r="EN24" s="1" t="s">
        <v>492</v>
      </c>
      <c r="EO24" s="1" t="s">
        <v>493</v>
      </c>
      <c r="EP24" s="1" t="s">
        <v>494</v>
      </c>
      <c r="EQ24" s="1" t="s">
        <v>495</v>
      </c>
      <c r="ER24" s="1" t="s">
        <v>496</v>
      </c>
      <c r="ES24" s="1" t="s">
        <v>497</v>
      </c>
      <c r="ET24" s="1" t="s">
        <v>498</v>
      </c>
      <c r="EU24" s="1" t="s">
        <v>499</v>
      </c>
      <c r="EV24" s="1" t="s">
        <v>500</v>
      </c>
      <c r="EW24" s="1" t="s">
        <v>501</v>
      </c>
      <c r="EX24" s="1" t="s">
        <v>502</v>
      </c>
      <c r="EY24" s="1" t="s">
        <v>503</v>
      </c>
      <c r="EZ24" s="1" t="s">
        <v>504</v>
      </c>
      <c r="FA24" s="1" t="s">
        <v>505</v>
      </c>
      <c r="FB24" s="1" t="s">
        <v>506</v>
      </c>
      <c r="FC24" s="1" t="s">
        <v>507</v>
      </c>
      <c r="FD24" s="1" t="s">
        <v>508</v>
      </c>
      <c r="FE24" s="1" t="s">
        <v>509</v>
      </c>
      <c r="FF24" s="1" t="s">
        <v>510</v>
      </c>
      <c r="FG24" s="1" t="s">
        <v>511</v>
      </c>
      <c r="FH24" s="1" t="s">
        <v>512</v>
      </c>
      <c r="FI24" s="1" t="s">
        <v>513</v>
      </c>
      <c r="FJ24" s="1" t="s">
        <v>514</v>
      </c>
      <c r="FK24" s="1" t="s">
        <v>515</v>
      </c>
      <c r="FL24" s="1" t="s">
        <v>516</v>
      </c>
      <c r="FM24" s="1" t="s">
        <v>517</v>
      </c>
      <c r="FN24" s="1" t="s">
        <v>472</v>
      </c>
      <c r="FO24" s="1" t="s">
        <v>518</v>
      </c>
      <c r="FP24" s="1" t="s">
        <v>519</v>
      </c>
      <c r="FQ24" s="1" t="s">
        <v>520</v>
      </c>
      <c r="FR24" s="1" t="s">
        <v>520</v>
      </c>
      <c r="FS24" s="1" t="s">
        <v>521</v>
      </c>
      <c r="FT24" s="1" t="s">
        <v>410</v>
      </c>
      <c r="FU24" s="1" t="s">
        <v>474</v>
      </c>
      <c r="FV24" s="1" t="s">
        <v>474</v>
      </c>
      <c r="FW24" s="1" t="s">
        <v>474</v>
      </c>
      <c r="FX24" s="1" t="s">
        <v>410</v>
      </c>
      <c r="FY24" s="1" t="s">
        <v>410</v>
      </c>
      <c r="FZ24" s="1" t="s">
        <v>522</v>
      </c>
      <c r="GA24" s="1" t="s">
        <v>416</v>
      </c>
      <c r="GB24" s="1" t="s">
        <v>410</v>
      </c>
      <c r="GC24" s="1" t="s">
        <v>410</v>
      </c>
      <c r="GD24" s="1" t="s">
        <v>523</v>
      </c>
      <c r="GE24" s="1" t="s">
        <v>524</v>
      </c>
      <c r="GF24" s="1" t="s">
        <v>525</v>
      </c>
      <c r="GG24" s="1" t="s">
        <v>526</v>
      </c>
      <c r="GH24" s="1" t="s">
        <v>527</v>
      </c>
      <c r="GI24" s="1" t="s">
        <v>528</v>
      </c>
      <c r="GJ24" s="1" t="s">
        <v>474</v>
      </c>
      <c r="GK24" s="1" t="s">
        <v>410</v>
      </c>
      <c r="GL24" s="1" t="s">
        <v>410</v>
      </c>
      <c r="GM24" s="1" t="s">
        <v>429</v>
      </c>
      <c r="GN24" s="1" t="s">
        <v>522</v>
      </c>
      <c r="GO24" s="1" t="s">
        <v>523</v>
      </c>
      <c r="GP24" s="1" t="s">
        <v>520</v>
      </c>
      <c r="GQ24" s="1" t="s">
        <v>529</v>
      </c>
      <c r="GR24" s="1" t="s">
        <v>530</v>
      </c>
      <c r="GS24" s="1" t="s">
        <v>531</v>
      </c>
      <c r="GT24" s="1" t="s">
        <v>1393</v>
      </c>
      <c r="GU24" s="1" t="s">
        <v>533</v>
      </c>
      <c r="GV24" s="1" t="s">
        <v>534</v>
      </c>
      <c r="GW24" s="1" t="s">
        <v>535</v>
      </c>
      <c r="GX24" s="1" t="s">
        <v>536</v>
      </c>
      <c r="GY24" s="1" t="s">
        <v>416</v>
      </c>
      <c r="GZ24" s="1" t="s">
        <v>537</v>
      </c>
      <c r="HA24" s="1" t="s">
        <v>538</v>
      </c>
      <c r="HB24" s="1" t="s">
        <v>539</v>
      </c>
      <c r="HC24" s="1" t="s">
        <v>540</v>
      </c>
      <c r="HD24" s="1" t="s">
        <v>541</v>
      </c>
      <c r="HE24" s="1" t="s">
        <v>542</v>
      </c>
      <c r="HF24" s="1" t="s">
        <v>543</v>
      </c>
      <c r="HG24" s="1" t="s">
        <v>544</v>
      </c>
      <c r="HH24" s="1" t="s">
        <v>545</v>
      </c>
      <c r="HI24" s="1" t="s">
        <v>546</v>
      </c>
      <c r="HJ24" s="1" t="s">
        <v>547</v>
      </c>
      <c r="HK24" s="1" t="s">
        <v>548</v>
      </c>
      <c r="HL24" s="1" t="s">
        <v>429</v>
      </c>
      <c r="HM24" s="1" t="s">
        <v>410</v>
      </c>
      <c r="HN24" s="1" t="s">
        <v>549</v>
      </c>
      <c r="HO24" s="1" t="s">
        <v>550</v>
      </c>
      <c r="HP24" s="1" t="s">
        <v>470</v>
      </c>
      <c r="HQ24" s="1" t="s">
        <v>551</v>
      </c>
      <c r="HR24" s="1" t="s">
        <v>410</v>
      </c>
      <c r="HS24" s="1" t="s">
        <v>533</v>
      </c>
      <c r="HT24" s="1" t="s">
        <v>534</v>
      </c>
      <c r="HU24" s="1" t="s">
        <v>535</v>
      </c>
      <c r="HV24" s="1" t="s">
        <v>536</v>
      </c>
      <c r="HW24" s="1" t="s">
        <v>416</v>
      </c>
      <c r="HX24" s="1" t="s">
        <v>537</v>
      </c>
      <c r="HY24" s="1" t="s">
        <v>538</v>
      </c>
      <c r="HZ24" s="1" t="s">
        <v>539</v>
      </c>
      <c r="IA24" s="1" t="s">
        <v>540</v>
      </c>
      <c r="IB24" s="1" t="s">
        <v>541</v>
      </c>
      <c r="IC24" s="1" t="s">
        <v>542</v>
      </c>
      <c r="ID24" s="1" t="s">
        <v>543</v>
      </c>
      <c r="IE24" s="1" t="s">
        <v>544</v>
      </c>
      <c r="IF24" s="1" t="s">
        <v>545</v>
      </c>
      <c r="IG24" s="1" t="s">
        <v>546</v>
      </c>
      <c r="IH24" s="1" t="s">
        <v>547</v>
      </c>
      <c r="II24" s="1" t="s">
        <v>548</v>
      </c>
      <c r="IJ24" s="1" t="s">
        <v>429</v>
      </c>
      <c r="IK24" s="1" t="s">
        <v>410</v>
      </c>
      <c r="IL24" s="1" t="s">
        <v>552</v>
      </c>
      <c r="IM24" s="1" t="s">
        <v>553</v>
      </c>
      <c r="IN24" s="1" t="s">
        <v>410</v>
      </c>
      <c r="IO24" s="1" t="s">
        <v>554</v>
      </c>
      <c r="IP24" s="1" t="s">
        <v>555</v>
      </c>
      <c r="IQ24" s="1" t="s">
        <v>556</v>
      </c>
      <c r="IR24" s="1" t="s">
        <v>557</v>
      </c>
      <c r="IS24" s="1" t="s">
        <v>558</v>
      </c>
      <c r="IT24" s="1" t="s">
        <v>559</v>
      </c>
      <c r="IU24" s="1" t="s">
        <v>560</v>
      </c>
      <c r="IV24" s="1" t="s">
        <v>561</v>
      </c>
      <c r="IW24" s="1" t="s">
        <v>562</v>
      </c>
      <c r="IX24" s="1" t="s">
        <v>563</v>
      </c>
      <c r="IY24" s="1" t="s">
        <v>564</v>
      </c>
      <c r="IZ24" s="1" t="s">
        <v>565</v>
      </c>
      <c r="JA24" s="1" t="s">
        <v>566</v>
      </c>
      <c r="JB24" s="1" t="s">
        <v>567</v>
      </c>
      <c r="JC24" s="1" t="s">
        <v>568</v>
      </c>
      <c r="JD24" s="1" t="s">
        <v>569</v>
      </c>
      <c r="JE24" s="1" t="s">
        <v>570</v>
      </c>
      <c r="JF24" s="1" t="s">
        <v>571</v>
      </c>
      <c r="JG24" s="1" t="s">
        <v>572</v>
      </c>
      <c r="JH24" s="1" t="s">
        <v>573</v>
      </c>
      <c r="JI24" s="1" t="s">
        <v>574</v>
      </c>
      <c r="JJ24" s="1" t="s">
        <v>575</v>
      </c>
      <c r="JK24" s="1" t="s">
        <v>576</v>
      </c>
      <c r="JL24" s="1" t="s">
        <v>577</v>
      </c>
      <c r="JM24" s="1" t="s">
        <v>578</v>
      </c>
      <c r="JN24" s="1" t="s">
        <v>579</v>
      </c>
      <c r="JO24" s="1" t="s">
        <v>580</v>
      </c>
      <c r="JP24" s="1" t="s">
        <v>581</v>
      </c>
      <c r="JQ24" s="1" t="s">
        <v>582</v>
      </c>
      <c r="JR24" s="1" t="s">
        <v>583</v>
      </c>
      <c r="JS24" s="1" t="s">
        <v>584</v>
      </c>
      <c r="JT24" s="1" t="s">
        <v>585</v>
      </c>
      <c r="JU24" s="1" t="s">
        <v>586</v>
      </c>
      <c r="JV24" s="1" t="s">
        <v>587</v>
      </c>
      <c r="JW24" s="1" t="s">
        <v>588</v>
      </c>
      <c r="JX24" s="1" t="s">
        <v>589</v>
      </c>
      <c r="JY24" s="1" t="s">
        <v>590</v>
      </c>
      <c r="JZ24" s="1" t="s">
        <v>591</v>
      </c>
      <c r="KA24" s="1" t="s">
        <v>592</v>
      </c>
      <c r="KB24" s="1" t="s">
        <v>593</v>
      </c>
      <c r="KC24" s="1" t="s">
        <v>594</v>
      </c>
      <c r="KD24" s="1" t="s">
        <v>595</v>
      </c>
      <c r="KE24" s="1" t="s">
        <v>596</v>
      </c>
      <c r="KF24" s="1" t="s">
        <v>552</v>
      </c>
      <c r="KG24" s="1" t="s">
        <v>597</v>
      </c>
      <c r="KH24" s="1" t="s">
        <v>598</v>
      </c>
      <c r="KI24" s="1" t="s">
        <v>599</v>
      </c>
      <c r="KJ24" s="1" t="s">
        <v>599</v>
      </c>
      <c r="KK24" s="1" t="s">
        <v>521</v>
      </c>
      <c r="KL24" s="1" t="s">
        <v>474</v>
      </c>
      <c r="KM24" s="1" t="s">
        <v>410</v>
      </c>
      <c r="KN24" s="1" t="s">
        <v>474</v>
      </c>
      <c r="KO24" s="1" t="s">
        <v>410</v>
      </c>
      <c r="KP24" s="1" t="s">
        <v>474</v>
      </c>
      <c r="KQ24" s="1" t="s">
        <v>410</v>
      </c>
      <c r="KR24" s="1" t="s">
        <v>600</v>
      </c>
      <c r="KS24" s="1" t="s">
        <v>416</v>
      </c>
      <c r="KT24" s="1" t="s">
        <v>410</v>
      </c>
      <c r="KU24" s="1" t="s">
        <v>410</v>
      </c>
      <c r="KV24" s="1" t="s">
        <v>601</v>
      </c>
      <c r="KW24" s="1" t="s">
        <v>602</v>
      </c>
      <c r="KX24" s="1" t="s">
        <v>603</v>
      </c>
      <c r="KY24" s="1" t="s">
        <v>604</v>
      </c>
      <c r="KZ24" s="1" t="s">
        <v>605</v>
      </c>
      <c r="LA24" s="1" t="s">
        <v>606</v>
      </c>
      <c r="LB24" s="1" t="s">
        <v>474</v>
      </c>
      <c r="LC24" s="1" t="s">
        <v>410</v>
      </c>
      <c r="LD24" s="1" t="s">
        <v>410</v>
      </c>
      <c r="LE24" s="1" t="s">
        <v>607</v>
      </c>
      <c r="LF24" s="1" t="s">
        <v>608</v>
      </c>
      <c r="LG24" s="1" t="s">
        <v>609</v>
      </c>
      <c r="LH24" s="1" t="s">
        <v>610</v>
      </c>
      <c r="LI24" s="1" t="s">
        <v>470</v>
      </c>
      <c r="LJ24" s="1" t="s">
        <v>611</v>
      </c>
      <c r="LK24" s="1" t="s">
        <v>429</v>
      </c>
      <c r="LL24" s="1" t="s">
        <v>600</v>
      </c>
      <c r="LM24" s="1" t="s">
        <v>601</v>
      </c>
      <c r="LN24" s="1" t="s">
        <v>599</v>
      </c>
      <c r="LO24" s="1" t="s">
        <v>531</v>
      </c>
      <c r="LP24" s="1" t="s">
        <v>1374</v>
      </c>
      <c r="LQ24" s="1" t="s">
        <v>1377</v>
      </c>
      <c r="LR24" s="1" t="s">
        <v>1380</v>
      </c>
      <c r="LS24" s="1" t="s">
        <v>1390</v>
      </c>
      <c r="LT24" s="1" t="s">
        <v>1389</v>
      </c>
      <c r="LU24" s="1" t="s">
        <v>462</v>
      </c>
      <c r="LV24" s="1" t="s">
        <v>1388</v>
      </c>
      <c r="LW24" s="1" t="s">
        <v>1391</v>
      </c>
      <c r="LX24" s="1" t="s">
        <v>612</v>
      </c>
      <c r="LY24" s="1" t="s">
        <v>416</v>
      </c>
      <c r="LZ24" s="1" t="s">
        <v>416</v>
      </c>
      <c r="MA24" s="1" t="s">
        <v>416</v>
      </c>
      <c r="MB24" s="1" t="s">
        <v>416</v>
      </c>
      <c r="MC24" s="1" t="s">
        <v>416</v>
      </c>
      <c r="MD24" s="1" t="s">
        <v>416</v>
      </c>
      <c r="ME24" s="1" t="s">
        <v>416</v>
      </c>
      <c r="MF24" s="1" t="s">
        <v>416</v>
      </c>
      <c r="MG24" s="1" t="s">
        <v>416</v>
      </c>
      <c r="MH24" s="1" t="s">
        <v>416</v>
      </c>
      <c r="MI24" s="1" t="s">
        <v>416</v>
      </c>
      <c r="MJ24" s="1" t="s">
        <v>416</v>
      </c>
      <c r="MK24" s="1" t="s">
        <v>416</v>
      </c>
      <c r="ML24" s="1" t="s">
        <v>416</v>
      </c>
      <c r="MM24" s="1" t="s">
        <v>416</v>
      </c>
      <c r="MN24" s="1" t="s">
        <v>416</v>
      </c>
      <c r="MO24" s="1" t="s">
        <v>416</v>
      </c>
      <c r="MP24" s="1" t="s">
        <v>416</v>
      </c>
      <c r="MQ24" s="1" t="s">
        <v>416</v>
      </c>
      <c r="MR24" s="1" t="s">
        <v>416</v>
      </c>
      <c r="MS24" s="1" t="s">
        <v>416</v>
      </c>
      <c r="MT24" s="1" t="s">
        <v>416</v>
      </c>
      <c r="MU24" s="1" t="s">
        <v>416</v>
      </c>
      <c r="MV24" s="1" t="s">
        <v>416</v>
      </c>
      <c r="MW24" s="1" t="s">
        <v>416</v>
      </c>
      <c r="MX24" s="1" t="s">
        <v>416</v>
      </c>
      <c r="MY24" s="1" t="s">
        <v>416</v>
      </c>
      <c r="MZ24" s="1" t="s">
        <v>416</v>
      </c>
      <c r="NA24" s="1" t="s">
        <v>416</v>
      </c>
      <c r="NB24" s="1" t="s">
        <v>416</v>
      </c>
      <c r="NC24" s="1" t="s">
        <v>416</v>
      </c>
      <c r="ND24" s="1" t="s">
        <v>416</v>
      </c>
      <c r="NE24" s="1" t="s">
        <v>416</v>
      </c>
      <c r="NF24" s="1" t="s">
        <v>416</v>
      </c>
      <c r="NG24" s="1" t="s">
        <v>416</v>
      </c>
      <c r="NH24" s="1" t="s">
        <v>416</v>
      </c>
      <c r="NI24" s="1" t="s">
        <v>416</v>
      </c>
      <c r="NJ24" s="1" t="s">
        <v>416</v>
      </c>
      <c r="NK24" s="1" t="s">
        <v>416</v>
      </c>
      <c r="NL24" s="1" t="s">
        <v>416</v>
      </c>
      <c r="NM24" s="1" t="s">
        <v>416</v>
      </c>
      <c r="NN24" s="1" t="s">
        <v>416</v>
      </c>
      <c r="NO24" s="1" t="s">
        <v>416</v>
      </c>
      <c r="NP24" s="1" t="s">
        <v>416</v>
      </c>
      <c r="NQ24" s="1" t="s">
        <v>416</v>
      </c>
      <c r="NR24" s="1" t="s">
        <v>416</v>
      </c>
      <c r="NS24" s="1" t="s">
        <v>416</v>
      </c>
      <c r="NT24" s="1" t="s">
        <v>416</v>
      </c>
      <c r="NU24" s="1" t="s">
        <v>416</v>
      </c>
      <c r="NV24" s="1" t="s">
        <v>416</v>
      </c>
      <c r="NW24" s="1" t="s">
        <v>416</v>
      </c>
      <c r="NX24" s="1" t="s">
        <v>416</v>
      </c>
      <c r="NY24" s="1" t="s">
        <v>416</v>
      </c>
      <c r="NZ24" s="1" t="s">
        <v>416</v>
      </c>
      <c r="OA24" s="1" t="s">
        <v>416</v>
      </c>
      <c r="OB24" s="1" t="s">
        <v>416</v>
      </c>
      <c r="OC24" s="1" t="s">
        <v>416</v>
      </c>
      <c r="OD24" s="1" t="s">
        <v>416</v>
      </c>
      <c r="OE24" s="1" t="s">
        <v>416</v>
      </c>
      <c r="OF24" s="1" t="s">
        <v>416</v>
      </c>
      <c r="OG24" s="1" t="s">
        <v>416</v>
      </c>
      <c r="OH24" s="1" t="s">
        <v>416</v>
      </c>
      <c r="OI24" s="1" t="s">
        <v>416</v>
      </c>
      <c r="OJ24" s="1" t="s">
        <v>416</v>
      </c>
      <c r="OK24" s="1" t="s">
        <v>416</v>
      </c>
    </row>
    <row r="25" spans="1:401" ht="15.75" x14ac:dyDescent="0.25">
      <c r="A25" s="1" t="s">
        <v>1394</v>
      </c>
      <c r="B25" s="1" t="s">
        <v>1395</v>
      </c>
      <c r="C25" s="1" t="s">
        <v>1396</v>
      </c>
      <c r="D25" s="1" t="s">
        <v>1397</v>
      </c>
      <c r="E25" s="1" t="s">
        <v>1398</v>
      </c>
      <c r="F25" s="1" t="s">
        <v>1399</v>
      </c>
      <c r="G25" s="1" t="s">
        <v>1400</v>
      </c>
      <c r="H25" s="1" t="s">
        <v>1401</v>
      </c>
      <c r="I25" s="1" t="s">
        <v>409</v>
      </c>
      <c r="J25" s="1" t="s">
        <v>410</v>
      </c>
      <c r="K25" s="1" t="s">
        <v>1402</v>
      </c>
      <c r="L25" s="1" t="s">
        <v>412</v>
      </c>
      <c r="M25" s="1" t="s">
        <v>413</v>
      </c>
      <c r="N25" s="1" t="s">
        <v>414</v>
      </c>
      <c r="O25" s="1" t="s">
        <v>415</v>
      </c>
      <c r="P25" s="1" t="s">
        <v>416</v>
      </c>
      <c r="Q25" s="1" t="s">
        <v>417</v>
      </c>
      <c r="R25" s="1" t="s">
        <v>418</v>
      </c>
      <c r="S25" s="1" t="s">
        <v>419</v>
      </c>
      <c r="T25" s="1" t="s">
        <v>420</v>
      </c>
      <c r="U25" s="1" t="s">
        <v>421</v>
      </c>
      <c r="V25" s="1" t="s">
        <v>422</v>
      </c>
      <c r="W25" s="1" t="s">
        <v>423</v>
      </c>
      <c r="X25" s="1" t="s">
        <v>424</v>
      </c>
      <c r="Y25" s="1" t="s">
        <v>425</v>
      </c>
      <c r="Z25" s="1" t="s">
        <v>426</v>
      </c>
      <c r="AA25" s="1" t="s">
        <v>427</v>
      </c>
      <c r="AB25" s="1" t="s">
        <v>428</v>
      </c>
      <c r="AC25" s="1" t="s">
        <v>429</v>
      </c>
      <c r="AD25" s="1" t="s">
        <v>410</v>
      </c>
      <c r="AE25" s="1" t="s">
        <v>1403</v>
      </c>
      <c r="AF25" s="1" t="s">
        <v>1404</v>
      </c>
      <c r="AG25" s="1" t="s">
        <v>1405</v>
      </c>
      <c r="AH25" s="1" t="s">
        <v>1405</v>
      </c>
      <c r="AI25" s="1" t="s">
        <v>1405</v>
      </c>
      <c r="AJ25" s="1" t="s">
        <v>1393</v>
      </c>
      <c r="AK25" s="1" t="s">
        <v>416</v>
      </c>
      <c r="AL25" s="1" t="s">
        <v>416</v>
      </c>
      <c r="AM25" s="1" t="s">
        <v>416</v>
      </c>
      <c r="AN25" s="1" t="s">
        <v>416</v>
      </c>
      <c r="AO25" s="1" t="s">
        <v>416</v>
      </c>
      <c r="AP25" s="1" t="s">
        <v>416</v>
      </c>
      <c r="AQ25" s="1" t="s">
        <v>416</v>
      </c>
      <c r="AR25" s="1" t="s">
        <v>416</v>
      </c>
      <c r="AS25" s="1" t="s">
        <v>416</v>
      </c>
      <c r="AT25" s="1" t="s">
        <v>416</v>
      </c>
      <c r="AU25" s="1" t="s">
        <v>416</v>
      </c>
      <c r="AV25" s="1" t="s">
        <v>416</v>
      </c>
      <c r="AW25" s="1" t="s">
        <v>416</v>
      </c>
      <c r="AX25" s="1" t="s">
        <v>416</v>
      </c>
      <c r="AY25" s="1" t="s">
        <v>416</v>
      </c>
      <c r="AZ25" s="1" t="s">
        <v>416</v>
      </c>
      <c r="BA25" s="1" t="s">
        <v>416</v>
      </c>
      <c r="BB25" s="1" t="s">
        <v>416</v>
      </c>
      <c r="BC25" s="1" t="s">
        <v>416</v>
      </c>
      <c r="BD25" s="1" t="s">
        <v>416</v>
      </c>
      <c r="BE25" s="1" t="s">
        <v>449</v>
      </c>
      <c r="BF25" s="1" t="s">
        <v>450</v>
      </c>
      <c r="BG25" s="1" t="s">
        <v>451</v>
      </c>
      <c r="BH25" s="1" t="s">
        <v>452</v>
      </c>
      <c r="BI25" s="1" t="s">
        <v>453</v>
      </c>
      <c r="BJ25" s="1" t="s">
        <v>410</v>
      </c>
      <c r="BK25" s="1" t="s">
        <v>416</v>
      </c>
      <c r="BL25" s="1" t="s">
        <v>454</v>
      </c>
      <c r="BM25" s="1" t="s">
        <v>455</v>
      </c>
      <c r="BN25" s="1" t="s">
        <v>456</v>
      </c>
      <c r="BO25" s="1" t="s">
        <v>457</v>
      </c>
      <c r="BP25" s="1" t="s">
        <v>458</v>
      </c>
      <c r="BQ25" s="1" t="s">
        <v>410</v>
      </c>
      <c r="BR25" s="1" t="s">
        <v>459</v>
      </c>
      <c r="BS25" s="1" t="s">
        <v>416</v>
      </c>
      <c r="BT25" s="1" t="s">
        <v>410</v>
      </c>
      <c r="BU25" s="1" t="s">
        <v>1406</v>
      </c>
      <c r="BV25" s="1" t="s">
        <v>1407</v>
      </c>
      <c r="BW25" s="1" t="s">
        <v>462</v>
      </c>
      <c r="BX25" s="1" t="s">
        <v>1408</v>
      </c>
      <c r="BY25" s="1" t="s">
        <v>1409</v>
      </c>
      <c r="BZ25" s="1" t="s">
        <v>1410</v>
      </c>
      <c r="CA25" s="1" t="s">
        <v>1411</v>
      </c>
      <c r="CB25" s="1" t="s">
        <v>1412</v>
      </c>
      <c r="CC25" s="1" t="s">
        <v>412</v>
      </c>
      <c r="CD25" s="1" t="s">
        <v>413</v>
      </c>
      <c r="CE25" s="1" t="s">
        <v>414</v>
      </c>
      <c r="CF25" s="1" t="s">
        <v>415</v>
      </c>
      <c r="CG25" s="1" t="s">
        <v>416</v>
      </c>
      <c r="CH25" s="1" t="s">
        <v>417</v>
      </c>
      <c r="CI25" s="1" t="s">
        <v>418</v>
      </c>
      <c r="CJ25" s="1" t="s">
        <v>419</v>
      </c>
      <c r="CK25" s="1" t="s">
        <v>420</v>
      </c>
      <c r="CL25" s="1" t="s">
        <v>421</v>
      </c>
      <c r="CM25" s="1" t="s">
        <v>422</v>
      </c>
      <c r="CN25" s="1" t="s">
        <v>423</v>
      </c>
      <c r="CO25" s="1" t="s">
        <v>424</v>
      </c>
      <c r="CP25" s="1" t="s">
        <v>425</v>
      </c>
      <c r="CQ25" s="1" t="s">
        <v>426</v>
      </c>
      <c r="CR25" s="1" t="s">
        <v>427</v>
      </c>
      <c r="CS25" s="1" t="s">
        <v>428</v>
      </c>
      <c r="CT25" s="1" t="s">
        <v>429</v>
      </c>
      <c r="CU25" s="1" t="s">
        <v>410</v>
      </c>
      <c r="CV25" s="1" t="s">
        <v>468</v>
      </c>
      <c r="CW25" s="1" t="s">
        <v>469</v>
      </c>
      <c r="CX25" s="1" t="s">
        <v>470</v>
      </c>
      <c r="CY25" s="1" t="s">
        <v>471</v>
      </c>
      <c r="CZ25" s="1" t="s">
        <v>410</v>
      </c>
      <c r="DA25" s="1" t="s">
        <v>412</v>
      </c>
      <c r="DB25" s="1" t="s">
        <v>413</v>
      </c>
      <c r="DC25" s="1" t="s">
        <v>414</v>
      </c>
      <c r="DD25" s="1" t="s">
        <v>415</v>
      </c>
      <c r="DE25" s="1" t="s">
        <v>416</v>
      </c>
      <c r="DF25" s="1" t="s">
        <v>417</v>
      </c>
      <c r="DG25" s="1" t="s">
        <v>418</v>
      </c>
      <c r="DH25" s="1" t="s">
        <v>419</v>
      </c>
      <c r="DI25" s="1" t="s">
        <v>420</v>
      </c>
      <c r="DJ25" s="1" t="s">
        <v>421</v>
      </c>
      <c r="DK25" s="1" t="s">
        <v>422</v>
      </c>
      <c r="DL25" s="1" t="s">
        <v>423</v>
      </c>
      <c r="DM25" s="1" t="s">
        <v>424</v>
      </c>
      <c r="DN25" s="1" t="s">
        <v>425</v>
      </c>
      <c r="DO25" s="1" t="s">
        <v>426</v>
      </c>
      <c r="DP25" s="1" t="s">
        <v>427</v>
      </c>
      <c r="DQ25" s="1" t="s">
        <v>428</v>
      </c>
      <c r="DR25" s="1" t="s">
        <v>429</v>
      </c>
      <c r="DS25" s="1" t="s">
        <v>410</v>
      </c>
      <c r="DT25" s="1" t="s">
        <v>472</v>
      </c>
      <c r="DU25" s="1" t="s">
        <v>473</v>
      </c>
      <c r="DV25" s="1" t="s">
        <v>474</v>
      </c>
      <c r="DW25" s="1" t="s">
        <v>475</v>
      </c>
      <c r="DX25" s="1" t="s">
        <v>476</v>
      </c>
      <c r="DY25" s="1" t="s">
        <v>477</v>
      </c>
      <c r="DZ25" s="1" t="s">
        <v>478</v>
      </c>
      <c r="EA25" s="1" t="s">
        <v>479</v>
      </c>
      <c r="EB25" s="1" t="s">
        <v>480</v>
      </c>
      <c r="EC25" s="1" t="s">
        <v>481</v>
      </c>
      <c r="ED25" s="1" t="s">
        <v>482</v>
      </c>
      <c r="EE25" s="1" t="s">
        <v>483</v>
      </c>
      <c r="EF25" s="1" t="s">
        <v>484</v>
      </c>
      <c r="EG25" s="1" t="s">
        <v>485</v>
      </c>
      <c r="EH25" s="1" t="s">
        <v>486</v>
      </c>
      <c r="EI25" s="1" t="s">
        <v>487</v>
      </c>
      <c r="EJ25" s="1" t="s">
        <v>488</v>
      </c>
      <c r="EK25" s="1" t="s">
        <v>489</v>
      </c>
      <c r="EL25" s="1" t="s">
        <v>490</v>
      </c>
      <c r="EM25" s="1" t="s">
        <v>491</v>
      </c>
      <c r="EN25" s="1" t="s">
        <v>492</v>
      </c>
      <c r="EO25" s="1" t="s">
        <v>493</v>
      </c>
      <c r="EP25" s="1" t="s">
        <v>494</v>
      </c>
      <c r="EQ25" s="1" t="s">
        <v>495</v>
      </c>
      <c r="ER25" s="1" t="s">
        <v>496</v>
      </c>
      <c r="ES25" s="1" t="s">
        <v>497</v>
      </c>
      <c r="ET25" s="1" t="s">
        <v>498</v>
      </c>
      <c r="EU25" s="1" t="s">
        <v>499</v>
      </c>
      <c r="EV25" s="1" t="s">
        <v>500</v>
      </c>
      <c r="EW25" s="1" t="s">
        <v>501</v>
      </c>
      <c r="EX25" s="1" t="s">
        <v>502</v>
      </c>
      <c r="EY25" s="1" t="s">
        <v>503</v>
      </c>
      <c r="EZ25" s="1" t="s">
        <v>504</v>
      </c>
      <c r="FA25" s="1" t="s">
        <v>505</v>
      </c>
      <c r="FB25" s="1" t="s">
        <v>506</v>
      </c>
      <c r="FC25" s="1" t="s">
        <v>507</v>
      </c>
      <c r="FD25" s="1" t="s">
        <v>508</v>
      </c>
      <c r="FE25" s="1" t="s">
        <v>509</v>
      </c>
      <c r="FF25" s="1" t="s">
        <v>510</v>
      </c>
      <c r="FG25" s="1" t="s">
        <v>511</v>
      </c>
      <c r="FH25" s="1" t="s">
        <v>512</v>
      </c>
      <c r="FI25" s="1" t="s">
        <v>513</v>
      </c>
      <c r="FJ25" s="1" t="s">
        <v>514</v>
      </c>
      <c r="FK25" s="1" t="s">
        <v>515</v>
      </c>
      <c r="FL25" s="1" t="s">
        <v>516</v>
      </c>
      <c r="FM25" s="1" t="s">
        <v>517</v>
      </c>
      <c r="FN25" s="1" t="s">
        <v>472</v>
      </c>
      <c r="FO25" s="1" t="s">
        <v>518</v>
      </c>
      <c r="FP25" s="1" t="s">
        <v>519</v>
      </c>
      <c r="FQ25" s="1" t="s">
        <v>520</v>
      </c>
      <c r="FR25" s="1" t="s">
        <v>520</v>
      </c>
      <c r="FS25" s="1" t="s">
        <v>521</v>
      </c>
      <c r="FT25" s="1" t="s">
        <v>410</v>
      </c>
      <c r="FU25" s="1" t="s">
        <v>474</v>
      </c>
      <c r="FV25" s="1" t="s">
        <v>474</v>
      </c>
      <c r="FW25" s="1" t="s">
        <v>474</v>
      </c>
      <c r="FX25" s="1" t="s">
        <v>410</v>
      </c>
      <c r="FY25" s="1" t="s">
        <v>410</v>
      </c>
      <c r="FZ25" s="1" t="s">
        <v>522</v>
      </c>
      <c r="GA25" s="1" t="s">
        <v>416</v>
      </c>
      <c r="GB25" s="1" t="s">
        <v>410</v>
      </c>
      <c r="GC25" s="1" t="s">
        <v>410</v>
      </c>
      <c r="GD25" s="1" t="s">
        <v>523</v>
      </c>
      <c r="GE25" s="1" t="s">
        <v>524</v>
      </c>
      <c r="GF25" s="1" t="s">
        <v>525</v>
      </c>
      <c r="GG25" s="1" t="s">
        <v>526</v>
      </c>
      <c r="GH25" s="1" t="s">
        <v>527</v>
      </c>
      <c r="GI25" s="1" t="s">
        <v>528</v>
      </c>
      <c r="GJ25" s="1" t="s">
        <v>474</v>
      </c>
      <c r="GK25" s="1" t="s">
        <v>410</v>
      </c>
      <c r="GL25" s="1" t="s">
        <v>410</v>
      </c>
      <c r="GM25" s="1" t="s">
        <v>429</v>
      </c>
      <c r="GN25" s="1" t="s">
        <v>522</v>
      </c>
      <c r="GO25" s="1" t="s">
        <v>523</v>
      </c>
      <c r="GP25" s="1" t="s">
        <v>520</v>
      </c>
      <c r="GQ25" s="1" t="s">
        <v>529</v>
      </c>
      <c r="GR25" s="1" t="s">
        <v>530</v>
      </c>
      <c r="GS25" s="1" t="s">
        <v>531</v>
      </c>
      <c r="GT25" s="1" t="s">
        <v>1413</v>
      </c>
      <c r="GU25" s="1" t="s">
        <v>533</v>
      </c>
      <c r="GV25" s="1" t="s">
        <v>534</v>
      </c>
      <c r="GW25" s="1" t="s">
        <v>535</v>
      </c>
      <c r="GX25" s="1" t="s">
        <v>536</v>
      </c>
      <c r="GY25" s="1" t="s">
        <v>416</v>
      </c>
      <c r="GZ25" s="1" t="s">
        <v>537</v>
      </c>
      <c r="HA25" s="1" t="s">
        <v>538</v>
      </c>
      <c r="HB25" s="1" t="s">
        <v>539</v>
      </c>
      <c r="HC25" s="1" t="s">
        <v>540</v>
      </c>
      <c r="HD25" s="1" t="s">
        <v>541</v>
      </c>
      <c r="HE25" s="1" t="s">
        <v>542</v>
      </c>
      <c r="HF25" s="1" t="s">
        <v>543</v>
      </c>
      <c r="HG25" s="1" t="s">
        <v>544</v>
      </c>
      <c r="HH25" s="1" t="s">
        <v>545</v>
      </c>
      <c r="HI25" s="1" t="s">
        <v>546</v>
      </c>
      <c r="HJ25" s="1" t="s">
        <v>547</v>
      </c>
      <c r="HK25" s="1" t="s">
        <v>548</v>
      </c>
      <c r="HL25" s="1" t="s">
        <v>429</v>
      </c>
      <c r="HM25" s="1" t="s">
        <v>410</v>
      </c>
      <c r="HN25" s="1" t="s">
        <v>549</v>
      </c>
      <c r="HO25" s="1" t="s">
        <v>550</v>
      </c>
      <c r="HP25" s="1" t="s">
        <v>470</v>
      </c>
      <c r="HQ25" s="1" t="s">
        <v>551</v>
      </c>
      <c r="HR25" s="1" t="s">
        <v>410</v>
      </c>
      <c r="HS25" s="1" t="s">
        <v>533</v>
      </c>
      <c r="HT25" s="1" t="s">
        <v>534</v>
      </c>
      <c r="HU25" s="1" t="s">
        <v>535</v>
      </c>
      <c r="HV25" s="1" t="s">
        <v>536</v>
      </c>
      <c r="HW25" s="1" t="s">
        <v>416</v>
      </c>
      <c r="HX25" s="1" t="s">
        <v>537</v>
      </c>
      <c r="HY25" s="1" t="s">
        <v>538</v>
      </c>
      <c r="HZ25" s="1" t="s">
        <v>539</v>
      </c>
      <c r="IA25" s="1" t="s">
        <v>540</v>
      </c>
      <c r="IB25" s="1" t="s">
        <v>541</v>
      </c>
      <c r="IC25" s="1" t="s">
        <v>542</v>
      </c>
      <c r="ID25" s="1" t="s">
        <v>543</v>
      </c>
      <c r="IE25" s="1" t="s">
        <v>544</v>
      </c>
      <c r="IF25" s="1" t="s">
        <v>545</v>
      </c>
      <c r="IG25" s="1" t="s">
        <v>546</v>
      </c>
      <c r="IH25" s="1" t="s">
        <v>547</v>
      </c>
      <c r="II25" s="1" t="s">
        <v>548</v>
      </c>
      <c r="IJ25" s="1" t="s">
        <v>429</v>
      </c>
      <c r="IK25" s="1" t="s">
        <v>410</v>
      </c>
      <c r="IL25" s="1" t="s">
        <v>552</v>
      </c>
      <c r="IM25" s="1" t="s">
        <v>553</v>
      </c>
      <c r="IN25" s="1" t="s">
        <v>410</v>
      </c>
      <c r="IO25" s="1" t="s">
        <v>554</v>
      </c>
      <c r="IP25" s="1" t="s">
        <v>555</v>
      </c>
      <c r="IQ25" s="1" t="s">
        <v>556</v>
      </c>
      <c r="IR25" s="1" t="s">
        <v>557</v>
      </c>
      <c r="IS25" s="1" t="s">
        <v>558</v>
      </c>
      <c r="IT25" s="1" t="s">
        <v>559</v>
      </c>
      <c r="IU25" s="1" t="s">
        <v>560</v>
      </c>
      <c r="IV25" s="1" t="s">
        <v>561</v>
      </c>
      <c r="IW25" s="1" t="s">
        <v>562</v>
      </c>
      <c r="IX25" s="1" t="s">
        <v>563</v>
      </c>
      <c r="IY25" s="1" t="s">
        <v>564</v>
      </c>
      <c r="IZ25" s="1" t="s">
        <v>565</v>
      </c>
      <c r="JA25" s="1" t="s">
        <v>566</v>
      </c>
      <c r="JB25" s="1" t="s">
        <v>567</v>
      </c>
      <c r="JC25" s="1" t="s">
        <v>568</v>
      </c>
      <c r="JD25" s="1" t="s">
        <v>569</v>
      </c>
      <c r="JE25" s="1" t="s">
        <v>570</v>
      </c>
      <c r="JF25" s="1" t="s">
        <v>571</v>
      </c>
      <c r="JG25" s="1" t="s">
        <v>572</v>
      </c>
      <c r="JH25" s="1" t="s">
        <v>573</v>
      </c>
      <c r="JI25" s="1" t="s">
        <v>574</v>
      </c>
      <c r="JJ25" s="1" t="s">
        <v>575</v>
      </c>
      <c r="JK25" s="1" t="s">
        <v>576</v>
      </c>
      <c r="JL25" s="1" t="s">
        <v>577</v>
      </c>
      <c r="JM25" s="1" t="s">
        <v>578</v>
      </c>
      <c r="JN25" s="1" t="s">
        <v>579</v>
      </c>
      <c r="JO25" s="1" t="s">
        <v>580</v>
      </c>
      <c r="JP25" s="1" t="s">
        <v>581</v>
      </c>
      <c r="JQ25" s="1" t="s">
        <v>582</v>
      </c>
      <c r="JR25" s="1" t="s">
        <v>583</v>
      </c>
      <c r="JS25" s="1" t="s">
        <v>584</v>
      </c>
      <c r="JT25" s="1" t="s">
        <v>585</v>
      </c>
      <c r="JU25" s="1" t="s">
        <v>586</v>
      </c>
      <c r="JV25" s="1" t="s">
        <v>587</v>
      </c>
      <c r="JW25" s="1" t="s">
        <v>588</v>
      </c>
      <c r="JX25" s="1" t="s">
        <v>589</v>
      </c>
      <c r="JY25" s="1" t="s">
        <v>590</v>
      </c>
      <c r="JZ25" s="1" t="s">
        <v>591</v>
      </c>
      <c r="KA25" s="1" t="s">
        <v>592</v>
      </c>
      <c r="KB25" s="1" t="s">
        <v>593</v>
      </c>
      <c r="KC25" s="1" t="s">
        <v>594</v>
      </c>
      <c r="KD25" s="1" t="s">
        <v>595</v>
      </c>
      <c r="KE25" s="1" t="s">
        <v>596</v>
      </c>
      <c r="KF25" s="1" t="s">
        <v>552</v>
      </c>
      <c r="KG25" s="1" t="s">
        <v>597</v>
      </c>
      <c r="KH25" s="1" t="s">
        <v>598</v>
      </c>
      <c r="KI25" s="1" t="s">
        <v>599</v>
      </c>
      <c r="KJ25" s="1" t="s">
        <v>599</v>
      </c>
      <c r="KK25" s="1" t="s">
        <v>521</v>
      </c>
      <c r="KL25" s="1" t="s">
        <v>474</v>
      </c>
      <c r="KM25" s="1" t="s">
        <v>410</v>
      </c>
      <c r="KN25" s="1" t="s">
        <v>474</v>
      </c>
      <c r="KO25" s="1" t="s">
        <v>410</v>
      </c>
      <c r="KP25" s="1" t="s">
        <v>474</v>
      </c>
      <c r="KQ25" s="1" t="s">
        <v>410</v>
      </c>
      <c r="KR25" s="1" t="s">
        <v>600</v>
      </c>
      <c r="KS25" s="1" t="s">
        <v>416</v>
      </c>
      <c r="KT25" s="1" t="s">
        <v>410</v>
      </c>
      <c r="KU25" s="1" t="s">
        <v>410</v>
      </c>
      <c r="KV25" s="1" t="s">
        <v>601</v>
      </c>
      <c r="KW25" s="1" t="s">
        <v>602</v>
      </c>
      <c r="KX25" s="1" t="s">
        <v>603</v>
      </c>
      <c r="KY25" s="1" t="s">
        <v>604</v>
      </c>
      <c r="KZ25" s="1" t="s">
        <v>605</v>
      </c>
      <c r="LA25" s="1" t="s">
        <v>606</v>
      </c>
      <c r="LB25" s="1" t="s">
        <v>474</v>
      </c>
      <c r="LC25" s="1" t="s">
        <v>410</v>
      </c>
      <c r="LD25" s="1" t="s">
        <v>410</v>
      </c>
      <c r="LE25" s="1" t="s">
        <v>607</v>
      </c>
      <c r="LF25" s="1" t="s">
        <v>608</v>
      </c>
      <c r="LG25" s="1" t="s">
        <v>609</v>
      </c>
      <c r="LH25" s="1" t="s">
        <v>610</v>
      </c>
      <c r="LI25" s="1" t="s">
        <v>470</v>
      </c>
      <c r="LJ25" s="1" t="s">
        <v>611</v>
      </c>
      <c r="LK25" s="1" t="s">
        <v>429</v>
      </c>
      <c r="LL25" s="1" t="s">
        <v>600</v>
      </c>
      <c r="LM25" s="1" t="s">
        <v>601</v>
      </c>
      <c r="LN25" s="1" t="s">
        <v>599</v>
      </c>
      <c r="LO25" s="1" t="s">
        <v>531</v>
      </c>
      <c r="LP25" s="1" t="s">
        <v>1394</v>
      </c>
      <c r="LQ25" s="1" t="s">
        <v>1397</v>
      </c>
      <c r="LR25" s="1" t="s">
        <v>1400</v>
      </c>
      <c r="LS25" s="1" t="s">
        <v>1408</v>
      </c>
      <c r="LT25" s="1" t="s">
        <v>1407</v>
      </c>
      <c r="LU25" s="1" t="s">
        <v>462</v>
      </c>
      <c r="LV25" s="1" t="s">
        <v>1406</v>
      </c>
      <c r="LW25" s="1" t="s">
        <v>1409</v>
      </c>
      <c r="LX25" s="1" t="s">
        <v>612</v>
      </c>
      <c r="LY25" s="1" t="s">
        <v>416</v>
      </c>
      <c r="LZ25" s="1" t="s">
        <v>416</v>
      </c>
      <c r="MA25" s="1" t="s">
        <v>416</v>
      </c>
      <c r="MB25" s="1" t="s">
        <v>416</v>
      </c>
      <c r="MC25" s="1" t="s">
        <v>416</v>
      </c>
      <c r="MD25" s="1" t="s">
        <v>416</v>
      </c>
      <c r="ME25" s="1" t="s">
        <v>416</v>
      </c>
      <c r="MF25" s="1" t="s">
        <v>416</v>
      </c>
      <c r="MG25" s="1" t="s">
        <v>416</v>
      </c>
      <c r="MH25" s="1" t="s">
        <v>416</v>
      </c>
      <c r="MI25" s="1" t="s">
        <v>416</v>
      </c>
      <c r="MJ25" s="1" t="s">
        <v>416</v>
      </c>
      <c r="MK25" s="1" t="s">
        <v>416</v>
      </c>
      <c r="ML25" s="1" t="s">
        <v>416</v>
      </c>
      <c r="MM25" s="1" t="s">
        <v>416</v>
      </c>
      <c r="MN25" s="1" t="s">
        <v>416</v>
      </c>
      <c r="MO25" s="1" t="s">
        <v>416</v>
      </c>
      <c r="MP25" s="1" t="s">
        <v>416</v>
      </c>
      <c r="MQ25" s="1" t="s">
        <v>416</v>
      </c>
      <c r="MR25" s="1" t="s">
        <v>416</v>
      </c>
      <c r="MS25" s="1" t="s">
        <v>416</v>
      </c>
      <c r="MT25" s="1" t="s">
        <v>416</v>
      </c>
      <c r="MU25" s="1" t="s">
        <v>416</v>
      </c>
      <c r="MV25" s="1" t="s">
        <v>416</v>
      </c>
      <c r="MW25" s="1" t="s">
        <v>416</v>
      </c>
      <c r="MX25" s="1" t="s">
        <v>416</v>
      </c>
      <c r="MY25" s="1" t="s">
        <v>416</v>
      </c>
      <c r="MZ25" s="1" t="s">
        <v>416</v>
      </c>
      <c r="NA25" s="1" t="s">
        <v>416</v>
      </c>
      <c r="NB25" s="1" t="s">
        <v>416</v>
      </c>
      <c r="NC25" s="1" t="s">
        <v>416</v>
      </c>
      <c r="ND25" s="1" t="s">
        <v>416</v>
      </c>
      <c r="NE25" s="1" t="s">
        <v>416</v>
      </c>
      <c r="NF25" s="1" t="s">
        <v>416</v>
      </c>
      <c r="NG25" s="1" t="s">
        <v>416</v>
      </c>
      <c r="NH25" s="1" t="s">
        <v>416</v>
      </c>
      <c r="NI25" s="1" t="s">
        <v>416</v>
      </c>
      <c r="NJ25" s="1" t="s">
        <v>416</v>
      </c>
      <c r="NK25" s="1" t="s">
        <v>416</v>
      </c>
      <c r="NL25" s="1" t="s">
        <v>416</v>
      </c>
      <c r="NM25" s="1" t="s">
        <v>416</v>
      </c>
      <c r="NN25" s="1" t="s">
        <v>416</v>
      </c>
      <c r="NO25" s="1" t="s">
        <v>416</v>
      </c>
      <c r="NP25" s="1" t="s">
        <v>416</v>
      </c>
      <c r="NQ25" s="1" t="s">
        <v>416</v>
      </c>
      <c r="NR25" s="1" t="s">
        <v>416</v>
      </c>
      <c r="NS25" s="1" t="s">
        <v>416</v>
      </c>
      <c r="NT25" s="1" t="s">
        <v>416</v>
      </c>
      <c r="NU25" s="1" t="s">
        <v>416</v>
      </c>
      <c r="NV25" s="1" t="s">
        <v>416</v>
      </c>
      <c r="NW25" s="1" t="s">
        <v>416</v>
      </c>
      <c r="NX25" s="1" t="s">
        <v>416</v>
      </c>
      <c r="NY25" s="1" t="s">
        <v>416</v>
      </c>
      <c r="NZ25" s="1" t="s">
        <v>416</v>
      </c>
      <c r="OA25" s="1" t="s">
        <v>416</v>
      </c>
      <c r="OB25" s="1" t="s">
        <v>416</v>
      </c>
      <c r="OC25" s="1" t="s">
        <v>416</v>
      </c>
      <c r="OD25" s="1" t="s">
        <v>416</v>
      </c>
      <c r="OE25" s="1" t="s">
        <v>416</v>
      </c>
      <c r="OF25" s="1" t="s">
        <v>416</v>
      </c>
      <c r="OG25" s="1" t="s">
        <v>416</v>
      </c>
      <c r="OH25" s="1" t="s">
        <v>416</v>
      </c>
      <c r="OI25" s="1" t="s">
        <v>416</v>
      </c>
      <c r="OJ25" s="1" t="s">
        <v>416</v>
      </c>
      <c r="OK25" s="1" t="s">
        <v>416</v>
      </c>
    </row>
    <row r="26" spans="1:401" ht="15.75" x14ac:dyDescent="0.25">
      <c r="A26" s="1" t="s">
        <v>1414</v>
      </c>
      <c r="B26" s="1" t="s">
        <v>1415</v>
      </c>
      <c r="C26" s="1" t="s">
        <v>1416</v>
      </c>
      <c r="D26" s="1" t="s">
        <v>1417</v>
      </c>
      <c r="E26" s="1" t="s">
        <v>1418</v>
      </c>
      <c r="F26" s="1" t="s">
        <v>1419</v>
      </c>
      <c r="G26" s="1" t="s">
        <v>1420</v>
      </c>
      <c r="H26" s="1" t="s">
        <v>1421</v>
      </c>
      <c r="I26" s="1" t="s">
        <v>409</v>
      </c>
      <c r="J26" s="1" t="s">
        <v>410</v>
      </c>
      <c r="K26" s="1" t="s">
        <v>1422</v>
      </c>
      <c r="L26" s="1" t="s">
        <v>412</v>
      </c>
      <c r="M26" s="1" t="s">
        <v>413</v>
      </c>
      <c r="N26" s="1" t="s">
        <v>414</v>
      </c>
      <c r="O26" s="1" t="s">
        <v>415</v>
      </c>
      <c r="P26" s="1" t="s">
        <v>416</v>
      </c>
      <c r="Q26" s="1" t="s">
        <v>417</v>
      </c>
      <c r="R26" s="1" t="s">
        <v>418</v>
      </c>
      <c r="S26" s="1" t="s">
        <v>419</v>
      </c>
      <c r="T26" s="1" t="s">
        <v>420</v>
      </c>
      <c r="U26" s="1" t="s">
        <v>421</v>
      </c>
      <c r="V26" s="1" t="s">
        <v>422</v>
      </c>
      <c r="W26" s="1" t="s">
        <v>423</v>
      </c>
      <c r="X26" s="1" t="s">
        <v>424</v>
      </c>
      <c r="Y26" s="1" t="s">
        <v>425</v>
      </c>
      <c r="Z26" s="1" t="s">
        <v>426</v>
      </c>
      <c r="AA26" s="1" t="s">
        <v>427</v>
      </c>
      <c r="AB26" s="1" t="s">
        <v>428</v>
      </c>
      <c r="AC26" s="1" t="s">
        <v>429</v>
      </c>
      <c r="AD26" s="1" t="s">
        <v>410</v>
      </c>
      <c r="AE26" s="1" t="s">
        <v>1423</v>
      </c>
      <c r="AF26" s="1" t="s">
        <v>1424</v>
      </c>
      <c r="AG26" s="1" t="s">
        <v>1425</v>
      </c>
      <c r="AH26" s="1" t="s">
        <v>1426</v>
      </c>
      <c r="AI26" s="1" t="s">
        <v>1426</v>
      </c>
      <c r="AJ26" s="1" t="s">
        <v>1427</v>
      </c>
      <c r="AK26" s="1" t="s">
        <v>416</v>
      </c>
      <c r="AL26" s="1" t="s">
        <v>1428</v>
      </c>
      <c r="AM26" s="1" t="s">
        <v>1429</v>
      </c>
      <c r="AN26" s="1" t="s">
        <v>1430</v>
      </c>
      <c r="AO26" s="1" t="s">
        <v>1431</v>
      </c>
      <c r="AP26" s="1" t="s">
        <v>416</v>
      </c>
      <c r="AQ26" s="1" t="s">
        <v>1432</v>
      </c>
      <c r="AR26" s="1" t="s">
        <v>1433</v>
      </c>
      <c r="AS26" s="1" t="s">
        <v>1434</v>
      </c>
      <c r="AT26" s="1" t="s">
        <v>1435</v>
      </c>
      <c r="AU26" s="1" t="s">
        <v>1436</v>
      </c>
      <c r="AV26" s="1" t="s">
        <v>1437</v>
      </c>
      <c r="AW26" s="1" t="s">
        <v>1438</v>
      </c>
      <c r="AX26" s="1" t="s">
        <v>1439</v>
      </c>
      <c r="AY26" s="1" t="s">
        <v>1440</v>
      </c>
      <c r="AZ26" s="1" t="s">
        <v>1441</v>
      </c>
      <c r="BA26" s="1" t="s">
        <v>1442</v>
      </c>
      <c r="BB26" s="1" t="s">
        <v>428</v>
      </c>
      <c r="BC26" s="1" t="s">
        <v>429</v>
      </c>
      <c r="BD26" s="1" t="s">
        <v>410</v>
      </c>
      <c r="BE26" s="1" t="s">
        <v>449</v>
      </c>
      <c r="BF26" s="1" t="s">
        <v>450</v>
      </c>
      <c r="BG26" s="1" t="s">
        <v>451</v>
      </c>
      <c r="BH26" s="1" t="s">
        <v>452</v>
      </c>
      <c r="BI26" s="1" t="s">
        <v>453</v>
      </c>
      <c r="BJ26" s="1" t="s">
        <v>410</v>
      </c>
      <c r="BK26" s="1" t="s">
        <v>416</v>
      </c>
      <c r="BL26" s="1" t="s">
        <v>454</v>
      </c>
      <c r="BM26" s="1" t="s">
        <v>455</v>
      </c>
      <c r="BN26" s="1" t="s">
        <v>456</v>
      </c>
      <c r="BO26" s="1" t="s">
        <v>457</v>
      </c>
      <c r="BP26" s="1" t="s">
        <v>458</v>
      </c>
      <c r="BQ26" s="1" t="s">
        <v>410</v>
      </c>
      <c r="BR26" s="1" t="s">
        <v>459</v>
      </c>
      <c r="BS26" s="1" t="s">
        <v>416</v>
      </c>
      <c r="BT26" s="1" t="s">
        <v>410</v>
      </c>
      <c r="BU26" s="1" t="s">
        <v>1443</v>
      </c>
      <c r="BV26" s="1" t="s">
        <v>1444</v>
      </c>
      <c r="BW26" s="1" t="s">
        <v>462</v>
      </c>
      <c r="BX26" s="1" t="s">
        <v>1445</v>
      </c>
      <c r="BY26" s="1" t="s">
        <v>1446</v>
      </c>
      <c r="BZ26" s="1" t="s">
        <v>1447</v>
      </c>
      <c r="CA26" s="1" t="s">
        <v>1448</v>
      </c>
      <c r="CB26" s="1" t="s">
        <v>1449</v>
      </c>
      <c r="CC26" s="1" t="s">
        <v>412</v>
      </c>
      <c r="CD26" s="1" t="s">
        <v>413</v>
      </c>
      <c r="CE26" s="1" t="s">
        <v>414</v>
      </c>
      <c r="CF26" s="1" t="s">
        <v>415</v>
      </c>
      <c r="CG26" s="1" t="s">
        <v>416</v>
      </c>
      <c r="CH26" s="1" t="s">
        <v>417</v>
      </c>
      <c r="CI26" s="1" t="s">
        <v>418</v>
      </c>
      <c r="CJ26" s="1" t="s">
        <v>419</v>
      </c>
      <c r="CK26" s="1" t="s">
        <v>420</v>
      </c>
      <c r="CL26" s="1" t="s">
        <v>421</v>
      </c>
      <c r="CM26" s="1" t="s">
        <v>422</v>
      </c>
      <c r="CN26" s="1" t="s">
        <v>423</v>
      </c>
      <c r="CO26" s="1" t="s">
        <v>424</v>
      </c>
      <c r="CP26" s="1" t="s">
        <v>425</v>
      </c>
      <c r="CQ26" s="1" t="s">
        <v>426</v>
      </c>
      <c r="CR26" s="1" t="s">
        <v>427</v>
      </c>
      <c r="CS26" s="1" t="s">
        <v>428</v>
      </c>
      <c r="CT26" s="1" t="s">
        <v>429</v>
      </c>
      <c r="CU26" s="1" t="s">
        <v>410</v>
      </c>
      <c r="CV26" s="1" t="s">
        <v>468</v>
      </c>
      <c r="CW26" s="1" t="s">
        <v>469</v>
      </c>
      <c r="CX26" s="1" t="s">
        <v>470</v>
      </c>
      <c r="CY26" s="1" t="s">
        <v>471</v>
      </c>
      <c r="CZ26" s="1" t="s">
        <v>410</v>
      </c>
      <c r="DA26" s="1" t="s">
        <v>412</v>
      </c>
      <c r="DB26" s="1" t="s">
        <v>413</v>
      </c>
      <c r="DC26" s="1" t="s">
        <v>414</v>
      </c>
      <c r="DD26" s="1" t="s">
        <v>415</v>
      </c>
      <c r="DE26" s="1" t="s">
        <v>416</v>
      </c>
      <c r="DF26" s="1" t="s">
        <v>417</v>
      </c>
      <c r="DG26" s="1" t="s">
        <v>418</v>
      </c>
      <c r="DH26" s="1" t="s">
        <v>419</v>
      </c>
      <c r="DI26" s="1" t="s">
        <v>420</v>
      </c>
      <c r="DJ26" s="1" t="s">
        <v>421</v>
      </c>
      <c r="DK26" s="1" t="s">
        <v>422</v>
      </c>
      <c r="DL26" s="1" t="s">
        <v>423</v>
      </c>
      <c r="DM26" s="1" t="s">
        <v>424</v>
      </c>
      <c r="DN26" s="1" t="s">
        <v>425</v>
      </c>
      <c r="DO26" s="1" t="s">
        <v>426</v>
      </c>
      <c r="DP26" s="1" t="s">
        <v>427</v>
      </c>
      <c r="DQ26" s="1" t="s">
        <v>428</v>
      </c>
      <c r="DR26" s="1" t="s">
        <v>429</v>
      </c>
      <c r="DS26" s="1" t="s">
        <v>410</v>
      </c>
      <c r="DT26" s="1" t="s">
        <v>472</v>
      </c>
      <c r="DU26" s="1" t="s">
        <v>473</v>
      </c>
      <c r="DV26" s="1" t="s">
        <v>474</v>
      </c>
      <c r="DW26" s="1" t="s">
        <v>475</v>
      </c>
      <c r="DX26" s="1" t="s">
        <v>476</v>
      </c>
      <c r="DY26" s="1" t="s">
        <v>477</v>
      </c>
      <c r="DZ26" s="1" t="s">
        <v>478</v>
      </c>
      <c r="EA26" s="1" t="s">
        <v>479</v>
      </c>
      <c r="EB26" s="1" t="s">
        <v>480</v>
      </c>
      <c r="EC26" s="1" t="s">
        <v>481</v>
      </c>
      <c r="ED26" s="1" t="s">
        <v>482</v>
      </c>
      <c r="EE26" s="1" t="s">
        <v>483</v>
      </c>
      <c r="EF26" s="1" t="s">
        <v>484</v>
      </c>
      <c r="EG26" s="1" t="s">
        <v>485</v>
      </c>
      <c r="EH26" s="1" t="s">
        <v>486</v>
      </c>
      <c r="EI26" s="1" t="s">
        <v>487</v>
      </c>
      <c r="EJ26" s="1" t="s">
        <v>488</v>
      </c>
      <c r="EK26" s="1" t="s">
        <v>489</v>
      </c>
      <c r="EL26" s="1" t="s">
        <v>490</v>
      </c>
      <c r="EM26" s="1" t="s">
        <v>491</v>
      </c>
      <c r="EN26" s="1" t="s">
        <v>492</v>
      </c>
      <c r="EO26" s="1" t="s">
        <v>493</v>
      </c>
      <c r="EP26" s="1" t="s">
        <v>494</v>
      </c>
      <c r="EQ26" s="1" t="s">
        <v>495</v>
      </c>
      <c r="ER26" s="1" t="s">
        <v>496</v>
      </c>
      <c r="ES26" s="1" t="s">
        <v>497</v>
      </c>
      <c r="ET26" s="1" t="s">
        <v>498</v>
      </c>
      <c r="EU26" s="1" t="s">
        <v>499</v>
      </c>
      <c r="EV26" s="1" t="s">
        <v>500</v>
      </c>
      <c r="EW26" s="1" t="s">
        <v>501</v>
      </c>
      <c r="EX26" s="1" t="s">
        <v>502</v>
      </c>
      <c r="EY26" s="1" t="s">
        <v>503</v>
      </c>
      <c r="EZ26" s="1" t="s">
        <v>504</v>
      </c>
      <c r="FA26" s="1" t="s">
        <v>505</v>
      </c>
      <c r="FB26" s="1" t="s">
        <v>506</v>
      </c>
      <c r="FC26" s="1" t="s">
        <v>507</v>
      </c>
      <c r="FD26" s="1" t="s">
        <v>508</v>
      </c>
      <c r="FE26" s="1" t="s">
        <v>509</v>
      </c>
      <c r="FF26" s="1" t="s">
        <v>510</v>
      </c>
      <c r="FG26" s="1" t="s">
        <v>511</v>
      </c>
      <c r="FH26" s="1" t="s">
        <v>512</v>
      </c>
      <c r="FI26" s="1" t="s">
        <v>513</v>
      </c>
      <c r="FJ26" s="1" t="s">
        <v>514</v>
      </c>
      <c r="FK26" s="1" t="s">
        <v>515</v>
      </c>
      <c r="FL26" s="1" t="s">
        <v>516</v>
      </c>
      <c r="FM26" s="1" t="s">
        <v>517</v>
      </c>
      <c r="FN26" s="1" t="s">
        <v>472</v>
      </c>
      <c r="FO26" s="1" t="s">
        <v>518</v>
      </c>
      <c r="FP26" s="1" t="s">
        <v>519</v>
      </c>
      <c r="FQ26" s="1" t="s">
        <v>520</v>
      </c>
      <c r="FR26" s="1" t="s">
        <v>520</v>
      </c>
      <c r="FS26" s="1" t="s">
        <v>521</v>
      </c>
      <c r="FT26" s="1" t="s">
        <v>410</v>
      </c>
      <c r="FU26" s="1" t="s">
        <v>474</v>
      </c>
      <c r="FV26" s="1" t="s">
        <v>474</v>
      </c>
      <c r="FW26" s="1" t="s">
        <v>474</v>
      </c>
      <c r="FX26" s="1" t="s">
        <v>410</v>
      </c>
      <c r="FY26" s="1" t="s">
        <v>410</v>
      </c>
      <c r="FZ26" s="1" t="s">
        <v>522</v>
      </c>
      <c r="GA26" s="1" t="s">
        <v>416</v>
      </c>
      <c r="GB26" s="1" t="s">
        <v>410</v>
      </c>
      <c r="GC26" s="1" t="s">
        <v>410</v>
      </c>
      <c r="GD26" s="1" t="s">
        <v>523</v>
      </c>
      <c r="GE26" s="1" t="s">
        <v>524</v>
      </c>
      <c r="GF26" s="1" t="s">
        <v>525</v>
      </c>
      <c r="GG26" s="1" t="s">
        <v>526</v>
      </c>
      <c r="GH26" s="1" t="s">
        <v>527</v>
      </c>
      <c r="GI26" s="1" t="s">
        <v>528</v>
      </c>
      <c r="GJ26" s="1" t="s">
        <v>474</v>
      </c>
      <c r="GK26" s="1" t="s">
        <v>410</v>
      </c>
      <c r="GL26" s="1" t="s">
        <v>410</v>
      </c>
      <c r="GM26" s="1" t="s">
        <v>429</v>
      </c>
      <c r="GN26" s="1" t="s">
        <v>522</v>
      </c>
      <c r="GO26" s="1" t="s">
        <v>523</v>
      </c>
      <c r="GP26" s="1" t="s">
        <v>520</v>
      </c>
      <c r="GQ26" s="1" t="s">
        <v>529</v>
      </c>
      <c r="GR26" s="1" t="s">
        <v>530</v>
      </c>
      <c r="GS26" s="1" t="s">
        <v>531</v>
      </c>
      <c r="GT26" s="1" t="s">
        <v>1450</v>
      </c>
      <c r="GU26" s="1" t="s">
        <v>533</v>
      </c>
      <c r="GV26" s="1" t="s">
        <v>534</v>
      </c>
      <c r="GW26" s="1" t="s">
        <v>535</v>
      </c>
      <c r="GX26" s="1" t="s">
        <v>536</v>
      </c>
      <c r="GY26" s="1" t="s">
        <v>416</v>
      </c>
      <c r="GZ26" s="1" t="s">
        <v>537</v>
      </c>
      <c r="HA26" s="1" t="s">
        <v>538</v>
      </c>
      <c r="HB26" s="1" t="s">
        <v>539</v>
      </c>
      <c r="HC26" s="1" t="s">
        <v>540</v>
      </c>
      <c r="HD26" s="1" t="s">
        <v>541</v>
      </c>
      <c r="HE26" s="1" t="s">
        <v>542</v>
      </c>
      <c r="HF26" s="1" t="s">
        <v>543</v>
      </c>
      <c r="HG26" s="1" t="s">
        <v>544</v>
      </c>
      <c r="HH26" s="1" t="s">
        <v>545</v>
      </c>
      <c r="HI26" s="1" t="s">
        <v>546</v>
      </c>
      <c r="HJ26" s="1" t="s">
        <v>547</v>
      </c>
      <c r="HK26" s="1" t="s">
        <v>548</v>
      </c>
      <c r="HL26" s="1" t="s">
        <v>429</v>
      </c>
      <c r="HM26" s="1" t="s">
        <v>410</v>
      </c>
      <c r="HN26" s="1" t="s">
        <v>549</v>
      </c>
      <c r="HO26" s="1" t="s">
        <v>550</v>
      </c>
      <c r="HP26" s="1" t="s">
        <v>470</v>
      </c>
      <c r="HQ26" s="1" t="s">
        <v>551</v>
      </c>
      <c r="HR26" s="1" t="s">
        <v>410</v>
      </c>
      <c r="HS26" s="1" t="s">
        <v>533</v>
      </c>
      <c r="HT26" s="1" t="s">
        <v>534</v>
      </c>
      <c r="HU26" s="1" t="s">
        <v>535</v>
      </c>
      <c r="HV26" s="1" t="s">
        <v>536</v>
      </c>
      <c r="HW26" s="1" t="s">
        <v>416</v>
      </c>
      <c r="HX26" s="1" t="s">
        <v>537</v>
      </c>
      <c r="HY26" s="1" t="s">
        <v>538</v>
      </c>
      <c r="HZ26" s="1" t="s">
        <v>539</v>
      </c>
      <c r="IA26" s="1" t="s">
        <v>540</v>
      </c>
      <c r="IB26" s="1" t="s">
        <v>541</v>
      </c>
      <c r="IC26" s="1" t="s">
        <v>542</v>
      </c>
      <c r="ID26" s="1" t="s">
        <v>543</v>
      </c>
      <c r="IE26" s="1" t="s">
        <v>544</v>
      </c>
      <c r="IF26" s="1" t="s">
        <v>545</v>
      </c>
      <c r="IG26" s="1" t="s">
        <v>546</v>
      </c>
      <c r="IH26" s="1" t="s">
        <v>547</v>
      </c>
      <c r="II26" s="1" t="s">
        <v>548</v>
      </c>
      <c r="IJ26" s="1" t="s">
        <v>429</v>
      </c>
      <c r="IK26" s="1" t="s">
        <v>410</v>
      </c>
      <c r="IL26" s="1" t="s">
        <v>552</v>
      </c>
      <c r="IM26" s="1" t="s">
        <v>553</v>
      </c>
      <c r="IN26" s="1" t="s">
        <v>410</v>
      </c>
      <c r="IO26" s="1" t="s">
        <v>554</v>
      </c>
      <c r="IP26" s="1" t="s">
        <v>555</v>
      </c>
      <c r="IQ26" s="1" t="s">
        <v>556</v>
      </c>
      <c r="IR26" s="1" t="s">
        <v>557</v>
      </c>
      <c r="IS26" s="1" t="s">
        <v>558</v>
      </c>
      <c r="IT26" s="1" t="s">
        <v>559</v>
      </c>
      <c r="IU26" s="1" t="s">
        <v>560</v>
      </c>
      <c r="IV26" s="1" t="s">
        <v>561</v>
      </c>
      <c r="IW26" s="1" t="s">
        <v>562</v>
      </c>
      <c r="IX26" s="1" t="s">
        <v>563</v>
      </c>
      <c r="IY26" s="1" t="s">
        <v>564</v>
      </c>
      <c r="IZ26" s="1" t="s">
        <v>565</v>
      </c>
      <c r="JA26" s="1" t="s">
        <v>566</v>
      </c>
      <c r="JB26" s="1" t="s">
        <v>567</v>
      </c>
      <c r="JC26" s="1" t="s">
        <v>568</v>
      </c>
      <c r="JD26" s="1" t="s">
        <v>569</v>
      </c>
      <c r="JE26" s="1" t="s">
        <v>570</v>
      </c>
      <c r="JF26" s="1" t="s">
        <v>571</v>
      </c>
      <c r="JG26" s="1" t="s">
        <v>572</v>
      </c>
      <c r="JH26" s="1" t="s">
        <v>573</v>
      </c>
      <c r="JI26" s="1" t="s">
        <v>574</v>
      </c>
      <c r="JJ26" s="1" t="s">
        <v>575</v>
      </c>
      <c r="JK26" s="1" t="s">
        <v>576</v>
      </c>
      <c r="JL26" s="1" t="s">
        <v>577</v>
      </c>
      <c r="JM26" s="1" t="s">
        <v>578</v>
      </c>
      <c r="JN26" s="1" t="s">
        <v>579</v>
      </c>
      <c r="JO26" s="1" t="s">
        <v>580</v>
      </c>
      <c r="JP26" s="1" t="s">
        <v>581</v>
      </c>
      <c r="JQ26" s="1" t="s">
        <v>582</v>
      </c>
      <c r="JR26" s="1" t="s">
        <v>583</v>
      </c>
      <c r="JS26" s="1" t="s">
        <v>584</v>
      </c>
      <c r="JT26" s="1" t="s">
        <v>585</v>
      </c>
      <c r="JU26" s="1" t="s">
        <v>586</v>
      </c>
      <c r="JV26" s="1" t="s">
        <v>587</v>
      </c>
      <c r="JW26" s="1" t="s">
        <v>588</v>
      </c>
      <c r="JX26" s="1" t="s">
        <v>589</v>
      </c>
      <c r="JY26" s="1" t="s">
        <v>590</v>
      </c>
      <c r="JZ26" s="1" t="s">
        <v>591</v>
      </c>
      <c r="KA26" s="1" t="s">
        <v>592</v>
      </c>
      <c r="KB26" s="1" t="s">
        <v>593</v>
      </c>
      <c r="KC26" s="1" t="s">
        <v>594</v>
      </c>
      <c r="KD26" s="1" t="s">
        <v>595</v>
      </c>
      <c r="KE26" s="1" t="s">
        <v>596</v>
      </c>
      <c r="KF26" s="1" t="s">
        <v>552</v>
      </c>
      <c r="KG26" s="1" t="s">
        <v>597</v>
      </c>
      <c r="KH26" s="1" t="s">
        <v>598</v>
      </c>
      <c r="KI26" s="1" t="s">
        <v>599</v>
      </c>
      <c r="KJ26" s="1" t="s">
        <v>599</v>
      </c>
      <c r="KK26" s="1" t="s">
        <v>521</v>
      </c>
      <c r="KL26" s="1" t="s">
        <v>474</v>
      </c>
      <c r="KM26" s="1" t="s">
        <v>410</v>
      </c>
      <c r="KN26" s="1" t="s">
        <v>474</v>
      </c>
      <c r="KO26" s="1" t="s">
        <v>410</v>
      </c>
      <c r="KP26" s="1" t="s">
        <v>474</v>
      </c>
      <c r="KQ26" s="1" t="s">
        <v>410</v>
      </c>
      <c r="KR26" s="1" t="s">
        <v>600</v>
      </c>
      <c r="KS26" s="1" t="s">
        <v>416</v>
      </c>
      <c r="KT26" s="1" t="s">
        <v>410</v>
      </c>
      <c r="KU26" s="1" t="s">
        <v>410</v>
      </c>
      <c r="KV26" s="1" t="s">
        <v>601</v>
      </c>
      <c r="KW26" s="1" t="s">
        <v>602</v>
      </c>
      <c r="KX26" s="1" t="s">
        <v>603</v>
      </c>
      <c r="KY26" s="1" t="s">
        <v>604</v>
      </c>
      <c r="KZ26" s="1" t="s">
        <v>605</v>
      </c>
      <c r="LA26" s="1" t="s">
        <v>606</v>
      </c>
      <c r="LB26" s="1" t="s">
        <v>474</v>
      </c>
      <c r="LC26" s="1" t="s">
        <v>410</v>
      </c>
      <c r="LD26" s="1" t="s">
        <v>410</v>
      </c>
      <c r="LE26" s="1" t="s">
        <v>607</v>
      </c>
      <c r="LF26" s="1" t="s">
        <v>608</v>
      </c>
      <c r="LG26" s="1" t="s">
        <v>609</v>
      </c>
      <c r="LH26" s="1" t="s">
        <v>610</v>
      </c>
      <c r="LI26" s="1" t="s">
        <v>470</v>
      </c>
      <c r="LJ26" s="1" t="s">
        <v>611</v>
      </c>
      <c r="LK26" s="1" t="s">
        <v>429</v>
      </c>
      <c r="LL26" s="1" t="s">
        <v>600</v>
      </c>
      <c r="LM26" s="1" t="s">
        <v>601</v>
      </c>
      <c r="LN26" s="1" t="s">
        <v>599</v>
      </c>
      <c r="LO26" s="1" t="s">
        <v>531</v>
      </c>
      <c r="LP26" s="1" t="s">
        <v>1414</v>
      </c>
      <c r="LQ26" s="1" t="s">
        <v>1417</v>
      </c>
      <c r="LR26" s="1" t="s">
        <v>1420</v>
      </c>
      <c r="LS26" s="1" t="s">
        <v>1445</v>
      </c>
      <c r="LT26" s="1" t="s">
        <v>1444</v>
      </c>
      <c r="LU26" s="1" t="s">
        <v>462</v>
      </c>
      <c r="LV26" s="1" t="s">
        <v>1443</v>
      </c>
      <c r="LW26" s="1" t="s">
        <v>1446</v>
      </c>
      <c r="LX26" s="1" t="s">
        <v>612</v>
      </c>
      <c r="LY26" s="1" t="s">
        <v>416</v>
      </c>
      <c r="LZ26" s="1" t="s">
        <v>416</v>
      </c>
      <c r="MA26" s="1" t="s">
        <v>796</v>
      </c>
      <c r="MB26" s="1" t="s">
        <v>797</v>
      </c>
      <c r="MC26" s="1" t="s">
        <v>798</v>
      </c>
      <c r="MD26" s="1" t="s">
        <v>799</v>
      </c>
      <c r="ME26" s="1" t="s">
        <v>416</v>
      </c>
      <c r="MF26" s="1" t="s">
        <v>800</v>
      </c>
      <c r="MG26" s="1" t="s">
        <v>801</v>
      </c>
      <c r="MH26" s="1" t="s">
        <v>802</v>
      </c>
      <c r="MI26" s="1" t="s">
        <v>803</v>
      </c>
      <c r="MJ26" s="1" t="s">
        <v>804</v>
      </c>
      <c r="MK26" s="1" t="s">
        <v>805</v>
      </c>
      <c r="ML26" s="1" t="s">
        <v>806</v>
      </c>
      <c r="MM26" s="1" t="s">
        <v>807</v>
      </c>
      <c r="MN26" s="1" t="s">
        <v>808</v>
      </c>
      <c r="MO26" s="1" t="s">
        <v>809</v>
      </c>
      <c r="MP26" s="1" t="s">
        <v>810</v>
      </c>
      <c r="MQ26" s="1" t="s">
        <v>428</v>
      </c>
      <c r="MR26" s="1" t="s">
        <v>429</v>
      </c>
      <c r="MS26" s="1" t="s">
        <v>410</v>
      </c>
      <c r="MT26" s="1" t="s">
        <v>416</v>
      </c>
      <c r="MU26" s="1" t="s">
        <v>416</v>
      </c>
      <c r="MV26" s="1" t="s">
        <v>416</v>
      </c>
      <c r="MW26" s="1" t="s">
        <v>416</v>
      </c>
      <c r="MX26" s="1" t="s">
        <v>416</v>
      </c>
      <c r="MY26" s="1" t="s">
        <v>416</v>
      </c>
      <c r="MZ26" s="1" t="s">
        <v>416</v>
      </c>
      <c r="NA26" s="1" t="s">
        <v>416</v>
      </c>
      <c r="NB26" s="1" t="s">
        <v>416</v>
      </c>
      <c r="NC26" s="1" t="s">
        <v>416</v>
      </c>
      <c r="ND26" s="1" t="s">
        <v>416</v>
      </c>
      <c r="NE26" s="1" t="s">
        <v>416</v>
      </c>
      <c r="NF26" s="1" t="s">
        <v>416</v>
      </c>
      <c r="NG26" s="1" t="s">
        <v>416</v>
      </c>
      <c r="NH26" s="1" t="s">
        <v>416</v>
      </c>
      <c r="NI26" s="1" t="s">
        <v>416</v>
      </c>
      <c r="NJ26" s="1" t="s">
        <v>416</v>
      </c>
      <c r="NK26" s="1" t="s">
        <v>416</v>
      </c>
      <c r="NL26" s="1" t="s">
        <v>416</v>
      </c>
      <c r="NM26" s="1" t="s">
        <v>416</v>
      </c>
      <c r="NN26" s="1" t="s">
        <v>416</v>
      </c>
      <c r="NO26" s="1" t="s">
        <v>416</v>
      </c>
      <c r="NP26" s="1" t="s">
        <v>416</v>
      </c>
      <c r="NQ26" s="1" t="s">
        <v>416</v>
      </c>
      <c r="NR26" s="1" t="s">
        <v>416</v>
      </c>
      <c r="NS26" s="1" t="s">
        <v>416</v>
      </c>
      <c r="NT26" s="1" t="s">
        <v>416</v>
      </c>
      <c r="NU26" s="1" t="s">
        <v>416</v>
      </c>
      <c r="NV26" s="1" t="s">
        <v>416</v>
      </c>
      <c r="NW26" s="1" t="s">
        <v>416</v>
      </c>
      <c r="NX26" s="1" t="s">
        <v>416</v>
      </c>
      <c r="NY26" s="1" t="s">
        <v>416</v>
      </c>
      <c r="NZ26" s="1" t="s">
        <v>416</v>
      </c>
      <c r="OA26" s="1" t="s">
        <v>416</v>
      </c>
      <c r="OB26" s="1" t="s">
        <v>416</v>
      </c>
      <c r="OC26" s="1" t="s">
        <v>416</v>
      </c>
      <c r="OD26" s="1" t="s">
        <v>416</v>
      </c>
      <c r="OE26" s="1" t="s">
        <v>416</v>
      </c>
      <c r="OF26" s="1" t="s">
        <v>416</v>
      </c>
      <c r="OG26" s="1" t="s">
        <v>416</v>
      </c>
      <c r="OH26" s="1" t="s">
        <v>416</v>
      </c>
      <c r="OI26" s="1" t="s">
        <v>416</v>
      </c>
      <c r="OJ26" s="1" t="s">
        <v>416</v>
      </c>
      <c r="OK26" s="1" t="s">
        <v>416</v>
      </c>
    </row>
    <row r="27" spans="1:401" ht="15.75" x14ac:dyDescent="0.25">
      <c r="A27" s="1" t="s">
        <v>1451</v>
      </c>
      <c r="B27" s="1" t="s">
        <v>1452</v>
      </c>
      <c r="C27" s="1" t="s">
        <v>1453</v>
      </c>
      <c r="D27" s="1" t="s">
        <v>1454</v>
      </c>
      <c r="E27" s="1" t="s">
        <v>1455</v>
      </c>
      <c r="F27" s="1" t="s">
        <v>1456</v>
      </c>
      <c r="G27" s="1" t="s">
        <v>1457</v>
      </c>
      <c r="H27" s="1" t="s">
        <v>1458</v>
      </c>
      <c r="I27" s="1" t="s">
        <v>409</v>
      </c>
      <c r="J27" s="1" t="s">
        <v>410</v>
      </c>
      <c r="K27" s="1" t="s">
        <v>1459</v>
      </c>
      <c r="L27" s="1" t="s">
        <v>412</v>
      </c>
      <c r="M27" s="1" t="s">
        <v>413</v>
      </c>
      <c r="N27" s="1" t="s">
        <v>414</v>
      </c>
      <c r="O27" s="1" t="s">
        <v>415</v>
      </c>
      <c r="P27" s="1" t="s">
        <v>416</v>
      </c>
      <c r="Q27" s="1" t="s">
        <v>417</v>
      </c>
      <c r="R27" s="1" t="s">
        <v>418</v>
      </c>
      <c r="S27" s="1" t="s">
        <v>419</v>
      </c>
      <c r="T27" s="1" t="s">
        <v>420</v>
      </c>
      <c r="U27" s="1" t="s">
        <v>421</v>
      </c>
      <c r="V27" s="1" t="s">
        <v>422</v>
      </c>
      <c r="W27" s="1" t="s">
        <v>423</v>
      </c>
      <c r="X27" s="1" t="s">
        <v>424</v>
      </c>
      <c r="Y27" s="1" t="s">
        <v>425</v>
      </c>
      <c r="Z27" s="1" t="s">
        <v>426</v>
      </c>
      <c r="AA27" s="1" t="s">
        <v>427</v>
      </c>
      <c r="AB27" s="1" t="s">
        <v>428</v>
      </c>
      <c r="AC27" s="1" t="s">
        <v>429</v>
      </c>
      <c r="AD27" s="1" t="s">
        <v>410</v>
      </c>
      <c r="AE27" s="1" t="s">
        <v>1460</v>
      </c>
      <c r="AF27" s="1" t="s">
        <v>1461</v>
      </c>
      <c r="AG27" s="1" t="s">
        <v>1462</v>
      </c>
      <c r="AH27" s="1" t="s">
        <v>1463</v>
      </c>
      <c r="AI27" s="1" t="s">
        <v>1463</v>
      </c>
      <c r="AJ27" s="1" t="s">
        <v>1450</v>
      </c>
      <c r="AK27" s="1" t="s">
        <v>416</v>
      </c>
      <c r="AL27" s="1" t="s">
        <v>1428</v>
      </c>
      <c r="AM27" s="1" t="s">
        <v>1429</v>
      </c>
      <c r="AN27" s="1" t="s">
        <v>1430</v>
      </c>
      <c r="AO27" s="1" t="s">
        <v>1431</v>
      </c>
      <c r="AP27" s="1" t="s">
        <v>416</v>
      </c>
      <c r="AQ27" s="1" t="s">
        <v>1432</v>
      </c>
      <c r="AR27" s="1" t="s">
        <v>1433</v>
      </c>
      <c r="AS27" s="1" t="s">
        <v>1434</v>
      </c>
      <c r="AT27" s="1" t="s">
        <v>1435</v>
      </c>
      <c r="AU27" s="1" t="s">
        <v>1436</v>
      </c>
      <c r="AV27" s="1" t="s">
        <v>1437</v>
      </c>
      <c r="AW27" s="1" t="s">
        <v>1438</v>
      </c>
      <c r="AX27" s="1" t="s">
        <v>1439</v>
      </c>
      <c r="AY27" s="1" t="s">
        <v>1440</v>
      </c>
      <c r="AZ27" s="1" t="s">
        <v>1441</v>
      </c>
      <c r="BA27" s="1" t="s">
        <v>1442</v>
      </c>
      <c r="BB27" s="1" t="s">
        <v>428</v>
      </c>
      <c r="BC27" s="1" t="s">
        <v>429</v>
      </c>
      <c r="BD27" s="1" t="s">
        <v>410</v>
      </c>
      <c r="BE27" s="1" t="s">
        <v>449</v>
      </c>
      <c r="BF27" s="1" t="s">
        <v>450</v>
      </c>
      <c r="BG27" s="1" t="s">
        <v>451</v>
      </c>
      <c r="BH27" s="1" t="s">
        <v>452</v>
      </c>
      <c r="BI27" s="1" t="s">
        <v>453</v>
      </c>
      <c r="BJ27" s="1" t="s">
        <v>410</v>
      </c>
      <c r="BK27" s="1" t="s">
        <v>416</v>
      </c>
      <c r="BL27" s="1" t="s">
        <v>454</v>
      </c>
      <c r="BM27" s="1" t="s">
        <v>455</v>
      </c>
      <c r="BN27" s="1" t="s">
        <v>456</v>
      </c>
      <c r="BO27" s="1" t="s">
        <v>457</v>
      </c>
      <c r="BP27" s="1" t="s">
        <v>458</v>
      </c>
      <c r="BQ27" s="1" t="s">
        <v>410</v>
      </c>
      <c r="BR27" s="1" t="s">
        <v>459</v>
      </c>
      <c r="BS27" s="1" t="s">
        <v>416</v>
      </c>
      <c r="BT27" s="1" t="s">
        <v>410</v>
      </c>
      <c r="BU27" s="1" t="s">
        <v>1464</v>
      </c>
      <c r="BV27" s="1" t="s">
        <v>1465</v>
      </c>
      <c r="BW27" s="1" t="s">
        <v>462</v>
      </c>
      <c r="BX27" s="1" t="s">
        <v>1466</v>
      </c>
      <c r="BY27" s="1" t="s">
        <v>1467</v>
      </c>
      <c r="BZ27" s="1" t="s">
        <v>1468</v>
      </c>
      <c r="CA27" s="1" t="s">
        <v>1469</v>
      </c>
      <c r="CB27" s="1" t="s">
        <v>1470</v>
      </c>
      <c r="CC27" s="1" t="s">
        <v>412</v>
      </c>
      <c r="CD27" s="1" t="s">
        <v>413</v>
      </c>
      <c r="CE27" s="1" t="s">
        <v>414</v>
      </c>
      <c r="CF27" s="1" t="s">
        <v>415</v>
      </c>
      <c r="CG27" s="1" t="s">
        <v>416</v>
      </c>
      <c r="CH27" s="1" t="s">
        <v>417</v>
      </c>
      <c r="CI27" s="1" t="s">
        <v>418</v>
      </c>
      <c r="CJ27" s="1" t="s">
        <v>419</v>
      </c>
      <c r="CK27" s="1" t="s">
        <v>420</v>
      </c>
      <c r="CL27" s="1" t="s">
        <v>421</v>
      </c>
      <c r="CM27" s="1" t="s">
        <v>422</v>
      </c>
      <c r="CN27" s="1" t="s">
        <v>423</v>
      </c>
      <c r="CO27" s="1" t="s">
        <v>424</v>
      </c>
      <c r="CP27" s="1" t="s">
        <v>425</v>
      </c>
      <c r="CQ27" s="1" t="s">
        <v>426</v>
      </c>
      <c r="CR27" s="1" t="s">
        <v>427</v>
      </c>
      <c r="CS27" s="1" t="s">
        <v>428</v>
      </c>
      <c r="CT27" s="1" t="s">
        <v>429</v>
      </c>
      <c r="CU27" s="1" t="s">
        <v>410</v>
      </c>
      <c r="CV27" s="1" t="s">
        <v>468</v>
      </c>
      <c r="CW27" s="1" t="s">
        <v>469</v>
      </c>
      <c r="CX27" s="1" t="s">
        <v>470</v>
      </c>
      <c r="CY27" s="1" t="s">
        <v>471</v>
      </c>
      <c r="CZ27" s="1" t="s">
        <v>410</v>
      </c>
      <c r="DA27" s="1" t="s">
        <v>412</v>
      </c>
      <c r="DB27" s="1" t="s">
        <v>413</v>
      </c>
      <c r="DC27" s="1" t="s">
        <v>414</v>
      </c>
      <c r="DD27" s="1" t="s">
        <v>415</v>
      </c>
      <c r="DE27" s="1" t="s">
        <v>416</v>
      </c>
      <c r="DF27" s="1" t="s">
        <v>417</v>
      </c>
      <c r="DG27" s="1" t="s">
        <v>418</v>
      </c>
      <c r="DH27" s="1" t="s">
        <v>419</v>
      </c>
      <c r="DI27" s="1" t="s">
        <v>420</v>
      </c>
      <c r="DJ27" s="1" t="s">
        <v>421</v>
      </c>
      <c r="DK27" s="1" t="s">
        <v>422</v>
      </c>
      <c r="DL27" s="1" t="s">
        <v>423</v>
      </c>
      <c r="DM27" s="1" t="s">
        <v>424</v>
      </c>
      <c r="DN27" s="1" t="s">
        <v>425</v>
      </c>
      <c r="DO27" s="1" t="s">
        <v>426</v>
      </c>
      <c r="DP27" s="1" t="s">
        <v>427</v>
      </c>
      <c r="DQ27" s="1" t="s">
        <v>428</v>
      </c>
      <c r="DR27" s="1" t="s">
        <v>429</v>
      </c>
      <c r="DS27" s="1" t="s">
        <v>410</v>
      </c>
      <c r="DT27" s="1" t="s">
        <v>472</v>
      </c>
      <c r="DU27" s="1" t="s">
        <v>473</v>
      </c>
      <c r="DV27" s="1" t="s">
        <v>474</v>
      </c>
      <c r="DW27" s="1" t="s">
        <v>475</v>
      </c>
      <c r="DX27" s="1" t="s">
        <v>476</v>
      </c>
      <c r="DY27" s="1" t="s">
        <v>477</v>
      </c>
      <c r="DZ27" s="1" t="s">
        <v>478</v>
      </c>
      <c r="EA27" s="1" t="s">
        <v>479</v>
      </c>
      <c r="EB27" s="1" t="s">
        <v>480</v>
      </c>
      <c r="EC27" s="1" t="s">
        <v>481</v>
      </c>
      <c r="ED27" s="1" t="s">
        <v>482</v>
      </c>
      <c r="EE27" s="1" t="s">
        <v>483</v>
      </c>
      <c r="EF27" s="1" t="s">
        <v>484</v>
      </c>
      <c r="EG27" s="1" t="s">
        <v>485</v>
      </c>
      <c r="EH27" s="1" t="s">
        <v>486</v>
      </c>
      <c r="EI27" s="1" t="s">
        <v>487</v>
      </c>
      <c r="EJ27" s="1" t="s">
        <v>488</v>
      </c>
      <c r="EK27" s="1" t="s">
        <v>489</v>
      </c>
      <c r="EL27" s="1" t="s">
        <v>490</v>
      </c>
      <c r="EM27" s="1" t="s">
        <v>491</v>
      </c>
      <c r="EN27" s="1" t="s">
        <v>492</v>
      </c>
      <c r="EO27" s="1" t="s">
        <v>493</v>
      </c>
      <c r="EP27" s="1" t="s">
        <v>494</v>
      </c>
      <c r="EQ27" s="1" t="s">
        <v>495</v>
      </c>
      <c r="ER27" s="1" t="s">
        <v>496</v>
      </c>
      <c r="ES27" s="1" t="s">
        <v>497</v>
      </c>
      <c r="ET27" s="1" t="s">
        <v>498</v>
      </c>
      <c r="EU27" s="1" t="s">
        <v>499</v>
      </c>
      <c r="EV27" s="1" t="s">
        <v>500</v>
      </c>
      <c r="EW27" s="1" t="s">
        <v>501</v>
      </c>
      <c r="EX27" s="1" t="s">
        <v>502</v>
      </c>
      <c r="EY27" s="1" t="s">
        <v>503</v>
      </c>
      <c r="EZ27" s="1" t="s">
        <v>504</v>
      </c>
      <c r="FA27" s="1" t="s">
        <v>505</v>
      </c>
      <c r="FB27" s="1" t="s">
        <v>506</v>
      </c>
      <c r="FC27" s="1" t="s">
        <v>507</v>
      </c>
      <c r="FD27" s="1" t="s">
        <v>508</v>
      </c>
      <c r="FE27" s="1" t="s">
        <v>509</v>
      </c>
      <c r="FF27" s="1" t="s">
        <v>510</v>
      </c>
      <c r="FG27" s="1" t="s">
        <v>511</v>
      </c>
      <c r="FH27" s="1" t="s">
        <v>512</v>
      </c>
      <c r="FI27" s="1" t="s">
        <v>513</v>
      </c>
      <c r="FJ27" s="1" t="s">
        <v>514</v>
      </c>
      <c r="FK27" s="1" t="s">
        <v>515</v>
      </c>
      <c r="FL27" s="1" t="s">
        <v>516</v>
      </c>
      <c r="FM27" s="1" t="s">
        <v>517</v>
      </c>
      <c r="FN27" s="1" t="s">
        <v>472</v>
      </c>
      <c r="FO27" s="1" t="s">
        <v>518</v>
      </c>
      <c r="FP27" s="1" t="s">
        <v>519</v>
      </c>
      <c r="FQ27" s="1" t="s">
        <v>520</v>
      </c>
      <c r="FR27" s="1" t="s">
        <v>520</v>
      </c>
      <c r="FS27" s="1" t="s">
        <v>521</v>
      </c>
      <c r="FT27" s="1" t="s">
        <v>410</v>
      </c>
      <c r="FU27" s="1" t="s">
        <v>474</v>
      </c>
      <c r="FV27" s="1" t="s">
        <v>474</v>
      </c>
      <c r="FW27" s="1" t="s">
        <v>474</v>
      </c>
      <c r="FX27" s="1" t="s">
        <v>410</v>
      </c>
      <c r="FY27" s="1" t="s">
        <v>410</v>
      </c>
      <c r="FZ27" s="1" t="s">
        <v>522</v>
      </c>
      <c r="GA27" s="1" t="s">
        <v>416</v>
      </c>
      <c r="GB27" s="1" t="s">
        <v>410</v>
      </c>
      <c r="GC27" s="1" t="s">
        <v>410</v>
      </c>
      <c r="GD27" s="1" t="s">
        <v>523</v>
      </c>
      <c r="GE27" s="1" t="s">
        <v>524</v>
      </c>
      <c r="GF27" s="1" t="s">
        <v>525</v>
      </c>
      <c r="GG27" s="1" t="s">
        <v>526</v>
      </c>
      <c r="GH27" s="1" t="s">
        <v>527</v>
      </c>
      <c r="GI27" s="1" t="s">
        <v>528</v>
      </c>
      <c r="GJ27" s="1" t="s">
        <v>474</v>
      </c>
      <c r="GK27" s="1" t="s">
        <v>410</v>
      </c>
      <c r="GL27" s="1" t="s">
        <v>410</v>
      </c>
      <c r="GM27" s="1" t="s">
        <v>429</v>
      </c>
      <c r="GN27" s="1" t="s">
        <v>522</v>
      </c>
      <c r="GO27" s="1" t="s">
        <v>523</v>
      </c>
      <c r="GP27" s="1" t="s">
        <v>520</v>
      </c>
      <c r="GQ27" s="1" t="s">
        <v>529</v>
      </c>
      <c r="GR27" s="1" t="s">
        <v>530</v>
      </c>
      <c r="GS27" s="1" t="s">
        <v>531</v>
      </c>
      <c r="GT27" s="1" t="s">
        <v>1471</v>
      </c>
      <c r="GU27" s="1" t="s">
        <v>533</v>
      </c>
      <c r="GV27" s="1" t="s">
        <v>534</v>
      </c>
      <c r="GW27" s="1" t="s">
        <v>535</v>
      </c>
      <c r="GX27" s="1" t="s">
        <v>536</v>
      </c>
      <c r="GY27" s="1" t="s">
        <v>416</v>
      </c>
      <c r="GZ27" s="1" t="s">
        <v>537</v>
      </c>
      <c r="HA27" s="1" t="s">
        <v>538</v>
      </c>
      <c r="HB27" s="1" t="s">
        <v>539</v>
      </c>
      <c r="HC27" s="1" t="s">
        <v>540</v>
      </c>
      <c r="HD27" s="1" t="s">
        <v>541</v>
      </c>
      <c r="HE27" s="1" t="s">
        <v>542</v>
      </c>
      <c r="HF27" s="1" t="s">
        <v>543</v>
      </c>
      <c r="HG27" s="1" t="s">
        <v>544</v>
      </c>
      <c r="HH27" s="1" t="s">
        <v>545</v>
      </c>
      <c r="HI27" s="1" t="s">
        <v>546</v>
      </c>
      <c r="HJ27" s="1" t="s">
        <v>547</v>
      </c>
      <c r="HK27" s="1" t="s">
        <v>548</v>
      </c>
      <c r="HL27" s="1" t="s">
        <v>429</v>
      </c>
      <c r="HM27" s="1" t="s">
        <v>410</v>
      </c>
      <c r="HN27" s="1" t="s">
        <v>549</v>
      </c>
      <c r="HO27" s="1" t="s">
        <v>550</v>
      </c>
      <c r="HP27" s="1" t="s">
        <v>470</v>
      </c>
      <c r="HQ27" s="1" t="s">
        <v>551</v>
      </c>
      <c r="HR27" s="1" t="s">
        <v>410</v>
      </c>
      <c r="HS27" s="1" t="s">
        <v>533</v>
      </c>
      <c r="HT27" s="1" t="s">
        <v>534</v>
      </c>
      <c r="HU27" s="1" t="s">
        <v>535</v>
      </c>
      <c r="HV27" s="1" t="s">
        <v>536</v>
      </c>
      <c r="HW27" s="1" t="s">
        <v>416</v>
      </c>
      <c r="HX27" s="1" t="s">
        <v>537</v>
      </c>
      <c r="HY27" s="1" t="s">
        <v>538</v>
      </c>
      <c r="HZ27" s="1" t="s">
        <v>539</v>
      </c>
      <c r="IA27" s="1" t="s">
        <v>540</v>
      </c>
      <c r="IB27" s="1" t="s">
        <v>541</v>
      </c>
      <c r="IC27" s="1" t="s">
        <v>542</v>
      </c>
      <c r="ID27" s="1" t="s">
        <v>543</v>
      </c>
      <c r="IE27" s="1" t="s">
        <v>544</v>
      </c>
      <c r="IF27" s="1" t="s">
        <v>545</v>
      </c>
      <c r="IG27" s="1" t="s">
        <v>546</v>
      </c>
      <c r="IH27" s="1" t="s">
        <v>547</v>
      </c>
      <c r="II27" s="1" t="s">
        <v>548</v>
      </c>
      <c r="IJ27" s="1" t="s">
        <v>429</v>
      </c>
      <c r="IK27" s="1" t="s">
        <v>410</v>
      </c>
      <c r="IL27" s="1" t="s">
        <v>552</v>
      </c>
      <c r="IM27" s="1" t="s">
        <v>553</v>
      </c>
      <c r="IN27" s="1" t="s">
        <v>410</v>
      </c>
      <c r="IO27" s="1" t="s">
        <v>554</v>
      </c>
      <c r="IP27" s="1" t="s">
        <v>555</v>
      </c>
      <c r="IQ27" s="1" t="s">
        <v>556</v>
      </c>
      <c r="IR27" s="1" t="s">
        <v>557</v>
      </c>
      <c r="IS27" s="1" t="s">
        <v>558</v>
      </c>
      <c r="IT27" s="1" t="s">
        <v>559</v>
      </c>
      <c r="IU27" s="1" t="s">
        <v>560</v>
      </c>
      <c r="IV27" s="1" t="s">
        <v>561</v>
      </c>
      <c r="IW27" s="1" t="s">
        <v>562</v>
      </c>
      <c r="IX27" s="1" t="s">
        <v>563</v>
      </c>
      <c r="IY27" s="1" t="s">
        <v>564</v>
      </c>
      <c r="IZ27" s="1" t="s">
        <v>565</v>
      </c>
      <c r="JA27" s="1" t="s">
        <v>566</v>
      </c>
      <c r="JB27" s="1" t="s">
        <v>567</v>
      </c>
      <c r="JC27" s="1" t="s">
        <v>568</v>
      </c>
      <c r="JD27" s="1" t="s">
        <v>569</v>
      </c>
      <c r="JE27" s="1" t="s">
        <v>570</v>
      </c>
      <c r="JF27" s="1" t="s">
        <v>571</v>
      </c>
      <c r="JG27" s="1" t="s">
        <v>572</v>
      </c>
      <c r="JH27" s="1" t="s">
        <v>573</v>
      </c>
      <c r="JI27" s="1" t="s">
        <v>574</v>
      </c>
      <c r="JJ27" s="1" t="s">
        <v>575</v>
      </c>
      <c r="JK27" s="1" t="s">
        <v>576</v>
      </c>
      <c r="JL27" s="1" t="s">
        <v>577</v>
      </c>
      <c r="JM27" s="1" t="s">
        <v>578</v>
      </c>
      <c r="JN27" s="1" t="s">
        <v>579</v>
      </c>
      <c r="JO27" s="1" t="s">
        <v>580</v>
      </c>
      <c r="JP27" s="1" t="s">
        <v>581</v>
      </c>
      <c r="JQ27" s="1" t="s">
        <v>582</v>
      </c>
      <c r="JR27" s="1" t="s">
        <v>583</v>
      </c>
      <c r="JS27" s="1" t="s">
        <v>584</v>
      </c>
      <c r="JT27" s="1" t="s">
        <v>585</v>
      </c>
      <c r="JU27" s="1" t="s">
        <v>586</v>
      </c>
      <c r="JV27" s="1" t="s">
        <v>587</v>
      </c>
      <c r="JW27" s="1" t="s">
        <v>588</v>
      </c>
      <c r="JX27" s="1" t="s">
        <v>589</v>
      </c>
      <c r="JY27" s="1" t="s">
        <v>590</v>
      </c>
      <c r="JZ27" s="1" t="s">
        <v>591</v>
      </c>
      <c r="KA27" s="1" t="s">
        <v>592</v>
      </c>
      <c r="KB27" s="1" t="s">
        <v>593</v>
      </c>
      <c r="KC27" s="1" t="s">
        <v>594</v>
      </c>
      <c r="KD27" s="1" t="s">
        <v>595</v>
      </c>
      <c r="KE27" s="1" t="s">
        <v>596</v>
      </c>
      <c r="KF27" s="1" t="s">
        <v>552</v>
      </c>
      <c r="KG27" s="1" t="s">
        <v>597</v>
      </c>
      <c r="KH27" s="1" t="s">
        <v>598</v>
      </c>
      <c r="KI27" s="1" t="s">
        <v>599</v>
      </c>
      <c r="KJ27" s="1" t="s">
        <v>599</v>
      </c>
      <c r="KK27" s="1" t="s">
        <v>521</v>
      </c>
      <c r="KL27" s="1" t="s">
        <v>474</v>
      </c>
      <c r="KM27" s="1" t="s">
        <v>410</v>
      </c>
      <c r="KN27" s="1" t="s">
        <v>474</v>
      </c>
      <c r="KO27" s="1" t="s">
        <v>410</v>
      </c>
      <c r="KP27" s="1" t="s">
        <v>474</v>
      </c>
      <c r="KQ27" s="1" t="s">
        <v>410</v>
      </c>
      <c r="KR27" s="1" t="s">
        <v>600</v>
      </c>
      <c r="KS27" s="1" t="s">
        <v>416</v>
      </c>
      <c r="KT27" s="1" t="s">
        <v>410</v>
      </c>
      <c r="KU27" s="1" t="s">
        <v>410</v>
      </c>
      <c r="KV27" s="1" t="s">
        <v>601</v>
      </c>
      <c r="KW27" s="1" t="s">
        <v>602</v>
      </c>
      <c r="KX27" s="1" t="s">
        <v>603</v>
      </c>
      <c r="KY27" s="1" t="s">
        <v>604</v>
      </c>
      <c r="KZ27" s="1" t="s">
        <v>605</v>
      </c>
      <c r="LA27" s="1" t="s">
        <v>606</v>
      </c>
      <c r="LB27" s="1" t="s">
        <v>474</v>
      </c>
      <c r="LC27" s="1" t="s">
        <v>410</v>
      </c>
      <c r="LD27" s="1" t="s">
        <v>410</v>
      </c>
      <c r="LE27" s="1" t="s">
        <v>607</v>
      </c>
      <c r="LF27" s="1" t="s">
        <v>608</v>
      </c>
      <c r="LG27" s="1" t="s">
        <v>609</v>
      </c>
      <c r="LH27" s="1" t="s">
        <v>610</v>
      </c>
      <c r="LI27" s="1" t="s">
        <v>470</v>
      </c>
      <c r="LJ27" s="1" t="s">
        <v>611</v>
      </c>
      <c r="LK27" s="1" t="s">
        <v>429</v>
      </c>
      <c r="LL27" s="1" t="s">
        <v>600</v>
      </c>
      <c r="LM27" s="1" t="s">
        <v>601</v>
      </c>
      <c r="LN27" s="1" t="s">
        <v>599</v>
      </c>
      <c r="LO27" s="1" t="s">
        <v>531</v>
      </c>
      <c r="LP27" s="1" t="s">
        <v>1451</v>
      </c>
      <c r="LQ27" s="1" t="s">
        <v>1454</v>
      </c>
      <c r="LR27" s="1" t="s">
        <v>1457</v>
      </c>
      <c r="LS27" s="1" t="s">
        <v>1466</v>
      </c>
      <c r="LT27" s="1" t="s">
        <v>1465</v>
      </c>
      <c r="LU27" s="1" t="s">
        <v>462</v>
      </c>
      <c r="LV27" s="1" t="s">
        <v>1464</v>
      </c>
      <c r="LW27" s="1" t="s">
        <v>1467</v>
      </c>
      <c r="LX27" s="1" t="s">
        <v>612</v>
      </c>
      <c r="LY27" s="1" t="s">
        <v>416</v>
      </c>
      <c r="LZ27" s="1" t="s">
        <v>416</v>
      </c>
      <c r="MA27" s="1" t="s">
        <v>796</v>
      </c>
      <c r="MB27" s="1" t="s">
        <v>797</v>
      </c>
      <c r="MC27" s="1" t="s">
        <v>798</v>
      </c>
      <c r="MD27" s="1" t="s">
        <v>799</v>
      </c>
      <c r="ME27" s="1" t="s">
        <v>416</v>
      </c>
      <c r="MF27" s="1" t="s">
        <v>800</v>
      </c>
      <c r="MG27" s="1" t="s">
        <v>801</v>
      </c>
      <c r="MH27" s="1" t="s">
        <v>802</v>
      </c>
      <c r="MI27" s="1" t="s">
        <v>803</v>
      </c>
      <c r="MJ27" s="1" t="s">
        <v>804</v>
      </c>
      <c r="MK27" s="1" t="s">
        <v>805</v>
      </c>
      <c r="ML27" s="1" t="s">
        <v>806</v>
      </c>
      <c r="MM27" s="1" t="s">
        <v>807</v>
      </c>
      <c r="MN27" s="1" t="s">
        <v>808</v>
      </c>
      <c r="MO27" s="1" t="s">
        <v>809</v>
      </c>
      <c r="MP27" s="1" t="s">
        <v>810</v>
      </c>
      <c r="MQ27" s="1" t="s">
        <v>428</v>
      </c>
      <c r="MR27" s="1" t="s">
        <v>429</v>
      </c>
      <c r="MS27" s="1" t="s">
        <v>410</v>
      </c>
      <c r="MT27" s="1" t="s">
        <v>416</v>
      </c>
      <c r="MU27" s="1" t="s">
        <v>416</v>
      </c>
      <c r="MV27" s="1" t="s">
        <v>416</v>
      </c>
      <c r="MW27" s="1" t="s">
        <v>416</v>
      </c>
      <c r="MX27" s="1" t="s">
        <v>416</v>
      </c>
      <c r="MY27" s="1" t="s">
        <v>416</v>
      </c>
      <c r="MZ27" s="1" t="s">
        <v>416</v>
      </c>
      <c r="NA27" s="1" t="s">
        <v>416</v>
      </c>
      <c r="NB27" s="1" t="s">
        <v>416</v>
      </c>
      <c r="NC27" s="1" t="s">
        <v>416</v>
      </c>
      <c r="ND27" s="1" t="s">
        <v>416</v>
      </c>
      <c r="NE27" s="1" t="s">
        <v>416</v>
      </c>
      <c r="NF27" s="1" t="s">
        <v>416</v>
      </c>
      <c r="NG27" s="1" t="s">
        <v>416</v>
      </c>
      <c r="NH27" s="1" t="s">
        <v>416</v>
      </c>
      <c r="NI27" s="1" t="s">
        <v>416</v>
      </c>
      <c r="NJ27" s="1" t="s">
        <v>416</v>
      </c>
      <c r="NK27" s="1" t="s">
        <v>416</v>
      </c>
      <c r="NL27" s="1" t="s">
        <v>416</v>
      </c>
      <c r="NM27" s="1" t="s">
        <v>416</v>
      </c>
      <c r="NN27" s="1" t="s">
        <v>416</v>
      </c>
      <c r="NO27" s="1" t="s">
        <v>416</v>
      </c>
      <c r="NP27" s="1" t="s">
        <v>416</v>
      </c>
      <c r="NQ27" s="1" t="s">
        <v>416</v>
      </c>
      <c r="NR27" s="1" t="s">
        <v>416</v>
      </c>
      <c r="NS27" s="1" t="s">
        <v>416</v>
      </c>
      <c r="NT27" s="1" t="s">
        <v>416</v>
      </c>
      <c r="NU27" s="1" t="s">
        <v>416</v>
      </c>
      <c r="NV27" s="1" t="s">
        <v>416</v>
      </c>
      <c r="NW27" s="1" t="s">
        <v>416</v>
      </c>
      <c r="NX27" s="1" t="s">
        <v>416</v>
      </c>
      <c r="NY27" s="1" t="s">
        <v>416</v>
      </c>
      <c r="NZ27" s="1" t="s">
        <v>416</v>
      </c>
      <c r="OA27" s="1" t="s">
        <v>416</v>
      </c>
      <c r="OB27" s="1" t="s">
        <v>416</v>
      </c>
      <c r="OC27" s="1" t="s">
        <v>416</v>
      </c>
      <c r="OD27" s="1" t="s">
        <v>416</v>
      </c>
      <c r="OE27" s="1" t="s">
        <v>416</v>
      </c>
      <c r="OF27" s="1" t="s">
        <v>416</v>
      </c>
      <c r="OG27" s="1" t="s">
        <v>416</v>
      </c>
      <c r="OH27" s="1" t="s">
        <v>416</v>
      </c>
      <c r="OI27" s="1" t="s">
        <v>416</v>
      </c>
      <c r="OJ27" s="1" t="s">
        <v>416</v>
      </c>
      <c r="OK27" s="1" t="s">
        <v>416</v>
      </c>
    </row>
    <row r="28" spans="1:401" ht="15.75" x14ac:dyDescent="0.25">
      <c r="A28" s="1" t="s">
        <v>1472</v>
      </c>
      <c r="B28" s="1" t="s">
        <v>1473</v>
      </c>
      <c r="C28" s="1" t="s">
        <v>1474</v>
      </c>
      <c r="D28" s="1" t="s">
        <v>1475</v>
      </c>
      <c r="E28" s="1" t="s">
        <v>1476</v>
      </c>
      <c r="F28" s="1" t="s">
        <v>1477</v>
      </c>
      <c r="G28" s="1" t="s">
        <v>1478</v>
      </c>
      <c r="H28" s="1" t="s">
        <v>1479</v>
      </c>
      <c r="I28" s="1" t="s">
        <v>409</v>
      </c>
      <c r="J28" s="1" t="s">
        <v>410</v>
      </c>
      <c r="K28" s="1" t="s">
        <v>1480</v>
      </c>
      <c r="L28" s="1" t="s">
        <v>1481</v>
      </c>
      <c r="M28" s="1" t="s">
        <v>1482</v>
      </c>
      <c r="N28" s="1" t="s">
        <v>1483</v>
      </c>
      <c r="O28" s="1" t="s">
        <v>1484</v>
      </c>
      <c r="P28" s="1" t="s">
        <v>416</v>
      </c>
      <c r="Q28" s="1" t="s">
        <v>1485</v>
      </c>
      <c r="R28" s="1" t="s">
        <v>1486</v>
      </c>
      <c r="S28" s="1" t="s">
        <v>1487</v>
      </c>
      <c r="T28" s="1" t="s">
        <v>1488</v>
      </c>
      <c r="U28" s="1" t="s">
        <v>1489</v>
      </c>
      <c r="V28" s="1" t="s">
        <v>1490</v>
      </c>
      <c r="W28" s="1" t="s">
        <v>1491</v>
      </c>
      <c r="X28" s="1" t="s">
        <v>1492</v>
      </c>
      <c r="Y28" s="1" t="s">
        <v>1493</v>
      </c>
      <c r="Z28" s="1" t="s">
        <v>1494</v>
      </c>
      <c r="AA28" s="1" t="s">
        <v>1495</v>
      </c>
      <c r="AB28" s="1" t="s">
        <v>428</v>
      </c>
      <c r="AC28" s="1" t="s">
        <v>429</v>
      </c>
      <c r="AD28" s="1" t="s">
        <v>410</v>
      </c>
      <c r="AE28" s="1" t="s">
        <v>1496</v>
      </c>
      <c r="AF28" s="1" t="s">
        <v>1497</v>
      </c>
      <c r="AG28" s="1" t="s">
        <v>1498</v>
      </c>
      <c r="AH28" s="1" t="s">
        <v>1498</v>
      </c>
      <c r="AI28" s="1" t="s">
        <v>416</v>
      </c>
      <c r="AJ28" s="1" t="s">
        <v>1499</v>
      </c>
      <c r="AK28" s="1" t="s">
        <v>416</v>
      </c>
      <c r="AL28" s="1" t="s">
        <v>416</v>
      </c>
      <c r="AM28" s="1" t="s">
        <v>416</v>
      </c>
      <c r="AN28" s="1" t="s">
        <v>416</v>
      </c>
      <c r="AO28" s="1" t="s">
        <v>416</v>
      </c>
      <c r="AP28" s="1" t="s">
        <v>416</v>
      </c>
      <c r="AQ28" s="1" t="s">
        <v>416</v>
      </c>
      <c r="AR28" s="1" t="s">
        <v>416</v>
      </c>
      <c r="AS28" s="1" t="s">
        <v>416</v>
      </c>
      <c r="AT28" s="1" t="s">
        <v>416</v>
      </c>
      <c r="AU28" s="1" t="s">
        <v>416</v>
      </c>
      <c r="AV28" s="1" t="s">
        <v>416</v>
      </c>
      <c r="AW28" s="1" t="s">
        <v>416</v>
      </c>
      <c r="AX28" s="1" t="s">
        <v>416</v>
      </c>
      <c r="AY28" s="1" t="s">
        <v>416</v>
      </c>
      <c r="AZ28" s="1" t="s">
        <v>416</v>
      </c>
      <c r="BA28" s="1" t="s">
        <v>416</v>
      </c>
      <c r="BB28" s="1" t="s">
        <v>416</v>
      </c>
      <c r="BC28" s="1" t="s">
        <v>416</v>
      </c>
      <c r="BD28" s="1" t="s">
        <v>416</v>
      </c>
      <c r="BE28" s="1" t="s">
        <v>449</v>
      </c>
      <c r="BF28" s="1" t="s">
        <v>450</v>
      </c>
      <c r="BG28" s="1" t="s">
        <v>451</v>
      </c>
      <c r="BH28" s="1" t="s">
        <v>452</v>
      </c>
      <c r="BI28" s="1" t="s">
        <v>453</v>
      </c>
      <c r="BJ28" s="1" t="s">
        <v>410</v>
      </c>
      <c r="BK28" s="1" t="s">
        <v>416</v>
      </c>
      <c r="BL28" s="1" t="s">
        <v>416</v>
      </c>
      <c r="BM28" s="1" t="s">
        <v>416</v>
      </c>
      <c r="BN28" s="1" t="s">
        <v>416</v>
      </c>
      <c r="BO28" s="1" t="s">
        <v>416</v>
      </c>
      <c r="BP28" s="1" t="s">
        <v>416</v>
      </c>
      <c r="BQ28" s="1" t="s">
        <v>416</v>
      </c>
      <c r="BR28" s="1" t="s">
        <v>416</v>
      </c>
      <c r="BS28" s="1" t="s">
        <v>416</v>
      </c>
      <c r="BT28" s="1" t="s">
        <v>410</v>
      </c>
      <c r="BU28" s="1" t="s">
        <v>1500</v>
      </c>
      <c r="BV28" s="1" t="s">
        <v>1501</v>
      </c>
      <c r="BW28" s="1" t="s">
        <v>462</v>
      </c>
      <c r="BX28" s="1" t="s">
        <v>1502</v>
      </c>
      <c r="BY28" s="1" t="s">
        <v>1503</v>
      </c>
      <c r="BZ28" s="1" t="s">
        <v>1504</v>
      </c>
      <c r="CA28" s="1" t="s">
        <v>531</v>
      </c>
      <c r="CB28" s="1" t="s">
        <v>1505</v>
      </c>
      <c r="CC28" s="1" t="s">
        <v>1481</v>
      </c>
      <c r="CD28" s="1" t="s">
        <v>1482</v>
      </c>
      <c r="CE28" s="1" t="s">
        <v>1483</v>
      </c>
      <c r="CF28" s="1" t="s">
        <v>1484</v>
      </c>
      <c r="CG28" s="1" t="s">
        <v>416</v>
      </c>
      <c r="CH28" s="1" t="s">
        <v>1485</v>
      </c>
      <c r="CI28" s="1" t="s">
        <v>1486</v>
      </c>
      <c r="CJ28" s="1" t="s">
        <v>1487</v>
      </c>
      <c r="CK28" s="1" t="s">
        <v>1488</v>
      </c>
      <c r="CL28" s="1" t="s">
        <v>1489</v>
      </c>
      <c r="CM28" s="1" t="s">
        <v>1490</v>
      </c>
      <c r="CN28" s="1" t="s">
        <v>1491</v>
      </c>
      <c r="CO28" s="1" t="s">
        <v>1492</v>
      </c>
      <c r="CP28" s="1" t="s">
        <v>1493</v>
      </c>
      <c r="CQ28" s="1" t="s">
        <v>1494</v>
      </c>
      <c r="CR28" s="1" t="s">
        <v>1495</v>
      </c>
      <c r="CS28" s="1" t="s">
        <v>428</v>
      </c>
      <c r="CT28" s="1" t="s">
        <v>429</v>
      </c>
      <c r="CU28" s="1" t="s">
        <v>410</v>
      </c>
      <c r="CV28" s="1" t="s">
        <v>1506</v>
      </c>
      <c r="CW28" s="1" t="s">
        <v>1507</v>
      </c>
      <c r="CX28" s="1" t="s">
        <v>1508</v>
      </c>
      <c r="CY28" s="1" t="s">
        <v>1509</v>
      </c>
      <c r="CZ28" s="1" t="s">
        <v>410</v>
      </c>
      <c r="DA28" s="1" t="s">
        <v>1481</v>
      </c>
      <c r="DB28" s="1" t="s">
        <v>1482</v>
      </c>
      <c r="DC28" s="1" t="s">
        <v>1483</v>
      </c>
      <c r="DD28" s="1" t="s">
        <v>1484</v>
      </c>
      <c r="DE28" s="1" t="s">
        <v>416</v>
      </c>
      <c r="DF28" s="1" t="s">
        <v>1485</v>
      </c>
      <c r="DG28" s="1" t="s">
        <v>1486</v>
      </c>
      <c r="DH28" s="1" t="s">
        <v>1487</v>
      </c>
      <c r="DI28" s="1" t="s">
        <v>1488</v>
      </c>
      <c r="DJ28" s="1" t="s">
        <v>1489</v>
      </c>
      <c r="DK28" s="1" t="s">
        <v>1490</v>
      </c>
      <c r="DL28" s="1" t="s">
        <v>1491</v>
      </c>
      <c r="DM28" s="1" t="s">
        <v>1492</v>
      </c>
      <c r="DN28" s="1" t="s">
        <v>1493</v>
      </c>
      <c r="DO28" s="1" t="s">
        <v>1494</v>
      </c>
      <c r="DP28" s="1" t="s">
        <v>1495</v>
      </c>
      <c r="DQ28" s="1" t="s">
        <v>428</v>
      </c>
      <c r="DR28" s="1" t="s">
        <v>429</v>
      </c>
      <c r="DS28" s="1" t="s">
        <v>410</v>
      </c>
      <c r="DT28" s="1" t="s">
        <v>1510</v>
      </c>
      <c r="DU28" s="1" t="s">
        <v>553</v>
      </c>
      <c r="DV28" s="1" t="s">
        <v>474</v>
      </c>
      <c r="DW28" s="1" t="s">
        <v>1511</v>
      </c>
      <c r="DX28" s="1" t="s">
        <v>1512</v>
      </c>
      <c r="DY28" s="1" t="s">
        <v>1513</v>
      </c>
      <c r="DZ28" s="1" t="s">
        <v>1514</v>
      </c>
      <c r="EA28" s="1" t="s">
        <v>1515</v>
      </c>
      <c r="EB28" s="1" t="s">
        <v>1516</v>
      </c>
      <c r="EC28" s="1" t="s">
        <v>1517</v>
      </c>
      <c r="ED28" s="1" t="s">
        <v>1518</v>
      </c>
      <c r="EE28" s="1" t="s">
        <v>1519</v>
      </c>
      <c r="EF28" s="1" t="s">
        <v>1520</v>
      </c>
      <c r="EG28" s="1" t="s">
        <v>1521</v>
      </c>
      <c r="EH28" s="1" t="s">
        <v>1522</v>
      </c>
      <c r="EI28" s="1" t="s">
        <v>1523</v>
      </c>
      <c r="EJ28" s="1" t="s">
        <v>1524</v>
      </c>
      <c r="EK28" s="1" t="s">
        <v>1525</v>
      </c>
      <c r="EL28" s="1" t="s">
        <v>1526</v>
      </c>
      <c r="EM28" s="1" t="s">
        <v>1527</v>
      </c>
      <c r="EN28" s="1" t="s">
        <v>1528</v>
      </c>
      <c r="EO28" s="1" t="s">
        <v>1529</v>
      </c>
      <c r="EP28" s="1" t="s">
        <v>1530</v>
      </c>
      <c r="EQ28" s="1" t="s">
        <v>1531</v>
      </c>
      <c r="ER28" s="1" t="s">
        <v>1532</v>
      </c>
      <c r="ES28" s="1" t="s">
        <v>1533</v>
      </c>
      <c r="ET28" s="1" t="s">
        <v>1534</v>
      </c>
      <c r="EU28" s="1" t="s">
        <v>1535</v>
      </c>
      <c r="EV28" s="1" t="s">
        <v>1536</v>
      </c>
      <c r="EW28" s="1" t="s">
        <v>1537</v>
      </c>
      <c r="EX28" s="1" t="s">
        <v>1538</v>
      </c>
      <c r="EY28" s="1" t="s">
        <v>1539</v>
      </c>
      <c r="EZ28" s="1" t="s">
        <v>1540</v>
      </c>
      <c r="FA28" s="1" t="s">
        <v>1541</v>
      </c>
      <c r="FB28" s="1" t="s">
        <v>1542</v>
      </c>
      <c r="FC28" s="1" t="s">
        <v>1543</v>
      </c>
      <c r="FD28" s="1" t="s">
        <v>1544</v>
      </c>
      <c r="FE28" s="1" t="s">
        <v>1545</v>
      </c>
      <c r="FF28" s="1" t="s">
        <v>1546</v>
      </c>
      <c r="FG28" s="1" t="s">
        <v>1547</v>
      </c>
      <c r="FH28" s="1" t="s">
        <v>1548</v>
      </c>
      <c r="FI28" s="1" t="s">
        <v>1549</v>
      </c>
      <c r="FJ28" s="1" t="s">
        <v>1550</v>
      </c>
      <c r="FK28" s="1" t="s">
        <v>1551</v>
      </c>
      <c r="FL28" s="1" t="s">
        <v>1552</v>
      </c>
      <c r="FM28" s="1" t="s">
        <v>1553</v>
      </c>
      <c r="FN28" s="1" t="s">
        <v>1510</v>
      </c>
      <c r="FO28" s="1" t="s">
        <v>597</v>
      </c>
      <c r="FP28" s="1" t="s">
        <v>1554</v>
      </c>
      <c r="FQ28" s="1" t="s">
        <v>759</v>
      </c>
      <c r="FR28" s="1" t="s">
        <v>759</v>
      </c>
      <c r="FS28" s="1" t="s">
        <v>521</v>
      </c>
      <c r="FT28" s="1" t="s">
        <v>410</v>
      </c>
      <c r="FU28" s="1" t="s">
        <v>474</v>
      </c>
      <c r="FV28" s="1" t="s">
        <v>474</v>
      </c>
      <c r="FW28" s="1" t="s">
        <v>410</v>
      </c>
      <c r="FX28" s="1" t="s">
        <v>410</v>
      </c>
      <c r="FY28" s="1" t="s">
        <v>410</v>
      </c>
      <c r="FZ28" s="1" t="s">
        <v>759</v>
      </c>
      <c r="GA28" s="1" t="s">
        <v>416</v>
      </c>
      <c r="GB28" s="1" t="s">
        <v>410</v>
      </c>
      <c r="GC28" s="1" t="s">
        <v>410</v>
      </c>
      <c r="GD28" s="1" t="s">
        <v>523</v>
      </c>
      <c r="GE28" s="1" t="s">
        <v>602</v>
      </c>
      <c r="GF28" s="1" t="s">
        <v>603</v>
      </c>
      <c r="GG28" s="1" t="s">
        <v>604</v>
      </c>
      <c r="GH28" s="1" t="s">
        <v>605</v>
      </c>
      <c r="GI28" s="1" t="s">
        <v>606</v>
      </c>
      <c r="GJ28" s="1" t="s">
        <v>474</v>
      </c>
      <c r="GK28" s="1" t="s">
        <v>410</v>
      </c>
      <c r="GL28" s="1" t="s">
        <v>410</v>
      </c>
      <c r="GM28" s="1" t="s">
        <v>429</v>
      </c>
      <c r="GN28" s="1" t="s">
        <v>759</v>
      </c>
      <c r="GO28" s="1" t="s">
        <v>523</v>
      </c>
      <c r="GP28" s="1" t="s">
        <v>759</v>
      </c>
      <c r="GQ28" s="1" t="s">
        <v>531</v>
      </c>
      <c r="GR28" s="1" t="s">
        <v>530</v>
      </c>
      <c r="GS28" s="1" t="s">
        <v>531</v>
      </c>
      <c r="GT28" s="1" t="s">
        <v>1471</v>
      </c>
      <c r="GU28" s="1" t="s">
        <v>533</v>
      </c>
      <c r="GV28" s="1" t="s">
        <v>534</v>
      </c>
      <c r="GW28" s="1" t="s">
        <v>535</v>
      </c>
      <c r="GX28" s="1" t="s">
        <v>536</v>
      </c>
      <c r="GY28" s="1" t="s">
        <v>416</v>
      </c>
      <c r="GZ28" s="1" t="s">
        <v>537</v>
      </c>
      <c r="HA28" s="1" t="s">
        <v>538</v>
      </c>
      <c r="HB28" s="1" t="s">
        <v>539</v>
      </c>
      <c r="HC28" s="1" t="s">
        <v>540</v>
      </c>
      <c r="HD28" s="1" t="s">
        <v>541</v>
      </c>
      <c r="HE28" s="1" t="s">
        <v>542</v>
      </c>
      <c r="HF28" s="1" t="s">
        <v>543</v>
      </c>
      <c r="HG28" s="1" t="s">
        <v>544</v>
      </c>
      <c r="HH28" s="1" t="s">
        <v>545</v>
      </c>
      <c r="HI28" s="1" t="s">
        <v>546</v>
      </c>
      <c r="HJ28" s="1" t="s">
        <v>547</v>
      </c>
      <c r="HK28" s="1" t="s">
        <v>548</v>
      </c>
      <c r="HL28" s="1" t="s">
        <v>429</v>
      </c>
      <c r="HM28" s="1" t="s">
        <v>410</v>
      </c>
      <c r="HN28" s="1" t="s">
        <v>549</v>
      </c>
      <c r="HO28" s="1" t="s">
        <v>550</v>
      </c>
      <c r="HP28" s="1" t="s">
        <v>470</v>
      </c>
      <c r="HQ28" s="1" t="s">
        <v>551</v>
      </c>
      <c r="HR28" s="1" t="s">
        <v>410</v>
      </c>
      <c r="HS28" s="1" t="s">
        <v>533</v>
      </c>
      <c r="HT28" s="1" t="s">
        <v>534</v>
      </c>
      <c r="HU28" s="1" t="s">
        <v>535</v>
      </c>
      <c r="HV28" s="1" t="s">
        <v>536</v>
      </c>
      <c r="HW28" s="1" t="s">
        <v>416</v>
      </c>
      <c r="HX28" s="1" t="s">
        <v>537</v>
      </c>
      <c r="HY28" s="1" t="s">
        <v>538</v>
      </c>
      <c r="HZ28" s="1" t="s">
        <v>539</v>
      </c>
      <c r="IA28" s="1" t="s">
        <v>540</v>
      </c>
      <c r="IB28" s="1" t="s">
        <v>541</v>
      </c>
      <c r="IC28" s="1" t="s">
        <v>542</v>
      </c>
      <c r="ID28" s="1" t="s">
        <v>543</v>
      </c>
      <c r="IE28" s="1" t="s">
        <v>544</v>
      </c>
      <c r="IF28" s="1" t="s">
        <v>545</v>
      </c>
      <c r="IG28" s="1" t="s">
        <v>546</v>
      </c>
      <c r="IH28" s="1" t="s">
        <v>547</v>
      </c>
      <c r="II28" s="1" t="s">
        <v>548</v>
      </c>
      <c r="IJ28" s="1" t="s">
        <v>429</v>
      </c>
      <c r="IK28" s="1" t="s">
        <v>410</v>
      </c>
      <c r="IL28" s="1" t="s">
        <v>552</v>
      </c>
      <c r="IM28" s="1" t="s">
        <v>553</v>
      </c>
      <c r="IN28" s="1" t="s">
        <v>410</v>
      </c>
      <c r="IO28" s="1" t="s">
        <v>554</v>
      </c>
      <c r="IP28" s="1" t="s">
        <v>555</v>
      </c>
      <c r="IQ28" s="1" t="s">
        <v>556</v>
      </c>
      <c r="IR28" s="1" t="s">
        <v>557</v>
      </c>
      <c r="IS28" s="1" t="s">
        <v>558</v>
      </c>
      <c r="IT28" s="1" t="s">
        <v>559</v>
      </c>
      <c r="IU28" s="1" t="s">
        <v>560</v>
      </c>
      <c r="IV28" s="1" t="s">
        <v>561</v>
      </c>
      <c r="IW28" s="1" t="s">
        <v>562</v>
      </c>
      <c r="IX28" s="1" t="s">
        <v>563</v>
      </c>
      <c r="IY28" s="1" t="s">
        <v>564</v>
      </c>
      <c r="IZ28" s="1" t="s">
        <v>565</v>
      </c>
      <c r="JA28" s="1" t="s">
        <v>566</v>
      </c>
      <c r="JB28" s="1" t="s">
        <v>567</v>
      </c>
      <c r="JC28" s="1" t="s">
        <v>568</v>
      </c>
      <c r="JD28" s="1" t="s">
        <v>569</v>
      </c>
      <c r="JE28" s="1" t="s">
        <v>570</v>
      </c>
      <c r="JF28" s="1" t="s">
        <v>571</v>
      </c>
      <c r="JG28" s="1" t="s">
        <v>572</v>
      </c>
      <c r="JH28" s="1" t="s">
        <v>573</v>
      </c>
      <c r="JI28" s="1" t="s">
        <v>574</v>
      </c>
      <c r="JJ28" s="1" t="s">
        <v>575</v>
      </c>
      <c r="JK28" s="1" t="s">
        <v>576</v>
      </c>
      <c r="JL28" s="1" t="s">
        <v>577</v>
      </c>
      <c r="JM28" s="1" t="s">
        <v>578</v>
      </c>
      <c r="JN28" s="1" t="s">
        <v>579</v>
      </c>
      <c r="JO28" s="1" t="s">
        <v>580</v>
      </c>
      <c r="JP28" s="1" t="s">
        <v>581</v>
      </c>
      <c r="JQ28" s="1" t="s">
        <v>582</v>
      </c>
      <c r="JR28" s="1" t="s">
        <v>583</v>
      </c>
      <c r="JS28" s="1" t="s">
        <v>584</v>
      </c>
      <c r="JT28" s="1" t="s">
        <v>585</v>
      </c>
      <c r="JU28" s="1" t="s">
        <v>586</v>
      </c>
      <c r="JV28" s="1" t="s">
        <v>587</v>
      </c>
      <c r="JW28" s="1" t="s">
        <v>588</v>
      </c>
      <c r="JX28" s="1" t="s">
        <v>589</v>
      </c>
      <c r="JY28" s="1" t="s">
        <v>590</v>
      </c>
      <c r="JZ28" s="1" t="s">
        <v>591</v>
      </c>
      <c r="KA28" s="1" t="s">
        <v>592</v>
      </c>
      <c r="KB28" s="1" t="s">
        <v>593</v>
      </c>
      <c r="KC28" s="1" t="s">
        <v>594</v>
      </c>
      <c r="KD28" s="1" t="s">
        <v>595</v>
      </c>
      <c r="KE28" s="1" t="s">
        <v>596</v>
      </c>
      <c r="KF28" s="1" t="s">
        <v>552</v>
      </c>
      <c r="KG28" s="1" t="s">
        <v>597</v>
      </c>
      <c r="KH28" s="1" t="s">
        <v>598</v>
      </c>
      <c r="KI28" s="1" t="s">
        <v>599</v>
      </c>
      <c r="KJ28" s="1" t="s">
        <v>599</v>
      </c>
      <c r="KK28" s="1" t="s">
        <v>521</v>
      </c>
      <c r="KL28" s="1" t="s">
        <v>474</v>
      </c>
      <c r="KM28" s="1" t="s">
        <v>410</v>
      </c>
      <c r="KN28" s="1" t="s">
        <v>474</v>
      </c>
      <c r="KO28" s="1" t="s">
        <v>410</v>
      </c>
      <c r="KP28" s="1" t="s">
        <v>474</v>
      </c>
      <c r="KQ28" s="1" t="s">
        <v>410</v>
      </c>
      <c r="KR28" s="1" t="s">
        <v>600</v>
      </c>
      <c r="KS28" s="1" t="s">
        <v>416</v>
      </c>
      <c r="KT28" s="1" t="s">
        <v>410</v>
      </c>
      <c r="KU28" s="1" t="s">
        <v>410</v>
      </c>
      <c r="KV28" s="1" t="s">
        <v>601</v>
      </c>
      <c r="KW28" s="1" t="s">
        <v>602</v>
      </c>
      <c r="KX28" s="1" t="s">
        <v>603</v>
      </c>
      <c r="KY28" s="1" t="s">
        <v>604</v>
      </c>
      <c r="KZ28" s="1" t="s">
        <v>605</v>
      </c>
      <c r="LA28" s="1" t="s">
        <v>606</v>
      </c>
      <c r="LB28" s="1" t="s">
        <v>474</v>
      </c>
      <c r="LC28" s="1" t="s">
        <v>410</v>
      </c>
      <c r="LD28" s="1" t="s">
        <v>410</v>
      </c>
      <c r="LE28" s="1" t="s">
        <v>607</v>
      </c>
      <c r="LF28" s="1" t="s">
        <v>608</v>
      </c>
      <c r="LG28" s="1" t="s">
        <v>609</v>
      </c>
      <c r="LH28" s="1" t="s">
        <v>610</v>
      </c>
      <c r="LI28" s="1" t="s">
        <v>470</v>
      </c>
      <c r="LJ28" s="1" t="s">
        <v>611</v>
      </c>
      <c r="LK28" s="1" t="s">
        <v>429</v>
      </c>
      <c r="LL28" s="1" t="s">
        <v>600</v>
      </c>
      <c r="LM28" s="1" t="s">
        <v>601</v>
      </c>
      <c r="LN28" s="1" t="s">
        <v>599</v>
      </c>
      <c r="LO28" s="1" t="s">
        <v>531</v>
      </c>
      <c r="LP28" s="1" t="s">
        <v>1472</v>
      </c>
      <c r="LQ28" s="1" t="s">
        <v>1475</v>
      </c>
      <c r="LR28" s="1" t="s">
        <v>1478</v>
      </c>
      <c r="LS28" s="1" t="s">
        <v>1502</v>
      </c>
      <c r="LT28" s="1" t="s">
        <v>1501</v>
      </c>
      <c r="LU28" s="1" t="s">
        <v>462</v>
      </c>
      <c r="LV28" s="1" t="s">
        <v>1500</v>
      </c>
      <c r="LW28" s="1" t="s">
        <v>1503</v>
      </c>
      <c r="LX28" s="1" t="s">
        <v>761</v>
      </c>
      <c r="LY28" s="1" t="s">
        <v>416</v>
      </c>
      <c r="LZ28" s="1" t="s">
        <v>416</v>
      </c>
      <c r="MA28" s="1" t="s">
        <v>416</v>
      </c>
      <c r="MB28" s="1" t="s">
        <v>416</v>
      </c>
      <c r="MC28" s="1" t="s">
        <v>416</v>
      </c>
      <c r="MD28" s="1" t="s">
        <v>416</v>
      </c>
      <c r="ME28" s="1" t="s">
        <v>416</v>
      </c>
      <c r="MF28" s="1" t="s">
        <v>416</v>
      </c>
      <c r="MG28" s="1" t="s">
        <v>416</v>
      </c>
      <c r="MH28" s="1" t="s">
        <v>416</v>
      </c>
      <c r="MI28" s="1" t="s">
        <v>416</v>
      </c>
      <c r="MJ28" s="1" t="s">
        <v>416</v>
      </c>
      <c r="MK28" s="1" t="s">
        <v>416</v>
      </c>
      <c r="ML28" s="1" t="s">
        <v>416</v>
      </c>
      <c r="MM28" s="1" t="s">
        <v>416</v>
      </c>
      <c r="MN28" s="1" t="s">
        <v>416</v>
      </c>
      <c r="MO28" s="1" t="s">
        <v>416</v>
      </c>
      <c r="MP28" s="1" t="s">
        <v>416</v>
      </c>
      <c r="MQ28" s="1" t="s">
        <v>416</v>
      </c>
      <c r="MR28" s="1" t="s">
        <v>416</v>
      </c>
      <c r="MS28" s="1" t="s">
        <v>416</v>
      </c>
      <c r="MT28" s="1" t="s">
        <v>416</v>
      </c>
      <c r="MU28" s="1" t="s">
        <v>416</v>
      </c>
      <c r="MV28" s="1" t="s">
        <v>416</v>
      </c>
      <c r="MW28" s="1" t="s">
        <v>416</v>
      </c>
      <c r="MX28" s="1" t="s">
        <v>416</v>
      </c>
      <c r="MY28" s="1" t="s">
        <v>416</v>
      </c>
      <c r="MZ28" s="1" t="s">
        <v>416</v>
      </c>
      <c r="NA28" s="1" t="s">
        <v>416</v>
      </c>
      <c r="NB28" s="1" t="s">
        <v>416</v>
      </c>
      <c r="NC28" s="1" t="s">
        <v>416</v>
      </c>
      <c r="ND28" s="1" t="s">
        <v>416</v>
      </c>
      <c r="NE28" s="1" t="s">
        <v>416</v>
      </c>
      <c r="NF28" s="1" t="s">
        <v>416</v>
      </c>
      <c r="NG28" s="1" t="s">
        <v>416</v>
      </c>
      <c r="NH28" s="1" t="s">
        <v>416</v>
      </c>
      <c r="NI28" s="1" t="s">
        <v>416</v>
      </c>
      <c r="NJ28" s="1" t="s">
        <v>416</v>
      </c>
      <c r="NK28" s="1" t="s">
        <v>416</v>
      </c>
      <c r="NL28" s="1" t="s">
        <v>416</v>
      </c>
      <c r="NM28" s="1" t="s">
        <v>416</v>
      </c>
      <c r="NN28" s="1" t="s">
        <v>416</v>
      </c>
      <c r="NO28" s="1" t="s">
        <v>416</v>
      </c>
      <c r="NP28" s="1" t="s">
        <v>416</v>
      </c>
      <c r="NQ28" s="1" t="s">
        <v>416</v>
      </c>
      <c r="NR28" s="1" t="s">
        <v>416</v>
      </c>
      <c r="NS28" s="1" t="s">
        <v>416</v>
      </c>
      <c r="NT28" s="1" t="s">
        <v>416</v>
      </c>
      <c r="NU28" s="1" t="s">
        <v>416</v>
      </c>
      <c r="NV28" s="1" t="s">
        <v>416</v>
      </c>
      <c r="NW28" s="1" t="s">
        <v>416</v>
      </c>
      <c r="NX28" s="1" t="s">
        <v>416</v>
      </c>
      <c r="NY28" s="1" t="s">
        <v>416</v>
      </c>
      <c r="NZ28" s="1" t="s">
        <v>416</v>
      </c>
      <c r="OA28" s="1" t="s">
        <v>416</v>
      </c>
      <c r="OB28" s="1" t="s">
        <v>416</v>
      </c>
      <c r="OC28" s="1" t="s">
        <v>416</v>
      </c>
      <c r="OD28" s="1" t="s">
        <v>416</v>
      </c>
      <c r="OE28" s="1" t="s">
        <v>416</v>
      </c>
      <c r="OF28" s="1" t="s">
        <v>416</v>
      </c>
      <c r="OG28" s="1" t="s">
        <v>416</v>
      </c>
      <c r="OH28" s="1" t="s">
        <v>416</v>
      </c>
      <c r="OI28" s="1" t="s">
        <v>416</v>
      </c>
      <c r="OJ28" s="1" t="s">
        <v>416</v>
      </c>
      <c r="OK28" s="1" t="s">
        <v>416</v>
      </c>
    </row>
    <row r="29" spans="1:401" ht="15.75" x14ac:dyDescent="0.25">
      <c r="A29" s="1" t="s">
        <v>1555</v>
      </c>
      <c r="B29" s="1" t="s">
        <v>1556</v>
      </c>
      <c r="C29" s="1" t="s">
        <v>1557</v>
      </c>
      <c r="D29" s="1" t="s">
        <v>1558</v>
      </c>
      <c r="E29" s="1" t="s">
        <v>1559</v>
      </c>
      <c r="F29" s="1" t="s">
        <v>1560</v>
      </c>
      <c r="G29" s="1" t="s">
        <v>1561</v>
      </c>
      <c r="H29" s="1" t="s">
        <v>1562</v>
      </c>
      <c r="I29" s="1" t="s">
        <v>409</v>
      </c>
      <c r="J29" s="1" t="s">
        <v>410</v>
      </c>
      <c r="K29" s="1" t="s">
        <v>1563</v>
      </c>
      <c r="L29" s="1" t="s">
        <v>1481</v>
      </c>
      <c r="M29" s="1" t="s">
        <v>1482</v>
      </c>
      <c r="N29" s="1" t="s">
        <v>1483</v>
      </c>
      <c r="O29" s="1" t="s">
        <v>1484</v>
      </c>
      <c r="P29" s="1" t="s">
        <v>416</v>
      </c>
      <c r="Q29" s="1" t="s">
        <v>1485</v>
      </c>
      <c r="R29" s="1" t="s">
        <v>1486</v>
      </c>
      <c r="S29" s="1" t="s">
        <v>1487</v>
      </c>
      <c r="T29" s="1" t="s">
        <v>1488</v>
      </c>
      <c r="U29" s="1" t="s">
        <v>1489</v>
      </c>
      <c r="V29" s="1" t="s">
        <v>1490</v>
      </c>
      <c r="W29" s="1" t="s">
        <v>1491</v>
      </c>
      <c r="X29" s="1" t="s">
        <v>1492</v>
      </c>
      <c r="Y29" s="1" t="s">
        <v>1493</v>
      </c>
      <c r="Z29" s="1" t="s">
        <v>1494</v>
      </c>
      <c r="AA29" s="1" t="s">
        <v>1495</v>
      </c>
      <c r="AB29" s="1" t="s">
        <v>428</v>
      </c>
      <c r="AC29" s="1" t="s">
        <v>429</v>
      </c>
      <c r="AD29" s="1" t="s">
        <v>410</v>
      </c>
      <c r="AE29" s="1" t="s">
        <v>416</v>
      </c>
      <c r="AF29" s="1" t="s">
        <v>1564</v>
      </c>
      <c r="AG29" s="1" t="s">
        <v>1565</v>
      </c>
      <c r="AH29" s="1" t="s">
        <v>1566</v>
      </c>
      <c r="AI29" s="1" t="s">
        <v>416</v>
      </c>
      <c r="AJ29" s="1" t="s">
        <v>1567</v>
      </c>
      <c r="AK29" s="1" t="s">
        <v>416</v>
      </c>
      <c r="AL29" s="1" t="s">
        <v>416</v>
      </c>
      <c r="AM29" s="1" t="s">
        <v>416</v>
      </c>
      <c r="AN29" s="1" t="s">
        <v>416</v>
      </c>
      <c r="AO29" s="1" t="s">
        <v>416</v>
      </c>
      <c r="AP29" s="1" t="s">
        <v>416</v>
      </c>
      <c r="AQ29" s="1" t="s">
        <v>416</v>
      </c>
      <c r="AR29" s="1" t="s">
        <v>416</v>
      </c>
      <c r="AS29" s="1" t="s">
        <v>416</v>
      </c>
      <c r="AT29" s="1" t="s">
        <v>416</v>
      </c>
      <c r="AU29" s="1" t="s">
        <v>416</v>
      </c>
      <c r="AV29" s="1" t="s">
        <v>416</v>
      </c>
      <c r="AW29" s="1" t="s">
        <v>416</v>
      </c>
      <c r="AX29" s="1" t="s">
        <v>416</v>
      </c>
      <c r="AY29" s="1" t="s">
        <v>416</v>
      </c>
      <c r="AZ29" s="1" t="s">
        <v>416</v>
      </c>
      <c r="BA29" s="1" t="s">
        <v>416</v>
      </c>
      <c r="BB29" s="1" t="s">
        <v>416</v>
      </c>
      <c r="BC29" s="1" t="s">
        <v>416</v>
      </c>
      <c r="BD29" s="1" t="s">
        <v>416</v>
      </c>
      <c r="BE29" s="1" t="s">
        <v>416</v>
      </c>
      <c r="BF29" s="1" t="s">
        <v>416</v>
      </c>
      <c r="BG29" s="1" t="s">
        <v>416</v>
      </c>
      <c r="BH29" s="1" t="s">
        <v>416</v>
      </c>
      <c r="BI29" s="1" t="s">
        <v>416</v>
      </c>
      <c r="BJ29" s="1" t="s">
        <v>416</v>
      </c>
      <c r="BK29" s="1" t="s">
        <v>416</v>
      </c>
      <c r="BL29" s="1" t="s">
        <v>416</v>
      </c>
      <c r="BM29" s="1" t="s">
        <v>416</v>
      </c>
      <c r="BN29" s="1" t="s">
        <v>416</v>
      </c>
      <c r="BO29" s="1" t="s">
        <v>416</v>
      </c>
      <c r="BP29" s="1" t="s">
        <v>416</v>
      </c>
      <c r="BQ29" s="1" t="s">
        <v>416</v>
      </c>
      <c r="BR29" s="1" t="s">
        <v>416</v>
      </c>
      <c r="BS29" s="1" t="s">
        <v>416</v>
      </c>
      <c r="BT29" s="1" t="s">
        <v>410</v>
      </c>
      <c r="BU29" s="1" t="s">
        <v>1568</v>
      </c>
      <c r="BV29" s="1" t="s">
        <v>1569</v>
      </c>
      <c r="BW29" s="1" t="s">
        <v>462</v>
      </c>
      <c r="BX29" s="1" t="s">
        <v>1570</v>
      </c>
      <c r="BY29" s="1" t="s">
        <v>1571</v>
      </c>
      <c r="BZ29" s="1" t="s">
        <v>1572</v>
      </c>
      <c r="CA29" s="1" t="s">
        <v>1573</v>
      </c>
      <c r="CB29" s="1" t="s">
        <v>1574</v>
      </c>
      <c r="CC29" s="1" t="s">
        <v>1481</v>
      </c>
      <c r="CD29" s="1" t="s">
        <v>1482</v>
      </c>
      <c r="CE29" s="1" t="s">
        <v>1483</v>
      </c>
      <c r="CF29" s="1" t="s">
        <v>1484</v>
      </c>
      <c r="CG29" s="1" t="s">
        <v>416</v>
      </c>
      <c r="CH29" s="1" t="s">
        <v>1485</v>
      </c>
      <c r="CI29" s="1" t="s">
        <v>1486</v>
      </c>
      <c r="CJ29" s="1" t="s">
        <v>1487</v>
      </c>
      <c r="CK29" s="1" t="s">
        <v>1488</v>
      </c>
      <c r="CL29" s="1" t="s">
        <v>1489</v>
      </c>
      <c r="CM29" s="1" t="s">
        <v>1490</v>
      </c>
      <c r="CN29" s="1" t="s">
        <v>1491</v>
      </c>
      <c r="CO29" s="1" t="s">
        <v>1492</v>
      </c>
      <c r="CP29" s="1" t="s">
        <v>1493</v>
      </c>
      <c r="CQ29" s="1" t="s">
        <v>1494</v>
      </c>
      <c r="CR29" s="1" t="s">
        <v>1495</v>
      </c>
      <c r="CS29" s="1" t="s">
        <v>428</v>
      </c>
      <c r="CT29" s="1" t="s">
        <v>429</v>
      </c>
      <c r="CU29" s="1" t="s">
        <v>410</v>
      </c>
      <c r="CV29" s="1" t="s">
        <v>1506</v>
      </c>
      <c r="CW29" s="1" t="s">
        <v>1507</v>
      </c>
      <c r="CX29" s="1" t="s">
        <v>1508</v>
      </c>
      <c r="CY29" s="1" t="s">
        <v>1509</v>
      </c>
      <c r="CZ29" s="1" t="s">
        <v>410</v>
      </c>
      <c r="DA29" s="1" t="s">
        <v>1481</v>
      </c>
      <c r="DB29" s="1" t="s">
        <v>1482</v>
      </c>
      <c r="DC29" s="1" t="s">
        <v>1483</v>
      </c>
      <c r="DD29" s="1" t="s">
        <v>1484</v>
      </c>
      <c r="DE29" s="1" t="s">
        <v>416</v>
      </c>
      <c r="DF29" s="1" t="s">
        <v>1485</v>
      </c>
      <c r="DG29" s="1" t="s">
        <v>1486</v>
      </c>
      <c r="DH29" s="1" t="s">
        <v>1487</v>
      </c>
      <c r="DI29" s="1" t="s">
        <v>1488</v>
      </c>
      <c r="DJ29" s="1" t="s">
        <v>1489</v>
      </c>
      <c r="DK29" s="1" t="s">
        <v>1490</v>
      </c>
      <c r="DL29" s="1" t="s">
        <v>1491</v>
      </c>
      <c r="DM29" s="1" t="s">
        <v>1492</v>
      </c>
      <c r="DN29" s="1" t="s">
        <v>1493</v>
      </c>
      <c r="DO29" s="1" t="s">
        <v>1494</v>
      </c>
      <c r="DP29" s="1" t="s">
        <v>1495</v>
      </c>
      <c r="DQ29" s="1" t="s">
        <v>428</v>
      </c>
      <c r="DR29" s="1" t="s">
        <v>429</v>
      </c>
      <c r="DS29" s="1" t="s">
        <v>410</v>
      </c>
      <c r="DT29" s="1" t="s">
        <v>1510</v>
      </c>
      <c r="DU29" s="1" t="s">
        <v>553</v>
      </c>
      <c r="DV29" s="1" t="s">
        <v>474</v>
      </c>
      <c r="DW29" s="1" t="s">
        <v>1511</v>
      </c>
      <c r="DX29" s="1" t="s">
        <v>1512</v>
      </c>
      <c r="DY29" s="1" t="s">
        <v>1513</v>
      </c>
      <c r="DZ29" s="1" t="s">
        <v>1514</v>
      </c>
      <c r="EA29" s="1" t="s">
        <v>1515</v>
      </c>
      <c r="EB29" s="1" t="s">
        <v>1516</v>
      </c>
      <c r="EC29" s="1" t="s">
        <v>1517</v>
      </c>
      <c r="ED29" s="1" t="s">
        <v>1518</v>
      </c>
      <c r="EE29" s="1" t="s">
        <v>1519</v>
      </c>
      <c r="EF29" s="1" t="s">
        <v>1520</v>
      </c>
      <c r="EG29" s="1" t="s">
        <v>1521</v>
      </c>
      <c r="EH29" s="1" t="s">
        <v>1522</v>
      </c>
      <c r="EI29" s="1" t="s">
        <v>1523</v>
      </c>
      <c r="EJ29" s="1" t="s">
        <v>1524</v>
      </c>
      <c r="EK29" s="1" t="s">
        <v>1525</v>
      </c>
      <c r="EL29" s="1" t="s">
        <v>1526</v>
      </c>
      <c r="EM29" s="1" t="s">
        <v>1527</v>
      </c>
      <c r="EN29" s="1" t="s">
        <v>1528</v>
      </c>
      <c r="EO29" s="1" t="s">
        <v>1529</v>
      </c>
      <c r="EP29" s="1" t="s">
        <v>1530</v>
      </c>
      <c r="EQ29" s="1" t="s">
        <v>1531</v>
      </c>
      <c r="ER29" s="1" t="s">
        <v>1532</v>
      </c>
      <c r="ES29" s="1" t="s">
        <v>1533</v>
      </c>
      <c r="ET29" s="1" t="s">
        <v>1534</v>
      </c>
      <c r="EU29" s="1" t="s">
        <v>1535</v>
      </c>
      <c r="EV29" s="1" t="s">
        <v>1536</v>
      </c>
      <c r="EW29" s="1" t="s">
        <v>1537</v>
      </c>
      <c r="EX29" s="1" t="s">
        <v>1538</v>
      </c>
      <c r="EY29" s="1" t="s">
        <v>1539</v>
      </c>
      <c r="EZ29" s="1" t="s">
        <v>1540</v>
      </c>
      <c r="FA29" s="1" t="s">
        <v>1541</v>
      </c>
      <c r="FB29" s="1" t="s">
        <v>1542</v>
      </c>
      <c r="FC29" s="1" t="s">
        <v>1543</v>
      </c>
      <c r="FD29" s="1" t="s">
        <v>1544</v>
      </c>
      <c r="FE29" s="1" t="s">
        <v>1545</v>
      </c>
      <c r="FF29" s="1" t="s">
        <v>1546</v>
      </c>
      <c r="FG29" s="1" t="s">
        <v>1547</v>
      </c>
      <c r="FH29" s="1" t="s">
        <v>1548</v>
      </c>
      <c r="FI29" s="1" t="s">
        <v>1549</v>
      </c>
      <c r="FJ29" s="1" t="s">
        <v>1550</v>
      </c>
      <c r="FK29" s="1" t="s">
        <v>1551</v>
      </c>
      <c r="FL29" s="1" t="s">
        <v>1552</v>
      </c>
      <c r="FM29" s="1" t="s">
        <v>1553</v>
      </c>
      <c r="FN29" s="1" t="s">
        <v>1510</v>
      </c>
      <c r="FO29" s="1" t="s">
        <v>597</v>
      </c>
      <c r="FP29" s="1" t="s">
        <v>1554</v>
      </c>
      <c r="FQ29" s="1" t="s">
        <v>759</v>
      </c>
      <c r="FR29" s="1" t="s">
        <v>759</v>
      </c>
      <c r="FS29" s="1" t="s">
        <v>521</v>
      </c>
      <c r="FT29" s="1" t="s">
        <v>410</v>
      </c>
      <c r="FU29" s="1" t="s">
        <v>474</v>
      </c>
      <c r="FV29" s="1" t="s">
        <v>474</v>
      </c>
      <c r="FW29" s="1" t="s">
        <v>410</v>
      </c>
      <c r="FX29" s="1" t="s">
        <v>410</v>
      </c>
      <c r="FY29" s="1" t="s">
        <v>410</v>
      </c>
      <c r="FZ29" s="1" t="s">
        <v>759</v>
      </c>
      <c r="GA29" s="1" t="s">
        <v>416</v>
      </c>
      <c r="GB29" s="1" t="s">
        <v>410</v>
      </c>
      <c r="GC29" s="1" t="s">
        <v>410</v>
      </c>
      <c r="GD29" s="1" t="s">
        <v>523</v>
      </c>
      <c r="GE29" s="1" t="s">
        <v>602</v>
      </c>
      <c r="GF29" s="1" t="s">
        <v>603</v>
      </c>
      <c r="GG29" s="1" t="s">
        <v>604</v>
      </c>
      <c r="GH29" s="1" t="s">
        <v>605</v>
      </c>
      <c r="GI29" s="1" t="s">
        <v>606</v>
      </c>
      <c r="GJ29" s="1" t="s">
        <v>474</v>
      </c>
      <c r="GK29" s="1" t="s">
        <v>410</v>
      </c>
      <c r="GL29" s="1" t="s">
        <v>410</v>
      </c>
      <c r="GM29" s="1" t="s">
        <v>429</v>
      </c>
      <c r="GN29" s="1" t="s">
        <v>759</v>
      </c>
      <c r="GO29" s="1" t="s">
        <v>523</v>
      </c>
      <c r="GP29" s="1" t="s">
        <v>759</v>
      </c>
      <c r="GQ29" s="1" t="s">
        <v>531</v>
      </c>
      <c r="GR29" s="1" t="s">
        <v>530</v>
      </c>
      <c r="GS29" s="1" t="s">
        <v>531</v>
      </c>
      <c r="GT29" s="1" t="s">
        <v>1471</v>
      </c>
      <c r="GU29" s="1" t="s">
        <v>533</v>
      </c>
      <c r="GV29" s="1" t="s">
        <v>534</v>
      </c>
      <c r="GW29" s="1" t="s">
        <v>535</v>
      </c>
      <c r="GX29" s="1" t="s">
        <v>536</v>
      </c>
      <c r="GY29" s="1" t="s">
        <v>416</v>
      </c>
      <c r="GZ29" s="1" t="s">
        <v>537</v>
      </c>
      <c r="HA29" s="1" t="s">
        <v>538</v>
      </c>
      <c r="HB29" s="1" t="s">
        <v>539</v>
      </c>
      <c r="HC29" s="1" t="s">
        <v>540</v>
      </c>
      <c r="HD29" s="1" t="s">
        <v>541</v>
      </c>
      <c r="HE29" s="1" t="s">
        <v>542</v>
      </c>
      <c r="HF29" s="1" t="s">
        <v>543</v>
      </c>
      <c r="HG29" s="1" t="s">
        <v>544</v>
      </c>
      <c r="HH29" s="1" t="s">
        <v>545</v>
      </c>
      <c r="HI29" s="1" t="s">
        <v>546</v>
      </c>
      <c r="HJ29" s="1" t="s">
        <v>547</v>
      </c>
      <c r="HK29" s="1" t="s">
        <v>548</v>
      </c>
      <c r="HL29" s="1" t="s">
        <v>429</v>
      </c>
      <c r="HM29" s="1" t="s">
        <v>410</v>
      </c>
      <c r="HN29" s="1" t="s">
        <v>549</v>
      </c>
      <c r="HO29" s="1" t="s">
        <v>550</v>
      </c>
      <c r="HP29" s="1" t="s">
        <v>470</v>
      </c>
      <c r="HQ29" s="1" t="s">
        <v>551</v>
      </c>
      <c r="HR29" s="1" t="s">
        <v>410</v>
      </c>
      <c r="HS29" s="1" t="s">
        <v>533</v>
      </c>
      <c r="HT29" s="1" t="s">
        <v>534</v>
      </c>
      <c r="HU29" s="1" t="s">
        <v>535</v>
      </c>
      <c r="HV29" s="1" t="s">
        <v>536</v>
      </c>
      <c r="HW29" s="1" t="s">
        <v>416</v>
      </c>
      <c r="HX29" s="1" t="s">
        <v>537</v>
      </c>
      <c r="HY29" s="1" t="s">
        <v>538</v>
      </c>
      <c r="HZ29" s="1" t="s">
        <v>539</v>
      </c>
      <c r="IA29" s="1" t="s">
        <v>540</v>
      </c>
      <c r="IB29" s="1" t="s">
        <v>541</v>
      </c>
      <c r="IC29" s="1" t="s">
        <v>542</v>
      </c>
      <c r="ID29" s="1" t="s">
        <v>543</v>
      </c>
      <c r="IE29" s="1" t="s">
        <v>544</v>
      </c>
      <c r="IF29" s="1" t="s">
        <v>545</v>
      </c>
      <c r="IG29" s="1" t="s">
        <v>546</v>
      </c>
      <c r="IH29" s="1" t="s">
        <v>547</v>
      </c>
      <c r="II29" s="1" t="s">
        <v>548</v>
      </c>
      <c r="IJ29" s="1" t="s">
        <v>429</v>
      </c>
      <c r="IK29" s="1" t="s">
        <v>410</v>
      </c>
      <c r="IL29" s="1" t="s">
        <v>552</v>
      </c>
      <c r="IM29" s="1" t="s">
        <v>553</v>
      </c>
      <c r="IN29" s="1" t="s">
        <v>410</v>
      </c>
      <c r="IO29" s="1" t="s">
        <v>554</v>
      </c>
      <c r="IP29" s="1" t="s">
        <v>555</v>
      </c>
      <c r="IQ29" s="1" t="s">
        <v>556</v>
      </c>
      <c r="IR29" s="1" t="s">
        <v>557</v>
      </c>
      <c r="IS29" s="1" t="s">
        <v>558</v>
      </c>
      <c r="IT29" s="1" t="s">
        <v>559</v>
      </c>
      <c r="IU29" s="1" t="s">
        <v>560</v>
      </c>
      <c r="IV29" s="1" t="s">
        <v>561</v>
      </c>
      <c r="IW29" s="1" t="s">
        <v>562</v>
      </c>
      <c r="IX29" s="1" t="s">
        <v>563</v>
      </c>
      <c r="IY29" s="1" t="s">
        <v>564</v>
      </c>
      <c r="IZ29" s="1" t="s">
        <v>565</v>
      </c>
      <c r="JA29" s="1" t="s">
        <v>566</v>
      </c>
      <c r="JB29" s="1" t="s">
        <v>567</v>
      </c>
      <c r="JC29" s="1" t="s">
        <v>568</v>
      </c>
      <c r="JD29" s="1" t="s">
        <v>569</v>
      </c>
      <c r="JE29" s="1" t="s">
        <v>570</v>
      </c>
      <c r="JF29" s="1" t="s">
        <v>571</v>
      </c>
      <c r="JG29" s="1" t="s">
        <v>572</v>
      </c>
      <c r="JH29" s="1" t="s">
        <v>573</v>
      </c>
      <c r="JI29" s="1" t="s">
        <v>574</v>
      </c>
      <c r="JJ29" s="1" t="s">
        <v>575</v>
      </c>
      <c r="JK29" s="1" t="s">
        <v>576</v>
      </c>
      <c r="JL29" s="1" t="s">
        <v>577</v>
      </c>
      <c r="JM29" s="1" t="s">
        <v>578</v>
      </c>
      <c r="JN29" s="1" t="s">
        <v>579</v>
      </c>
      <c r="JO29" s="1" t="s">
        <v>580</v>
      </c>
      <c r="JP29" s="1" t="s">
        <v>581</v>
      </c>
      <c r="JQ29" s="1" t="s">
        <v>582</v>
      </c>
      <c r="JR29" s="1" t="s">
        <v>583</v>
      </c>
      <c r="JS29" s="1" t="s">
        <v>584</v>
      </c>
      <c r="JT29" s="1" t="s">
        <v>585</v>
      </c>
      <c r="JU29" s="1" t="s">
        <v>586</v>
      </c>
      <c r="JV29" s="1" t="s">
        <v>587</v>
      </c>
      <c r="JW29" s="1" t="s">
        <v>588</v>
      </c>
      <c r="JX29" s="1" t="s">
        <v>589</v>
      </c>
      <c r="JY29" s="1" t="s">
        <v>590</v>
      </c>
      <c r="JZ29" s="1" t="s">
        <v>591</v>
      </c>
      <c r="KA29" s="1" t="s">
        <v>592</v>
      </c>
      <c r="KB29" s="1" t="s">
        <v>593</v>
      </c>
      <c r="KC29" s="1" t="s">
        <v>594</v>
      </c>
      <c r="KD29" s="1" t="s">
        <v>595</v>
      </c>
      <c r="KE29" s="1" t="s">
        <v>596</v>
      </c>
      <c r="KF29" s="1" t="s">
        <v>552</v>
      </c>
      <c r="KG29" s="1" t="s">
        <v>597</v>
      </c>
      <c r="KH29" s="1" t="s">
        <v>598</v>
      </c>
      <c r="KI29" s="1" t="s">
        <v>599</v>
      </c>
      <c r="KJ29" s="1" t="s">
        <v>599</v>
      </c>
      <c r="KK29" s="1" t="s">
        <v>521</v>
      </c>
      <c r="KL29" s="1" t="s">
        <v>474</v>
      </c>
      <c r="KM29" s="1" t="s">
        <v>410</v>
      </c>
      <c r="KN29" s="1" t="s">
        <v>474</v>
      </c>
      <c r="KO29" s="1" t="s">
        <v>410</v>
      </c>
      <c r="KP29" s="1" t="s">
        <v>474</v>
      </c>
      <c r="KQ29" s="1" t="s">
        <v>410</v>
      </c>
      <c r="KR29" s="1" t="s">
        <v>600</v>
      </c>
      <c r="KS29" s="1" t="s">
        <v>416</v>
      </c>
      <c r="KT29" s="1" t="s">
        <v>410</v>
      </c>
      <c r="KU29" s="1" t="s">
        <v>410</v>
      </c>
      <c r="KV29" s="1" t="s">
        <v>601</v>
      </c>
      <c r="KW29" s="1" t="s">
        <v>602</v>
      </c>
      <c r="KX29" s="1" t="s">
        <v>603</v>
      </c>
      <c r="KY29" s="1" t="s">
        <v>604</v>
      </c>
      <c r="KZ29" s="1" t="s">
        <v>605</v>
      </c>
      <c r="LA29" s="1" t="s">
        <v>606</v>
      </c>
      <c r="LB29" s="1" t="s">
        <v>474</v>
      </c>
      <c r="LC29" s="1" t="s">
        <v>410</v>
      </c>
      <c r="LD29" s="1" t="s">
        <v>410</v>
      </c>
      <c r="LE29" s="1" t="s">
        <v>607</v>
      </c>
      <c r="LF29" s="1" t="s">
        <v>608</v>
      </c>
      <c r="LG29" s="1" t="s">
        <v>609</v>
      </c>
      <c r="LH29" s="1" t="s">
        <v>610</v>
      </c>
      <c r="LI29" s="1" t="s">
        <v>470</v>
      </c>
      <c r="LJ29" s="1" t="s">
        <v>611</v>
      </c>
      <c r="LK29" s="1" t="s">
        <v>429</v>
      </c>
      <c r="LL29" s="1" t="s">
        <v>600</v>
      </c>
      <c r="LM29" s="1" t="s">
        <v>601</v>
      </c>
      <c r="LN29" s="1" t="s">
        <v>599</v>
      </c>
      <c r="LO29" s="1" t="s">
        <v>531</v>
      </c>
      <c r="LP29" s="1" t="s">
        <v>1555</v>
      </c>
      <c r="LQ29" s="1" t="s">
        <v>1558</v>
      </c>
      <c r="LR29" s="1" t="s">
        <v>1561</v>
      </c>
      <c r="LS29" s="1" t="s">
        <v>1570</v>
      </c>
      <c r="LT29" s="1" t="s">
        <v>1569</v>
      </c>
      <c r="LU29" s="1" t="s">
        <v>462</v>
      </c>
      <c r="LV29" s="1" t="s">
        <v>1568</v>
      </c>
      <c r="LW29" s="1" t="s">
        <v>1571</v>
      </c>
      <c r="LX29" s="1" t="s">
        <v>761</v>
      </c>
      <c r="LY29" s="1" t="s">
        <v>416</v>
      </c>
      <c r="LZ29" s="1" t="s">
        <v>416</v>
      </c>
      <c r="MA29" s="1" t="s">
        <v>416</v>
      </c>
      <c r="MB29" s="1" t="s">
        <v>416</v>
      </c>
      <c r="MC29" s="1" t="s">
        <v>416</v>
      </c>
      <c r="MD29" s="1" t="s">
        <v>416</v>
      </c>
      <c r="ME29" s="1" t="s">
        <v>416</v>
      </c>
      <c r="MF29" s="1" t="s">
        <v>416</v>
      </c>
      <c r="MG29" s="1" t="s">
        <v>416</v>
      </c>
      <c r="MH29" s="1" t="s">
        <v>416</v>
      </c>
      <c r="MI29" s="1" t="s">
        <v>416</v>
      </c>
      <c r="MJ29" s="1" t="s">
        <v>416</v>
      </c>
      <c r="MK29" s="1" t="s">
        <v>416</v>
      </c>
      <c r="ML29" s="1" t="s">
        <v>416</v>
      </c>
      <c r="MM29" s="1" t="s">
        <v>416</v>
      </c>
      <c r="MN29" s="1" t="s">
        <v>416</v>
      </c>
      <c r="MO29" s="1" t="s">
        <v>416</v>
      </c>
      <c r="MP29" s="1" t="s">
        <v>416</v>
      </c>
      <c r="MQ29" s="1" t="s">
        <v>416</v>
      </c>
      <c r="MR29" s="1" t="s">
        <v>416</v>
      </c>
      <c r="MS29" s="1" t="s">
        <v>416</v>
      </c>
      <c r="MT29" s="1" t="s">
        <v>416</v>
      </c>
      <c r="MU29" s="1" t="s">
        <v>416</v>
      </c>
      <c r="MV29" s="1" t="s">
        <v>416</v>
      </c>
      <c r="MW29" s="1" t="s">
        <v>416</v>
      </c>
      <c r="MX29" s="1" t="s">
        <v>416</v>
      </c>
      <c r="MY29" s="1" t="s">
        <v>416</v>
      </c>
      <c r="MZ29" s="1" t="s">
        <v>416</v>
      </c>
      <c r="NA29" s="1" t="s">
        <v>416</v>
      </c>
      <c r="NB29" s="1" t="s">
        <v>416</v>
      </c>
      <c r="NC29" s="1" t="s">
        <v>416</v>
      </c>
      <c r="ND29" s="1" t="s">
        <v>416</v>
      </c>
      <c r="NE29" s="1" t="s">
        <v>416</v>
      </c>
      <c r="NF29" s="1" t="s">
        <v>416</v>
      </c>
      <c r="NG29" s="1" t="s">
        <v>416</v>
      </c>
      <c r="NH29" s="1" t="s">
        <v>416</v>
      </c>
      <c r="NI29" s="1" t="s">
        <v>416</v>
      </c>
      <c r="NJ29" s="1" t="s">
        <v>416</v>
      </c>
      <c r="NK29" s="1" t="s">
        <v>416</v>
      </c>
      <c r="NL29" s="1" t="s">
        <v>416</v>
      </c>
      <c r="NM29" s="1" t="s">
        <v>416</v>
      </c>
      <c r="NN29" s="1" t="s">
        <v>416</v>
      </c>
      <c r="NO29" s="1" t="s">
        <v>416</v>
      </c>
      <c r="NP29" s="1" t="s">
        <v>416</v>
      </c>
      <c r="NQ29" s="1" t="s">
        <v>416</v>
      </c>
      <c r="NR29" s="1" t="s">
        <v>416</v>
      </c>
      <c r="NS29" s="1" t="s">
        <v>416</v>
      </c>
      <c r="NT29" s="1" t="s">
        <v>416</v>
      </c>
      <c r="NU29" s="1" t="s">
        <v>416</v>
      </c>
      <c r="NV29" s="1" t="s">
        <v>416</v>
      </c>
      <c r="NW29" s="1" t="s">
        <v>416</v>
      </c>
      <c r="NX29" s="1" t="s">
        <v>416</v>
      </c>
      <c r="NY29" s="1" t="s">
        <v>416</v>
      </c>
      <c r="NZ29" s="1" t="s">
        <v>416</v>
      </c>
      <c r="OA29" s="1" t="s">
        <v>416</v>
      </c>
      <c r="OB29" s="1" t="s">
        <v>416</v>
      </c>
      <c r="OC29" s="1" t="s">
        <v>416</v>
      </c>
      <c r="OD29" s="1" t="s">
        <v>416</v>
      </c>
      <c r="OE29" s="1" t="s">
        <v>416</v>
      </c>
      <c r="OF29" s="1" t="s">
        <v>416</v>
      </c>
      <c r="OG29" s="1" t="s">
        <v>416</v>
      </c>
      <c r="OH29" s="1" t="s">
        <v>416</v>
      </c>
      <c r="OI29" s="1" t="s">
        <v>416</v>
      </c>
      <c r="OJ29" s="1" t="s">
        <v>416</v>
      </c>
      <c r="OK29" s="1" t="s">
        <v>416</v>
      </c>
    </row>
    <row r="30" spans="1:401" ht="15.75" x14ac:dyDescent="0.25">
      <c r="A30" s="1" t="s">
        <v>1575</v>
      </c>
      <c r="B30" s="1" t="s">
        <v>1576</v>
      </c>
      <c r="C30" s="1" t="s">
        <v>1577</v>
      </c>
      <c r="D30" s="1" t="s">
        <v>1578</v>
      </c>
      <c r="E30" s="1" t="s">
        <v>1579</v>
      </c>
      <c r="F30" s="1" t="s">
        <v>1580</v>
      </c>
      <c r="G30" s="1" t="s">
        <v>1581</v>
      </c>
      <c r="H30" s="1" t="s">
        <v>1582</v>
      </c>
      <c r="I30" s="1" t="s">
        <v>409</v>
      </c>
      <c r="J30" s="1" t="s">
        <v>410</v>
      </c>
      <c r="K30" s="1" t="s">
        <v>1583</v>
      </c>
      <c r="L30" s="1" t="s">
        <v>1481</v>
      </c>
      <c r="M30" s="1" t="s">
        <v>1482</v>
      </c>
      <c r="N30" s="1" t="s">
        <v>1483</v>
      </c>
      <c r="O30" s="1" t="s">
        <v>1484</v>
      </c>
      <c r="P30" s="1" t="s">
        <v>416</v>
      </c>
      <c r="Q30" s="1" t="s">
        <v>1485</v>
      </c>
      <c r="R30" s="1" t="s">
        <v>1486</v>
      </c>
      <c r="S30" s="1" t="s">
        <v>1487</v>
      </c>
      <c r="T30" s="1" t="s">
        <v>1488</v>
      </c>
      <c r="U30" s="1" t="s">
        <v>1489</v>
      </c>
      <c r="V30" s="1" t="s">
        <v>1490</v>
      </c>
      <c r="W30" s="1" t="s">
        <v>1491</v>
      </c>
      <c r="X30" s="1" t="s">
        <v>1492</v>
      </c>
      <c r="Y30" s="1" t="s">
        <v>1493</v>
      </c>
      <c r="Z30" s="1" t="s">
        <v>1494</v>
      </c>
      <c r="AA30" s="1" t="s">
        <v>1495</v>
      </c>
      <c r="AB30" s="1" t="s">
        <v>428</v>
      </c>
      <c r="AC30" s="1" t="s">
        <v>429</v>
      </c>
      <c r="AD30" s="1" t="s">
        <v>410</v>
      </c>
      <c r="AE30" s="1" t="s">
        <v>1584</v>
      </c>
      <c r="AF30" s="1" t="s">
        <v>1585</v>
      </c>
      <c r="AG30" s="1" t="s">
        <v>1586</v>
      </c>
      <c r="AH30" s="1" t="s">
        <v>1587</v>
      </c>
      <c r="AI30" s="1" t="s">
        <v>416</v>
      </c>
      <c r="AJ30" s="1" t="s">
        <v>1588</v>
      </c>
      <c r="AK30" s="1" t="s">
        <v>416</v>
      </c>
      <c r="AL30" s="1" t="s">
        <v>416</v>
      </c>
      <c r="AM30" s="1" t="s">
        <v>416</v>
      </c>
      <c r="AN30" s="1" t="s">
        <v>416</v>
      </c>
      <c r="AO30" s="1" t="s">
        <v>416</v>
      </c>
      <c r="AP30" s="1" t="s">
        <v>416</v>
      </c>
      <c r="AQ30" s="1" t="s">
        <v>416</v>
      </c>
      <c r="AR30" s="1" t="s">
        <v>416</v>
      </c>
      <c r="AS30" s="1" t="s">
        <v>416</v>
      </c>
      <c r="AT30" s="1" t="s">
        <v>416</v>
      </c>
      <c r="AU30" s="1" t="s">
        <v>416</v>
      </c>
      <c r="AV30" s="1" t="s">
        <v>416</v>
      </c>
      <c r="AW30" s="1" t="s">
        <v>416</v>
      </c>
      <c r="AX30" s="1" t="s">
        <v>416</v>
      </c>
      <c r="AY30" s="1" t="s">
        <v>416</v>
      </c>
      <c r="AZ30" s="1" t="s">
        <v>416</v>
      </c>
      <c r="BA30" s="1" t="s">
        <v>416</v>
      </c>
      <c r="BB30" s="1" t="s">
        <v>416</v>
      </c>
      <c r="BC30" s="1" t="s">
        <v>416</v>
      </c>
      <c r="BD30" s="1" t="s">
        <v>416</v>
      </c>
      <c r="BE30" s="1" t="s">
        <v>416</v>
      </c>
      <c r="BF30" s="1" t="s">
        <v>416</v>
      </c>
      <c r="BG30" s="1" t="s">
        <v>416</v>
      </c>
      <c r="BH30" s="1" t="s">
        <v>416</v>
      </c>
      <c r="BI30" s="1" t="s">
        <v>416</v>
      </c>
      <c r="BJ30" s="1" t="s">
        <v>416</v>
      </c>
      <c r="BK30" s="1" t="s">
        <v>416</v>
      </c>
      <c r="BL30" s="1" t="s">
        <v>416</v>
      </c>
      <c r="BM30" s="1" t="s">
        <v>416</v>
      </c>
      <c r="BN30" s="1" t="s">
        <v>416</v>
      </c>
      <c r="BO30" s="1" t="s">
        <v>416</v>
      </c>
      <c r="BP30" s="1" t="s">
        <v>416</v>
      </c>
      <c r="BQ30" s="1" t="s">
        <v>416</v>
      </c>
      <c r="BR30" s="1" t="s">
        <v>416</v>
      </c>
      <c r="BS30" s="1" t="s">
        <v>416</v>
      </c>
      <c r="BT30" s="1" t="s">
        <v>410</v>
      </c>
      <c r="BU30" s="1" t="s">
        <v>1589</v>
      </c>
      <c r="BV30" s="1" t="s">
        <v>1590</v>
      </c>
      <c r="BW30" s="1" t="s">
        <v>462</v>
      </c>
      <c r="BX30" s="1" t="s">
        <v>1591</v>
      </c>
      <c r="BY30" s="1" t="s">
        <v>1503</v>
      </c>
      <c r="BZ30" s="1" t="s">
        <v>1504</v>
      </c>
      <c r="CA30" s="1" t="s">
        <v>531</v>
      </c>
      <c r="CB30" s="1" t="s">
        <v>1505</v>
      </c>
      <c r="CC30" s="1" t="s">
        <v>1481</v>
      </c>
      <c r="CD30" s="1" t="s">
        <v>1482</v>
      </c>
      <c r="CE30" s="1" t="s">
        <v>1483</v>
      </c>
      <c r="CF30" s="1" t="s">
        <v>1484</v>
      </c>
      <c r="CG30" s="1" t="s">
        <v>416</v>
      </c>
      <c r="CH30" s="1" t="s">
        <v>1485</v>
      </c>
      <c r="CI30" s="1" t="s">
        <v>1486</v>
      </c>
      <c r="CJ30" s="1" t="s">
        <v>1487</v>
      </c>
      <c r="CK30" s="1" t="s">
        <v>1488</v>
      </c>
      <c r="CL30" s="1" t="s">
        <v>1489</v>
      </c>
      <c r="CM30" s="1" t="s">
        <v>1490</v>
      </c>
      <c r="CN30" s="1" t="s">
        <v>1491</v>
      </c>
      <c r="CO30" s="1" t="s">
        <v>1492</v>
      </c>
      <c r="CP30" s="1" t="s">
        <v>1493</v>
      </c>
      <c r="CQ30" s="1" t="s">
        <v>1494</v>
      </c>
      <c r="CR30" s="1" t="s">
        <v>1495</v>
      </c>
      <c r="CS30" s="1" t="s">
        <v>428</v>
      </c>
      <c r="CT30" s="1" t="s">
        <v>429</v>
      </c>
      <c r="CU30" s="1" t="s">
        <v>410</v>
      </c>
      <c r="CV30" s="1" t="s">
        <v>1506</v>
      </c>
      <c r="CW30" s="1" t="s">
        <v>1507</v>
      </c>
      <c r="CX30" s="1" t="s">
        <v>1508</v>
      </c>
      <c r="CY30" s="1" t="s">
        <v>1509</v>
      </c>
      <c r="CZ30" s="1" t="s">
        <v>410</v>
      </c>
      <c r="DA30" s="1" t="s">
        <v>1481</v>
      </c>
      <c r="DB30" s="1" t="s">
        <v>1482</v>
      </c>
      <c r="DC30" s="1" t="s">
        <v>1483</v>
      </c>
      <c r="DD30" s="1" t="s">
        <v>1484</v>
      </c>
      <c r="DE30" s="1" t="s">
        <v>416</v>
      </c>
      <c r="DF30" s="1" t="s">
        <v>1485</v>
      </c>
      <c r="DG30" s="1" t="s">
        <v>1486</v>
      </c>
      <c r="DH30" s="1" t="s">
        <v>1487</v>
      </c>
      <c r="DI30" s="1" t="s">
        <v>1488</v>
      </c>
      <c r="DJ30" s="1" t="s">
        <v>1489</v>
      </c>
      <c r="DK30" s="1" t="s">
        <v>1490</v>
      </c>
      <c r="DL30" s="1" t="s">
        <v>1491</v>
      </c>
      <c r="DM30" s="1" t="s">
        <v>1492</v>
      </c>
      <c r="DN30" s="1" t="s">
        <v>1493</v>
      </c>
      <c r="DO30" s="1" t="s">
        <v>1494</v>
      </c>
      <c r="DP30" s="1" t="s">
        <v>1495</v>
      </c>
      <c r="DQ30" s="1" t="s">
        <v>428</v>
      </c>
      <c r="DR30" s="1" t="s">
        <v>429</v>
      </c>
      <c r="DS30" s="1" t="s">
        <v>410</v>
      </c>
      <c r="DT30" s="1" t="s">
        <v>1510</v>
      </c>
      <c r="DU30" s="1" t="s">
        <v>553</v>
      </c>
      <c r="DV30" s="1" t="s">
        <v>474</v>
      </c>
      <c r="DW30" s="1" t="s">
        <v>1511</v>
      </c>
      <c r="DX30" s="1" t="s">
        <v>1512</v>
      </c>
      <c r="DY30" s="1" t="s">
        <v>1513</v>
      </c>
      <c r="DZ30" s="1" t="s">
        <v>1514</v>
      </c>
      <c r="EA30" s="1" t="s">
        <v>1515</v>
      </c>
      <c r="EB30" s="1" t="s">
        <v>1516</v>
      </c>
      <c r="EC30" s="1" t="s">
        <v>1517</v>
      </c>
      <c r="ED30" s="1" t="s">
        <v>1518</v>
      </c>
      <c r="EE30" s="1" t="s">
        <v>1519</v>
      </c>
      <c r="EF30" s="1" t="s">
        <v>1520</v>
      </c>
      <c r="EG30" s="1" t="s">
        <v>1521</v>
      </c>
      <c r="EH30" s="1" t="s">
        <v>1522</v>
      </c>
      <c r="EI30" s="1" t="s">
        <v>1523</v>
      </c>
      <c r="EJ30" s="1" t="s">
        <v>1524</v>
      </c>
      <c r="EK30" s="1" t="s">
        <v>1525</v>
      </c>
      <c r="EL30" s="1" t="s">
        <v>1526</v>
      </c>
      <c r="EM30" s="1" t="s">
        <v>1527</v>
      </c>
      <c r="EN30" s="1" t="s">
        <v>1528</v>
      </c>
      <c r="EO30" s="1" t="s">
        <v>1529</v>
      </c>
      <c r="EP30" s="1" t="s">
        <v>1530</v>
      </c>
      <c r="EQ30" s="1" t="s">
        <v>1531</v>
      </c>
      <c r="ER30" s="1" t="s">
        <v>1532</v>
      </c>
      <c r="ES30" s="1" t="s">
        <v>1533</v>
      </c>
      <c r="ET30" s="1" t="s">
        <v>1534</v>
      </c>
      <c r="EU30" s="1" t="s">
        <v>1535</v>
      </c>
      <c r="EV30" s="1" t="s">
        <v>1536</v>
      </c>
      <c r="EW30" s="1" t="s">
        <v>1537</v>
      </c>
      <c r="EX30" s="1" t="s">
        <v>1538</v>
      </c>
      <c r="EY30" s="1" t="s">
        <v>1539</v>
      </c>
      <c r="EZ30" s="1" t="s">
        <v>1540</v>
      </c>
      <c r="FA30" s="1" t="s">
        <v>1541</v>
      </c>
      <c r="FB30" s="1" t="s">
        <v>1542</v>
      </c>
      <c r="FC30" s="1" t="s">
        <v>1543</v>
      </c>
      <c r="FD30" s="1" t="s">
        <v>1544</v>
      </c>
      <c r="FE30" s="1" t="s">
        <v>1545</v>
      </c>
      <c r="FF30" s="1" t="s">
        <v>1546</v>
      </c>
      <c r="FG30" s="1" t="s">
        <v>1547</v>
      </c>
      <c r="FH30" s="1" t="s">
        <v>1548</v>
      </c>
      <c r="FI30" s="1" t="s">
        <v>1549</v>
      </c>
      <c r="FJ30" s="1" t="s">
        <v>1550</v>
      </c>
      <c r="FK30" s="1" t="s">
        <v>1551</v>
      </c>
      <c r="FL30" s="1" t="s">
        <v>1552</v>
      </c>
      <c r="FM30" s="1" t="s">
        <v>1553</v>
      </c>
      <c r="FN30" s="1" t="s">
        <v>1510</v>
      </c>
      <c r="FO30" s="1" t="s">
        <v>597</v>
      </c>
      <c r="FP30" s="1" t="s">
        <v>1554</v>
      </c>
      <c r="FQ30" s="1" t="s">
        <v>759</v>
      </c>
      <c r="FR30" s="1" t="s">
        <v>759</v>
      </c>
      <c r="FS30" s="1" t="s">
        <v>521</v>
      </c>
      <c r="FT30" s="1" t="s">
        <v>410</v>
      </c>
      <c r="FU30" s="1" t="s">
        <v>474</v>
      </c>
      <c r="FV30" s="1" t="s">
        <v>474</v>
      </c>
      <c r="FW30" s="1" t="s">
        <v>410</v>
      </c>
      <c r="FX30" s="1" t="s">
        <v>410</v>
      </c>
      <c r="FY30" s="1" t="s">
        <v>410</v>
      </c>
      <c r="FZ30" s="1" t="s">
        <v>759</v>
      </c>
      <c r="GA30" s="1" t="s">
        <v>416</v>
      </c>
      <c r="GB30" s="1" t="s">
        <v>410</v>
      </c>
      <c r="GC30" s="1" t="s">
        <v>410</v>
      </c>
      <c r="GD30" s="1" t="s">
        <v>523</v>
      </c>
      <c r="GE30" s="1" t="s">
        <v>602</v>
      </c>
      <c r="GF30" s="1" t="s">
        <v>603</v>
      </c>
      <c r="GG30" s="1" t="s">
        <v>604</v>
      </c>
      <c r="GH30" s="1" t="s">
        <v>605</v>
      </c>
      <c r="GI30" s="1" t="s">
        <v>606</v>
      </c>
      <c r="GJ30" s="1" t="s">
        <v>474</v>
      </c>
      <c r="GK30" s="1" t="s">
        <v>410</v>
      </c>
      <c r="GL30" s="1" t="s">
        <v>410</v>
      </c>
      <c r="GM30" s="1" t="s">
        <v>429</v>
      </c>
      <c r="GN30" s="1" t="s">
        <v>759</v>
      </c>
      <c r="GO30" s="1" t="s">
        <v>523</v>
      </c>
      <c r="GP30" s="1" t="s">
        <v>759</v>
      </c>
      <c r="GQ30" s="1" t="s">
        <v>531</v>
      </c>
      <c r="GR30" s="1" t="s">
        <v>530</v>
      </c>
      <c r="GS30" s="1" t="s">
        <v>531</v>
      </c>
      <c r="GT30" s="1" t="s">
        <v>1471</v>
      </c>
      <c r="GU30" s="1" t="s">
        <v>533</v>
      </c>
      <c r="GV30" s="1" t="s">
        <v>534</v>
      </c>
      <c r="GW30" s="1" t="s">
        <v>535</v>
      </c>
      <c r="GX30" s="1" t="s">
        <v>536</v>
      </c>
      <c r="GY30" s="1" t="s">
        <v>416</v>
      </c>
      <c r="GZ30" s="1" t="s">
        <v>537</v>
      </c>
      <c r="HA30" s="1" t="s">
        <v>538</v>
      </c>
      <c r="HB30" s="1" t="s">
        <v>539</v>
      </c>
      <c r="HC30" s="1" t="s">
        <v>540</v>
      </c>
      <c r="HD30" s="1" t="s">
        <v>541</v>
      </c>
      <c r="HE30" s="1" t="s">
        <v>542</v>
      </c>
      <c r="HF30" s="1" t="s">
        <v>543</v>
      </c>
      <c r="HG30" s="1" t="s">
        <v>544</v>
      </c>
      <c r="HH30" s="1" t="s">
        <v>545</v>
      </c>
      <c r="HI30" s="1" t="s">
        <v>546</v>
      </c>
      <c r="HJ30" s="1" t="s">
        <v>547</v>
      </c>
      <c r="HK30" s="1" t="s">
        <v>548</v>
      </c>
      <c r="HL30" s="1" t="s">
        <v>429</v>
      </c>
      <c r="HM30" s="1" t="s">
        <v>410</v>
      </c>
      <c r="HN30" s="1" t="s">
        <v>549</v>
      </c>
      <c r="HO30" s="1" t="s">
        <v>550</v>
      </c>
      <c r="HP30" s="1" t="s">
        <v>470</v>
      </c>
      <c r="HQ30" s="1" t="s">
        <v>551</v>
      </c>
      <c r="HR30" s="1" t="s">
        <v>410</v>
      </c>
      <c r="HS30" s="1" t="s">
        <v>533</v>
      </c>
      <c r="HT30" s="1" t="s">
        <v>534</v>
      </c>
      <c r="HU30" s="1" t="s">
        <v>535</v>
      </c>
      <c r="HV30" s="1" t="s">
        <v>536</v>
      </c>
      <c r="HW30" s="1" t="s">
        <v>416</v>
      </c>
      <c r="HX30" s="1" t="s">
        <v>537</v>
      </c>
      <c r="HY30" s="1" t="s">
        <v>538</v>
      </c>
      <c r="HZ30" s="1" t="s">
        <v>539</v>
      </c>
      <c r="IA30" s="1" t="s">
        <v>540</v>
      </c>
      <c r="IB30" s="1" t="s">
        <v>541</v>
      </c>
      <c r="IC30" s="1" t="s">
        <v>542</v>
      </c>
      <c r="ID30" s="1" t="s">
        <v>543</v>
      </c>
      <c r="IE30" s="1" t="s">
        <v>544</v>
      </c>
      <c r="IF30" s="1" t="s">
        <v>545</v>
      </c>
      <c r="IG30" s="1" t="s">
        <v>546</v>
      </c>
      <c r="IH30" s="1" t="s">
        <v>547</v>
      </c>
      <c r="II30" s="1" t="s">
        <v>548</v>
      </c>
      <c r="IJ30" s="1" t="s">
        <v>429</v>
      </c>
      <c r="IK30" s="1" t="s">
        <v>410</v>
      </c>
      <c r="IL30" s="1" t="s">
        <v>552</v>
      </c>
      <c r="IM30" s="1" t="s">
        <v>553</v>
      </c>
      <c r="IN30" s="1" t="s">
        <v>410</v>
      </c>
      <c r="IO30" s="1" t="s">
        <v>554</v>
      </c>
      <c r="IP30" s="1" t="s">
        <v>555</v>
      </c>
      <c r="IQ30" s="1" t="s">
        <v>556</v>
      </c>
      <c r="IR30" s="1" t="s">
        <v>557</v>
      </c>
      <c r="IS30" s="1" t="s">
        <v>558</v>
      </c>
      <c r="IT30" s="1" t="s">
        <v>559</v>
      </c>
      <c r="IU30" s="1" t="s">
        <v>560</v>
      </c>
      <c r="IV30" s="1" t="s">
        <v>561</v>
      </c>
      <c r="IW30" s="1" t="s">
        <v>562</v>
      </c>
      <c r="IX30" s="1" t="s">
        <v>563</v>
      </c>
      <c r="IY30" s="1" t="s">
        <v>564</v>
      </c>
      <c r="IZ30" s="1" t="s">
        <v>565</v>
      </c>
      <c r="JA30" s="1" t="s">
        <v>566</v>
      </c>
      <c r="JB30" s="1" t="s">
        <v>567</v>
      </c>
      <c r="JC30" s="1" t="s">
        <v>568</v>
      </c>
      <c r="JD30" s="1" t="s">
        <v>569</v>
      </c>
      <c r="JE30" s="1" t="s">
        <v>570</v>
      </c>
      <c r="JF30" s="1" t="s">
        <v>571</v>
      </c>
      <c r="JG30" s="1" t="s">
        <v>572</v>
      </c>
      <c r="JH30" s="1" t="s">
        <v>573</v>
      </c>
      <c r="JI30" s="1" t="s">
        <v>574</v>
      </c>
      <c r="JJ30" s="1" t="s">
        <v>575</v>
      </c>
      <c r="JK30" s="1" t="s">
        <v>576</v>
      </c>
      <c r="JL30" s="1" t="s">
        <v>577</v>
      </c>
      <c r="JM30" s="1" t="s">
        <v>578</v>
      </c>
      <c r="JN30" s="1" t="s">
        <v>579</v>
      </c>
      <c r="JO30" s="1" t="s">
        <v>580</v>
      </c>
      <c r="JP30" s="1" t="s">
        <v>581</v>
      </c>
      <c r="JQ30" s="1" t="s">
        <v>582</v>
      </c>
      <c r="JR30" s="1" t="s">
        <v>583</v>
      </c>
      <c r="JS30" s="1" t="s">
        <v>584</v>
      </c>
      <c r="JT30" s="1" t="s">
        <v>585</v>
      </c>
      <c r="JU30" s="1" t="s">
        <v>586</v>
      </c>
      <c r="JV30" s="1" t="s">
        <v>587</v>
      </c>
      <c r="JW30" s="1" t="s">
        <v>588</v>
      </c>
      <c r="JX30" s="1" t="s">
        <v>589</v>
      </c>
      <c r="JY30" s="1" t="s">
        <v>590</v>
      </c>
      <c r="JZ30" s="1" t="s">
        <v>591</v>
      </c>
      <c r="KA30" s="1" t="s">
        <v>592</v>
      </c>
      <c r="KB30" s="1" t="s">
        <v>593</v>
      </c>
      <c r="KC30" s="1" t="s">
        <v>594</v>
      </c>
      <c r="KD30" s="1" t="s">
        <v>595</v>
      </c>
      <c r="KE30" s="1" t="s">
        <v>596</v>
      </c>
      <c r="KF30" s="1" t="s">
        <v>552</v>
      </c>
      <c r="KG30" s="1" t="s">
        <v>597</v>
      </c>
      <c r="KH30" s="1" t="s">
        <v>598</v>
      </c>
      <c r="KI30" s="1" t="s">
        <v>599</v>
      </c>
      <c r="KJ30" s="1" t="s">
        <v>599</v>
      </c>
      <c r="KK30" s="1" t="s">
        <v>521</v>
      </c>
      <c r="KL30" s="1" t="s">
        <v>474</v>
      </c>
      <c r="KM30" s="1" t="s">
        <v>410</v>
      </c>
      <c r="KN30" s="1" t="s">
        <v>474</v>
      </c>
      <c r="KO30" s="1" t="s">
        <v>410</v>
      </c>
      <c r="KP30" s="1" t="s">
        <v>474</v>
      </c>
      <c r="KQ30" s="1" t="s">
        <v>410</v>
      </c>
      <c r="KR30" s="1" t="s">
        <v>600</v>
      </c>
      <c r="KS30" s="1" t="s">
        <v>416</v>
      </c>
      <c r="KT30" s="1" t="s">
        <v>410</v>
      </c>
      <c r="KU30" s="1" t="s">
        <v>410</v>
      </c>
      <c r="KV30" s="1" t="s">
        <v>601</v>
      </c>
      <c r="KW30" s="1" t="s">
        <v>602</v>
      </c>
      <c r="KX30" s="1" t="s">
        <v>603</v>
      </c>
      <c r="KY30" s="1" t="s">
        <v>604</v>
      </c>
      <c r="KZ30" s="1" t="s">
        <v>605</v>
      </c>
      <c r="LA30" s="1" t="s">
        <v>606</v>
      </c>
      <c r="LB30" s="1" t="s">
        <v>474</v>
      </c>
      <c r="LC30" s="1" t="s">
        <v>410</v>
      </c>
      <c r="LD30" s="1" t="s">
        <v>410</v>
      </c>
      <c r="LE30" s="1" t="s">
        <v>607</v>
      </c>
      <c r="LF30" s="1" t="s">
        <v>608</v>
      </c>
      <c r="LG30" s="1" t="s">
        <v>609</v>
      </c>
      <c r="LH30" s="1" t="s">
        <v>610</v>
      </c>
      <c r="LI30" s="1" t="s">
        <v>470</v>
      </c>
      <c r="LJ30" s="1" t="s">
        <v>611</v>
      </c>
      <c r="LK30" s="1" t="s">
        <v>429</v>
      </c>
      <c r="LL30" s="1" t="s">
        <v>600</v>
      </c>
      <c r="LM30" s="1" t="s">
        <v>601</v>
      </c>
      <c r="LN30" s="1" t="s">
        <v>599</v>
      </c>
      <c r="LO30" s="1" t="s">
        <v>531</v>
      </c>
      <c r="LP30" s="1" t="s">
        <v>1575</v>
      </c>
      <c r="LQ30" s="1" t="s">
        <v>1578</v>
      </c>
      <c r="LR30" s="1" t="s">
        <v>1581</v>
      </c>
      <c r="LS30" s="1" t="s">
        <v>1591</v>
      </c>
      <c r="LT30" s="1" t="s">
        <v>1590</v>
      </c>
      <c r="LU30" s="1" t="s">
        <v>462</v>
      </c>
      <c r="LV30" s="1" t="s">
        <v>1589</v>
      </c>
      <c r="LW30" s="1" t="s">
        <v>1503</v>
      </c>
      <c r="LX30" s="1" t="s">
        <v>761</v>
      </c>
      <c r="LY30" s="1" t="s">
        <v>416</v>
      </c>
      <c r="LZ30" s="1" t="s">
        <v>416</v>
      </c>
      <c r="MA30" s="1" t="s">
        <v>416</v>
      </c>
      <c r="MB30" s="1" t="s">
        <v>416</v>
      </c>
      <c r="MC30" s="1" t="s">
        <v>416</v>
      </c>
      <c r="MD30" s="1" t="s">
        <v>416</v>
      </c>
      <c r="ME30" s="1" t="s">
        <v>416</v>
      </c>
      <c r="MF30" s="1" t="s">
        <v>416</v>
      </c>
      <c r="MG30" s="1" t="s">
        <v>416</v>
      </c>
      <c r="MH30" s="1" t="s">
        <v>416</v>
      </c>
      <c r="MI30" s="1" t="s">
        <v>416</v>
      </c>
      <c r="MJ30" s="1" t="s">
        <v>416</v>
      </c>
      <c r="MK30" s="1" t="s">
        <v>416</v>
      </c>
      <c r="ML30" s="1" t="s">
        <v>416</v>
      </c>
      <c r="MM30" s="1" t="s">
        <v>416</v>
      </c>
      <c r="MN30" s="1" t="s">
        <v>416</v>
      </c>
      <c r="MO30" s="1" t="s">
        <v>416</v>
      </c>
      <c r="MP30" s="1" t="s">
        <v>416</v>
      </c>
      <c r="MQ30" s="1" t="s">
        <v>416</v>
      </c>
      <c r="MR30" s="1" t="s">
        <v>416</v>
      </c>
      <c r="MS30" s="1" t="s">
        <v>416</v>
      </c>
      <c r="MT30" s="1" t="s">
        <v>416</v>
      </c>
      <c r="MU30" s="1" t="s">
        <v>416</v>
      </c>
      <c r="MV30" s="1" t="s">
        <v>416</v>
      </c>
      <c r="MW30" s="1" t="s">
        <v>416</v>
      </c>
      <c r="MX30" s="1" t="s">
        <v>416</v>
      </c>
      <c r="MY30" s="1" t="s">
        <v>416</v>
      </c>
      <c r="MZ30" s="1" t="s">
        <v>416</v>
      </c>
      <c r="NA30" s="1" t="s">
        <v>416</v>
      </c>
      <c r="NB30" s="1" t="s">
        <v>416</v>
      </c>
      <c r="NC30" s="1" t="s">
        <v>416</v>
      </c>
      <c r="ND30" s="1" t="s">
        <v>416</v>
      </c>
      <c r="NE30" s="1" t="s">
        <v>416</v>
      </c>
      <c r="NF30" s="1" t="s">
        <v>416</v>
      </c>
      <c r="NG30" s="1" t="s">
        <v>416</v>
      </c>
      <c r="NH30" s="1" t="s">
        <v>416</v>
      </c>
      <c r="NI30" s="1" t="s">
        <v>416</v>
      </c>
      <c r="NJ30" s="1" t="s">
        <v>416</v>
      </c>
      <c r="NK30" s="1" t="s">
        <v>416</v>
      </c>
      <c r="NL30" s="1" t="s">
        <v>416</v>
      </c>
      <c r="NM30" s="1" t="s">
        <v>416</v>
      </c>
      <c r="NN30" s="1" t="s">
        <v>416</v>
      </c>
      <c r="NO30" s="1" t="s">
        <v>416</v>
      </c>
      <c r="NP30" s="1" t="s">
        <v>416</v>
      </c>
      <c r="NQ30" s="1" t="s">
        <v>416</v>
      </c>
      <c r="NR30" s="1" t="s">
        <v>416</v>
      </c>
      <c r="NS30" s="1" t="s">
        <v>416</v>
      </c>
      <c r="NT30" s="1" t="s">
        <v>416</v>
      </c>
      <c r="NU30" s="1" t="s">
        <v>416</v>
      </c>
      <c r="NV30" s="1" t="s">
        <v>416</v>
      </c>
      <c r="NW30" s="1" t="s">
        <v>416</v>
      </c>
      <c r="NX30" s="1" t="s">
        <v>416</v>
      </c>
      <c r="NY30" s="1" t="s">
        <v>416</v>
      </c>
      <c r="NZ30" s="1" t="s">
        <v>416</v>
      </c>
      <c r="OA30" s="1" t="s">
        <v>416</v>
      </c>
      <c r="OB30" s="1" t="s">
        <v>416</v>
      </c>
      <c r="OC30" s="1" t="s">
        <v>416</v>
      </c>
      <c r="OD30" s="1" t="s">
        <v>416</v>
      </c>
      <c r="OE30" s="1" t="s">
        <v>416</v>
      </c>
      <c r="OF30" s="1" t="s">
        <v>416</v>
      </c>
      <c r="OG30" s="1" t="s">
        <v>416</v>
      </c>
      <c r="OH30" s="1" t="s">
        <v>416</v>
      </c>
      <c r="OI30" s="1" t="s">
        <v>416</v>
      </c>
      <c r="OJ30" s="1" t="s">
        <v>416</v>
      </c>
      <c r="OK30" s="1" t="s">
        <v>416</v>
      </c>
    </row>
    <row r="31" spans="1:401" ht="15.75" x14ac:dyDescent="0.25">
      <c r="A31" s="1" t="s">
        <v>1592</v>
      </c>
      <c r="B31" s="1" t="s">
        <v>1593</v>
      </c>
      <c r="C31" s="1" t="s">
        <v>1594</v>
      </c>
      <c r="D31" s="1" t="s">
        <v>1595</v>
      </c>
      <c r="E31" s="1" t="s">
        <v>1596</v>
      </c>
      <c r="F31" s="1" t="s">
        <v>1597</v>
      </c>
      <c r="G31" s="1" t="s">
        <v>1598</v>
      </c>
      <c r="H31" s="1" t="s">
        <v>1599</v>
      </c>
      <c r="I31" s="1" t="s">
        <v>409</v>
      </c>
      <c r="J31" s="1" t="s">
        <v>410</v>
      </c>
      <c r="K31" s="1" t="s">
        <v>1583</v>
      </c>
      <c r="L31" s="1" t="s">
        <v>1481</v>
      </c>
      <c r="M31" s="1" t="s">
        <v>1482</v>
      </c>
      <c r="N31" s="1" t="s">
        <v>1483</v>
      </c>
      <c r="O31" s="1" t="s">
        <v>1484</v>
      </c>
      <c r="P31" s="1" t="s">
        <v>416</v>
      </c>
      <c r="Q31" s="1" t="s">
        <v>1485</v>
      </c>
      <c r="R31" s="1" t="s">
        <v>1486</v>
      </c>
      <c r="S31" s="1" t="s">
        <v>1487</v>
      </c>
      <c r="T31" s="1" t="s">
        <v>1488</v>
      </c>
      <c r="U31" s="1" t="s">
        <v>1489</v>
      </c>
      <c r="V31" s="1" t="s">
        <v>1490</v>
      </c>
      <c r="W31" s="1" t="s">
        <v>1491</v>
      </c>
      <c r="X31" s="1" t="s">
        <v>1492</v>
      </c>
      <c r="Y31" s="1" t="s">
        <v>1493</v>
      </c>
      <c r="Z31" s="1" t="s">
        <v>1494</v>
      </c>
      <c r="AA31" s="1" t="s">
        <v>1495</v>
      </c>
      <c r="AB31" s="1" t="s">
        <v>428</v>
      </c>
      <c r="AC31" s="1" t="s">
        <v>429</v>
      </c>
      <c r="AD31" s="1" t="s">
        <v>410</v>
      </c>
      <c r="AE31" s="1" t="s">
        <v>1584</v>
      </c>
      <c r="AF31" s="1" t="s">
        <v>1600</v>
      </c>
      <c r="AG31" s="1" t="s">
        <v>1601</v>
      </c>
      <c r="AH31" s="1" t="s">
        <v>1601</v>
      </c>
      <c r="AI31" s="1" t="s">
        <v>416</v>
      </c>
      <c r="AJ31" s="1" t="s">
        <v>1602</v>
      </c>
      <c r="AK31" s="1" t="s">
        <v>416</v>
      </c>
      <c r="AL31" s="1" t="s">
        <v>416</v>
      </c>
      <c r="AM31" s="1" t="s">
        <v>416</v>
      </c>
      <c r="AN31" s="1" t="s">
        <v>416</v>
      </c>
      <c r="AO31" s="1" t="s">
        <v>416</v>
      </c>
      <c r="AP31" s="1" t="s">
        <v>416</v>
      </c>
      <c r="AQ31" s="1" t="s">
        <v>416</v>
      </c>
      <c r="AR31" s="1" t="s">
        <v>416</v>
      </c>
      <c r="AS31" s="1" t="s">
        <v>416</v>
      </c>
      <c r="AT31" s="1" t="s">
        <v>416</v>
      </c>
      <c r="AU31" s="1" t="s">
        <v>416</v>
      </c>
      <c r="AV31" s="1" t="s">
        <v>416</v>
      </c>
      <c r="AW31" s="1" t="s">
        <v>416</v>
      </c>
      <c r="AX31" s="1" t="s">
        <v>416</v>
      </c>
      <c r="AY31" s="1" t="s">
        <v>416</v>
      </c>
      <c r="AZ31" s="1" t="s">
        <v>416</v>
      </c>
      <c r="BA31" s="1" t="s">
        <v>416</v>
      </c>
      <c r="BB31" s="1" t="s">
        <v>416</v>
      </c>
      <c r="BC31" s="1" t="s">
        <v>416</v>
      </c>
      <c r="BD31" s="1" t="s">
        <v>416</v>
      </c>
      <c r="BE31" s="1" t="s">
        <v>416</v>
      </c>
      <c r="BF31" s="1" t="s">
        <v>416</v>
      </c>
      <c r="BG31" s="1" t="s">
        <v>416</v>
      </c>
      <c r="BH31" s="1" t="s">
        <v>416</v>
      </c>
      <c r="BI31" s="1" t="s">
        <v>416</v>
      </c>
      <c r="BJ31" s="1" t="s">
        <v>416</v>
      </c>
      <c r="BK31" s="1" t="s">
        <v>416</v>
      </c>
      <c r="BL31" s="1" t="s">
        <v>416</v>
      </c>
      <c r="BM31" s="1" t="s">
        <v>416</v>
      </c>
      <c r="BN31" s="1" t="s">
        <v>416</v>
      </c>
      <c r="BO31" s="1" t="s">
        <v>416</v>
      </c>
      <c r="BP31" s="1" t="s">
        <v>416</v>
      </c>
      <c r="BQ31" s="1" t="s">
        <v>416</v>
      </c>
      <c r="BR31" s="1" t="s">
        <v>416</v>
      </c>
      <c r="BS31" s="1" t="s">
        <v>416</v>
      </c>
      <c r="BT31" s="1" t="s">
        <v>410</v>
      </c>
      <c r="BU31" s="1" t="s">
        <v>1603</v>
      </c>
      <c r="BV31" s="1" t="s">
        <v>1604</v>
      </c>
      <c r="BW31" s="1" t="s">
        <v>462</v>
      </c>
      <c r="BX31" s="1" t="s">
        <v>1605</v>
      </c>
      <c r="BY31" s="1" t="s">
        <v>1503</v>
      </c>
      <c r="BZ31" s="1" t="s">
        <v>1504</v>
      </c>
      <c r="CA31" s="1" t="s">
        <v>531</v>
      </c>
      <c r="CB31" s="1" t="s">
        <v>1505</v>
      </c>
      <c r="CC31" s="1" t="s">
        <v>1481</v>
      </c>
      <c r="CD31" s="1" t="s">
        <v>1482</v>
      </c>
      <c r="CE31" s="1" t="s">
        <v>1483</v>
      </c>
      <c r="CF31" s="1" t="s">
        <v>1484</v>
      </c>
      <c r="CG31" s="1" t="s">
        <v>416</v>
      </c>
      <c r="CH31" s="1" t="s">
        <v>1485</v>
      </c>
      <c r="CI31" s="1" t="s">
        <v>1486</v>
      </c>
      <c r="CJ31" s="1" t="s">
        <v>1487</v>
      </c>
      <c r="CK31" s="1" t="s">
        <v>1488</v>
      </c>
      <c r="CL31" s="1" t="s">
        <v>1489</v>
      </c>
      <c r="CM31" s="1" t="s">
        <v>1490</v>
      </c>
      <c r="CN31" s="1" t="s">
        <v>1491</v>
      </c>
      <c r="CO31" s="1" t="s">
        <v>1492</v>
      </c>
      <c r="CP31" s="1" t="s">
        <v>1493</v>
      </c>
      <c r="CQ31" s="1" t="s">
        <v>1494</v>
      </c>
      <c r="CR31" s="1" t="s">
        <v>1495</v>
      </c>
      <c r="CS31" s="1" t="s">
        <v>428</v>
      </c>
      <c r="CT31" s="1" t="s">
        <v>429</v>
      </c>
      <c r="CU31" s="1" t="s">
        <v>410</v>
      </c>
      <c r="CV31" s="1" t="s">
        <v>1506</v>
      </c>
      <c r="CW31" s="1" t="s">
        <v>1507</v>
      </c>
      <c r="CX31" s="1" t="s">
        <v>1508</v>
      </c>
      <c r="CY31" s="1" t="s">
        <v>1509</v>
      </c>
      <c r="CZ31" s="1" t="s">
        <v>410</v>
      </c>
      <c r="DA31" s="1" t="s">
        <v>1481</v>
      </c>
      <c r="DB31" s="1" t="s">
        <v>1482</v>
      </c>
      <c r="DC31" s="1" t="s">
        <v>1483</v>
      </c>
      <c r="DD31" s="1" t="s">
        <v>1484</v>
      </c>
      <c r="DE31" s="1" t="s">
        <v>416</v>
      </c>
      <c r="DF31" s="1" t="s">
        <v>1485</v>
      </c>
      <c r="DG31" s="1" t="s">
        <v>1486</v>
      </c>
      <c r="DH31" s="1" t="s">
        <v>1487</v>
      </c>
      <c r="DI31" s="1" t="s">
        <v>1488</v>
      </c>
      <c r="DJ31" s="1" t="s">
        <v>1489</v>
      </c>
      <c r="DK31" s="1" t="s">
        <v>1490</v>
      </c>
      <c r="DL31" s="1" t="s">
        <v>1491</v>
      </c>
      <c r="DM31" s="1" t="s">
        <v>1492</v>
      </c>
      <c r="DN31" s="1" t="s">
        <v>1493</v>
      </c>
      <c r="DO31" s="1" t="s">
        <v>1494</v>
      </c>
      <c r="DP31" s="1" t="s">
        <v>1495</v>
      </c>
      <c r="DQ31" s="1" t="s">
        <v>428</v>
      </c>
      <c r="DR31" s="1" t="s">
        <v>429</v>
      </c>
      <c r="DS31" s="1" t="s">
        <v>410</v>
      </c>
      <c r="DT31" s="1" t="s">
        <v>1510</v>
      </c>
      <c r="DU31" s="1" t="s">
        <v>553</v>
      </c>
      <c r="DV31" s="1" t="s">
        <v>474</v>
      </c>
      <c r="DW31" s="1" t="s">
        <v>1511</v>
      </c>
      <c r="DX31" s="1" t="s">
        <v>1512</v>
      </c>
      <c r="DY31" s="1" t="s">
        <v>1513</v>
      </c>
      <c r="DZ31" s="1" t="s">
        <v>1514</v>
      </c>
      <c r="EA31" s="1" t="s">
        <v>1515</v>
      </c>
      <c r="EB31" s="1" t="s">
        <v>1516</v>
      </c>
      <c r="EC31" s="1" t="s">
        <v>1517</v>
      </c>
      <c r="ED31" s="1" t="s">
        <v>1518</v>
      </c>
      <c r="EE31" s="1" t="s">
        <v>1519</v>
      </c>
      <c r="EF31" s="1" t="s">
        <v>1520</v>
      </c>
      <c r="EG31" s="1" t="s">
        <v>1521</v>
      </c>
      <c r="EH31" s="1" t="s">
        <v>1522</v>
      </c>
      <c r="EI31" s="1" t="s">
        <v>1523</v>
      </c>
      <c r="EJ31" s="1" t="s">
        <v>1524</v>
      </c>
      <c r="EK31" s="1" t="s">
        <v>1525</v>
      </c>
      <c r="EL31" s="1" t="s">
        <v>1526</v>
      </c>
      <c r="EM31" s="1" t="s">
        <v>1527</v>
      </c>
      <c r="EN31" s="1" t="s">
        <v>1528</v>
      </c>
      <c r="EO31" s="1" t="s">
        <v>1529</v>
      </c>
      <c r="EP31" s="1" t="s">
        <v>1530</v>
      </c>
      <c r="EQ31" s="1" t="s">
        <v>1531</v>
      </c>
      <c r="ER31" s="1" t="s">
        <v>1532</v>
      </c>
      <c r="ES31" s="1" t="s">
        <v>1533</v>
      </c>
      <c r="ET31" s="1" t="s">
        <v>1534</v>
      </c>
      <c r="EU31" s="1" t="s">
        <v>1535</v>
      </c>
      <c r="EV31" s="1" t="s">
        <v>1536</v>
      </c>
      <c r="EW31" s="1" t="s">
        <v>1537</v>
      </c>
      <c r="EX31" s="1" t="s">
        <v>1538</v>
      </c>
      <c r="EY31" s="1" t="s">
        <v>1539</v>
      </c>
      <c r="EZ31" s="1" t="s">
        <v>1540</v>
      </c>
      <c r="FA31" s="1" t="s">
        <v>1541</v>
      </c>
      <c r="FB31" s="1" t="s">
        <v>1542</v>
      </c>
      <c r="FC31" s="1" t="s">
        <v>1543</v>
      </c>
      <c r="FD31" s="1" t="s">
        <v>1544</v>
      </c>
      <c r="FE31" s="1" t="s">
        <v>1545</v>
      </c>
      <c r="FF31" s="1" t="s">
        <v>1546</v>
      </c>
      <c r="FG31" s="1" t="s">
        <v>1547</v>
      </c>
      <c r="FH31" s="1" t="s">
        <v>1548</v>
      </c>
      <c r="FI31" s="1" t="s">
        <v>1549</v>
      </c>
      <c r="FJ31" s="1" t="s">
        <v>1550</v>
      </c>
      <c r="FK31" s="1" t="s">
        <v>1551</v>
      </c>
      <c r="FL31" s="1" t="s">
        <v>1552</v>
      </c>
      <c r="FM31" s="1" t="s">
        <v>1553</v>
      </c>
      <c r="FN31" s="1" t="s">
        <v>1510</v>
      </c>
      <c r="FO31" s="1" t="s">
        <v>597</v>
      </c>
      <c r="FP31" s="1" t="s">
        <v>1554</v>
      </c>
      <c r="FQ31" s="1" t="s">
        <v>759</v>
      </c>
      <c r="FR31" s="1" t="s">
        <v>759</v>
      </c>
      <c r="FS31" s="1" t="s">
        <v>521</v>
      </c>
      <c r="FT31" s="1" t="s">
        <v>410</v>
      </c>
      <c r="FU31" s="1" t="s">
        <v>474</v>
      </c>
      <c r="FV31" s="1" t="s">
        <v>474</v>
      </c>
      <c r="FW31" s="1" t="s">
        <v>410</v>
      </c>
      <c r="FX31" s="1" t="s">
        <v>410</v>
      </c>
      <c r="FY31" s="1" t="s">
        <v>410</v>
      </c>
      <c r="FZ31" s="1" t="s">
        <v>759</v>
      </c>
      <c r="GA31" s="1" t="s">
        <v>416</v>
      </c>
      <c r="GB31" s="1" t="s">
        <v>410</v>
      </c>
      <c r="GC31" s="1" t="s">
        <v>410</v>
      </c>
      <c r="GD31" s="1" t="s">
        <v>523</v>
      </c>
      <c r="GE31" s="1" t="s">
        <v>602</v>
      </c>
      <c r="GF31" s="1" t="s">
        <v>603</v>
      </c>
      <c r="GG31" s="1" t="s">
        <v>604</v>
      </c>
      <c r="GH31" s="1" t="s">
        <v>605</v>
      </c>
      <c r="GI31" s="1" t="s">
        <v>606</v>
      </c>
      <c r="GJ31" s="1" t="s">
        <v>474</v>
      </c>
      <c r="GK31" s="1" t="s">
        <v>410</v>
      </c>
      <c r="GL31" s="1" t="s">
        <v>410</v>
      </c>
      <c r="GM31" s="1" t="s">
        <v>429</v>
      </c>
      <c r="GN31" s="1" t="s">
        <v>759</v>
      </c>
      <c r="GO31" s="1" t="s">
        <v>523</v>
      </c>
      <c r="GP31" s="1" t="s">
        <v>759</v>
      </c>
      <c r="GQ31" s="1" t="s">
        <v>531</v>
      </c>
      <c r="GR31" s="1" t="s">
        <v>530</v>
      </c>
      <c r="GS31" s="1" t="s">
        <v>531</v>
      </c>
      <c r="GT31" s="1" t="s">
        <v>1471</v>
      </c>
      <c r="GU31" s="1" t="s">
        <v>533</v>
      </c>
      <c r="GV31" s="1" t="s">
        <v>534</v>
      </c>
      <c r="GW31" s="1" t="s">
        <v>535</v>
      </c>
      <c r="GX31" s="1" t="s">
        <v>536</v>
      </c>
      <c r="GY31" s="1" t="s">
        <v>416</v>
      </c>
      <c r="GZ31" s="1" t="s">
        <v>537</v>
      </c>
      <c r="HA31" s="1" t="s">
        <v>538</v>
      </c>
      <c r="HB31" s="1" t="s">
        <v>539</v>
      </c>
      <c r="HC31" s="1" t="s">
        <v>540</v>
      </c>
      <c r="HD31" s="1" t="s">
        <v>541</v>
      </c>
      <c r="HE31" s="1" t="s">
        <v>542</v>
      </c>
      <c r="HF31" s="1" t="s">
        <v>543</v>
      </c>
      <c r="HG31" s="1" t="s">
        <v>544</v>
      </c>
      <c r="HH31" s="1" t="s">
        <v>545</v>
      </c>
      <c r="HI31" s="1" t="s">
        <v>546</v>
      </c>
      <c r="HJ31" s="1" t="s">
        <v>547</v>
      </c>
      <c r="HK31" s="1" t="s">
        <v>548</v>
      </c>
      <c r="HL31" s="1" t="s">
        <v>429</v>
      </c>
      <c r="HM31" s="1" t="s">
        <v>410</v>
      </c>
      <c r="HN31" s="1" t="s">
        <v>549</v>
      </c>
      <c r="HO31" s="1" t="s">
        <v>550</v>
      </c>
      <c r="HP31" s="1" t="s">
        <v>470</v>
      </c>
      <c r="HQ31" s="1" t="s">
        <v>551</v>
      </c>
      <c r="HR31" s="1" t="s">
        <v>410</v>
      </c>
      <c r="HS31" s="1" t="s">
        <v>533</v>
      </c>
      <c r="HT31" s="1" t="s">
        <v>534</v>
      </c>
      <c r="HU31" s="1" t="s">
        <v>535</v>
      </c>
      <c r="HV31" s="1" t="s">
        <v>536</v>
      </c>
      <c r="HW31" s="1" t="s">
        <v>416</v>
      </c>
      <c r="HX31" s="1" t="s">
        <v>537</v>
      </c>
      <c r="HY31" s="1" t="s">
        <v>538</v>
      </c>
      <c r="HZ31" s="1" t="s">
        <v>539</v>
      </c>
      <c r="IA31" s="1" t="s">
        <v>540</v>
      </c>
      <c r="IB31" s="1" t="s">
        <v>541</v>
      </c>
      <c r="IC31" s="1" t="s">
        <v>542</v>
      </c>
      <c r="ID31" s="1" t="s">
        <v>543</v>
      </c>
      <c r="IE31" s="1" t="s">
        <v>544</v>
      </c>
      <c r="IF31" s="1" t="s">
        <v>545</v>
      </c>
      <c r="IG31" s="1" t="s">
        <v>546</v>
      </c>
      <c r="IH31" s="1" t="s">
        <v>547</v>
      </c>
      <c r="II31" s="1" t="s">
        <v>548</v>
      </c>
      <c r="IJ31" s="1" t="s">
        <v>429</v>
      </c>
      <c r="IK31" s="1" t="s">
        <v>410</v>
      </c>
      <c r="IL31" s="1" t="s">
        <v>552</v>
      </c>
      <c r="IM31" s="1" t="s">
        <v>553</v>
      </c>
      <c r="IN31" s="1" t="s">
        <v>410</v>
      </c>
      <c r="IO31" s="1" t="s">
        <v>554</v>
      </c>
      <c r="IP31" s="1" t="s">
        <v>555</v>
      </c>
      <c r="IQ31" s="1" t="s">
        <v>556</v>
      </c>
      <c r="IR31" s="1" t="s">
        <v>557</v>
      </c>
      <c r="IS31" s="1" t="s">
        <v>558</v>
      </c>
      <c r="IT31" s="1" t="s">
        <v>559</v>
      </c>
      <c r="IU31" s="1" t="s">
        <v>560</v>
      </c>
      <c r="IV31" s="1" t="s">
        <v>561</v>
      </c>
      <c r="IW31" s="1" t="s">
        <v>562</v>
      </c>
      <c r="IX31" s="1" t="s">
        <v>563</v>
      </c>
      <c r="IY31" s="1" t="s">
        <v>564</v>
      </c>
      <c r="IZ31" s="1" t="s">
        <v>565</v>
      </c>
      <c r="JA31" s="1" t="s">
        <v>566</v>
      </c>
      <c r="JB31" s="1" t="s">
        <v>567</v>
      </c>
      <c r="JC31" s="1" t="s">
        <v>568</v>
      </c>
      <c r="JD31" s="1" t="s">
        <v>569</v>
      </c>
      <c r="JE31" s="1" t="s">
        <v>570</v>
      </c>
      <c r="JF31" s="1" t="s">
        <v>571</v>
      </c>
      <c r="JG31" s="1" t="s">
        <v>572</v>
      </c>
      <c r="JH31" s="1" t="s">
        <v>573</v>
      </c>
      <c r="JI31" s="1" t="s">
        <v>574</v>
      </c>
      <c r="JJ31" s="1" t="s">
        <v>575</v>
      </c>
      <c r="JK31" s="1" t="s">
        <v>576</v>
      </c>
      <c r="JL31" s="1" t="s">
        <v>577</v>
      </c>
      <c r="JM31" s="1" t="s">
        <v>578</v>
      </c>
      <c r="JN31" s="1" t="s">
        <v>579</v>
      </c>
      <c r="JO31" s="1" t="s">
        <v>580</v>
      </c>
      <c r="JP31" s="1" t="s">
        <v>581</v>
      </c>
      <c r="JQ31" s="1" t="s">
        <v>582</v>
      </c>
      <c r="JR31" s="1" t="s">
        <v>583</v>
      </c>
      <c r="JS31" s="1" t="s">
        <v>584</v>
      </c>
      <c r="JT31" s="1" t="s">
        <v>585</v>
      </c>
      <c r="JU31" s="1" t="s">
        <v>586</v>
      </c>
      <c r="JV31" s="1" t="s">
        <v>587</v>
      </c>
      <c r="JW31" s="1" t="s">
        <v>588</v>
      </c>
      <c r="JX31" s="1" t="s">
        <v>589</v>
      </c>
      <c r="JY31" s="1" t="s">
        <v>590</v>
      </c>
      <c r="JZ31" s="1" t="s">
        <v>591</v>
      </c>
      <c r="KA31" s="1" t="s">
        <v>592</v>
      </c>
      <c r="KB31" s="1" t="s">
        <v>593</v>
      </c>
      <c r="KC31" s="1" t="s">
        <v>594</v>
      </c>
      <c r="KD31" s="1" t="s">
        <v>595</v>
      </c>
      <c r="KE31" s="1" t="s">
        <v>596</v>
      </c>
      <c r="KF31" s="1" t="s">
        <v>552</v>
      </c>
      <c r="KG31" s="1" t="s">
        <v>597</v>
      </c>
      <c r="KH31" s="1" t="s">
        <v>598</v>
      </c>
      <c r="KI31" s="1" t="s">
        <v>599</v>
      </c>
      <c r="KJ31" s="1" t="s">
        <v>599</v>
      </c>
      <c r="KK31" s="1" t="s">
        <v>521</v>
      </c>
      <c r="KL31" s="1" t="s">
        <v>474</v>
      </c>
      <c r="KM31" s="1" t="s">
        <v>410</v>
      </c>
      <c r="KN31" s="1" t="s">
        <v>474</v>
      </c>
      <c r="KO31" s="1" t="s">
        <v>410</v>
      </c>
      <c r="KP31" s="1" t="s">
        <v>474</v>
      </c>
      <c r="KQ31" s="1" t="s">
        <v>410</v>
      </c>
      <c r="KR31" s="1" t="s">
        <v>600</v>
      </c>
      <c r="KS31" s="1" t="s">
        <v>416</v>
      </c>
      <c r="KT31" s="1" t="s">
        <v>410</v>
      </c>
      <c r="KU31" s="1" t="s">
        <v>410</v>
      </c>
      <c r="KV31" s="1" t="s">
        <v>601</v>
      </c>
      <c r="KW31" s="1" t="s">
        <v>602</v>
      </c>
      <c r="KX31" s="1" t="s">
        <v>603</v>
      </c>
      <c r="KY31" s="1" t="s">
        <v>604</v>
      </c>
      <c r="KZ31" s="1" t="s">
        <v>605</v>
      </c>
      <c r="LA31" s="1" t="s">
        <v>606</v>
      </c>
      <c r="LB31" s="1" t="s">
        <v>474</v>
      </c>
      <c r="LC31" s="1" t="s">
        <v>410</v>
      </c>
      <c r="LD31" s="1" t="s">
        <v>410</v>
      </c>
      <c r="LE31" s="1" t="s">
        <v>607</v>
      </c>
      <c r="LF31" s="1" t="s">
        <v>608</v>
      </c>
      <c r="LG31" s="1" t="s">
        <v>609</v>
      </c>
      <c r="LH31" s="1" t="s">
        <v>610</v>
      </c>
      <c r="LI31" s="1" t="s">
        <v>470</v>
      </c>
      <c r="LJ31" s="1" t="s">
        <v>611</v>
      </c>
      <c r="LK31" s="1" t="s">
        <v>429</v>
      </c>
      <c r="LL31" s="1" t="s">
        <v>600</v>
      </c>
      <c r="LM31" s="1" t="s">
        <v>601</v>
      </c>
      <c r="LN31" s="1" t="s">
        <v>599</v>
      </c>
      <c r="LO31" s="1" t="s">
        <v>531</v>
      </c>
      <c r="LP31" s="1" t="s">
        <v>1592</v>
      </c>
      <c r="LQ31" s="1" t="s">
        <v>1595</v>
      </c>
      <c r="LR31" s="1" t="s">
        <v>1598</v>
      </c>
      <c r="LS31" s="1" t="s">
        <v>1605</v>
      </c>
      <c r="LT31" s="1" t="s">
        <v>1604</v>
      </c>
      <c r="LU31" s="1" t="s">
        <v>462</v>
      </c>
      <c r="LV31" s="1" t="s">
        <v>1603</v>
      </c>
      <c r="LW31" s="1" t="s">
        <v>1503</v>
      </c>
      <c r="LX31" s="1" t="s">
        <v>761</v>
      </c>
      <c r="LY31" s="1" t="s">
        <v>416</v>
      </c>
      <c r="LZ31" s="1" t="s">
        <v>416</v>
      </c>
      <c r="MA31" s="1" t="s">
        <v>416</v>
      </c>
      <c r="MB31" s="1" t="s">
        <v>416</v>
      </c>
      <c r="MC31" s="1" t="s">
        <v>416</v>
      </c>
      <c r="MD31" s="1" t="s">
        <v>416</v>
      </c>
      <c r="ME31" s="1" t="s">
        <v>416</v>
      </c>
      <c r="MF31" s="1" t="s">
        <v>416</v>
      </c>
      <c r="MG31" s="1" t="s">
        <v>416</v>
      </c>
      <c r="MH31" s="1" t="s">
        <v>416</v>
      </c>
      <c r="MI31" s="1" t="s">
        <v>416</v>
      </c>
      <c r="MJ31" s="1" t="s">
        <v>416</v>
      </c>
      <c r="MK31" s="1" t="s">
        <v>416</v>
      </c>
      <c r="ML31" s="1" t="s">
        <v>416</v>
      </c>
      <c r="MM31" s="1" t="s">
        <v>416</v>
      </c>
      <c r="MN31" s="1" t="s">
        <v>416</v>
      </c>
      <c r="MO31" s="1" t="s">
        <v>416</v>
      </c>
      <c r="MP31" s="1" t="s">
        <v>416</v>
      </c>
      <c r="MQ31" s="1" t="s">
        <v>416</v>
      </c>
      <c r="MR31" s="1" t="s">
        <v>416</v>
      </c>
      <c r="MS31" s="1" t="s">
        <v>416</v>
      </c>
      <c r="MT31" s="1" t="s">
        <v>416</v>
      </c>
      <c r="MU31" s="1" t="s">
        <v>416</v>
      </c>
      <c r="MV31" s="1" t="s">
        <v>416</v>
      </c>
      <c r="MW31" s="1" t="s">
        <v>416</v>
      </c>
      <c r="MX31" s="1" t="s">
        <v>416</v>
      </c>
      <c r="MY31" s="1" t="s">
        <v>416</v>
      </c>
      <c r="MZ31" s="1" t="s">
        <v>416</v>
      </c>
      <c r="NA31" s="1" t="s">
        <v>416</v>
      </c>
      <c r="NB31" s="1" t="s">
        <v>416</v>
      </c>
      <c r="NC31" s="1" t="s">
        <v>416</v>
      </c>
      <c r="ND31" s="1" t="s">
        <v>416</v>
      </c>
      <c r="NE31" s="1" t="s">
        <v>416</v>
      </c>
      <c r="NF31" s="1" t="s">
        <v>416</v>
      </c>
      <c r="NG31" s="1" t="s">
        <v>416</v>
      </c>
      <c r="NH31" s="1" t="s">
        <v>416</v>
      </c>
      <c r="NI31" s="1" t="s">
        <v>416</v>
      </c>
      <c r="NJ31" s="1" t="s">
        <v>416</v>
      </c>
      <c r="NK31" s="1" t="s">
        <v>416</v>
      </c>
      <c r="NL31" s="1" t="s">
        <v>416</v>
      </c>
      <c r="NM31" s="1" t="s">
        <v>416</v>
      </c>
      <c r="NN31" s="1" t="s">
        <v>416</v>
      </c>
      <c r="NO31" s="1" t="s">
        <v>416</v>
      </c>
      <c r="NP31" s="1" t="s">
        <v>416</v>
      </c>
      <c r="NQ31" s="1" t="s">
        <v>416</v>
      </c>
      <c r="NR31" s="1" t="s">
        <v>416</v>
      </c>
      <c r="NS31" s="1" t="s">
        <v>416</v>
      </c>
      <c r="NT31" s="1" t="s">
        <v>416</v>
      </c>
      <c r="NU31" s="1" t="s">
        <v>416</v>
      </c>
      <c r="NV31" s="1" t="s">
        <v>416</v>
      </c>
      <c r="NW31" s="1" t="s">
        <v>416</v>
      </c>
      <c r="NX31" s="1" t="s">
        <v>416</v>
      </c>
      <c r="NY31" s="1" t="s">
        <v>416</v>
      </c>
      <c r="NZ31" s="1" t="s">
        <v>416</v>
      </c>
      <c r="OA31" s="1" t="s">
        <v>416</v>
      </c>
      <c r="OB31" s="1" t="s">
        <v>416</v>
      </c>
      <c r="OC31" s="1" t="s">
        <v>416</v>
      </c>
      <c r="OD31" s="1" t="s">
        <v>416</v>
      </c>
      <c r="OE31" s="1" t="s">
        <v>416</v>
      </c>
      <c r="OF31" s="1" t="s">
        <v>416</v>
      </c>
      <c r="OG31" s="1" t="s">
        <v>416</v>
      </c>
      <c r="OH31" s="1" t="s">
        <v>416</v>
      </c>
      <c r="OI31" s="1" t="s">
        <v>416</v>
      </c>
      <c r="OJ31" s="1" t="s">
        <v>416</v>
      </c>
      <c r="OK31" s="1" t="s">
        <v>416</v>
      </c>
    </row>
    <row r="32" spans="1:401" ht="15.75" x14ac:dyDescent="0.25">
      <c r="A32" s="1" t="s">
        <v>1606</v>
      </c>
      <c r="B32" s="1" t="s">
        <v>1607</v>
      </c>
      <c r="C32" s="1" t="s">
        <v>1608</v>
      </c>
      <c r="D32" s="1" t="s">
        <v>1609</v>
      </c>
      <c r="E32" s="1" t="s">
        <v>1610</v>
      </c>
      <c r="F32" s="1" t="s">
        <v>1611</v>
      </c>
      <c r="G32" s="1" t="s">
        <v>1612</v>
      </c>
      <c r="H32" s="1" t="s">
        <v>1613</v>
      </c>
      <c r="I32" s="1" t="s">
        <v>409</v>
      </c>
      <c r="J32" s="1" t="s">
        <v>410</v>
      </c>
      <c r="K32" s="1" t="s">
        <v>1614</v>
      </c>
      <c r="L32" s="1" t="s">
        <v>412</v>
      </c>
      <c r="M32" s="1" t="s">
        <v>413</v>
      </c>
      <c r="N32" s="1" t="s">
        <v>414</v>
      </c>
      <c r="O32" s="1" t="s">
        <v>415</v>
      </c>
      <c r="P32" s="1" t="s">
        <v>416</v>
      </c>
      <c r="Q32" s="1" t="s">
        <v>417</v>
      </c>
      <c r="R32" s="1" t="s">
        <v>418</v>
      </c>
      <c r="S32" s="1" t="s">
        <v>419</v>
      </c>
      <c r="T32" s="1" t="s">
        <v>420</v>
      </c>
      <c r="U32" s="1" t="s">
        <v>421</v>
      </c>
      <c r="V32" s="1" t="s">
        <v>422</v>
      </c>
      <c r="W32" s="1" t="s">
        <v>423</v>
      </c>
      <c r="X32" s="1" t="s">
        <v>424</v>
      </c>
      <c r="Y32" s="1" t="s">
        <v>425</v>
      </c>
      <c r="Z32" s="1" t="s">
        <v>426</v>
      </c>
      <c r="AA32" s="1" t="s">
        <v>427</v>
      </c>
      <c r="AB32" s="1" t="s">
        <v>428</v>
      </c>
      <c r="AC32" s="1" t="s">
        <v>429</v>
      </c>
      <c r="AD32" s="1" t="s">
        <v>410</v>
      </c>
      <c r="AE32" s="1" t="s">
        <v>1615</v>
      </c>
      <c r="AF32" s="1" t="s">
        <v>1616</v>
      </c>
      <c r="AG32" s="1" t="s">
        <v>1617</v>
      </c>
      <c r="AH32" s="1" t="s">
        <v>1618</v>
      </c>
      <c r="AI32" s="1" t="s">
        <v>1618</v>
      </c>
      <c r="AJ32" s="1" t="s">
        <v>1619</v>
      </c>
      <c r="AK32" s="1" t="s">
        <v>416</v>
      </c>
      <c r="AL32" s="1" t="s">
        <v>416</v>
      </c>
      <c r="AM32" s="1" t="s">
        <v>416</v>
      </c>
      <c r="AN32" s="1" t="s">
        <v>416</v>
      </c>
      <c r="AO32" s="1" t="s">
        <v>416</v>
      </c>
      <c r="AP32" s="1" t="s">
        <v>416</v>
      </c>
      <c r="AQ32" s="1" t="s">
        <v>416</v>
      </c>
      <c r="AR32" s="1" t="s">
        <v>416</v>
      </c>
      <c r="AS32" s="1" t="s">
        <v>416</v>
      </c>
      <c r="AT32" s="1" t="s">
        <v>416</v>
      </c>
      <c r="AU32" s="1" t="s">
        <v>416</v>
      </c>
      <c r="AV32" s="1" t="s">
        <v>416</v>
      </c>
      <c r="AW32" s="1" t="s">
        <v>416</v>
      </c>
      <c r="AX32" s="1" t="s">
        <v>416</v>
      </c>
      <c r="AY32" s="1" t="s">
        <v>416</v>
      </c>
      <c r="AZ32" s="1" t="s">
        <v>416</v>
      </c>
      <c r="BA32" s="1" t="s">
        <v>416</v>
      </c>
      <c r="BB32" s="1" t="s">
        <v>416</v>
      </c>
      <c r="BC32" s="1" t="s">
        <v>416</v>
      </c>
      <c r="BD32" s="1" t="s">
        <v>416</v>
      </c>
      <c r="BE32" s="1" t="s">
        <v>449</v>
      </c>
      <c r="BF32" s="1" t="s">
        <v>450</v>
      </c>
      <c r="BG32" s="1" t="s">
        <v>451</v>
      </c>
      <c r="BH32" s="1" t="s">
        <v>452</v>
      </c>
      <c r="BI32" s="1" t="s">
        <v>453</v>
      </c>
      <c r="BJ32" s="1" t="s">
        <v>410</v>
      </c>
      <c r="BK32" s="1" t="s">
        <v>416</v>
      </c>
      <c r="BL32" s="1" t="s">
        <v>454</v>
      </c>
      <c r="BM32" s="1" t="s">
        <v>455</v>
      </c>
      <c r="BN32" s="1" t="s">
        <v>456</v>
      </c>
      <c r="BO32" s="1" t="s">
        <v>457</v>
      </c>
      <c r="BP32" s="1" t="s">
        <v>458</v>
      </c>
      <c r="BQ32" s="1" t="s">
        <v>410</v>
      </c>
      <c r="BR32" s="1" t="s">
        <v>459</v>
      </c>
      <c r="BS32" s="1" t="s">
        <v>416</v>
      </c>
      <c r="BT32" s="1" t="s">
        <v>410</v>
      </c>
      <c r="BU32" s="1" t="s">
        <v>1620</v>
      </c>
      <c r="BV32" s="1" t="s">
        <v>1621</v>
      </c>
      <c r="BW32" s="1" t="s">
        <v>462</v>
      </c>
      <c r="BX32" s="1" t="s">
        <v>1622</v>
      </c>
      <c r="BY32" s="1" t="s">
        <v>1623</v>
      </c>
      <c r="BZ32" s="1" t="s">
        <v>1624</v>
      </c>
      <c r="CA32" s="1" t="s">
        <v>1625</v>
      </c>
      <c r="CB32" s="1" t="s">
        <v>1626</v>
      </c>
      <c r="CC32" s="1" t="s">
        <v>412</v>
      </c>
      <c r="CD32" s="1" t="s">
        <v>413</v>
      </c>
      <c r="CE32" s="1" t="s">
        <v>414</v>
      </c>
      <c r="CF32" s="1" t="s">
        <v>415</v>
      </c>
      <c r="CG32" s="1" t="s">
        <v>416</v>
      </c>
      <c r="CH32" s="1" t="s">
        <v>417</v>
      </c>
      <c r="CI32" s="1" t="s">
        <v>418</v>
      </c>
      <c r="CJ32" s="1" t="s">
        <v>419</v>
      </c>
      <c r="CK32" s="1" t="s">
        <v>420</v>
      </c>
      <c r="CL32" s="1" t="s">
        <v>421</v>
      </c>
      <c r="CM32" s="1" t="s">
        <v>422</v>
      </c>
      <c r="CN32" s="1" t="s">
        <v>423</v>
      </c>
      <c r="CO32" s="1" t="s">
        <v>424</v>
      </c>
      <c r="CP32" s="1" t="s">
        <v>425</v>
      </c>
      <c r="CQ32" s="1" t="s">
        <v>426</v>
      </c>
      <c r="CR32" s="1" t="s">
        <v>427</v>
      </c>
      <c r="CS32" s="1" t="s">
        <v>428</v>
      </c>
      <c r="CT32" s="1" t="s">
        <v>429</v>
      </c>
      <c r="CU32" s="1" t="s">
        <v>410</v>
      </c>
      <c r="CV32" s="1" t="s">
        <v>468</v>
      </c>
      <c r="CW32" s="1" t="s">
        <v>469</v>
      </c>
      <c r="CX32" s="1" t="s">
        <v>470</v>
      </c>
      <c r="CY32" s="1" t="s">
        <v>471</v>
      </c>
      <c r="CZ32" s="1" t="s">
        <v>410</v>
      </c>
      <c r="DA32" s="1" t="s">
        <v>412</v>
      </c>
      <c r="DB32" s="1" t="s">
        <v>413</v>
      </c>
      <c r="DC32" s="1" t="s">
        <v>414</v>
      </c>
      <c r="DD32" s="1" t="s">
        <v>415</v>
      </c>
      <c r="DE32" s="1" t="s">
        <v>416</v>
      </c>
      <c r="DF32" s="1" t="s">
        <v>417</v>
      </c>
      <c r="DG32" s="1" t="s">
        <v>418</v>
      </c>
      <c r="DH32" s="1" t="s">
        <v>419</v>
      </c>
      <c r="DI32" s="1" t="s">
        <v>420</v>
      </c>
      <c r="DJ32" s="1" t="s">
        <v>421</v>
      </c>
      <c r="DK32" s="1" t="s">
        <v>422</v>
      </c>
      <c r="DL32" s="1" t="s">
        <v>423</v>
      </c>
      <c r="DM32" s="1" t="s">
        <v>424</v>
      </c>
      <c r="DN32" s="1" t="s">
        <v>425</v>
      </c>
      <c r="DO32" s="1" t="s">
        <v>426</v>
      </c>
      <c r="DP32" s="1" t="s">
        <v>427</v>
      </c>
      <c r="DQ32" s="1" t="s">
        <v>428</v>
      </c>
      <c r="DR32" s="1" t="s">
        <v>429</v>
      </c>
      <c r="DS32" s="1" t="s">
        <v>410</v>
      </c>
      <c r="DT32" s="1" t="s">
        <v>472</v>
      </c>
      <c r="DU32" s="1" t="s">
        <v>473</v>
      </c>
      <c r="DV32" s="1" t="s">
        <v>474</v>
      </c>
      <c r="DW32" s="1" t="s">
        <v>475</v>
      </c>
      <c r="DX32" s="1" t="s">
        <v>476</v>
      </c>
      <c r="DY32" s="1" t="s">
        <v>477</v>
      </c>
      <c r="DZ32" s="1" t="s">
        <v>478</v>
      </c>
      <c r="EA32" s="1" t="s">
        <v>479</v>
      </c>
      <c r="EB32" s="1" t="s">
        <v>480</v>
      </c>
      <c r="EC32" s="1" t="s">
        <v>481</v>
      </c>
      <c r="ED32" s="1" t="s">
        <v>482</v>
      </c>
      <c r="EE32" s="1" t="s">
        <v>483</v>
      </c>
      <c r="EF32" s="1" t="s">
        <v>484</v>
      </c>
      <c r="EG32" s="1" t="s">
        <v>485</v>
      </c>
      <c r="EH32" s="1" t="s">
        <v>486</v>
      </c>
      <c r="EI32" s="1" t="s">
        <v>487</v>
      </c>
      <c r="EJ32" s="1" t="s">
        <v>488</v>
      </c>
      <c r="EK32" s="1" t="s">
        <v>489</v>
      </c>
      <c r="EL32" s="1" t="s">
        <v>490</v>
      </c>
      <c r="EM32" s="1" t="s">
        <v>491</v>
      </c>
      <c r="EN32" s="1" t="s">
        <v>492</v>
      </c>
      <c r="EO32" s="1" t="s">
        <v>493</v>
      </c>
      <c r="EP32" s="1" t="s">
        <v>494</v>
      </c>
      <c r="EQ32" s="1" t="s">
        <v>495</v>
      </c>
      <c r="ER32" s="1" t="s">
        <v>496</v>
      </c>
      <c r="ES32" s="1" t="s">
        <v>497</v>
      </c>
      <c r="ET32" s="1" t="s">
        <v>498</v>
      </c>
      <c r="EU32" s="1" t="s">
        <v>499</v>
      </c>
      <c r="EV32" s="1" t="s">
        <v>500</v>
      </c>
      <c r="EW32" s="1" t="s">
        <v>501</v>
      </c>
      <c r="EX32" s="1" t="s">
        <v>502</v>
      </c>
      <c r="EY32" s="1" t="s">
        <v>503</v>
      </c>
      <c r="EZ32" s="1" t="s">
        <v>504</v>
      </c>
      <c r="FA32" s="1" t="s">
        <v>505</v>
      </c>
      <c r="FB32" s="1" t="s">
        <v>506</v>
      </c>
      <c r="FC32" s="1" t="s">
        <v>507</v>
      </c>
      <c r="FD32" s="1" t="s">
        <v>508</v>
      </c>
      <c r="FE32" s="1" t="s">
        <v>509</v>
      </c>
      <c r="FF32" s="1" t="s">
        <v>510</v>
      </c>
      <c r="FG32" s="1" t="s">
        <v>511</v>
      </c>
      <c r="FH32" s="1" t="s">
        <v>512</v>
      </c>
      <c r="FI32" s="1" t="s">
        <v>513</v>
      </c>
      <c r="FJ32" s="1" t="s">
        <v>514</v>
      </c>
      <c r="FK32" s="1" t="s">
        <v>515</v>
      </c>
      <c r="FL32" s="1" t="s">
        <v>516</v>
      </c>
      <c r="FM32" s="1" t="s">
        <v>517</v>
      </c>
      <c r="FN32" s="1" t="s">
        <v>472</v>
      </c>
      <c r="FO32" s="1" t="s">
        <v>518</v>
      </c>
      <c r="FP32" s="1" t="s">
        <v>519</v>
      </c>
      <c r="FQ32" s="1" t="s">
        <v>520</v>
      </c>
      <c r="FR32" s="1" t="s">
        <v>520</v>
      </c>
      <c r="FS32" s="1" t="s">
        <v>521</v>
      </c>
      <c r="FT32" s="1" t="s">
        <v>410</v>
      </c>
      <c r="FU32" s="1" t="s">
        <v>474</v>
      </c>
      <c r="FV32" s="1" t="s">
        <v>474</v>
      </c>
      <c r="FW32" s="1" t="s">
        <v>474</v>
      </c>
      <c r="FX32" s="1" t="s">
        <v>410</v>
      </c>
      <c r="FY32" s="1" t="s">
        <v>410</v>
      </c>
      <c r="FZ32" s="1" t="s">
        <v>522</v>
      </c>
      <c r="GA32" s="1" t="s">
        <v>416</v>
      </c>
      <c r="GB32" s="1" t="s">
        <v>410</v>
      </c>
      <c r="GC32" s="1" t="s">
        <v>410</v>
      </c>
      <c r="GD32" s="1" t="s">
        <v>523</v>
      </c>
      <c r="GE32" s="1" t="s">
        <v>524</v>
      </c>
      <c r="GF32" s="1" t="s">
        <v>525</v>
      </c>
      <c r="GG32" s="1" t="s">
        <v>526</v>
      </c>
      <c r="GH32" s="1" t="s">
        <v>527</v>
      </c>
      <c r="GI32" s="1" t="s">
        <v>528</v>
      </c>
      <c r="GJ32" s="1" t="s">
        <v>474</v>
      </c>
      <c r="GK32" s="1" t="s">
        <v>410</v>
      </c>
      <c r="GL32" s="1" t="s">
        <v>410</v>
      </c>
      <c r="GM32" s="1" t="s">
        <v>429</v>
      </c>
      <c r="GN32" s="1" t="s">
        <v>522</v>
      </c>
      <c r="GO32" s="1" t="s">
        <v>523</v>
      </c>
      <c r="GP32" s="1" t="s">
        <v>520</v>
      </c>
      <c r="GQ32" s="1" t="s">
        <v>529</v>
      </c>
      <c r="GR32" s="1" t="s">
        <v>530</v>
      </c>
      <c r="GS32" s="1" t="s">
        <v>531</v>
      </c>
      <c r="GT32" s="1" t="s">
        <v>1627</v>
      </c>
      <c r="GU32" s="1" t="s">
        <v>533</v>
      </c>
      <c r="GV32" s="1" t="s">
        <v>534</v>
      </c>
      <c r="GW32" s="1" t="s">
        <v>535</v>
      </c>
      <c r="GX32" s="1" t="s">
        <v>536</v>
      </c>
      <c r="GY32" s="1" t="s">
        <v>416</v>
      </c>
      <c r="GZ32" s="1" t="s">
        <v>537</v>
      </c>
      <c r="HA32" s="1" t="s">
        <v>538</v>
      </c>
      <c r="HB32" s="1" t="s">
        <v>539</v>
      </c>
      <c r="HC32" s="1" t="s">
        <v>540</v>
      </c>
      <c r="HD32" s="1" t="s">
        <v>541</v>
      </c>
      <c r="HE32" s="1" t="s">
        <v>542</v>
      </c>
      <c r="HF32" s="1" t="s">
        <v>543</v>
      </c>
      <c r="HG32" s="1" t="s">
        <v>544</v>
      </c>
      <c r="HH32" s="1" t="s">
        <v>545</v>
      </c>
      <c r="HI32" s="1" t="s">
        <v>546</v>
      </c>
      <c r="HJ32" s="1" t="s">
        <v>547</v>
      </c>
      <c r="HK32" s="1" t="s">
        <v>548</v>
      </c>
      <c r="HL32" s="1" t="s">
        <v>429</v>
      </c>
      <c r="HM32" s="1" t="s">
        <v>410</v>
      </c>
      <c r="HN32" s="1" t="s">
        <v>549</v>
      </c>
      <c r="HO32" s="1" t="s">
        <v>550</v>
      </c>
      <c r="HP32" s="1" t="s">
        <v>470</v>
      </c>
      <c r="HQ32" s="1" t="s">
        <v>551</v>
      </c>
      <c r="HR32" s="1" t="s">
        <v>410</v>
      </c>
      <c r="HS32" s="1" t="s">
        <v>533</v>
      </c>
      <c r="HT32" s="1" t="s">
        <v>534</v>
      </c>
      <c r="HU32" s="1" t="s">
        <v>535</v>
      </c>
      <c r="HV32" s="1" t="s">
        <v>536</v>
      </c>
      <c r="HW32" s="1" t="s">
        <v>416</v>
      </c>
      <c r="HX32" s="1" t="s">
        <v>537</v>
      </c>
      <c r="HY32" s="1" t="s">
        <v>538</v>
      </c>
      <c r="HZ32" s="1" t="s">
        <v>539</v>
      </c>
      <c r="IA32" s="1" t="s">
        <v>540</v>
      </c>
      <c r="IB32" s="1" t="s">
        <v>541</v>
      </c>
      <c r="IC32" s="1" t="s">
        <v>542</v>
      </c>
      <c r="ID32" s="1" t="s">
        <v>543</v>
      </c>
      <c r="IE32" s="1" t="s">
        <v>544</v>
      </c>
      <c r="IF32" s="1" t="s">
        <v>545</v>
      </c>
      <c r="IG32" s="1" t="s">
        <v>546</v>
      </c>
      <c r="IH32" s="1" t="s">
        <v>547</v>
      </c>
      <c r="II32" s="1" t="s">
        <v>548</v>
      </c>
      <c r="IJ32" s="1" t="s">
        <v>429</v>
      </c>
      <c r="IK32" s="1" t="s">
        <v>410</v>
      </c>
      <c r="IL32" s="1" t="s">
        <v>552</v>
      </c>
      <c r="IM32" s="1" t="s">
        <v>553</v>
      </c>
      <c r="IN32" s="1" t="s">
        <v>410</v>
      </c>
      <c r="IO32" s="1" t="s">
        <v>554</v>
      </c>
      <c r="IP32" s="1" t="s">
        <v>555</v>
      </c>
      <c r="IQ32" s="1" t="s">
        <v>556</v>
      </c>
      <c r="IR32" s="1" t="s">
        <v>557</v>
      </c>
      <c r="IS32" s="1" t="s">
        <v>558</v>
      </c>
      <c r="IT32" s="1" t="s">
        <v>559</v>
      </c>
      <c r="IU32" s="1" t="s">
        <v>560</v>
      </c>
      <c r="IV32" s="1" t="s">
        <v>561</v>
      </c>
      <c r="IW32" s="1" t="s">
        <v>562</v>
      </c>
      <c r="IX32" s="1" t="s">
        <v>563</v>
      </c>
      <c r="IY32" s="1" t="s">
        <v>564</v>
      </c>
      <c r="IZ32" s="1" t="s">
        <v>565</v>
      </c>
      <c r="JA32" s="1" t="s">
        <v>566</v>
      </c>
      <c r="JB32" s="1" t="s">
        <v>567</v>
      </c>
      <c r="JC32" s="1" t="s">
        <v>568</v>
      </c>
      <c r="JD32" s="1" t="s">
        <v>569</v>
      </c>
      <c r="JE32" s="1" t="s">
        <v>570</v>
      </c>
      <c r="JF32" s="1" t="s">
        <v>571</v>
      </c>
      <c r="JG32" s="1" t="s">
        <v>572</v>
      </c>
      <c r="JH32" s="1" t="s">
        <v>573</v>
      </c>
      <c r="JI32" s="1" t="s">
        <v>574</v>
      </c>
      <c r="JJ32" s="1" t="s">
        <v>575</v>
      </c>
      <c r="JK32" s="1" t="s">
        <v>576</v>
      </c>
      <c r="JL32" s="1" t="s">
        <v>577</v>
      </c>
      <c r="JM32" s="1" t="s">
        <v>578</v>
      </c>
      <c r="JN32" s="1" t="s">
        <v>579</v>
      </c>
      <c r="JO32" s="1" t="s">
        <v>580</v>
      </c>
      <c r="JP32" s="1" t="s">
        <v>581</v>
      </c>
      <c r="JQ32" s="1" t="s">
        <v>582</v>
      </c>
      <c r="JR32" s="1" t="s">
        <v>583</v>
      </c>
      <c r="JS32" s="1" t="s">
        <v>584</v>
      </c>
      <c r="JT32" s="1" t="s">
        <v>585</v>
      </c>
      <c r="JU32" s="1" t="s">
        <v>586</v>
      </c>
      <c r="JV32" s="1" t="s">
        <v>587</v>
      </c>
      <c r="JW32" s="1" t="s">
        <v>588</v>
      </c>
      <c r="JX32" s="1" t="s">
        <v>589</v>
      </c>
      <c r="JY32" s="1" t="s">
        <v>590</v>
      </c>
      <c r="JZ32" s="1" t="s">
        <v>591</v>
      </c>
      <c r="KA32" s="1" t="s">
        <v>592</v>
      </c>
      <c r="KB32" s="1" t="s">
        <v>593</v>
      </c>
      <c r="KC32" s="1" t="s">
        <v>594</v>
      </c>
      <c r="KD32" s="1" t="s">
        <v>595</v>
      </c>
      <c r="KE32" s="1" t="s">
        <v>596</v>
      </c>
      <c r="KF32" s="1" t="s">
        <v>552</v>
      </c>
      <c r="KG32" s="1" t="s">
        <v>597</v>
      </c>
      <c r="KH32" s="1" t="s">
        <v>598</v>
      </c>
      <c r="KI32" s="1" t="s">
        <v>599</v>
      </c>
      <c r="KJ32" s="1" t="s">
        <v>599</v>
      </c>
      <c r="KK32" s="1" t="s">
        <v>521</v>
      </c>
      <c r="KL32" s="1" t="s">
        <v>474</v>
      </c>
      <c r="KM32" s="1" t="s">
        <v>410</v>
      </c>
      <c r="KN32" s="1" t="s">
        <v>474</v>
      </c>
      <c r="KO32" s="1" t="s">
        <v>410</v>
      </c>
      <c r="KP32" s="1" t="s">
        <v>474</v>
      </c>
      <c r="KQ32" s="1" t="s">
        <v>410</v>
      </c>
      <c r="KR32" s="1" t="s">
        <v>600</v>
      </c>
      <c r="KS32" s="1" t="s">
        <v>416</v>
      </c>
      <c r="KT32" s="1" t="s">
        <v>410</v>
      </c>
      <c r="KU32" s="1" t="s">
        <v>410</v>
      </c>
      <c r="KV32" s="1" t="s">
        <v>601</v>
      </c>
      <c r="KW32" s="1" t="s">
        <v>602</v>
      </c>
      <c r="KX32" s="1" t="s">
        <v>603</v>
      </c>
      <c r="KY32" s="1" t="s">
        <v>604</v>
      </c>
      <c r="KZ32" s="1" t="s">
        <v>605</v>
      </c>
      <c r="LA32" s="1" t="s">
        <v>606</v>
      </c>
      <c r="LB32" s="1" t="s">
        <v>474</v>
      </c>
      <c r="LC32" s="1" t="s">
        <v>410</v>
      </c>
      <c r="LD32" s="1" t="s">
        <v>410</v>
      </c>
      <c r="LE32" s="1" t="s">
        <v>607</v>
      </c>
      <c r="LF32" s="1" t="s">
        <v>608</v>
      </c>
      <c r="LG32" s="1" t="s">
        <v>609</v>
      </c>
      <c r="LH32" s="1" t="s">
        <v>610</v>
      </c>
      <c r="LI32" s="1" t="s">
        <v>470</v>
      </c>
      <c r="LJ32" s="1" t="s">
        <v>611</v>
      </c>
      <c r="LK32" s="1" t="s">
        <v>429</v>
      </c>
      <c r="LL32" s="1" t="s">
        <v>600</v>
      </c>
      <c r="LM32" s="1" t="s">
        <v>601</v>
      </c>
      <c r="LN32" s="1" t="s">
        <v>599</v>
      </c>
      <c r="LO32" s="1" t="s">
        <v>531</v>
      </c>
      <c r="LP32" s="1" t="s">
        <v>1606</v>
      </c>
      <c r="LQ32" s="1" t="s">
        <v>1609</v>
      </c>
      <c r="LR32" s="1" t="s">
        <v>1612</v>
      </c>
      <c r="LS32" s="1" t="s">
        <v>1622</v>
      </c>
      <c r="LT32" s="1" t="s">
        <v>1621</v>
      </c>
      <c r="LU32" s="1" t="s">
        <v>462</v>
      </c>
      <c r="LV32" s="1" t="s">
        <v>1620</v>
      </c>
      <c r="LW32" s="1" t="s">
        <v>1623</v>
      </c>
      <c r="LX32" s="1" t="s">
        <v>612</v>
      </c>
      <c r="LY32" s="1" t="s">
        <v>416</v>
      </c>
      <c r="LZ32" s="1" t="s">
        <v>416</v>
      </c>
      <c r="MA32" s="1" t="s">
        <v>416</v>
      </c>
      <c r="MB32" s="1" t="s">
        <v>416</v>
      </c>
      <c r="MC32" s="1" t="s">
        <v>416</v>
      </c>
      <c r="MD32" s="1" t="s">
        <v>416</v>
      </c>
      <c r="ME32" s="1" t="s">
        <v>416</v>
      </c>
      <c r="MF32" s="1" t="s">
        <v>416</v>
      </c>
      <c r="MG32" s="1" t="s">
        <v>416</v>
      </c>
      <c r="MH32" s="1" t="s">
        <v>416</v>
      </c>
      <c r="MI32" s="1" t="s">
        <v>416</v>
      </c>
      <c r="MJ32" s="1" t="s">
        <v>416</v>
      </c>
      <c r="MK32" s="1" t="s">
        <v>416</v>
      </c>
      <c r="ML32" s="1" t="s">
        <v>416</v>
      </c>
      <c r="MM32" s="1" t="s">
        <v>416</v>
      </c>
      <c r="MN32" s="1" t="s">
        <v>416</v>
      </c>
      <c r="MO32" s="1" t="s">
        <v>416</v>
      </c>
      <c r="MP32" s="1" t="s">
        <v>416</v>
      </c>
      <c r="MQ32" s="1" t="s">
        <v>416</v>
      </c>
      <c r="MR32" s="1" t="s">
        <v>416</v>
      </c>
      <c r="MS32" s="1" t="s">
        <v>416</v>
      </c>
      <c r="MT32" s="1" t="s">
        <v>416</v>
      </c>
      <c r="MU32" s="1" t="s">
        <v>416</v>
      </c>
      <c r="MV32" s="1" t="s">
        <v>416</v>
      </c>
      <c r="MW32" s="1" t="s">
        <v>416</v>
      </c>
      <c r="MX32" s="1" t="s">
        <v>416</v>
      </c>
      <c r="MY32" s="1" t="s">
        <v>416</v>
      </c>
      <c r="MZ32" s="1" t="s">
        <v>416</v>
      </c>
      <c r="NA32" s="1" t="s">
        <v>416</v>
      </c>
      <c r="NB32" s="1" t="s">
        <v>416</v>
      </c>
      <c r="NC32" s="1" t="s">
        <v>416</v>
      </c>
      <c r="ND32" s="1" t="s">
        <v>416</v>
      </c>
      <c r="NE32" s="1" t="s">
        <v>416</v>
      </c>
      <c r="NF32" s="1" t="s">
        <v>416</v>
      </c>
      <c r="NG32" s="1" t="s">
        <v>416</v>
      </c>
      <c r="NH32" s="1" t="s">
        <v>416</v>
      </c>
      <c r="NI32" s="1" t="s">
        <v>416</v>
      </c>
      <c r="NJ32" s="1" t="s">
        <v>416</v>
      </c>
      <c r="NK32" s="1" t="s">
        <v>416</v>
      </c>
      <c r="NL32" s="1" t="s">
        <v>416</v>
      </c>
      <c r="NM32" s="1" t="s">
        <v>416</v>
      </c>
      <c r="NN32" s="1" t="s">
        <v>416</v>
      </c>
      <c r="NO32" s="1" t="s">
        <v>416</v>
      </c>
      <c r="NP32" s="1" t="s">
        <v>416</v>
      </c>
      <c r="NQ32" s="1" t="s">
        <v>416</v>
      </c>
      <c r="NR32" s="1" t="s">
        <v>416</v>
      </c>
      <c r="NS32" s="1" t="s">
        <v>416</v>
      </c>
      <c r="NT32" s="1" t="s">
        <v>416</v>
      </c>
      <c r="NU32" s="1" t="s">
        <v>416</v>
      </c>
      <c r="NV32" s="1" t="s">
        <v>416</v>
      </c>
      <c r="NW32" s="1" t="s">
        <v>416</v>
      </c>
      <c r="NX32" s="1" t="s">
        <v>416</v>
      </c>
      <c r="NY32" s="1" t="s">
        <v>416</v>
      </c>
      <c r="NZ32" s="1" t="s">
        <v>416</v>
      </c>
      <c r="OA32" s="1" t="s">
        <v>416</v>
      </c>
      <c r="OB32" s="1" t="s">
        <v>416</v>
      </c>
      <c r="OC32" s="1" t="s">
        <v>416</v>
      </c>
      <c r="OD32" s="1" t="s">
        <v>416</v>
      </c>
      <c r="OE32" s="1" t="s">
        <v>416</v>
      </c>
      <c r="OF32" s="1" t="s">
        <v>416</v>
      </c>
      <c r="OG32" s="1" t="s">
        <v>416</v>
      </c>
      <c r="OH32" s="1" t="s">
        <v>416</v>
      </c>
      <c r="OI32" s="1" t="s">
        <v>416</v>
      </c>
      <c r="OJ32" s="1" t="s">
        <v>416</v>
      </c>
      <c r="OK32" s="1" t="s">
        <v>416</v>
      </c>
    </row>
    <row r="33" spans="1:401" ht="15.75" x14ac:dyDescent="0.25">
      <c r="A33" s="1" t="s">
        <v>1628</v>
      </c>
      <c r="B33" s="1" t="s">
        <v>1629</v>
      </c>
      <c r="C33" s="1" t="s">
        <v>1630</v>
      </c>
      <c r="D33" s="1" t="s">
        <v>1631</v>
      </c>
      <c r="E33" s="1" t="s">
        <v>1632</v>
      </c>
      <c r="F33" s="1" t="s">
        <v>1633</v>
      </c>
      <c r="G33" s="1" t="s">
        <v>1634</v>
      </c>
      <c r="H33" s="1" t="s">
        <v>1635</v>
      </c>
      <c r="I33" s="1" t="s">
        <v>409</v>
      </c>
      <c r="J33" s="1" t="s">
        <v>410</v>
      </c>
      <c r="K33" s="1" t="s">
        <v>1636</v>
      </c>
      <c r="L33" s="1" t="s">
        <v>796</v>
      </c>
      <c r="M33" s="1" t="s">
        <v>797</v>
      </c>
      <c r="N33" s="1" t="s">
        <v>798</v>
      </c>
      <c r="O33" s="1" t="s">
        <v>799</v>
      </c>
      <c r="P33" s="1" t="s">
        <v>416</v>
      </c>
      <c r="Q33" s="1" t="s">
        <v>800</v>
      </c>
      <c r="R33" s="1" t="s">
        <v>801</v>
      </c>
      <c r="S33" s="1" t="s">
        <v>802</v>
      </c>
      <c r="T33" s="1" t="s">
        <v>803</v>
      </c>
      <c r="U33" s="1" t="s">
        <v>804</v>
      </c>
      <c r="V33" s="1" t="s">
        <v>805</v>
      </c>
      <c r="W33" s="1" t="s">
        <v>806</v>
      </c>
      <c r="X33" s="1" t="s">
        <v>807</v>
      </c>
      <c r="Y33" s="1" t="s">
        <v>808</v>
      </c>
      <c r="Z33" s="1" t="s">
        <v>809</v>
      </c>
      <c r="AA33" s="1" t="s">
        <v>810</v>
      </c>
      <c r="AB33" s="1" t="s">
        <v>428</v>
      </c>
      <c r="AC33" s="1" t="s">
        <v>429</v>
      </c>
      <c r="AD33" s="1" t="s">
        <v>410</v>
      </c>
      <c r="AE33" s="1" t="s">
        <v>1637</v>
      </c>
      <c r="AF33" s="1" t="s">
        <v>1638</v>
      </c>
      <c r="AG33" s="1" t="s">
        <v>1639</v>
      </c>
      <c r="AH33" s="1" t="s">
        <v>1639</v>
      </c>
      <c r="AI33" s="1" t="s">
        <v>1639</v>
      </c>
      <c r="AJ33" s="1" t="s">
        <v>1640</v>
      </c>
      <c r="AK33" s="1" t="s">
        <v>416</v>
      </c>
      <c r="AL33" s="1" t="s">
        <v>416</v>
      </c>
      <c r="AM33" s="1" t="s">
        <v>416</v>
      </c>
      <c r="AN33" s="1" t="s">
        <v>416</v>
      </c>
      <c r="AO33" s="1" t="s">
        <v>416</v>
      </c>
      <c r="AP33" s="1" t="s">
        <v>416</v>
      </c>
      <c r="AQ33" s="1" t="s">
        <v>416</v>
      </c>
      <c r="AR33" s="1" t="s">
        <v>416</v>
      </c>
      <c r="AS33" s="1" t="s">
        <v>416</v>
      </c>
      <c r="AT33" s="1" t="s">
        <v>416</v>
      </c>
      <c r="AU33" s="1" t="s">
        <v>416</v>
      </c>
      <c r="AV33" s="1" t="s">
        <v>416</v>
      </c>
      <c r="AW33" s="1" t="s">
        <v>416</v>
      </c>
      <c r="AX33" s="1" t="s">
        <v>416</v>
      </c>
      <c r="AY33" s="1" t="s">
        <v>416</v>
      </c>
      <c r="AZ33" s="1" t="s">
        <v>416</v>
      </c>
      <c r="BA33" s="1" t="s">
        <v>416</v>
      </c>
      <c r="BB33" s="1" t="s">
        <v>416</v>
      </c>
      <c r="BC33" s="1" t="s">
        <v>416</v>
      </c>
      <c r="BD33" s="1" t="s">
        <v>416</v>
      </c>
      <c r="BE33" s="1" t="s">
        <v>449</v>
      </c>
      <c r="BF33" s="1" t="s">
        <v>450</v>
      </c>
      <c r="BG33" s="1" t="s">
        <v>451</v>
      </c>
      <c r="BH33" s="1" t="s">
        <v>452</v>
      </c>
      <c r="BI33" s="1" t="s">
        <v>453</v>
      </c>
      <c r="BJ33" s="1" t="s">
        <v>410</v>
      </c>
      <c r="BK33" s="1" t="s">
        <v>416</v>
      </c>
      <c r="BL33" s="1" t="s">
        <v>454</v>
      </c>
      <c r="BM33" s="1" t="s">
        <v>455</v>
      </c>
      <c r="BN33" s="1" t="s">
        <v>456</v>
      </c>
      <c r="BO33" s="1" t="s">
        <v>457</v>
      </c>
      <c r="BP33" s="1" t="s">
        <v>458</v>
      </c>
      <c r="BQ33" s="1" t="s">
        <v>410</v>
      </c>
      <c r="BR33" s="1" t="s">
        <v>459</v>
      </c>
      <c r="BS33" s="1" t="s">
        <v>416</v>
      </c>
      <c r="BT33" s="1" t="s">
        <v>410</v>
      </c>
      <c r="BU33" s="1" t="s">
        <v>1641</v>
      </c>
      <c r="BV33" s="1" t="s">
        <v>1642</v>
      </c>
      <c r="BW33" s="1" t="s">
        <v>462</v>
      </c>
      <c r="BX33" s="1" t="s">
        <v>1643</v>
      </c>
      <c r="BY33" s="1" t="s">
        <v>1644</v>
      </c>
      <c r="BZ33" s="1" t="s">
        <v>1645</v>
      </c>
      <c r="CA33" s="1" t="s">
        <v>1646</v>
      </c>
      <c r="CB33" s="1" t="s">
        <v>1647</v>
      </c>
      <c r="CC33" s="1" t="s">
        <v>796</v>
      </c>
      <c r="CD33" s="1" t="s">
        <v>797</v>
      </c>
      <c r="CE33" s="1" t="s">
        <v>798</v>
      </c>
      <c r="CF33" s="1" t="s">
        <v>799</v>
      </c>
      <c r="CG33" s="1" t="s">
        <v>416</v>
      </c>
      <c r="CH33" s="1" t="s">
        <v>800</v>
      </c>
      <c r="CI33" s="1" t="s">
        <v>801</v>
      </c>
      <c r="CJ33" s="1" t="s">
        <v>802</v>
      </c>
      <c r="CK33" s="1" t="s">
        <v>803</v>
      </c>
      <c r="CL33" s="1" t="s">
        <v>804</v>
      </c>
      <c r="CM33" s="1" t="s">
        <v>805</v>
      </c>
      <c r="CN33" s="1" t="s">
        <v>806</v>
      </c>
      <c r="CO33" s="1" t="s">
        <v>807</v>
      </c>
      <c r="CP33" s="1" t="s">
        <v>808</v>
      </c>
      <c r="CQ33" s="1" t="s">
        <v>809</v>
      </c>
      <c r="CR33" s="1" t="s">
        <v>810</v>
      </c>
      <c r="CS33" s="1" t="s">
        <v>428</v>
      </c>
      <c r="CT33" s="1" t="s">
        <v>429</v>
      </c>
      <c r="CU33" s="1" t="s">
        <v>410</v>
      </c>
      <c r="CV33" s="1" t="s">
        <v>1648</v>
      </c>
      <c r="CW33" s="1" t="s">
        <v>1649</v>
      </c>
      <c r="CX33" s="1" t="s">
        <v>470</v>
      </c>
      <c r="CY33" s="1" t="s">
        <v>1650</v>
      </c>
      <c r="CZ33" s="1" t="s">
        <v>410</v>
      </c>
      <c r="DA33" s="1" t="s">
        <v>796</v>
      </c>
      <c r="DB33" s="1" t="s">
        <v>797</v>
      </c>
      <c r="DC33" s="1" t="s">
        <v>798</v>
      </c>
      <c r="DD33" s="1" t="s">
        <v>799</v>
      </c>
      <c r="DE33" s="1" t="s">
        <v>416</v>
      </c>
      <c r="DF33" s="1" t="s">
        <v>800</v>
      </c>
      <c r="DG33" s="1" t="s">
        <v>801</v>
      </c>
      <c r="DH33" s="1" t="s">
        <v>802</v>
      </c>
      <c r="DI33" s="1" t="s">
        <v>803</v>
      </c>
      <c r="DJ33" s="1" t="s">
        <v>804</v>
      </c>
      <c r="DK33" s="1" t="s">
        <v>805</v>
      </c>
      <c r="DL33" s="1" t="s">
        <v>806</v>
      </c>
      <c r="DM33" s="1" t="s">
        <v>807</v>
      </c>
      <c r="DN33" s="1" t="s">
        <v>808</v>
      </c>
      <c r="DO33" s="1" t="s">
        <v>809</v>
      </c>
      <c r="DP33" s="1" t="s">
        <v>810</v>
      </c>
      <c r="DQ33" s="1" t="s">
        <v>428</v>
      </c>
      <c r="DR33" s="1" t="s">
        <v>429</v>
      </c>
      <c r="DS33" s="1" t="s">
        <v>410</v>
      </c>
      <c r="DT33" s="1" t="s">
        <v>1651</v>
      </c>
      <c r="DU33" s="1" t="s">
        <v>850</v>
      </c>
      <c r="DV33" s="1" t="s">
        <v>474</v>
      </c>
      <c r="DW33" s="1" t="s">
        <v>1652</v>
      </c>
      <c r="DX33" s="1" t="s">
        <v>1653</v>
      </c>
      <c r="DY33" s="1" t="s">
        <v>1654</v>
      </c>
      <c r="DZ33" s="1" t="s">
        <v>1655</v>
      </c>
      <c r="EA33" s="1" t="s">
        <v>1656</v>
      </c>
      <c r="EB33" s="1" t="s">
        <v>1657</v>
      </c>
      <c r="EC33" s="1" t="s">
        <v>1658</v>
      </c>
      <c r="ED33" s="1" t="s">
        <v>1659</v>
      </c>
      <c r="EE33" s="1" t="s">
        <v>1660</v>
      </c>
      <c r="EF33" s="1" t="s">
        <v>1661</v>
      </c>
      <c r="EG33" s="1" t="s">
        <v>1662</v>
      </c>
      <c r="EH33" s="1" t="s">
        <v>1663</v>
      </c>
      <c r="EI33" s="1" t="s">
        <v>1664</v>
      </c>
      <c r="EJ33" s="1" t="s">
        <v>1665</v>
      </c>
      <c r="EK33" s="1" t="s">
        <v>1666</v>
      </c>
      <c r="EL33" s="1" t="s">
        <v>1667</v>
      </c>
      <c r="EM33" s="1" t="s">
        <v>1668</v>
      </c>
      <c r="EN33" s="1" t="s">
        <v>1669</v>
      </c>
      <c r="EO33" s="1" t="s">
        <v>1670</v>
      </c>
      <c r="EP33" s="1" t="s">
        <v>1671</v>
      </c>
      <c r="EQ33" s="1" t="s">
        <v>1672</v>
      </c>
      <c r="ER33" s="1" t="s">
        <v>1673</v>
      </c>
      <c r="ES33" s="1" t="s">
        <v>1674</v>
      </c>
      <c r="ET33" s="1" t="s">
        <v>1675</v>
      </c>
      <c r="EU33" s="1" t="s">
        <v>1676</v>
      </c>
      <c r="EV33" s="1" t="s">
        <v>1677</v>
      </c>
      <c r="EW33" s="1" t="s">
        <v>1678</v>
      </c>
      <c r="EX33" s="1" t="s">
        <v>1679</v>
      </c>
      <c r="EY33" s="1" t="s">
        <v>1680</v>
      </c>
      <c r="EZ33" s="1" t="s">
        <v>1681</v>
      </c>
      <c r="FA33" s="1" t="s">
        <v>1682</v>
      </c>
      <c r="FB33" s="1" t="s">
        <v>1683</v>
      </c>
      <c r="FC33" s="1" t="s">
        <v>1684</v>
      </c>
      <c r="FD33" s="1" t="s">
        <v>1685</v>
      </c>
      <c r="FE33" s="1" t="s">
        <v>1686</v>
      </c>
      <c r="FF33" s="1" t="s">
        <v>1687</v>
      </c>
      <c r="FG33" s="1" t="s">
        <v>1688</v>
      </c>
      <c r="FH33" s="1" t="s">
        <v>1689</v>
      </c>
      <c r="FI33" s="1" t="s">
        <v>1690</v>
      </c>
      <c r="FJ33" s="1" t="s">
        <v>1691</v>
      </c>
      <c r="FK33" s="1" t="s">
        <v>1692</v>
      </c>
      <c r="FL33" s="1" t="s">
        <v>1693</v>
      </c>
      <c r="FM33" s="1" t="s">
        <v>1694</v>
      </c>
      <c r="FN33" s="1" t="s">
        <v>1651</v>
      </c>
      <c r="FO33" s="1" t="s">
        <v>893</v>
      </c>
      <c r="FP33" s="1" t="s">
        <v>1695</v>
      </c>
      <c r="FQ33" s="1" t="s">
        <v>759</v>
      </c>
      <c r="FR33" s="1" t="s">
        <v>759</v>
      </c>
      <c r="FS33" s="1" t="s">
        <v>521</v>
      </c>
      <c r="FT33" s="1" t="s">
        <v>474</v>
      </c>
      <c r="FU33" s="1" t="s">
        <v>474</v>
      </c>
      <c r="FV33" s="1" t="s">
        <v>474</v>
      </c>
      <c r="FW33" s="1" t="s">
        <v>474</v>
      </c>
      <c r="FX33" s="1" t="s">
        <v>410</v>
      </c>
      <c r="FY33" s="1" t="s">
        <v>410</v>
      </c>
      <c r="FZ33" s="1" t="s">
        <v>523</v>
      </c>
      <c r="GA33" s="1" t="s">
        <v>416</v>
      </c>
      <c r="GB33" s="1" t="s">
        <v>410</v>
      </c>
      <c r="GC33" s="1" t="s">
        <v>410</v>
      </c>
      <c r="GD33" s="1" t="s">
        <v>759</v>
      </c>
      <c r="GE33" s="1" t="s">
        <v>602</v>
      </c>
      <c r="GF33" s="1" t="s">
        <v>603</v>
      </c>
      <c r="GG33" s="1" t="s">
        <v>604</v>
      </c>
      <c r="GH33" s="1" t="s">
        <v>605</v>
      </c>
      <c r="GI33" s="1" t="s">
        <v>606</v>
      </c>
      <c r="GJ33" s="1" t="s">
        <v>474</v>
      </c>
      <c r="GK33" s="1" t="s">
        <v>410</v>
      </c>
      <c r="GL33" s="1" t="s">
        <v>410</v>
      </c>
      <c r="GM33" s="1" t="s">
        <v>429</v>
      </c>
      <c r="GN33" s="1" t="s">
        <v>523</v>
      </c>
      <c r="GO33" s="1" t="s">
        <v>759</v>
      </c>
      <c r="GP33" s="1" t="s">
        <v>759</v>
      </c>
      <c r="GQ33" s="1" t="s">
        <v>531</v>
      </c>
      <c r="GR33" s="1" t="s">
        <v>530</v>
      </c>
      <c r="GS33" s="1" t="s">
        <v>531</v>
      </c>
      <c r="GT33" s="1" t="s">
        <v>1627</v>
      </c>
      <c r="GU33" s="1" t="s">
        <v>533</v>
      </c>
      <c r="GV33" s="1" t="s">
        <v>534</v>
      </c>
      <c r="GW33" s="1" t="s">
        <v>535</v>
      </c>
      <c r="GX33" s="1" t="s">
        <v>536</v>
      </c>
      <c r="GY33" s="1" t="s">
        <v>416</v>
      </c>
      <c r="GZ33" s="1" t="s">
        <v>537</v>
      </c>
      <c r="HA33" s="1" t="s">
        <v>538</v>
      </c>
      <c r="HB33" s="1" t="s">
        <v>539</v>
      </c>
      <c r="HC33" s="1" t="s">
        <v>540</v>
      </c>
      <c r="HD33" s="1" t="s">
        <v>541</v>
      </c>
      <c r="HE33" s="1" t="s">
        <v>542</v>
      </c>
      <c r="HF33" s="1" t="s">
        <v>543</v>
      </c>
      <c r="HG33" s="1" t="s">
        <v>544</v>
      </c>
      <c r="HH33" s="1" t="s">
        <v>545</v>
      </c>
      <c r="HI33" s="1" t="s">
        <v>546</v>
      </c>
      <c r="HJ33" s="1" t="s">
        <v>547</v>
      </c>
      <c r="HK33" s="1" t="s">
        <v>548</v>
      </c>
      <c r="HL33" s="1" t="s">
        <v>429</v>
      </c>
      <c r="HM33" s="1" t="s">
        <v>410</v>
      </c>
      <c r="HN33" s="1" t="s">
        <v>549</v>
      </c>
      <c r="HO33" s="1" t="s">
        <v>550</v>
      </c>
      <c r="HP33" s="1" t="s">
        <v>470</v>
      </c>
      <c r="HQ33" s="1" t="s">
        <v>551</v>
      </c>
      <c r="HR33" s="1" t="s">
        <v>410</v>
      </c>
      <c r="HS33" s="1" t="s">
        <v>533</v>
      </c>
      <c r="HT33" s="1" t="s">
        <v>534</v>
      </c>
      <c r="HU33" s="1" t="s">
        <v>535</v>
      </c>
      <c r="HV33" s="1" t="s">
        <v>536</v>
      </c>
      <c r="HW33" s="1" t="s">
        <v>416</v>
      </c>
      <c r="HX33" s="1" t="s">
        <v>537</v>
      </c>
      <c r="HY33" s="1" t="s">
        <v>538</v>
      </c>
      <c r="HZ33" s="1" t="s">
        <v>539</v>
      </c>
      <c r="IA33" s="1" t="s">
        <v>540</v>
      </c>
      <c r="IB33" s="1" t="s">
        <v>541</v>
      </c>
      <c r="IC33" s="1" t="s">
        <v>542</v>
      </c>
      <c r="ID33" s="1" t="s">
        <v>543</v>
      </c>
      <c r="IE33" s="1" t="s">
        <v>544</v>
      </c>
      <c r="IF33" s="1" t="s">
        <v>545</v>
      </c>
      <c r="IG33" s="1" t="s">
        <v>546</v>
      </c>
      <c r="IH33" s="1" t="s">
        <v>547</v>
      </c>
      <c r="II33" s="1" t="s">
        <v>548</v>
      </c>
      <c r="IJ33" s="1" t="s">
        <v>429</v>
      </c>
      <c r="IK33" s="1" t="s">
        <v>410</v>
      </c>
      <c r="IL33" s="1" t="s">
        <v>552</v>
      </c>
      <c r="IM33" s="1" t="s">
        <v>553</v>
      </c>
      <c r="IN33" s="1" t="s">
        <v>410</v>
      </c>
      <c r="IO33" s="1" t="s">
        <v>554</v>
      </c>
      <c r="IP33" s="1" t="s">
        <v>555</v>
      </c>
      <c r="IQ33" s="1" t="s">
        <v>556</v>
      </c>
      <c r="IR33" s="1" t="s">
        <v>557</v>
      </c>
      <c r="IS33" s="1" t="s">
        <v>558</v>
      </c>
      <c r="IT33" s="1" t="s">
        <v>559</v>
      </c>
      <c r="IU33" s="1" t="s">
        <v>560</v>
      </c>
      <c r="IV33" s="1" t="s">
        <v>561</v>
      </c>
      <c r="IW33" s="1" t="s">
        <v>562</v>
      </c>
      <c r="IX33" s="1" t="s">
        <v>563</v>
      </c>
      <c r="IY33" s="1" t="s">
        <v>564</v>
      </c>
      <c r="IZ33" s="1" t="s">
        <v>565</v>
      </c>
      <c r="JA33" s="1" t="s">
        <v>566</v>
      </c>
      <c r="JB33" s="1" t="s">
        <v>567</v>
      </c>
      <c r="JC33" s="1" t="s">
        <v>568</v>
      </c>
      <c r="JD33" s="1" t="s">
        <v>569</v>
      </c>
      <c r="JE33" s="1" t="s">
        <v>570</v>
      </c>
      <c r="JF33" s="1" t="s">
        <v>571</v>
      </c>
      <c r="JG33" s="1" t="s">
        <v>572</v>
      </c>
      <c r="JH33" s="1" t="s">
        <v>573</v>
      </c>
      <c r="JI33" s="1" t="s">
        <v>574</v>
      </c>
      <c r="JJ33" s="1" t="s">
        <v>575</v>
      </c>
      <c r="JK33" s="1" t="s">
        <v>576</v>
      </c>
      <c r="JL33" s="1" t="s">
        <v>577</v>
      </c>
      <c r="JM33" s="1" t="s">
        <v>578</v>
      </c>
      <c r="JN33" s="1" t="s">
        <v>579</v>
      </c>
      <c r="JO33" s="1" t="s">
        <v>580</v>
      </c>
      <c r="JP33" s="1" t="s">
        <v>581</v>
      </c>
      <c r="JQ33" s="1" t="s">
        <v>582</v>
      </c>
      <c r="JR33" s="1" t="s">
        <v>583</v>
      </c>
      <c r="JS33" s="1" t="s">
        <v>584</v>
      </c>
      <c r="JT33" s="1" t="s">
        <v>585</v>
      </c>
      <c r="JU33" s="1" t="s">
        <v>586</v>
      </c>
      <c r="JV33" s="1" t="s">
        <v>587</v>
      </c>
      <c r="JW33" s="1" t="s">
        <v>588</v>
      </c>
      <c r="JX33" s="1" t="s">
        <v>589</v>
      </c>
      <c r="JY33" s="1" t="s">
        <v>590</v>
      </c>
      <c r="JZ33" s="1" t="s">
        <v>591</v>
      </c>
      <c r="KA33" s="1" t="s">
        <v>592</v>
      </c>
      <c r="KB33" s="1" t="s">
        <v>593</v>
      </c>
      <c r="KC33" s="1" t="s">
        <v>594</v>
      </c>
      <c r="KD33" s="1" t="s">
        <v>595</v>
      </c>
      <c r="KE33" s="1" t="s">
        <v>596</v>
      </c>
      <c r="KF33" s="1" t="s">
        <v>552</v>
      </c>
      <c r="KG33" s="1" t="s">
        <v>597</v>
      </c>
      <c r="KH33" s="1" t="s">
        <v>598</v>
      </c>
      <c r="KI33" s="1" t="s">
        <v>599</v>
      </c>
      <c r="KJ33" s="1" t="s">
        <v>599</v>
      </c>
      <c r="KK33" s="1" t="s">
        <v>521</v>
      </c>
      <c r="KL33" s="1" t="s">
        <v>474</v>
      </c>
      <c r="KM33" s="1" t="s">
        <v>410</v>
      </c>
      <c r="KN33" s="1" t="s">
        <v>474</v>
      </c>
      <c r="KO33" s="1" t="s">
        <v>410</v>
      </c>
      <c r="KP33" s="1" t="s">
        <v>474</v>
      </c>
      <c r="KQ33" s="1" t="s">
        <v>410</v>
      </c>
      <c r="KR33" s="1" t="s">
        <v>600</v>
      </c>
      <c r="KS33" s="1" t="s">
        <v>416</v>
      </c>
      <c r="KT33" s="1" t="s">
        <v>410</v>
      </c>
      <c r="KU33" s="1" t="s">
        <v>410</v>
      </c>
      <c r="KV33" s="1" t="s">
        <v>601</v>
      </c>
      <c r="KW33" s="1" t="s">
        <v>602</v>
      </c>
      <c r="KX33" s="1" t="s">
        <v>603</v>
      </c>
      <c r="KY33" s="1" t="s">
        <v>604</v>
      </c>
      <c r="KZ33" s="1" t="s">
        <v>605</v>
      </c>
      <c r="LA33" s="1" t="s">
        <v>606</v>
      </c>
      <c r="LB33" s="1" t="s">
        <v>474</v>
      </c>
      <c r="LC33" s="1" t="s">
        <v>410</v>
      </c>
      <c r="LD33" s="1" t="s">
        <v>410</v>
      </c>
      <c r="LE33" s="1" t="s">
        <v>607</v>
      </c>
      <c r="LF33" s="1" t="s">
        <v>608</v>
      </c>
      <c r="LG33" s="1" t="s">
        <v>609</v>
      </c>
      <c r="LH33" s="1" t="s">
        <v>610</v>
      </c>
      <c r="LI33" s="1" t="s">
        <v>470</v>
      </c>
      <c r="LJ33" s="1" t="s">
        <v>611</v>
      </c>
      <c r="LK33" s="1" t="s">
        <v>429</v>
      </c>
      <c r="LL33" s="1" t="s">
        <v>600</v>
      </c>
      <c r="LM33" s="1" t="s">
        <v>601</v>
      </c>
      <c r="LN33" s="1" t="s">
        <v>599</v>
      </c>
      <c r="LO33" s="1" t="s">
        <v>531</v>
      </c>
      <c r="LP33" s="1" t="s">
        <v>1628</v>
      </c>
      <c r="LQ33" s="1" t="s">
        <v>1631</v>
      </c>
      <c r="LR33" s="1" t="s">
        <v>1634</v>
      </c>
      <c r="LS33" s="1" t="s">
        <v>1643</v>
      </c>
      <c r="LT33" s="1" t="s">
        <v>1642</v>
      </c>
      <c r="LU33" s="1" t="s">
        <v>462</v>
      </c>
      <c r="LV33" s="1" t="s">
        <v>1641</v>
      </c>
      <c r="LW33" s="1" t="s">
        <v>1644</v>
      </c>
      <c r="LX33" s="1" t="s">
        <v>612</v>
      </c>
      <c r="LY33" s="1" t="s">
        <v>416</v>
      </c>
      <c r="LZ33" s="1" t="s">
        <v>416</v>
      </c>
      <c r="MA33" s="1" t="s">
        <v>416</v>
      </c>
      <c r="MB33" s="1" t="s">
        <v>416</v>
      </c>
      <c r="MC33" s="1" t="s">
        <v>416</v>
      </c>
      <c r="MD33" s="1" t="s">
        <v>416</v>
      </c>
      <c r="ME33" s="1" t="s">
        <v>416</v>
      </c>
      <c r="MF33" s="1" t="s">
        <v>416</v>
      </c>
      <c r="MG33" s="1" t="s">
        <v>416</v>
      </c>
      <c r="MH33" s="1" t="s">
        <v>416</v>
      </c>
      <c r="MI33" s="1" t="s">
        <v>416</v>
      </c>
      <c r="MJ33" s="1" t="s">
        <v>416</v>
      </c>
      <c r="MK33" s="1" t="s">
        <v>416</v>
      </c>
      <c r="ML33" s="1" t="s">
        <v>416</v>
      </c>
      <c r="MM33" s="1" t="s">
        <v>416</v>
      </c>
      <c r="MN33" s="1" t="s">
        <v>416</v>
      </c>
      <c r="MO33" s="1" t="s">
        <v>416</v>
      </c>
      <c r="MP33" s="1" t="s">
        <v>416</v>
      </c>
      <c r="MQ33" s="1" t="s">
        <v>416</v>
      </c>
      <c r="MR33" s="1" t="s">
        <v>416</v>
      </c>
      <c r="MS33" s="1" t="s">
        <v>416</v>
      </c>
      <c r="MT33" s="1" t="s">
        <v>416</v>
      </c>
      <c r="MU33" s="1" t="s">
        <v>416</v>
      </c>
      <c r="MV33" s="1" t="s">
        <v>416</v>
      </c>
      <c r="MW33" s="1" t="s">
        <v>416</v>
      </c>
      <c r="MX33" s="1" t="s">
        <v>416</v>
      </c>
      <c r="MY33" s="1" t="s">
        <v>416</v>
      </c>
      <c r="MZ33" s="1" t="s">
        <v>416</v>
      </c>
      <c r="NA33" s="1" t="s">
        <v>416</v>
      </c>
      <c r="NB33" s="1" t="s">
        <v>416</v>
      </c>
      <c r="NC33" s="1" t="s">
        <v>416</v>
      </c>
      <c r="ND33" s="1" t="s">
        <v>416</v>
      </c>
      <c r="NE33" s="1" t="s">
        <v>416</v>
      </c>
      <c r="NF33" s="1" t="s">
        <v>416</v>
      </c>
      <c r="NG33" s="1" t="s">
        <v>416</v>
      </c>
      <c r="NH33" s="1" t="s">
        <v>416</v>
      </c>
      <c r="NI33" s="1" t="s">
        <v>416</v>
      </c>
      <c r="NJ33" s="1" t="s">
        <v>416</v>
      </c>
      <c r="NK33" s="1" t="s">
        <v>416</v>
      </c>
      <c r="NL33" s="1" t="s">
        <v>416</v>
      </c>
      <c r="NM33" s="1" t="s">
        <v>416</v>
      </c>
      <c r="NN33" s="1" t="s">
        <v>416</v>
      </c>
      <c r="NO33" s="1" t="s">
        <v>416</v>
      </c>
      <c r="NP33" s="1" t="s">
        <v>416</v>
      </c>
      <c r="NQ33" s="1" t="s">
        <v>416</v>
      </c>
      <c r="NR33" s="1" t="s">
        <v>416</v>
      </c>
      <c r="NS33" s="1" t="s">
        <v>416</v>
      </c>
      <c r="NT33" s="1" t="s">
        <v>416</v>
      </c>
      <c r="NU33" s="1" t="s">
        <v>416</v>
      </c>
      <c r="NV33" s="1" t="s">
        <v>416</v>
      </c>
      <c r="NW33" s="1" t="s">
        <v>416</v>
      </c>
      <c r="NX33" s="1" t="s">
        <v>416</v>
      </c>
      <c r="NY33" s="1" t="s">
        <v>416</v>
      </c>
      <c r="NZ33" s="1" t="s">
        <v>416</v>
      </c>
      <c r="OA33" s="1" t="s">
        <v>416</v>
      </c>
      <c r="OB33" s="1" t="s">
        <v>416</v>
      </c>
      <c r="OC33" s="1" t="s">
        <v>416</v>
      </c>
      <c r="OD33" s="1" t="s">
        <v>416</v>
      </c>
      <c r="OE33" s="1" t="s">
        <v>416</v>
      </c>
      <c r="OF33" s="1" t="s">
        <v>416</v>
      </c>
      <c r="OG33" s="1" t="s">
        <v>416</v>
      </c>
      <c r="OH33" s="1" t="s">
        <v>416</v>
      </c>
      <c r="OI33" s="1" t="s">
        <v>416</v>
      </c>
      <c r="OJ33" s="1" t="s">
        <v>416</v>
      </c>
      <c r="OK33" s="1" t="s">
        <v>416</v>
      </c>
    </row>
    <row r="34" spans="1:401" ht="15.75" x14ac:dyDescent="0.25">
      <c r="A34" s="1" t="s">
        <v>1696</v>
      </c>
      <c r="B34" s="1" t="s">
        <v>1697</v>
      </c>
      <c r="C34" s="1" t="s">
        <v>1698</v>
      </c>
      <c r="D34" s="1" t="s">
        <v>1699</v>
      </c>
      <c r="E34" s="1" t="s">
        <v>1700</v>
      </c>
      <c r="F34" s="1" t="s">
        <v>1701</v>
      </c>
      <c r="G34" s="1" t="s">
        <v>1702</v>
      </c>
      <c r="H34" s="1" t="s">
        <v>1703</v>
      </c>
      <c r="I34" s="1" t="s">
        <v>409</v>
      </c>
      <c r="J34" s="1" t="s">
        <v>410</v>
      </c>
      <c r="K34" s="1" t="s">
        <v>1704</v>
      </c>
      <c r="L34" s="1" t="s">
        <v>1705</v>
      </c>
      <c r="M34" s="1" t="s">
        <v>1706</v>
      </c>
      <c r="N34" s="1" t="s">
        <v>1707</v>
      </c>
      <c r="O34" s="1" t="s">
        <v>1708</v>
      </c>
      <c r="P34" s="1" t="s">
        <v>416</v>
      </c>
      <c r="Q34" s="1" t="s">
        <v>1709</v>
      </c>
      <c r="R34" s="1" t="s">
        <v>1710</v>
      </c>
      <c r="S34" s="1" t="s">
        <v>1711</v>
      </c>
      <c r="T34" s="1" t="s">
        <v>1712</v>
      </c>
      <c r="U34" s="1" t="s">
        <v>1713</v>
      </c>
      <c r="V34" s="1" t="s">
        <v>1714</v>
      </c>
      <c r="W34" s="1" t="s">
        <v>1715</v>
      </c>
      <c r="X34" s="1" t="s">
        <v>1716</v>
      </c>
      <c r="Y34" s="1" t="s">
        <v>1717</v>
      </c>
      <c r="Z34" s="1" t="s">
        <v>1718</v>
      </c>
      <c r="AA34" s="1" t="s">
        <v>1719</v>
      </c>
      <c r="AB34" s="1" t="s">
        <v>428</v>
      </c>
      <c r="AC34" s="1" t="s">
        <v>429</v>
      </c>
      <c r="AD34" s="1" t="s">
        <v>410</v>
      </c>
      <c r="AE34" s="1" t="s">
        <v>1720</v>
      </c>
      <c r="AF34" s="1" t="s">
        <v>1721</v>
      </c>
      <c r="AG34" s="1" t="s">
        <v>1722</v>
      </c>
      <c r="AH34" s="1" t="s">
        <v>1722</v>
      </c>
      <c r="AI34" s="1" t="s">
        <v>1722</v>
      </c>
      <c r="AJ34" s="1" t="s">
        <v>1723</v>
      </c>
      <c r="AK34" s="1" t="s">
        <v>416</v>
      </c>
      <c r="AL34" s="1" t="s">
        <v>416</v>
      </c>
      <c r="AM34" s="1" t="s">
        <v>416</v>
      </c>
      <c r="AN34" s="1" t="s">
        <v>416</v>
      </c>
      <c r="AO34" s="1" t="s">
        <v>416</v>
      </c>
      <c r="AP34" s="1" t="s">
        <v>416</v>
      </c>
      <c r="AQ34" s="1" t="s">
        <v>416</v>
      </c>
      <c r="AR34" s="1" t="s">
        <v>416</v>
      </c>
      <c r="AS34" s="1" t="s">
        <v>416</v>
      </c>
      <c r="AT34" s="1" t="s">
        <v>416</v>
      </c>
      <c r="AU34" s="1" t="s">
        <v>416</v>
      </c>
      <c r="AV34" s="1" t="s">
        <v>416</v>
      </c>
      <c r="AW34" s="1" t="s">
        <v>416</v>
      </c>
      <c r="AX34" s="1" t="s">
        <v>416</v>
      </c>
      <c r="AY34" s="1" t="s">
        <v>416</v>
      </c>
      <c r="AZ34" s="1" t="s">
        <v>416</v>
      </c>
      <c r="BA34" s="1" t="s">
        <v>416</v>
      </c>
      <c r="BB34" s="1" t="s">
        <v>416</v>
      </c>
      <c r="BC34" s="1" t="s">
        <v>416</v>
      </c>
      <c r="BD34" s="1" t="s">
        <v>416</v>
      </c>
      <c r="BE34" s="1" t="s">
        <v>449</v>
      </c>
      <c r="BF34" s="1" t="s">
        <v>450</v>
      </c>
      <c r="BG34" s="1" t="s">
        <v>451</v>
      </c>
      <c r="BH34" s="1" t="s">
        <v>452</v>
      </c>
      <c r="BI34" s="1" t="s">
        <v>453</v>
      </c>
      <c r="BJ34" s="1" t="s">
        <v>410</v>
      </c>
      <c r="BK34" s="1" t="s">
        <v>416</v>
      </c>
      <c r="BL34" s="1" t="s">
        <v>416</v>
      </c>
      <c r="BM34" s="1" t="s">
        <v>416</v>
      </c>
      <c r="BN34" s="1" t="s">
        <v>416</v>
      </c>
      <c r="BO34" s="1" t="s">
        <v>416</v>
      </c>
      <c r="BP34" s="1" t="s">
        <v>416</v>
      </c>
      <c r="BQ34" s="1" t="s">
        <v>416</v>
      </c>
      <c r="BR34" s="1" t="s">
        <v>416</v>
      </c>
      <c r="BS34" s="1" t="s">
        <v>416</v>
      </c>
      <c r="BT34" s="1" t="s">
        <v>410</v>
      </c>
      <c r="BU34" s="1" t="s">
        <v>1724</v>
      </c>
      <c r="BV34" s="1" t="s">
        <v>1725</v>
      </c>
      <c r="BW34" s="1" t="s">
        <v>462</v>
      </c>
      <c r="BX34" s="1" t="s">
        <v>1726</v>
      </c>
      <c r="BY34" s="1" t="s">
        <v>1727</v>
      </c>
      <c r="BZ34" s="1" t="s">
        <v>1728</v>
      </c>
      <c r="CA34" s="1" t="s">
        <v>1729</v>
      </c>
      <c r="CB34" s="1" t="s">
        <v>1730</v>
      </c>
      <c r="CC34" s="1" t="s">
        <v>1705</v>
      </c>
      <c r="CD34" s="1" t="s">
        <v>1706</v>
      </c>
      <c r="CE34" s="1" t="s">
        <v>1707</v>
      </c>
      <c r="CF34" s="1" t="s">
        <v>1708</v>
      </c>
      <c r="CG34" s="1" t="s">
        <v>416</v>
      </c>
      <c r="CH34" s="1" t="s">
        <v>1709</v>
      </c>
      <c r="CI34" s="1" t="s">
        <v>1710</v>
      </c>
      <c r="CJ34" s="1" t="s">
        <v>1711</v>
      </c>
      <c r="CK34" s="1" t="s">
        <v>1712</v>
      </c>
      <c r="CL34" s="1" t="s">
        <v>1713</v>
      </c>
      <c r="CM34" s="1" t="s">
        <v>1714</v>
      </c>
      <c r="CN34" s="1" t="s">
        <v>1715</v>
      </c>
      <c r="CO34" s="1" t="s">
        <v>1716</v>
      </c>
      <c r="CP34" s="1" t="s">
        <v>1717</v>
      </c>
      <c r="CQ34" s="1" t="s">
        <v>1718</v>
      </c>
      <c r="CR34" s="1" t="s">
        <v>1719</v>
      </c>
      <c r="CS34" s="1" t="s">
        <v>428</v>
      </c>
      <c r="CT34" s="1" t="s">
        <v>429</v>
      </c>
      <c r="CU34" s="1" t="s">
        <v>410</v>
      </c>
      <c r="CV34" s="1" t="s">
        <v>1731</v>
      </c>
      <c r="CW34" s="1" t="s">
        <v>1732</v>
      </c>
      <c r="CX34" s="1" t="s">
        <v>470</v>
      </c>
      <c r="CY34" s="1" t="s">
        <v>1733</v>
      </c>
      <c r="CZ34" s="1" t="s">
        <v>410</v>
      </c>
      <c r="DA34" s="1" t="s">
        <v>1705</v>
      </c>
      <c r="DB34" s="1" t="s">
        <v>1706</v>
      </c>
      <c r="DC34" s="1" t="s">
        <v>1707</v>
      </c>
      <c r="DD34" s="1" t="s">
        <v>1708</v>
      </c>
      <c r="DE34" s="1" t="s">
        <v>416</v>
      </c>
      <c r="DF34" s="1" t="s">
        <v>1709</v>
      </c>
      <c r="DG34" s="1" t="s">
        <v>1710</v>
      </c>
      <c r="DH34" s="1" t="s">
        <v>1711</v>
      </c>
      <c r="DI34" s="1" t="s">
        <v>1712</v>
      </c>
      <c r="DJ34" s="1" t="s">
        <v>1713</v>
      </c>
      <c r="DK34" s="1" t="s">
        <v>1714</v>
      </c>
      <c r="DL34" s="1" t="s">
        <v>1715</v>
      </c>
      <c r="DM34" s="1" t="s">
        <v>1716</v>
      </c>
      <c r="DN34" s="1" t="s">
        <v>1717</v>
      </c>
      <c r="DO34" s="1" t="s">
        <v>1718</v>
      </c>
      <c r="DP34" s="1" t="s">
        <v>1719</v>
      </c>
      <c r="DQ34" s="1" t="s">
        <v>428</v>
      </c>
      <c r="DR34" s="1" t="s">
        <v>429</v>
      </c>
      <c r="DS34" s="1" t="s">
        <v>410</v>
      </c>
      <c r="DT34" s="1" t="s">
        <v>1734</v>
      </c>
      <c r="DU34" s="1" t="s">
        <v>553</v>
      </c>
      <c r="DV34" s="1" t="s">
        <v>474</v>
      </c>
      <c r="DW34" s="1" t="s">
        <v>1735</v>
      </c>
      <c r="DX34" s="1" t="s">
        <v>1736</v>
      </c>
      <c r="DY34" s="1" t="s">
        <v>1737</v>
      </c>
      <c r="DZ34" s="1" t="s">
        <v>1738</v>
      </c>
      <c r="EA34" s="1" t="s">
        <v>1739</v>
      </c>
      <c r="EB34" s="1" t="s">
        <v>1740</v>
      </c>
      <c r="EC34" s="1" t="s">
        <v>1741</v>
      </c>
      <c r="ED34" s="1" t="s">
        <v>1742</v>
      </c>
      <c r="EE34" s="1" t="s">
        <v>1743</v>
      </c>
      <c r="EF34" s="1" t="s">
        <v>1744</v>
      </c>
      <c r="EG34" s="1" t="s">
        <v>1745</v>
      </c>
      <c r="EH34" s="1" t="s">
        <v>1746</v>
      </c>
      <c r="EI34" s="1" t="s">
        <v>1747</v>
      </c>
      <c r="EJ34" s="1" t="s">
        <v>1748</v>
      </c>
      <c r="EK34" s="1" t="s">
        <v>1749</v>
      </c>
      <c r="EL34" s="1" t="s">
        <v>1750</v>
      </c>
      <c r="EM34" s="1" t="s">
        <v>1751</v>
      </c>
      <c r="EN34" s="1" t="s">
        <v>1752</v>
      </c>
      <c r="EO34" s="1" t="s">
        <v>1753</v>
      </c>
      <c r="EP34" s="1" t="s">
        <v>1754</v>
      </c>
      <c r="EQ34" s="1" t="s">
        <v>1755</v>
      </c>
      <c r="ER34" s="1" t="s">
        <v>1756</v>
      </c>
      <c r="ES34" s="1" t="s">
        <v>1757</v>
      </c>
      <c r="ET34" s="1" t="s">
        <v>1758</v>
      </c>
      <c r="EU34" s="1" t="s">
        <v>1759</v>
      </c>
      <c r="EV34" s="1" t="s">
        <v>1760</v>
      </c>
      <c r="EW34" s="1" t="s">
        <v>1761</v>
      </c>
      <c r="EX34" s="1" t="s">
        <v>1762</v>
      </c>
      <c r="EY34" s="1" t="s">
        <v>1763</v>
      </c>
      <c r="EZ34" s="1" t="s">
        <v>1764</v>
      </c>
      <c r="FA34" s="1" t="s">
        <v>1765</v>
      </c>
      <c r="FB34" s="1" t="s">
        <v>1766</v>
      </c>
      <c r="FC34" s="1" t="s">
        <v>1767</v>
      </c>
      <c r="FD34" s="1" t="s">
        <v>1768</v>
      </c>
      <c r="FE34" s="1" t="s">
        <v>1769</v>
      </c>
      <c r="FF34" s="1" t="s">
        <v>1770</v>
      </c>
      <c r="FG34" s="1" t="s">
        <v>1771</v>
      </c>
      <c r="FH34" s="1" t="s">
        <v>1772</v>
      </c>
      <c r="FI34" s="1" t="s">
        <v>1772</v>
      </c>
      <c r="FJ34" s="1" t="s">
        <v>1773</v>
      </c>
      <c r="FK34" s="1" t="s">
        <v>1774</v>
      </c>
      <c r="FL34" s="1" t="s">
        <v>1775</v>
      </c>
      <c r="FM34" s="1" t="s">
        <v>1776</v>
      </c>
      <c r="FN34" s="1" t="s">
        <v>1734</v>
      </c>
      <c r="FO34" s="1" t="s">
        <v>597</v>
      </c>
      <c r="FP34" s="1" t="s">
        <v>1777</v>
      </c>
      <c r="FQ34" s="1" t="s">
        <v>759</v>
      </c>
      <c r="FR34" s="1" t="s">
        <v>759</v>
      </c>
      <c r="FS34" s="1" t="s">
        <v>416</v>
      </c>
      <c r="FT34" s="1" t="s">
        <v>410</v>
      </c>
      <c r="FU34" s="1" t="s">
        <v>474</v>
      </c>
      <c r="FV34" s="1" t="s">
        <v>474</v>
      </c>
      <c r="FW34" s="1" t="s">
        <v>410</v>
      </c>
      <c r="FX34" s="1" t="s">
        <v>410</v>
      </c>
      <c r="FY34" s="1" t="s">
        <v>410</v>
      </c>
      <c r="FZ34" s="1" t="s">
        <v>759</v>
      </c>
      <c r="GA34" s="1" t="s">
        <v>416</v>
      </c>
      <c r="GB34" s="1" t="s">
        <v>410</v>
      </c>
      <c r="GC34" s="1" t="s">
        <v>410</v>
      </c>
      <c r="GD34" s="1" t="s">
        <v>759</v>
      </c>
      <c r="GE34" s="1" t="s">
        <v>602</v>
      </c>
      <c r="GF34" s="1" t="s">
        <v>603</v>
      </c>
      <c r="GG34" s="1" t="s">
        <v>604</v>
      </c>
      <c r="GH34" s="1" t="s">
        <v>605</v>
      </c>
      <c r="GI34" s="1" t="s">
        <v>606</v>
      </c>
      <c r="GJ34" s="1" t="s">
        <v>474</v>
      </c>
      <c r="GK34" s="1" t="s">
        <v>410</v>
      </c>
      <c r="GL34" s="1" t="s">
        <v>410</v>
      </c>
      <c r="GM34" s="1" t="s">
        <v>429</v>
      </c>
      <c r="GN34" s="1" t="s">
        <v>759</v>
      </c>
      <c r="GO34" s="1" t="s">
        <v>759</v>
      </c>
      <c r="GP34" s="1" t="s">
        <v>759</v>
      </c>
      <c r="GQ34" s="1" t="s">
        <v>531</v>
      </c>
      <c r="GR34" s="1" t="s">
        <v>530</v>
      </c>
      <c r="GS34" s="1" t="s">
        <v>531</v>
      </c>
      <c r="GT34" s="1" t="s">
        <v>1627</v>
      </c>
      <c r="GU34" s="1" t="s">
        <v>533</v>
      </c>
      <c r="GV34" s="1" t="s">
        <v>534</v>
      </c>
      <c r="GW34" s="1" t="s">
        <v>535</v>
      </c>
      <c r="GX34" s="1" t="s">
        <v>536</v>
      </c>
      <c r="GY34" s="1" t="s">
        <v>416</v>
      </c>
      <c r="GZ34" s="1" t="s">
        <v>537</v>
      </c>
      <c r="HA34" s="1" t="s">
        <v>538</v>
      </c>
      <c r="HB34" s="1" t="s">
        <v>539</v>
      </c>
      <c r="HC34" s="1" t="s">
        <v>540</v>
      </c>
      <c r="HD34" s="1" t="s">
        <v>541</v>
      </c>
      <c r="HE34" s="1" t="s">
        <v>542</v>
      </c>
      <c r="HF34" s="1" t="s">
        <v>543</v>
      </c>
      <c r="HG34" s="1" t="s">
        <v>544</v>
      </c>
      <c r="HH34" s="1" t="s">
        <v>545</v>
      </c>
      <c r="HI34" s="1" t="s">
        <v>546</v>
      </c>
      <c r="HJ34" s="1" t="s">
        <v>547</v>
      </c>
      <c r="HK34" s="1" t="s">
        <v>548</v>
      </c>
      <c r="HL34" s="1" t="s">
        <v>429</v>
      </c>
      <c r="HM34" s="1" t="s">
        <v>410</v>
      </c>
      <c r="HN34" s="1" t="s">
        <v>549</v>
      </c>
      <c r="HO34" s="1" t="s">
        <v>550</v>
      </c>
      <c r="HP34" s="1" t="s">
        <v>470</v>
      </c>
      <c r="HQ34" s="1" t="s">
        <v>551</v>
      </c>
      <c r="HR34" s="1" t="s">
        <v>410</v>
      </c>
      <c r="HS34" s="1" t="s">
        <v>533</v>
      </c>
      <c r="HT34" s="1" t="s">
        <v>534</v>
      </c>
      <c r="HU34" s="1" t="s">
        <v>535</v>
      </c>
      <c r="HV34" s="1" t="s">
        <v>536</v>
      </c>
      <c r="HW34" s="1" t="s">
        <v>416</v>
      </c>
      <c r="HX34" s="1" t="s">
        <v>537</v>
      </c>
      <c r="HY34" s="1" t="s">
        <v>538</v>
      </c>
      <c r="HZ34" s="1" t="s">
        <v>539</v>
      </c>
      <c r="IA34" s="1" t="s">
        <v>540</v>
      </c>
      <c r="IB34" s="1" t="s">
        <v>541</v>
      </c>
      <c r="IC34" s="1" t="s">
        <v>542</v>
      </c>
      <c r="ID34" s="1" t="s">
        <v>543</v>
      </c>
      <c r="IE34" s="1" t="s">
        <v>544</v>
      </c>
      <c r="IF34" s="1" t="s">
        <v>545</v>
      </c>
      <c r="IG34" s="1" t="s">
        <v>546</v>
      </c>
      <c r="IH34" s="1" t="s">
        <v>547</v>
      </c>
      <c r="II34" s="1" t="s">
        <v>548</v>
      </c>
      <c r="IJ34" s="1" t="s">
        <v>429</v>
      </c>
      <c r="IK34" s="1" t="s">
        <v>410</v>
      </c>
      <c r="IL34" s="1" t="s">
        <v>552</v>
      </c>
      <c r="IM34" s="1" t="s">
        <v>553</v>
      </c>
      <c r="IN34" s="1" t="s">
        <v>410</v>
      </c>
      <c r="IO34" s="1" t="s">
        <v>554</v>
      </c>
      <c r="IP34" s="1" t="s">
        <v>555</v>
      </c>
      <c r="IQ34" s="1" t="s">
        <v>556</v>
      </c>
      <c r="IR34" s="1" t="s">
        <v>557</v>
      </c>
      <c r="IS34" s="1" t="s">
        <v>558</v>
      </c>
      <c r="IT34" s="1" t="s">
        <v>559</v>
      </c>
      <c r="IU34" s="1" t="s">
        <v>560</v>
      </c>
      <c r="IV34" s="1" t="s">
        <v>561</v>
      </c>
      <c r="IW34" s="1" t="s">
        <v>562</v>
      </c>
      <c r="IX34" s="1" t="s">
        <v>563</v>
      </c>
      <c r="IY34" s="1" t="s">
        <v>564</v>
      </c>
      <c r="IZ34" s="1" t="s">
        <v>565</v>
      </c>
      <c r="JA34" s="1" t="s">
        <v>566</v>
      </c>
      <c r="JB34" s="1" t="s">
        <v>567</v>
      </c>
      <c r="JC34" s="1" t="s">
        <v>568</v>
      </c>
      <c r="JD34" s="1" t="s">
        <v>569</v>
      </c>
      <c r="JE34" s="1" t="s">
        <v>570</v>
      </c>
      <c r="JF34" s="1" t="s">
        <v>571</v>
      </c>
      <c r="JG34" s="1" t="s">
        <v>572</v>
      </c>
      <c r="JH34" s="1" t="s">
        <v>573</v>
      </c>
      <c r="JI34" s="1" t="s">
        <v>574</v>
      </c>
      <c r="JJ34" s="1" t="s">
        <v>575</v>
      </c>
      <c r="JK34" s="1" t="s">
        <v>576</v>
      </c>
      <c r="JL34" s="1" t="s">
        <v>577</v>
      </c>
      <c r="JM34" s="1" t="s">
        <v>578</v>
      </c>
      <c r="JN34" s="1" t="s">
        <v>579</v>
      </c>
      <c r="JO34" s="1" t="s">
        <v>580</v>
      </c>
      <c r="JP34" s="1" t="s">
        <v>581</v>
      </c>
      <c r="JQ34" s="1" t="s">
        <v>582</v>
      </c>
      <c r="JR34" s="1" t="s">
        <v>583</v>
      </c>
      <c r="JS34" s="1" t="s">
        <v>584</v>
      </c>
      <c r="JT34" s="1" t="s">
        <v>585</v>
      </c>
      <c r="JU34" s="1" t="s">
        <v>586</v>
      </c>
      <c r="JV34" s="1" t="s">
        <v>587</v>
      </c>
      <c r="JW34" s="1" t="s">
        <v>588</v>
      </c>
      <c r="JX34" s="1" t="s">
        <v>589</v>
      </c>
      <c r="JY34" s="1" t="s">
        <v>590</v>
      </c>
      <c r="JZ34" s="1" t="s">
        <v>591</v>
      </c>
      <c r="KA34" s="1" t="s">
        <v>592</v>
      </c>
      <c r="KB34" s="1" t="s">
        <v>593</v>
      </c>
      <c r="KC34" s="1" t="s">
        <v>594</v>
      </c>
      <c r="KD34" s="1" t="s">
        <v>595</v>
      </c>
      <c r="KE34" s="1" t="s">
        <v>596</v>
      </c>
      <c r="KF34" s="1" t="s">
        <v>552</v>
      </c>
      <c r="KG34" s="1" t="s">
        <v>597</v>
      </c>
      <c r="KH34" s="1" t="s">
        <v>598</v>
      </c>
      <c r="KI34" s="1" t="s">
        <v>599</v>
      </c>
      <c r="KJ34" s="1" t="s">
        <v>599</v>
      </c>
      <c r="KK34" s="1" t="s">
        <v>521</v>
      </c>
      <c r="KL34" s="1" t="s">
        <v>474</v>
      </c>
      <c r="KM34" s="1" t="s">
        <v>410</v>
      </c>
      <c r="KN34" s="1" t="s">
        <v>474</v>
      </c>
      <c r="KO34" s="1" t="s">
        <v>410</v>
      </c>
      <c r="KP34" s="1" t="s">
        <v>474</v>
      </c>
      <c r="KQ34" s="1" t="s">
        <v>410</v>
      </c>
      <c r="KR34" s="1" t="s">
        <v>600</v>
      </c>
      <c r="KS34" s="1" t="s">
        <v>416</v>
      </c>
      <c r="KT34" s="1" t="s">
        <v>410</v>
      </c>
      <c r="KU34" s="1" t="s">
        <v>410</v>
      </c>
      <c r="KV34" s="1" t="s">
        <v>601</v>
      </c>
      <c r="KW34" s="1" t="s">
        <v>602</v>
      </c>
      <c r="KX34" s="1" t="s">
        <v>603</v>
      </c>
      <c r="KY34" s="1" t="s">
        <v>604</v>
      </c>
      <c r="KZ34" s="1" t="s">
        <v>605</v>
      </c>
      <c r="LA34" s="1" t="s">
        <v>606</v>
      </c>
      <c r="LB34" s="1" t="s">
        <v>474</v>
      </c>
      <c r="LC34" s="1" t="s">
        <v>410</v>
      </c>
      <c r="LD34" s="1" t="s">
        <v>410</v>
      </c>
      <c r="LE34" s="1" t="s">
        <v>607</v>
      </c>
      <c r="LF34" s="1" t="s">
        <v>608</v>
      </c>
      <c r="LG34" s="1" t="s">
        <v>609</v>
      </c>
      <c r="LH34" s="1" t="s">
        <v>610</v>
      </c>
      <c r="LI34" s="1" t="s">
        <v>470</v>
      </c>
      <c r="LJ34" s="1" t="s">
        <v>611</v>
      </c>
      <c r="LK34" s="1" t="s">
        <v>429</v>
      </c>
      <c r="LL34" s="1" t="s">
        <v>600</v>
      </c>
      <c r="LM34" s="1" t="s">
        <v>601</v>
      </c>
      <c r="LN34" s="1" t="s">
        <v>599</v>
      </c>
      <c r="LO34" s="1" t="s">
        <v>531</v>
      </c>
      <c r="LP34" s="1" t="s">
        <v>1696</v>
      </c>
      <c r="LQ34" s="1" t="s">
        <v>1699</v>
      </c>
      <c r="LR34" s="1" t="s">
        <v>1702</v>
      </c>
      <c r="LS34" s="1" t="s">
        <v>1726</v>
      </c>
      <c r="LT34" s="1" t="s">
        <v>1725</v>
      </c>
      <c r="LU34" s="1" t="s">
        <v>462</v>
      </c>
      <c r="LV34" s="1" t="s">
        <v>1724</v>
      </c>
      <c r="LW34" s="1" t="s">
        <v>1727</v>
      </c>
      <c r="LX34" s="1" t="s">
        <v>896</v>
      </c>
      <c r="LY34" s="1" t="s">
        <v>416</v>
      </c>
      <c r="LZ34" s="1" t="s">
        <v>416</v>
      </c>
      <c r="MA34" s="1" t="s">
        <v>416</v>
      </c>
      <c r="MB34" s="1" t="s">
        <v>416</v>
      </c>
      <c r="MC34" s="1" t="s">
        <v>416</v>
      </c>
      <c r="MD34" s="1" t="s">
        <v>416</v>
      </c>
      <c r="ME34" s="1" t="s">
        <v>416</v>
      </c>
      <c r="MF34" s="1" t="s">
        <v>416</v>
      </c>
      <c r="MG34" s="1" t="s">
        <v>416</v>
      </c>
      <c r="MH34" s="1" t="s">
        <v>416</v>
      </c>
      <c r="MI34" s="1" t="s">
        <v>416</v>
      </c>
      <c r="MJ34" s="1" t="s">
        <v>416</v>
      </c>
      <c r="MK34" s="1" t="s">
        <v>416</v>
      </c>
      <c r="ML34" s="1" t="s">
        <v>416</v>
      </c>
      <c r="MM34" s="1" t="s">
        <v>416</v>
      </c>
      <c r="MN34" s="1" t="s">
        <v>416</v>
      </c>
      <c r="MO34" s="1" t="s">
        <v>416</v>
      </c>
      <c r="MP34" s="1" t="s">
        <v>416</v>
      </c>
      <c r="MQ34" s="1" t="s">
        <v>416</v>
      </c>
      <c r="MR34" s="1" t="s">
        <v>416</v>
      </c>
      <c r="MS34" s="1" t="s">
        <v>416</v>
      </c>
      <c r="MT34" s="1" t="s">
        <v>416</v>
      </c>
      <c r="MU34" s="1" t="s">
        <v>416</v>
      </c>
      <c r="MV34" s="1" t="s">
        <v>416</v>
      </c>
      <c r="MW34" s="1" t="s">
        <v>416</v>
      </c>
      <c r="MX34" s="1" t="s">
        <v>416</v>
      </c>
      <c r="MY34" s="1" t="s">
        <v>416</v>
      </c>
      <c r="MZ34" s="1" t="s">
        <v>416</v>
      </c>
      <c r="NA34" s="1" t="s">
        <v>416</v>
      </c>
      <c r="NB34" s="1" t="s">
        <v>416</v>
      </c>
      <c r="NC34" s="1" t="s">
        <v>416</v>
      </c>
      <c r="ND34" s="1" t="s">
        <v>416</v>
      </c>
      <c r="NE34" s="1" t="s">
        <v>416</v>
      </c>
      <c r="NF34" s="1" t="s">
        <v>416</v>
      </c>
      <c r="NG34" s="1" t="s">
        <v>416</v>
      </c>
      <c r="NH34" s="1" t="s">
        <v>416</v>
      </c>
      <c r="NI34" s="1" t="s">
        <v>416</v>
      </c>
      <c r="NJ34" s="1" t="s">
        <v>416</v>
      </c>
      <c r="NK34" s="1" t="s">
        <v>416</v>
      </c>
      <c r="NL34" s="1" t="s">
        <v>416</v>
      </c>
      <c r="NM34" s="1" t="s">
        <v>416</v>
      </c>
      <c r="NN34" s="1" t="s">
        <v>416</v>
      </c>
      <c r="NO34" s="1" t="s">
        <v>416</v>
      </c>
      <c r="NP34" s="1" t="s">
        <v>416</v>
      </c>
      <c r="NQ34" s="1" t="s">
        <v>416</v>
      </c>
      <c r="NR34" s="1" t="s">
        <v>416</v>
      </c>
      <c r="NS34" s="1" t="s">
        <v>416</v>
      </c>
      <c r="NT34" s="1" t="s">
        <v>416</v>
      </c>
      <c r="NU34" s="1" t="s">
        <v>416</v>
      </c>
      <c r="NV34" s="1" t="s">
        <v>416</v>
      </c>
      <c r="NW34" s="1" t="s">
        <v>416</v>
      </c>
      <c r="NX34" s="1" t="s">
        <v>416</v>
      </c>
      <c r="NY34" s="1" t="s">
        <v>416</v>
      </c>
      <c r="NZ34" s="1" t="s">
        <v>416</v>
      </c>
      <c r="OA34" s="1" t="s">
        <v>416</v>
      </c>
      <c r="OB34" s="1" t="s">
        <v>416</v>
      </c>
      <c r="OC34" s="1" t="s">
        <v>416</v>
      </c>
      <c r="OD34" s="1" t="s">
        <v>416</v>
      </c>
      <c r="OE34" s="1" t="s">
        <v>416</v>
      </c>
      <c r="OF34" s="1" t="s">
        <v>416</v>
      </c>
      <c r="OG34" s="1" t="s">
        <v>416</v>
      </c>
      <c r="OH34" s="1" t="s">
        <v>416</v>
      </c>
      <c r="OI34" s="1" t="s">
        <v>416</v>
      </c>
      <c r="OJ34" s="1" t="s">
        <v>416</v>
      </c>
      <c r="OK34" s="1" t="s">
        <v>416</v>
      </c>
    </row>
    <row r="35" spans="1:401" ht="15.75" x14ac:dyDescent="0.25">
      <c r="A35" s="1" t="s">
        <v>1778</v>
      </c>
      <c r="B35" s="1" t="s">
        <v>1779</v>
      </c>
      <c r="C35" s="1" t="s">
        <v>1780</v>
      </c>
      <c r="D35" s="1" t="s">
        <v>1781</v>
      </c>
      <c r="E35" s="1" t="s">
        <v>1782</v>
      </c>
      <c r="F35" s="1" t="s">
        <v>1783</v>
      </c>
      <c r="G35" s="1" t="s">
        <v>1784</v>
      </c>
      <c r="H35" s="1" t="s">
        <v>1785</v>
      </c>
      <c r="I35" s="1" t="s">
        <v>409</v>
      </c>
      <c r="J35" s="1" t="s">
        <v>410</v>
      </c>
      <c r="K35" s="1" t="s">
        <v>1786</v>
      </c>
      <c r="L35" s="1" t="s">
        <v>1787</v>
      </c>
      <c r="M35" s="1" t="s">
        <v>1788</v>
      </c>
      <c r="N35" s="1" t="s">
        <v>1789</v>
      </c>
      <c r="O35" s="1" t="s">
        <v>1790</v>
      </c>
      <c r="P35" s="1" t="s">
        <v>416</v>
      </c>
      <c r="Q35" s="1" t="s">
        <v>1791</v>
      </c>
      <c r="R35" s="1" t="s">
        <v>1792</v>
      </c>
      <c r="S35" s="1" t="s">
        <v>1793</v>
      </c>
      <c r="T35" s="1" t="s">
        <v>1794</v>
      </c>
      <c r="U35" s="1" t="s">
        <v>1795</v>
      </c>
      <c r="V35" s="1" t="s">
        <v>1796</v>
      </c>
      <c r="W35" s="1" t="s">
        <v>1797</v>
      </c>
      <c r="X35" s="1" t="s">
        <v>1798</v>
      </c>
      <c r="Y35" s="1" t="s">
        <v>1799</v>
      </c>
      <c r="Z35" s="1" t="s">
        <v>1800</v>
      </c>
      <c r="AA35" s="1" t="s">
        <v>1801</v>
      </c>
      <c r="AB35" s="1" t="s">
        <v>428</v>
      </c>
      <c r="AC35" s="1" t="s">
        <v>429</v>
      </c>
      <c r="AD35" s="1" t="s">
        <v>410</v>
      </c>
      <c r="AE35" s="1" t="s">
        <v>1584</v>
      </c>
      <c r="AF35" s="1" t="s">
        <v>1802</v>
      </c>
      <c r="AG35" s="1" t="s">
        <v>1803</v>
      </c>
      <c r="AH35" s="1" t="s">
        <v>1804</v>
      </c>
      <c r="AI35" s="1" t="s">
        <v>416</v>
      </c>
      <c r="AJ35" s="1" t="s">
        <v>1805</v>
      </c>
      <c r="AK35" s="1" t="s">
        <v>416</v>
      </c>
      <c r="AL35" s="1" t="s">
        <v>416</v>
      </c>
      <c r="AM35" s="1" t="s">
        <v>416</v>
      </c>
      <c r="AN35" s="1" t="s">
        <v>416</v>
      </c>
      <c r="AO35" s="1" t="s">
        <v>416</v>
      </c>
      <c r="AP35" s="1" t="s">
        <v>416</v>
      </c>
      <c r="AQ35" s="1" t="s">
        <v>416</v>
      </c>
      <c r="AR35" s="1" t="s">
        <v>416</v>
      </c>
      <c r="AS35" s="1" t="s">
        <v>416</v>
      </c>
      <c r="AT35" s="1" t="s">
        <v>416</v>
      </c>
      <c r="AU35" s="1" t="s">
        <v>416</v>
      </c>
      <c r="AV35" s="1" t="s">
        <v>416</v>
      </c>
      <c r="AW35" s="1" t="s">
        <v>416</v>
      </c>
      <c r="AX35" s="1" t="s">
        <v>416</v>
      </c>
      <c r="AY35" s="1" t="s">
        <v>416</v>
      </c>
      <c r="AZ35" s="1" t="s">
        <v>416</v>
      </c>
      <c r="BA35" s="1" t="s">
        <v>416</v>
      </c>
      <c r="BB35" s="1" t="s">
        <v>416</v>
      </c>
      <c r="BC35" s="1" t="s">
        <v>416</v>
      </c>
      <c r="BD35" s="1" t="s">
        <v>416</v>
      </c>
      <c r="BE35" s="1" t="s">
        <v>416</v>
      </c>
      <c r="BF35" s="1" t="s">
        <v>416</v>
      </c>
      <c r="BG35" s="1" t="s">
        <v>416</v>
      </c>
      <c r="BH35" s="1" t="s">
        <v>416</v>
      </c>
      <c r="BI35" s="1" t="s">
        <v>416</v>
      </c>
      <c r="BJ35" s="1" t="s">
        <v>416</v>
      </c>
      <c r="BK35" s="1" t="s">
        <v>416</v>
      </c>
      <c r="BL35" s="1" t="s">
        <v>416</v>
      </c>
      <c r="BM35" s="1" t="s">
        <v>416</v>
      </c>
      <c r="BN35" s="1" t="s">
        <v>416</v>
      </c>
      <c r="BO35" s="1" t="s">
        <v>416</v>
      </c>
      <c r="BP35" s="1" t="s">
        <v>416</v>
      </c>
      <c r="BQ35" s="1" t="s">
        <v>416</v>
      </c>
      <c r="BR35" s="1" t="s">
        <v>416</v>
      </c>
      <c r="BS35" s="1" t="s">
        <v>416</v>
      </c>
      <c r="BT35" s="1" t="s">
        <v>410</v>
      </c>
      <c r="BU35" s="1" t="s">
        <v>1806</v>
      </c>
      <c r="BV35" s="1" t="s">
        <v>1807</v>
      </c>
      <c r="BW35" s="1" t="s">
        <v>462</v>
      </c>
      <c r="BX35" s="1" t="s">
        <v>1808</v>
      </c>
      <c r="BY35" s="1" t="s">
        <v>1809</v>
      </c>
      <c r="BZ35" s="1" t="s">
        <v>1810</v>
      </c>
      <c r="CA35" s="1" t="s">
        <v>531</v>
      </c>
      <c r="CB35" s="1" t="s">
        <v>1811</v>
      </c>
      <c r="CC35" s="1" t="s">
        <v>1787</v>
      </c>
      <c r="CD35" s="1" t="s">
        <v>1788</v>
      </c>
      <c r="CE35" s="1" t="s">
        <v>1789</v>
      </c>
      <c r="CF35" s="1" t="s">
        <v>1790</v>
      </c>
      <c r="CG35" s="1" t="s">
        <v>416</v>
      </c>
      <c r="CH35" s="1" t="s">
        <v>1791</v>
      </c>
      <c r="CI35" s="1" t="s">
        <v>1792</v>
      </c>
      <c r="CJ35" s="1" t="s">
        <v>1793</v>
      </c>
      <c r="CK35" s="1" t="s">
        <v>1794</v>
      </c>
      <c r="CL35" s="1" t="s">
        <v>1795</v>
      </c>
      <c r="CM35" s="1" t="s">
        <v>1796</v>
      </c>
      <c r="CN35" s="1" t="s">
        <v>1797</v>
      </c>
      <c r="CO35" s="1" t="s">
        <v>1798</v>
      </c>
      <c r="CP35" s="1" t="s">
        <v>1799</v>
      </c>
      <c r="CQ35" s="1" t="s">
        <v>1800</v>
      </c>
      <c r="CR35" s="1" t="s">
        <v>1801</v>
      </c>
      <c r="CS35" s="1" t="s">
        <v>428</v>
      </c>
      <c r="CT35" s="1" t="s">
        <v>429</v>
      </c>
      <c r="CU35" s="1" t="s">
        <v>410</v>
      </c>
      <c r="CV35" s="1" t="s">
        <v>1812</v>
      </c>
      <c r="CW35" s="1" t="s">
        <v>1813</v>
      </c>
      <c r="CX35" s="1" t="s">
        <v>470</v>
      </c>
      <c r="CY35" s="1" t="s">
        <v>1814</v>
      </c>
      <c r="CZ35" s="1" t="s">
        <v>410</v>
      </c>
      <c r="DA35" s="1" t="s">
        <v>1787</v>
      </c>
      <c r="DB35" s="1" t="s">
        <v>1788</v>
      </c>
      <c r="DC35" s="1" t="s">
        <v>1789</v>
      </c>
      <c r="DD35" s="1" t="s">
        <v>1790</v>
      </c>
      <c r="DE35" s="1" t="s">
        <v>416</v>
      </c>
      <c r="DF35" s="1" t="s">
        <v>1791</v>
      </c>
      <c r="DG35" s="1" t="s">
        <v>1792</v>
      </c>
      <c r="DH35" s="1" t="s">
        <v>1793</v>
      </c>
      <c r="DI35" s="1" t="s">
        <v>1794</v>
      </c>
      <c r="DJ35" s="1" t="s">
        <v>1795</v>
      </c>
      <c r="DK35" s="1" t="s">
        <v>1796</v>
      </c>
      <c r="DL35" s="1" t="s">
        <v>1797</v>
      </c>
      <c r="DM35" s="1" t="s">
        <v>1798</v>
      </c>
      <c r="DN35" s="1" t="s">
        <v>1799</v>
      </c>
      <c r="DO35" s="1" t="s">
        <v>1800</v>
      </c>
      <c r="DP35" s="1" t="s">
        <v>1801</v>
      </c>
      <c r="DQ35" s="1" t="s">
        <v>428</v>
      </c>
      <c r="DR35" s="1" t="s">
        <v>429</v>
      </c>
      <c r="DS35" s="1" t="s">
        <v>410</v>
      </c>
      <c r="DT35" s="1" t="s">
        <v>1815</v>
      </c>
      <c r="DU35" s="1" t="s">
        <v>553</v>
      </c>
      <c r="DV35" s="1" t="s">
        <v>474</v>
      </c>
      <c r="DW35" s="1" t="s">
        <v>1816</v>
      </c>
      <c r="DX35" s="1" t="s">
        <v>1817</v>
      </c>
      <c r="DY35" s="1" t="s">
        <v>1818</v>
      </c>
      <c r="DZ35" s="1" t="s">
        <v>1819</v>
      </c>
      <c r="EA35" s="1" t="s">
        <v>1820</v>
      </c>
      <c r="EB35" s="1" t="s">
        <v>1821</v>
      </c>
      <c r="EC35" s="1" t="s">
        <v>1822</v>
      </c>
      <c r="ED35" s="1" t="s">
        <v>1823</v>
      </c>
      <c r="EE35" s="1" t="s">
        <v>1824</v>
      </c>
      <c r="EF35" s="1" t="s">
        <v>1825</v>
      </c>
      <c r="EG35" s="1" t="s">
        <v>1826</v>
      </c>
      <c r="EH35" s="1" t="s">
        <v>1827</v>
      </c>
      <c r="EI35" s="1" t="s">
        <v>1828</v>
      </c>
      <c r="EJ35" s="1" t="s">
        <v>1829</v>
      </c>
      <c r="EK35" s="1" t="s">
        <v>1830</v>
      </c>
      <c r="EL35" s="1" t="s">
        <v>1831</v>
      </c>
      <c r="EM35" s="1" t="s">
        <v>1832</v>
      </c>
      <c r="EN35" s="1" t="s">
        <v>1833</v>
      </c>
      <c r="EO35" s="1" t="s">
        <v>1834</v>
      </c>
      <c r="EP35" s="1" t="s">
        <v>1835</v>
      </c>
      <c r="EQ35" s="1" t="s">
        <v>1836</v>
      </c>
      <c r="ER35" s="1" t="s">
        <v>1837</v>
      </c>
      <c r="ES35" s="1" t="s">
        <v>1838</v>
      </c>
      <c r="ET35" s="1" t="s">
        <v>1839</v>
      </c>
      <c r="EU35" s="1" t="s">
        <v>1840</v>
      </c>
      <c r="EV35" s="1" t="s">
        <v>1841</v>
      </c>
      <c r="EW35" s="1" t="s">
        <v>1842</v>
      </c>
      <c r="EX35" s="1" t="s">
        <v>1843</v>
      </c>
      <c r="EY35" s="1" t="s">
        <v>1844</v>
      </c>
      <c r="EZ35" s="1" t="s">
        <v>1845</v>
      </c>
      <c r="FA35" s="1" t="s">
        <v>1846</v>
      </c>
      <c r="FB35" s="1" t="s">
        <v>1847</v>
      </c>
      <c r="FC35" s="1" t="s">
        <v>1848</v>
      </c>
      <c r="FD35" s="1" t="s">
        <v>1849</v>
      </c>
      <c r="FE35" s="1" t="s">
        <v>1850</v>
      </c>
      <c r="FF35" s="1" t="s">
        <v>1851</v>
      </c>
      <c r="FG35" s="1" t="s">
        <v>1852</v>
      </c>
      <c r="FH35" s="1" t="s">
        <v>1853</v>
      </c>
      <c r="FI35" s="1" t="s">
        <v>1854</v>
      </c>
      <c r="FJ35" s="1" t="s">
        <v>1855</v>
      </c>
      <c r="FK35" s="1" t="s">
        <v>1856</v>
      </c>
      <c r="FL35" s="1" t="s">
        <v>1857</v>
      </c>
      <c r="FM35" s="1" t="s">
        <v>1858</v>
      </c>
      <c r="FN35" s="1" t="s">
        <v>1815</v>
      </c>
      <c r="FO35" s="1" t="s">
        <v>597</v>
      </c>
      <c r="FP35" s="1" t="s">
        <v>1859</v>
      </c>
      <c r="FQ35" s="1" t="s">
        <v>759</v>
      </c>
      <c r="FR35" s="1" t="s">
        <v>759</v>
      </c>
      <c r="FS35" s="1" t="s">
        <v>521</v>
      </c>
      <c r="FT35" s="1" t="s">
        <v>410</v>
      </c>
      <c r="FU35" s="1" t="s">
        <v>474</v>
      </c>
      <c r="FV35" s="1" t="s">
        <v>474</v>
      </c>
      <c r="FW35" s="1" t="s">
        <v>410</v>
      </c>
      <c r="FX35" s="1" t="s">
        <v>410</v>
      </c>
      <c r="FY35" s="1" t="s">
        <v>410</v>
      </c>
      <c r="FZ35" s="1" t="s">
        <v>759</v>
      </c>
      <c r="GA35" s="1" t="s">
        <v>416</v>
      </c>
      <c r="GB35" s="1" t="s">
        <v>410</v>
      </c>
      <c r="GC35" s="1" t="s">
        <v>410</v>
      </c>
      <c r="GD35" s="1" t="s">
        <v>759</v>
      </c>
      <c r="GE35" s="1" t="s">
        <v>602</v>
      </c>
      <c r="GF35" s="1" t="s">
        <v>603</v>
      </c>
      <c r="GG35" s="1" t="s">
        <v>604</v>
      </c>
      <c r="GH35" s="1" t="s">
        <v>605</v>
      </c>
      <c r="GI35" s="1" t="s">
        <v>606</v>
      </c>
      <c r="GJ35" s="1" t="s">
        <v>474</v>
      </c>
      <c r="GK35" s="1" t="s">
        <v>410</v>
      </c>
      <c r="GL35" s="1" t="s">
        <v>410</v>
      </c>
      <c r="GM35" s="1" t="s">
        <v>429</v>
      </c>
      <c r="GN35" s="1" t="s">
        <v>759</v>
      </c>
      <c r="GO35" s="1" t="s">
        <v>759</v>
      </c>
      <c r="GP35" s="1" t="s">
        <v>759</v>
      </c>
      <c r="GQ35" s="1" t="s">
        <v>531</v>
      </c>
      <c r="GR35" s="1" t="s">
        <v>530</v>
      </c>
      <c r="GS35" s="1" t="s">
        <v>531</v>
      </c>
      <c r="GT35" s="1" t="s">
        <v>1860</v>
      </c>
      <c r="GU35" s="1" t="s">
        <v>533</v>
      </c>
      <c r="GV35" s="1" t="s">
        <v>534</v>
      </c>
      <c r="GW35" s="1" t="s">
        <v>535</v>
      </c>
      <c r="GX35" s="1" t="s">
        <v>536</v>
      </c>
      <c r="GY35" s="1" t="s">
        <v>416</v>
      </c>
      <c r="GZ35" s="1" t="s">
        <v>537</v>
      </c>
      <c r="HA35" s="1" t="s">
        <v>538</v>
      </c>
      <c r="HB35" s="1" t="s">
        <v>539</v>
      </c>
      <c r="HC35" s="1" t="s">
        <v>540</v>
      </c>
      <c r="HD35" s="1" t="s">
        <v>541</v>
      </c>
      <c r="HE35" s="1" t="s">
        <v>542</v>
      </c>
      <c r="HF35" s="1" t="s">
        <v>543</v>
      </c>
      <c r="HG35" s="1" t="s">
        <v>544</v>
      </c>
      <c r="HH35" s="1" t="s">
        <v>545</v>
      </c>
      <c r="HI35" s="1" t="s">
        <v>546</v>
      </c>
      <c r="HJ35" s="1" t="s">
        <v>547</v>
      </c>
      <c r="HK35" s="1" t="s">
        <v>548</v>
      </c>
      <c r="HL35" s="1" t="s">
        <v>429</v>
      </c>
      <c r="HM35" s="1" t="s">
        <v>410</v>
      </c>
      <c r="HN35" s="1" t="s">
        <v>549</v>
      </c>
      <c r="HO35" s="1" t="s">
        <v>550</v>
      </c>
      <c r="HP35" s="1" t="s">
        <v>470</v>
      </c>
      <c r="HQ35" s="1" t="s">
        <v>551</v>
      </c>
      <c r="HR35" s="1" t="s">
        <v>410</v>
      </c>
      <c r="HS35" s="1" t="s">
        <v>533</v>
      </c>
      <c r="HT35" s="1" t="s">
        <v>534</v>
      </c>
      <c r="HU35" s="1" t="s">
        <v>535</v>
      </c>
      <c r="HV35" s="1" t="s">
        <v>536</v>
      </c>
      <c r="HW35" s="1" t="s">
        <v>416</v>
      </c>
      <c r="HX35" s="1" t="s">
        <v>537</v>
      </c>
      <c r="HY35" s="1" t="s">
        <v>538</v>
      </c>
      <c r="HZ35" s="1" t="s">
        <v>539</v>
      </c>
      <c r="IA35" s="1" t="s">
        <v>540</v>
      </c>
      <c r="IB35" s="1" t="s">
        <v>541</v>
      </c>
      <c r="IC35" s="1" t="s">
        <v>542</v>
      </c>
      <c r="ID35" s="1" t="s">
        <v>543</v>
      </c>
      <c r="IE35" s="1" t="s">
        <v>544</v>
      </c>
      <c r="IF35" s="1" t="s">
        <v>545</v>
      </c>
      <c r="IG35" s="1" t="s">
        <v>546</v>
      </c>
      <c r="IH35" s="1" t="s">
        <v>547</v>
      </c>
      <c r="II35" s="1" t="s">
        <v>548</v>
      </c>
      <c r="IJ35" s="1" t="s">
        <v>429</v>
      </c>
      <c r="IK35" s="1" t="s">
        <v>410</v>
      </c>
      <c r="IL35" s="1" t="s">
        <v>552</v>
      </c>
      <c r="IM35" s="1" t="s">
        <v>553</v>
      </c>
      <c r="IN35" s="1" t="s">
        <v>410</v>
      </c>
      <c r="IO35" s="1" t="s">
        <v>554</v>
      </c>
      <c r="IP35" s="1" t="s">
        <v>555</v>
      </c>
      <c r="IQ35" s="1" t="s">
        <v>556</v>
      </c>
      <c r="IR35" s="1" t="s">
        <v>557</v>
      </c>
      <c r="IS35" s="1" t="s">
        <v>558</v>
      </c>
      <c r="IT35" s="1" t="s">
        <v>559</v>
      </c>
      <c r="IU35" s="1" t="s">
        <v>560</v>
      </c>
      <c r="IV35" s="1" t="s">
        <v>561</v>
      </c>
      <c r="IW35" s="1" t="s">
        <v>562</v>
      </c>
      <c r="IX35" s="1" t="s">
        <v>563</v>
      </c>
      <c r="IY35" s="1" t="s">
        <v>564</v>
      </c>
      <c r="IZ35" s="1" t="s">
        <v>565</v>
      </c>
      <c r="JA35" s="1" t="s">
        <v>566</v>
      </c>
      <c r="JB35" s="1" t="s">
        <v>567</v>
      </c>
      <c r="JC35" s="1" t="s">
        <v>568</v>
      </c>
      <c r="JD35" s="1" t="s">
        <v>569</v>
      </c>
      <c r="JE35" s="1" t="s">
        <v>570</v>
      </c>
      <c r="JF35" s="1" t="s">
        <v>571</v>
      </c>
      <c r="JG35" s="1" t="s">
        <v>572</v>
      </c>
      <c r="JH35" s="1" t="s">
        <v>573</v>
      </c>
      <c r="JI35" s="1" t="s">
        <v>574</v>
      </c>
      <c r="JJ35" s="1" t="s">
        <v>575</v>
      </c>
      <c r="JK35" s="1" t="s">
        <v>576</v>
      </c>
      <c r="JL35" s="1" t="s">
        <v>577</v>
      </c>
      <c r="JM35" s="1" t="s">
        <v>578</v>
      </c>
      <c r="JN35" s="1" t="s">
        <v>579</v>
      </c>
      <c r="JO35" s="1" t="s">
        <v>580</v>
      </c>
      <c r="JP35" s="1" t="s">
        <v>581</v>
      </c>
      <c r="JQ35" s="1" t="s">
        <v>582</v>
      </c>
      <c r="JR35" s="1" t="s">
        <v>583</v>
      </c>
      <c r="JS35" s="1" t="s">
        <v>584</v>
      </c>
      <c r="JT35" s="1" t="s">
        <v>585</v>
      </c>
      <c r="JU35" s="1" t="s">
        <v>586</v>
      </c>
      <c r="JV35" s="1" t="s">
        <v>587</v>
      </c>
      <c r="JW35" s="1" t="s">
        <v>588</v>
      </c>
      <c r="JX35" s="1" t="s">
        <v>589</v>
      </c>
      <c r="JY35" s="1" t="s">
        <v>590</v>
      </c>
      <c r="JZ35" s="1" t="s">
        <v>591</v>
      </c>
      <c r="KA35" s="1" t="s">
        <v>592</v>
      </c>
      <c r="KB35" s="1" t="s">
        <v>593</v>
      </c>
      <c r="KC35" s="1" t="s">
        <v>594</v>
      </c>
      <c r="KD35" s="1" t="s">
        <v>595</v>
      </c>
      <c r="KE35" s="1" t="s">
        <v>596</v>
      </c>
      <c r="KF35" s="1" t="s">
        <v>552</v>
      </c>
      <c r="KG35" s="1" t="s">
        <v>597</v>
      </c>
      <c r="KH35" s="1" t="s">
        <v>598</v>
      </c>
      <c r="KI35" s="1" t="s">
        <v>599</v>
      </c>
      <c r="KJ35" s="1" t="s">
        <v>599</v>
      </c>
      <c r="KK35" s="1" t="s">
        <v>521</v>
      </c>
      <c r="KL35" s="1" t="s">
        <v>474</v>
      </c>
      <c r="KM35" s="1" t="s">
        <v>410</v>
      </c>
      <c r="KN35" s="1" t="s">
        <v>474</v>
      </c>
      <c r="KO35" s="1" t="s">
        <v>410</v>
      </c>
      <c r="KP35" s="1" t="s">
        <v>474</v>
      </c>
      <c r="KQ35" s="1" t="s">
        <v>410</v>
      </c>
      <c r="KR35" s="1" t="s">
        <v>600</v>
      </c>
      <c r="KS35" s="1" t="s">
        <v>416</v>
      </c>
      <c r="KT35" s="1" t="s">
        <v>410</v>
      </c>
      <c r="KU35" s="1" t="s">
        <v>410</v>
      </c>
      <c r="KV35" s="1" t="s">
        <v>601</v>
      </c>
      <c r="KW35" s="1" t="s">
        <v>602</v>
      </c>
      <c r="KX35" s="1" t="s">
        <v>603</v>
      </c>
      <c r="KY35" s="1" t="s">
        <v>604</v>
      </c>
      <c r="KZ35" s="1" t="s">
        <v>605</v>
      </c>
      <c r="LA35" s="1" t="s">
        <v>606</v>
      </c>
      <c r="LB35" s="1" t="s">
        <v>474</v>
      </c>
      <c r="LC35" s="1" t="s">
        <v>410</v>
      </c>
      <c r="LD35" s="1" t="s">
        <v>410</v>
      </c>
      <c r="LE35" s="1" t="s">
        <v>607</v>
      </c>
      <c r="LF35" s="1" t="s">
        <v>608</v>
      </c>
      <c r="LG35" s="1" t="s">
        <v>609</v>
      </c>
      <c r="LH35" s="1" t="s">
        <v>610</v>
      </c>
      <c r="LI35" s="1" t="s">
        <v>470</v>
      </c>
      <c r="LJ35" s="1" t="s">
        <v>611</v>
      </c>
      <c r="LK35" s="1" t="s">
        <v>429</v>
      </c>
      <c r="LL35" s="1" t="s">
        <v>600</v>
      </c>
      <c r="LM35" s="1" t="s">
        <v>601</v>
      </c>
      <c r="LN35" s="1" t="s">
        <v>599</v>
      </c>
      <c r="LO35" s="1" t="s">
        <v>531</v>
      </c>
      <c r="LP35" s="1" t="s">
        <v>1778</v>
      </c>
      <c r="LQ35" s="1" t="s">
        <v>1781</v>
      </c>
      <c r="LR35" s="1" t="s">
        <v>1784</v>
      </c>
      <c r="LS35" s="1" t="s">
        <v>1808</v>
      </c>
      <c r="LT35" s="1" t="s">
        <v>1807</v>
      </c>
      <c r="LU35" s="1" t="s">
        <v>462</v>
      </c>
      <c r="LV35" s="1" t="s">
        <v>1806</v>
      </c>
      <c r="LW35" s="1" t="s">
        <v>1809</v>
      </c>
      <c r="LX35" s="1" t="s">
        <v>761</v>
      </c>
      <c r="LY35" s="1" t="s">
        <v>416</v>
      </c>
      <c r="LZ35" s="1" t="s">
        <v>416</v>
      </c>
      <c r="MA35" s="1" t="s">
        <v>416</v>
      </c>
      <c r="MB35" s="1" t="s">
        <v>416</v>
      </c>
      <c r="MC35" s="1" t="s">
        <v>416</v>
      </c>
      <c r="MD35" s="1" t="s">
        <v>416</v>
      </c>
      <c r="ME35" s="1" t="s">
        <v>416</v>
      </c>
      <c r="MF35" s="1" t="s">
        <v>416</v>
      </c>
      <c r="MG35" s="1" t="s">
        <v>416</v>
      </c>
      <c r="MH35" s="1" t="s">
        <v>416</v>
      </c>
      <c r="MI35" s="1" t="s">
        <v>416</v>
      </c>
      <c r="MJ35" s="1" t="s">
        <v>416</v>
      </c>
      <c r="MK35" s="1" t="s">
        <v>416</v>
      </c>
      <c r="ML35" s="1" t="s">
        <v>416</v>
      </c>
      <c r="MM35" s="1" t="s">
        <v>416</v>
      </c>
      <c r="MN35" s="1" t="s">
        <v>416</v>
      </c>
      <c r="MO35" s="1" t="s">
        <v>416</v>
      </c>
      <c r="MP35" s="1" t="s">
        <v>416</v>
      </c>
      <c r="MQ35" s="1" t="s">
        <v>416</v>
      </c>
      <c r="MR35" s="1" t="s">
        <v>416</v>
      </c>
      <c r="MS35" s="1" t="s">
        <v>416</v>
      </c>
      <c r="MT35" s="1" t="s">
        <v>416</v>
      </c>
      <c r="MU35" s="1" t="s">
        <v>416</v>
      </c>
      <c r="MV35" s="1" t="s">
        <v>416</v>
      </c>
      <c r="MW35" s="1" t="s">
        <v>416</v>
      </c>
      <c r="MX35" s="1" t="s">
        <v>416</v>
      </c>
      <c r="MY35" s="1" t="s">
        <v>416</v>
      </c>
      <c r="MZ35" s="1" t="s">
        <v>416</v>
      </c>
      <c r="NA35" s="1" t="s">
        <v>416</v>
      </c>
      <c r="NB35" s="1" t="s">
        <v>416</v>
      </c>
      <c r="NC35" s="1" t="s">
        <v>416</v>
      </c>
      <c r="ND35" s="1" t="s">
        <v>416</v>
      </c>
      <c r="NE35" s="1" t="s">
        <v>416</v>
      </c>
      <c r="NF35" s="1" t="s">
        <v>416</v>
      </c>
      <c r="NG35" s="1" t="s">
        <v>416</v>
      </c>
      <c r="NH35" s="1" t="s">
        <v>416</v>
      </c>
      <c r="NI35" s="1" t="s">
        <v>416</v>
      </c>
      <c r="NJ35" s="1" t="s">
        <v>416</v>
      </c>
      <c r="NK35" s="1" t="s">
        <v>416</v>
      </c>
      <c r="NL35" s="1" t="s">
        <v>416</v>
      </c>
      <c r="NM35" s="1" t="s">
        <v>416</v>
      </c>
      <c r="NN35" s="1" t="s">
        <v>416</v>
      </c>
      <c r="NO35" s="1" t="s">
        <v>416</v>
      </c>
      <c r="NP35" s="1" t="s">
        <v>416</v>
      </c>
      <c r="NQ35" s="1" t="s">
        <v>416</v>
      </c>
      <c r="NR35" s="1" t="s">
        <v>416</v>
      </c>
      <c r="NS35" s="1" t="s">
        <v>416</v>
      </c>
      <c r="NT35" s="1" t="s">
        <v>416</v>
      </c>
      <c r="NU35" s="1" t="s">
        <v>416</v>
      </c>
      <c r="NV35" s="1" t="s">
        <v>416</v>
      </c>
      <c r="NW35" s="1" t="s">
        <v>416</v>
      </c>
      <c r="NX35" s="1" t="s">
        <v>416</v>
      </c>
      <c r="NY35" s="1" t="s">
        <v>416</v>
      </c>
      <c r="NZ35" s="1" t="s">
        <v>416</v>
      </c>
      <c r="OA35" s="1" t="s">
        <v>416</v>
      </c>
      <c r="OB35" s="1" t="s">
        <v>416</v>
      </c>
      <c r="OC35" s="1" t="s">
        <v>416</v>
      </c>
      <c r="OD35" s="1" t="s">
        <v>416</v>
      </c>
      <c r="OE35" s="1" t="s">
        <v>416</v>
      </c>
      <c r="OF35" s="1" t="s">
        <v>416</v>
      </c>
      <c r="OG35" s="1" t="s">
        <v>416</v>
      </c>
      <c r="OH35" s="1" t="s">
        <v>416</v>
      </c>
      <c r="OI35" s="1" t="s">
        <v>416</v>
      </c>
      <c r="OJ35" s="1" t="s">
        <v>416</v>
      </c>
      <c r="OK35" s="1" t="s">
        <v>416</v>
      </c>
    </row>
    <row r="36" spans="1:401" ht="15.75" x14ac:dyDescent="0.25">
      <c r="A36" s="1" t="s">
        <v>1861</v>
      </c>
      <c r="B36" s="1" t="s">
        <v>1862</v>
      </c>
      <c r="C36" s="1" t="s">
        <v>1863</v>
      </c>
      <c r="D36" s="1" t="s">
        <v>1864</v>
      </c>
      <c r="E36" s="1" t="s">
        <v>1865</v>
      </c>
      <c r="F36" s="1" t="s">
        <v>1866</v>
      </c>
      <c r="G36" s="1" t="s">
        <v>1867</v>
      </c>
      <c r="H36" s="1" t="s">
        <v>1868</v>
      </c>
      <c r="I36" s="1" t="s">
        <v>409</v>
      </c>
      <c r="J36" s="1" t="s">
        <v>410</v>
      </c>
      <c r="K36" s="1" t="s">
        <v>1869</v>
      </c>
      <c r="L36" s="1" t="s">
        <v>897</v>
      </c>
      <c r="M36" s="1" t="s">
        <v>898</v>
      </c>
      <c r="N36" s="1" t="s">
        <v>899</v>
      </c>
      <c r="O36" s="1" t="s">
        <v>900</v>
      </c>
      <c r="P36" s="1" t="s">
        <v>416</v>
      </c>
      <c r="Q36" s="1" t="s">
        <v>901</v>
      </c>
      <c r="R36" s="1" t="s">
        <v>902</v>
      </c>
      <c r="S36" s="1" t="s">
        <v>903</v>
      </c>
      <c r="T36" s="1" t="s">
        <v>904</v>
      </c>
      <c r="U36" s="1" t="s">
        <v>905</v>
      </c>
      <c r="V36" s="1" t="s">
        <v>906</v>
      </c>
      <c r="W36" s="1" t="s">
        <v>907</v>
      </c>
      <c r="X36" s="1" t="s">
        <v>908</v>
      </c>
      <c r="Y36" s="1" t="s">
        <v>909</v>
      </c>
      <c r="Z36" s="1" t="s">
        <v>910</v>
      </c>
      <c r="AA36" s="1" t="s">
        <v>911</v>
      </c>
      <c r="AB36" s="1" t="s">
        <v>428</v>
      </c>
      <c r="AC36" s="1" t="s">
        <v>429</v>
      </c>
      <c r="AD36" s="1" t="s">
        <v>410</v>
      </c>
      <c r="AE36" s="1" t="s">
        <v>416</v>
      </c>
      <c r="AF36" s="1" t="s">
        <v>1870</v>
      </c>
      <c r="AG36" s="1" t="s">
        <v>1871</v>
      </c>
      <c r="AH36" s="1" t="s">
        <v>1872</v>
      </c>
      <c r="AI36" s="1" t="s">
        <v>1872</v>
      </c>
      <c r="AJ36" s="1" t="s">
        <v>1873</v>
      </c>
      <c r="AK36" s="1" t="s">
        <v>416</v>
      </c>
      <c r="AL36" s="1" t="s">
        <v>416</v>
      </c>
      <c r="AM36" s="1" t="s">
        <v>416</v>
      </c>
      <c r="AN36" s="1" t="s">
        <v>416</v>
      </c>
      <c r="AO36" s="1" t="s">
        <v>416</v>
      </c>
      <c r="AP36" s="1" t="s">
        <v>416</v>
      </c>
      <c r="AQ36" s="1" t="s">
        <v>416</v>
      </c>
      <c r="AR36" s="1" t="s">
        <v>416</v>
      </c>
      <c r="AS36" s="1" t="s">
        <v>416</v>
      </c>
      <c r="AT36" s="1" t="s">
        <v>416</v>
      </c>
      <c r="AU36" s="1" t="s">
        <v>416</v>
      </c>
      <c r="AV36" s="1" t="s">
        <v>416</v>
      </c>
      <c r="AW36" s="1" t="s">
        <v>416</v>
      </c>
      <c r="AX36" s="1" t="s">
        <v>416</v>
      </c>
      <c r="AY36" s="1" t="s">
        <v>416</v>
      </c>
      <c r="AZ36" s="1" t="s">
        <v>416</v>
      </c>
      <c r="BA36" s="1" t="s">
        <v>416</v>
      </c>
      <c r="BB36" s="1" t="s">
        <v>416</v>
      </c>
      <c r="BC36" s="1" t="s">
        <v>416</v>
      </c>
      <c r="BD36" s="1" t="s">
        <v>416</v>
      </c>
      <c r="BE36" s="1" t="s">
        <v>449</v>
      </c>
      <c r="BF36" s="1" t="s">
        <v>450</v>
      </c>
      <c r="BG36" s="1" t="s">
        <v>451</v>
      </c>
      <c r="BH36" s="1" t="s">
        <v>452</v>
      </c>
      <c r="BI36" s="1" t="s">
        <v>453</v>
      </c>
      <c r="BJ36" s="1" t="s">
        <v>410</v>
      </c>
      <c r="BK36" s="1" t="s">
        <v>416</v>
      </c>
      <c r="BL36" s="1" t="s">
        <v>454</v>
      </c>
      <c r="BM36" s="1" t="s">
        <v>455</v>
      </c>
      <c r="BN36" s="1" t="s">
        <v>456</v>
      </c>
      <c r="BO36" s="1" t="s">
        <v>457</v>
      </c>
      <c r="BP36" s="1" t="s">
        <v>458</v>
      </c>
      <c r="BQ36" s="1" t="s">
        <v>410</v>
      </c>
      <c r="BR36" s="1" t="s">
        <v>459</v>
      </c>
      <c r="BS36" s="1" t="s">
        <v>416</v>
      </c>
      <c r="BT36" s="1" t="s">
        <v>410</v>
      </c>
      <c r="BU36" s="1" t="s">
        <v>1874</v>
      </c>
      <c r="BV36" s="1" t="s">
        <v>1875</v>
      </c>
      <c r="BW36" s="1" t="s">
        <v>462</v>
      </c>
      <c r="BX36" s="1" t="s">
        <v>1876</v>
      </c>
      <c r="BY36" s="1" t="s">
        <v>1877</v>
      </c>
      <c r="BZ36" s="1" t="s">
        <v>1878</v>
      </c>
      <c r="CA36" s="1" t="s">
        <v>1879</v>
      </c>
      <c r="CB36" s="1" t="s">
        <v>1880</v>
      </c>
      <c r="CC36" s="1" t="s">
        <v>897</v>
      </c>
      <c r="CD36" s="1" t="s">
        <v>898</v>
      </c>
      <c r="CE36" s="1" t="s">
        <v>899</v>
      </c>
      <c r="CF36" s="1" t="s">
        <v>900</v>
      </c>
      <c r="CG36" s="1" t="s">
        <v>416</v>
      </c>
      <c r="CH36" s="1" t="s">
        <v>901</v>
      </c>
      <c r="CI36" s="1" t="s">
        <v>902</v>
      </c>
      <c r="CJ36" s="1" t="s">
        <v>903</v>
      </c>
      <c r="CK36" s="1" t="s">
        <v>904</v>
      </c>
      <c r="CL36" s="1" t="s">
        <v>905</v>
      </c>
      <c r="CM36" s="1" t="s">
        <v>906</v>
      </c>
      <c r="CN36" s="1" t="s">
        <v>907</v>
      </c>
      <c r="CO36" s="1" t="s">
        <v>908</v>
      </c>
      <c r="CP36" s="1" t="s">
        <v>909</v>
      </c>
      <c r="CQ36" s="1" t="s">
        <v>910</v>
      </c>
      <c r="CR36" s="1" t="s">
        <v>911</v>
      </c>
      <c r="CS36" s="1" t="s">
        <v>428</v>
      </c>
      <c r="CT36" s="1" t="s">
        <v>429</v>
      </c>
      <c r="CU36" s="1" t="s">
        <v>410</v>
      </c>
      <c r="CV36" s="1" t="s">
        <v>1881</v>
      </c>
      <c r="CW36" s="1" t="s">
        <v>1882</v>
      </c>
      <c r="CX36" s="1" t="s">
        <v>470</v>
      </c>
      <c r="CY36" s="1" t="s">
        <v>1883</v>
      </c>
      <c r="CZ36" s="1" t="s">
        <v>410</v>
      </c>
      <c r="DA36" s="1" t="s">
        <v>897</v>
      </c>
      <c r="DB36" s="1" t="s">
        <v>898</v>
      </c>
      <c r="DC36" s="1" t="s">
        <v>899</v>
      </c>
      <c r="DD36" s="1" t="s">
        <v>900</v>
      </c>
      <c r="DE36" s="1" t="s">
        <v>416</v>
      </c>
      <c r="DF36" s="1" t="s">
        <v>901</v>
      </c>
      <c r="DG36" s="1" t="s">
        <v>902</v>
      </c>
      <c r="DH36" s="1" t="s">
        <v>903</v>
      </c>
      <c r="DI36" s="1" t="s">
        <v>904</v>
      </c>
      <c r="DJ36" s="1" t="s">
        <v>905</v>
      </c>
      <c r="DK36" s="1" t="s">
        <v>906</v>
      </c>
      <c r="DL36" s="1" t="s">
        <v>907</v>
      </c>
      <c r="DM36" s="1" t="s">
        <v>908</v>
      </c>
      <c r="DN36" s="1" t="s">
        <v>909</v>
      </c>
      <c r="DO36" s="1" t="s">
        <v>910</v>
      </c>
      <c r="DP36" s="1" t="s">
        <v>911</v>
      </c>
      <c r="DQ36" s="1" t="s">
        <v>428</v>
      </c>
      <c r="DR36" s="1" t="s">
        <v>429</v>
      </c>
      <c r="DS36" s="1" t="s">
        <v>410</v>
      </c>
      <c r="DT36" s="1" t="s">
        <v>1884</v>
      </c>
      <c r="DU36" s="1" t="s">
        <v>850</v>
      </c>
      <c r="DV36" s="1" t="s">
        <v>474</v>
      </c>
      <c r="DW36" s="1" t="s">
        <v>1885</v>
      </c>
      <c r="DX36" s="1" t="s">
        <v>1886</v>
      </c>
      <c r="DY36" s="1" t="s">
        <v>1887</v>
      </c>
      <c r="DZ36" s="1" t="s">
        <v>1888</v>
      </c>
      <c r="EA36" s="1" t="s">
        <v>1889</v>
      </c>
      <c r="EB36" s="1" t="s">
        <v>1890</v>
      </c>
      <c r="EC36" s="1" t="s">
        <v>1891</v>
      </c>
      <c r="ED36" s="1" t="s">
        <v>1892</v>
      </c>
      <c r="EE36" s="1" t="s">
        <v>1893</v>
      </c>
      <c r="EF36" s="1" t="s">
        <v>1894</v>
      </c>
      <c r="EG36" s="1" t="s">
        <v>1895</v>
      </c>
      <c r="EH36" s="1" t="s">
        <v>1896</v>
      </c>
      <c r="EI36" s="1" t="s">
        <v>1897</v>
      </c>
      <c r="EJ36" s="1" t="s">
        <v>1898</v>
      </c>
      <c r="EK36" s="1" t="s">
        <v>1899</v>
      </c>
      <c r="EL36" s="1" t="s">
        <v>1900</v>
      </c>
      <c r="EM36" s="1" t="s">
        <v>1901</v>
      </c>
      <c r="EN36" s="1" t="s">
        <v>1902</v>
      </c>
      <c r="EO36" s="1" t="s">
        <v>1903</v>
      </c>
      <c r="EP36" s="1" t="s">
        <v>1904</v>
      </c>
      <c r="EQ36" s="1" t="s">
        <v>1905</v>
      </c>
      <c r="ER36" s="1" t="s">
        <v>1906</v>
      </c>
      <c r="ES36" s="1" t="s">
        <v>1907</v>
      </c>
      <c r="ET36" s="1" t="s">
        <v>1908</v>
      </c>
      <c r="EU36" s="1" t="s">
        <v>1909</v>
      </c>
      <c r="EV36" s="1" t="s">
        <v>1910</v>
      </c>
      <c r="EW36" s="1" t="s">
        <v>1911</v>
      </c>
      <c r="EX36" s="1" t="s">
        <v>1912</v>
      </c>
      <c r="EY36" s="1" t="s">
        <v>1913</v>
      </c>
      <c r="EZ36" s="1" t="s">
        <v>1914</v>
      </c>
      <c r="FA36" s="1" t="s">
        <v>1915</v>
      </c>
      <c r="FB36" s="1" t="s">
        <v>1916</v>
      </c>
      <c r="FC36" s="1" t="s">
        <v>1917</v>
      </c>
      <c r="FD36" s="1" t="s">
        <v>1918</v>
      </c>
      <c r="FE36" s="1" t="s">
        <v>1919</v>
      </c>
      <c r="FF36" s="1" t="s">
        <v>1920</v>
      </c>
      <c r="FG36" s="1" t="s">
        <v>1921</v>
      </c>
      <c r="FH36" s="1" t="s">
        <v>1922</v>
      </c>
      <c r="FI36" s="1" t="s">
        <v>1923</v>
      </c>
      <c r="FJ36" s="1" t="s">
        <v>1924</v>
      </c>
      <c r="FK36" s="1" t="s">
        <v>1925</v>
      </c>
      <c r="FL36" s="1" t="s">
        <v>1926</v>
      </c>
      <c r="FM36" s="1" t="s">
        <v>1927</v>
      </c>
      <c r="FN36" s="1" t="s">
        <v>1884</v>
      </c>
      <c r="FO36" s="1" t="s">
        <v>518</v>
      </c>
      <c r="FP36" s="1" t="s">
        <v>1928</v>
      </c>
      <c r="FQ36" s="1" t="s">
        <v>523</v>
      </c>
      <c r="FR36" s="1" t="s">
        <v>523</v>
      </c>
      <c r="FS36" s="1" t="s">
        <v>521</v>
      </c>
      <c r="FT36" s="1" t="s">
        <v>410</v>
      </c>
      <c r="FU36" s="1" t="s">
        <v>410</v>
      </c>
      <c r="FV36" s="1" t="s">
        <v>474</v>
      </c>
      <c r="FW36" s="1" t="s">
        <v>410</v>
      </c>
      <c r="FX36" s="1" t="s">
        <v>410</v>
      </c>
      <c r="FY36" s="1" t="s">
        <v>410</v>
      </c>
      <c r="FZ36" s="1" t="s">
        <v>759</v>
      </c>
      <c r="GA36" s="1" t="s">
        <v>416</v>
      </c>
      <c r="GB36" s="1" t="s">
        <v>410</v>
      </c>
      <c r="GC36" s="1" t="s">
        <v>410</v>
      </c>
      <c r="GD36" s="1" t="s">
        <v>759</v>
      </c>
      <c r="GE36" s="1" t="s">
        <v>602</v>
      </c>
      <c r="GF36" s="1" t="s">
        <v>603</v>
      </c>
      <c r="GG36" s="1" t="s">
        <v>604</v>
      </c>
      <c r="GH36" s="1" t="s">
        <v>605</v>
      </c>
      <c r="GI36" s="1" t="s">
        <v>606</v>
      </c>
      <c r="GJ36" s="1" t="s">
        <v>474</v>
      </c>
      <c r="GK36" s="1" t="s">
        <v>410</v>
      </c>
      <c r="GL36" s="1" t="s">
        <v>410</v>
      </c>
      <c r="GM36" s="1" t="s">
        <v>429</v>
      </c>
      <c r="GN36" s="1" t="s">
        <v>759</v>
      </c>
      <c r="GO36" s="1" t="s">
        <v>759</v>
      </c>
      <c r="GP36" s="1" t="s">
        <v>523</v>
      </c>
      <c r="GQ36" s="1" t="s">
        <v>531</v>
      </c>
      <c r="GR36" s="1" t="s">
        <v>530</v>
      </c>
      <c r="GS36" s="1" t="s">
        <v>531</v>
      </c>
      <c r="GT36" s="1" t="s">
        <v>1929</v>
      </c>
      <c r="GU36" s="1" t="s">
        <v>533</v>
      </c>
      <c r="GV36" s="1" t="s">
        <v>534</v>
      </c>
      <c r="GW36" s="1" t="s">
        <v>535</v>
      </c>
      <c r="GX36" s="1" t="s">
        <v>536</v>
      </c>
      <c r="GY36" s="1" t="s">
        <v>416</v>
      </c>
      <c r="GZ36" s="1" t="s">
        <v>537</v>
      </c>
      <c r="HA36" s="1" t="s">
        <v>538</v>
      </c>
      <c r="HB36" s="1" t="s">
        <v>539</v>
      </c>
      <c r="HC36" s="1" t="s">
        <v>540</v>
      </c>
      <c r="HD36" s="1" t="s">
        <v>541</v>
      </c>
      <c r="HE36" s="1" t="s">
        <v>542</v>
      </c>
      <c r="HF36" s="1" t="s">
        <v>543</v>
      </c>
      <c r="HG36" s="1" t="s">
        <v>544</v>
      </c>
      <c r="HH36" s="1" t="s">
        <v>545</v>
      </c>
      <c r="HI36" s="1" t="s">
        <v>546</v>
      </c>
      <c r="HJ36" s="1" t="s">
        <v>547</v>
      </c>
      <c r="HK36" s="1" t="s">
        <v>548</v>
      </c>
      <c r="HL36" s="1" t="s">
        <v>429</v>
      </c>
      <c r="HM36" s="1" t="s">
        <v>410</v>
      </c>
      <c r="HN36" s="1" t="s">
        <v>549</v>
      </c>
      <c r="HO36" s="1" t="s">
        <v>550</v>
      </c>
      <c r="HP36" s="1" t="s">
        <v>470</v>
      </c>
      <c r="HQ36" s="1" t="s">
        <v>551</v>
      </c>
      <c r="HR36" s="1" t="s">
        <v>410</v>
      </c>
      <c r="HS36" s="1" t="s">
        <v>533</v>
      </c>
      <c r="HT36" s="1" t="s">
        <v>534</v>
      </c>
      <c r="HU36" s="1" t="s">
        <v>535</v>
      </c>
      <c r="HV36" s="1" t="s">
        <v>536</v>
      </c>
      <c r="HW36" s="1" t="s">
        <v>416</v>
      </c>
      <c r="HX36" s="1" t="s">
        <v>537</v>
      </c>
      <c r="HY36" s="1" t="s">
        <v>538</v>
      </c>
      <c r="HZ36" s="1" t="s">
        <v>539</v>
      </c>
      <c r="IA36" s="1" t="s">
        <v>540</v>
      </c>
      <c r="IB36" s="1" t="s">
        <v>541</v>
      </c>
      <c r="IC36" s="1" t="s">
        <v>542</v>
      </c>
      <c r="ID36" s="1" t="s">
        <v>543</v>
      </c>
      <c r="IE36" s="1" t="s">
        <v>544</v>
      </c>
      <c r="IF36" s="1" t="s">
        <v>545</v>
      </c>
      <c r="IG36" s="1" t="s">
        <v>546</v>
      </c>
      <c r="IH36" s="1" t="s">
        <v>547</v>
      </c>
      <c r="II36" s="1" t="s">
        <v>548</v>
      </c>
      <c r="IJ36" s="1" t="s">
        <v>429</v>
      </c>
      <c r="IK36" s="1" t="s">
        <v>410</v>
      </c>
      <c r="IL36" s="1" t="s">
        <v>552</v>
      </c>
      <c r="IM36" s="1" t="s">
        <v>553</v>
      </c>
      <c r="IN36" s="1" t="s">
        <v>410</v>
      </c>
      <c r="IO36" s="1" t="s">
        <v>554</v>
      </c>
      <c r="IP36" s="1" t="s">
        <v>555</v>
      </c>
      <c r="IQ36" s="1" t="s">
        <v>556</v>
      </c>
      <c r="IR36" s="1" t="s">
        <v>557</v>
      </c>
      <c r="IS36" s="1" t="s">
        <v>558</v>
      </c>
      <c r="IT36" s="1" t="s">
        <v>559</v>
      </c>
      <c r="IU36" s="1" t="s">
        <v>560</v>
      </c>
      <c r="IV36" s="1" t="s">
        <v>561</v>
      </c>
      <c r="IW36" s="1" t="s">
        <v>562</v>
      </c>
      <c r="IX36" s="1" t="s">
        <v>563</v>
      </c>
      <c r="IY36" s="1" t="s">
        <v>564</v>
      </c>
      <c r="IZ36" s="1" t="s">
        <v>565</v>
      </c>
      <c r="JA36" s="1" t="s">
        <v>566</v>
      </c>
      <c r="JB36" s="1" t="s">
        <v>567</v>
      </c>
      <c r="JC36" s="1" t="s">
        <v>568</v>
      </c>
      <c r="JD36" s="1" t="s">
        <v>569</v>
      </c>
      <c r="JE36" s="1" t="s">
        <v>570</v>
      </c>
      <c r="JF36" s="1" t="s">
        <v>571</v>
      </c>
      <c r="JG36" s="1" t="s">
        <v>572</v>
      </c>
      <c r="JH36" s="1" t="s">
        <v>573</v>
      </c>
      <c r="JI36" s="1" t="s">
        <v>574</v>
      </c>
      <c r="JJ36" s="1" t="s">
        <v>575</v>
      </c>
      <c r="JK36" s="1" t="s">
        <v>576</v>
      </c>
      <c r="JL36" s="1" t="s">
        <v>577</v>
      </c>
      <c r="JM36" s="1" t="s">
        <v>578</v>
      </c>
      <c r="JN36" s="1" t="s">
        <v>579</v>
      </c>
      <c r="JO36" s="1" t="s">
        <v>580</v>
      </c>
      <c r="JP36" s="1" t="s">
        <v>581</v>
      </c>
      <c r="JQ36" s="1" t="s">
        <v>582</v>
      </c>
      <c r="JR36" s="1" t="s">
        <v>583</v>
      </c>
      <c r="JS36" s="1" t="s">
        <v>584</v>
      </c>
      <c r="JT36" s="1" t="s">
        <v>585</v>
      </c>
      <c r="JU36" s="1" t="s">
        <v>586</v>
      </c>
      <c r="JV36" s="1" t="s">
        <v>587</v>
      </c>
      <c r="JW36" s="1" t="s">
        <v>588</v>
      </c>
      <c r="JX36" s="1" t="s">
        <v>589</v>
      </c>
      <c r="JY36" s="1" t="s">
        <v>590</v>
      </c>
      <c r="JZ36" s="1" t="s">
        <v>591</v>
      </c>
      <c r="KA36" s="1" t="s">
        <v>592</v>
      </c>
      <c r="KB36" s="1" t="s">
        <v>593</v>
      </c>
      <c r="KC36" s="1" t="s">
        <v>594</v>
      </c>
      <c r="KD36" s="1" t="s">
        <v>595</v>
      </c>
      <c r="KE36" s="1" t="s">
        <v>596</v>
      </c>
      <c r="KF36" s="1" t="s">
        <v>552</v>
      </c>
      <c r="KG36" s="1" t="s">
        <v>597</v>
      </c>
      <c r="KH36" s="1" t="s">
        <v>598</v>
      </c>
      <c r="KI36" s="1" t="s">
        <v>599</v>
      </c>
      <c r="KJ36" s="1" t="s">
        <v>599</v>
      </c>
      <c r="KK36" s="1" t="s">
        <v>521</v>
      </c>
      <c r="KL36" s="1" t="s">
        <v>474</v>
      </c>
      <c r="KM36" s="1" t="s">
        <v>410</v>
      </c>
      <c r="KN36" s="1" t="s">
        <v>474</v>
      </c>
      <c r="KO36" s="1" t="s">
        <v>410</v>
      </c>
      <c r="KP36" s="1" t="s">
        <v>474</v>
      </c>
      <c r="KQ36" s="1" t="s">
        <v>410</v>
      </c>
      <c r="KR36" s="1" t="s">
        <v>600</v>
      </c>
      <c r="KS36" s="1" t="s">
        <v>416</v>
      </c>
      <c r="KT36" s="1" t="s">
        <v>410</v>
      </c>
      <c r="KU36" s="1" t="s">
        <v>410</v>
      </c>
      <c r="KV36" s="1" t="s">
        <v>601</v>
      </c>
      <c r="KW36" s="1" t="s">
        <v>602</v>
      </c>
      <c r="KX36" s="1" t="s">
        <v>603</v>
      </c>
      <c r="KY36" s="1" t="s">
        <v>604</v>
      </c>
      <c r="KZ36" s="1" t="s">
        <v>605</v>
      </c>
      <c r="LA36" s="1" t="s">
        <v>606</v>
      </c>
      <c r="LB36" s="1" t="s">
        <v>474</v>
      </c>
      <c r="LC36" s="1" t="s">
        <v>410</v>
      </c>
      <c r="LD36" s="1" t="s">
        <v>410</v>
      </c>
      <c r="LE36" s="1" t="s">
        <v>607</v>
      </c>
      <c r="LF36" s="1" t="s">
        <v>608</v>
      </c>
      <c r="LG36" s="1" t="s">
        <v>609</v>
      </c>
      <c r="LH36" s="1" t="s">
        <v>610</v>
      </c>
      <c r="LI36" s="1" t="s">
        <v>470</v>
      </c>
      <c r="LJ36" s="1" t="s">
        <v>611</v>
      </c>
      <c r="LK36" s="1" t="s">
        <v>429</v>
      </c>
      <c r="LL36" s="1" t="s">
        <v>600</v>
      </c>
      <c r="LM36" s="1" t="s">
        <v>601</v>
      </c>
      <c r="LN36" s="1" t="s">
        <v>599</v>
      </c>
      <c r="LO36" s="1" t="s">
        <v>531</v>
      </c>
      <c r="LP36" s="1" t="s">
        <v>1861</v>
      </c>
      <c r="LQ36" s="1" t="s">
        <v>1864</v>
      </c>
      <c r="LR36" s="1" t="s">
        <v>1867</v>
      </c>
      <c r="LS36" s="1" t="s">
        <v>1876</v>
      </c>
      <c r="LT36" s="1" t="s">
        <v>1875</v>
      </c>
      <c r="LU36" s="1" t="s">
        <v>462</v>
      </c>
      <c r="LV36" s="1" t="s">
        <v>1874</v>
      </c>
      <c r="LW36" s="1" t="s">
        <v>1877</v>
      </c>
      <c r="LX36" s="1" t="s">
        <v>1930</v>
      </c>
      <c r="LY36" s="1" t="s">
        <v>416</v>
      </c>
      <c r="LZ36" s="1" t="s">
        <v>416</v>
      </c>
      <c r="MA36" s="1" t="s">
        <v>416</v>
      </c>
      <c r="MB36" s="1" t="s">
        <v>416</v>
      </c>
      <c r="MC36" s="1" t="s">
        <v>416</v>
      </c>
      <c r="MD36" s="1" t="s">
        <v>416</v>
      </c>
      <c r="ME36" s="1" t="s">
        <v>416</v>
      </c>
      <c r="MF36" s="1" t="s">
        <v>416</v>
      </c>
      <c r="MG36" s="1" t="s">
        <v>416</v>
      </c>
      <c r="MH36" s="1" t="s">
        <v>416</v>
      </c>
      <c r="MI36" s="1" t="s">
        <v>416</v>
      </c>
      <c r="MJ36" s="1" t="s">
        <v>416</v>
      </c>
      <c r="MK36" s="1" t="s">
        <v>416</v>
      </c>
      <c r="ML36" s="1" t="s">
        <v>416</v>
      </c>
      <c r="MM36" s="1" t="s">
        <v>416</v>
      </c>
      <c r="MN36" s="1" t="s">
        <v>416</v>
      </c>
      <c r="MO36" s="1" t="s">
        <v>416</v>
      </c>
      <c r="MP36" s="1" t="s">
        <v>416</v>
      </c>
      <c r="MQ36" s="1" t="s">
        <v>416</v>
      </c>
      <c r="MR36" s="1" t="s">
        <v>416</v>
      </c>
      <c r="MS36" s="1" t="s">
        <v>416</v>
      </c>
      <c r="MT36" s="1" t="s">
        <v>416</v>
      </c>
      <c r="MU36" s="1" t="s">
        <v>416</v>
      </c>
      <c r="MV36" s="1" t="s">
        <v>416</v>
      </c>
      <c r="MW36" s="1" t="s">
        <v>416</v>
      </c>
      <c r="MX36" s="1" t="s">
        <v>416</v>
      </c>
      <c r="MY36" s="1" t="s">
        <v>416</v>
      </c>
      <c r="MZ36" s="1" t="s">
        <v>416</v>
      </c>
      <c r="NA36" s="1" t="s">
        <v>416</v>
      </c>
      <c r="NB36" s="1" t="s">
        <v>416</v>
      </c>
      <c r="NC36" s="1" t="s">
        <v>416</v>
      </c>
      <c r="ND36" s="1" t="s">
        <v>416</v>
      </c>
      <c r="NE36" s="1" t="s">
        <v>416</v>
      </c>
      <c r="NF36" s="1" t="s">
        <v>416</v>
      </c>
      <c r="NG36" s="1" t="s">
        <v>416</v>
      </c>
      <c r="NH36" s="1" t="s">
        <v>416</v>
      </c>
      <c r="NI36" s="1" t="s">
        <v>416</v>
      </c>
      <c r="NJ36" s="1" t="s">
        <v>416</v>
      </c>
      <c r="NK36" s="1" t="s">
        <v>416</v>
      </c>
      <c r="NL36" s="1" t="s">
        <v>416</v>
      </c>
      <c r="NM36" s="1" t="s">
        <v>416</v>
      </c>
      <c r="NN36" s="1" t="s">
        <v>416</v>
      </c>
      <c r="NO36" s="1" t="s">
        <v>416</v>
      </c>
      <c r="NP36" s="1" t="s">
        <v>416</v>
      </c>
      <c r="NQ36" s="1" t="s">
        <v>416</v>
      </c>
      <c r="NR36" s="1" t="s">
        <v>416</v>
      </c>
      <c r="NS36" s="1" t="s">
        <v>416</v>
      </c>
      <c r="NT36" s="1" t="s">
        <v>416</v>
      </c>
      <c r="NU36" s="1" t="s">
        <v>416</v>
      </c>
      <c r="NV36" s="1" t="s">
        <v>416</v>
      </c>
      <c r="NW36" s="1" t="s">
        <v>416</v>
      </c>
      <c r="NX36" s="1" t="s">
        <v>416</v>
      </c>
      <c r="NY36" s="1" t="s">
        <v>416</v>
      </c>
      <c r="NZ36" s="1" t="s">
        <v>416</v>
      </c>
      <c r="OA36" s="1" t="s">
        <v>416</v>
      </c>
      <c r="OB36" s="1" t="s">
        <v>416</v>
      </c>
      <c r="OC36" s="1" t="s">
        <v>416</v>
      </c>
      <c r="OD36" s="1" t="s">
        <v>416</v>
      </c>
      <c r="OE36" s="1" t="s">
        <v>416</v>
      </c>
      <c r="OF36" s="1" t="s">
        <v>416</v>
      </c>
      <c r="OG36" s="1" t="s">
        <v>416</v>
      </c>
      <c r="OH36" s="1" t="s">
        <v>416</v>
      </c>
      <c r="OI36" s="1" t="s">
        <v>416</v>
      </c>
      <c r="OJ36" s="1" t="s">
        <v>416</v>
      </c>
      <c r="OK36" s="1" t="s">
        <v>416</v>
      </c>
    </row>
    <row r="37" spans="1:401" ht="15.75" x14ac:dyDescent="0.25">
      <c r="A37" s="1" t="s">
        <v>1931</v>
      </c>
      <c r="B37" s="1" t="s">
        <v>1932</v>
      </c>
      <c r="C37" s="1" t="s">
        <v>1933</v>
      </c>
      <c r="D37" s="1" t="s">
        <v>1934</v>
      </c>
      <c r="E37" s="1" t="s">
        <v>1935</v>
      </c>
      <c r="F37" s="1" t="s">
        <v>1936</v>
      </c>
      <c r="G37" s="1" t="s">
        <v>1937</v>
      </c>
      <c r="H37" s="1" t="s">
        <v>1938</v>
      </c>
      <c r="I37" s="1" t="s">
        <v>409</v>
      </c>
      <c r="J37" s="1" t="s">
        <v>410</v>
      </c>
      <c r="K37" s="1" t="s">
        <v>1939</v>
      </c>
      <c r="L37" s="1" t="s">
        <v>1940</v>
      </c>
      <c r="M37" s="1" t="s">
        <v>1941</v>
      </c>
      <c r="N37" s="1" t="s">
        <v>1942</v>
      </c>
      <c r="O37" s="1" t="s">
        <v>1943</v>
      </c>
      <c r="P37" s="1" t="s">
        <v>416</v>
      </c>
      <c r="Q37" s="1" t="s">
        <v>1944</v>
      </c>
      <c r="R37" s="1" t="s">
        <v>1945</v>
      </c>
      <c r="S37" s="1" t="s">
        <v>1946</v>
      </c>
      <c r="T37" s="1" t="s">
        <v>1947</v>
      </c>
      <c r="U37" s="1" t="s">
        <v>1948</v>
      </c>
      <c r="V37" s="1" t="s">
        <v>1949</v>
      </c>
      <c r="W37" s="1" t="s">
        <v>1950</v>
      </c>
      <c r="X37" s="1" t="s">
        <v>1951</v>
      </c>
      <c r="Y37" s="1" t="s">
        <v>1952</v>
      </c>
      <c r="Z37" s="1" t="s">
        <v>1953</v>
      </c>
      <c r="AA37" s="1" t="s">
        <v>1954</v>
      </c>
      <c r="AB37" s="1" t="s">
        <v>428</v>
      </c>
      <c r="AC37" s="1" t="s">
        <v>429</v>
      </c>
      <c r="AD37" s="1" t="s">
        <v>410</v>
      </c>
      <c r="AE37" s="1" t="s">
        <v>1955</v>
      </c>
      <c r="AF37" s="1" t="s">
        <v>1956</v>
      </c>
      <c r="AG37" s="1" t="s">
        <v>1957</v>
      </c>
      <c r="AH37" s="1" t="s">
        <v>1957</v>
      </c>
      <c r="AI37" s="1" t="s">
        <v>1957</v>
      </c>
      <c r="AJ37" s="1" t="s">
        <v>1958</v>
      </c>
      <c r="AK37" s="1" t="s">
        <v>416</v>
      </c>
      <c r="AL37" s="1" t="s">
        <v>416</v>
      </c>
      <c r="AM37" s="1" t="s">
        <v>416</v>
      </c>
      <c r="AN37" s="1" t="s">
        <v>416</v>
      </c>
      <c r="AO37" s="1" t="s">
        <v>416</v>
      </c>
      <c r="AP37" s="1" t="s">
        <v>416</v>
      </c>
      <c r="AQ37" s="1" t="s">
        <v>416</v>
      </c>
      <c r="AR37" s="1" t="s">
        <v>416</v>
      </c>
      <c r="AS37" s="1" t="s">
        <v>416</v>
      </c>
      <c r="AT37" s="1" t="s">
        <v>416</v>
      </c>
      <c r="AU37" s="1" t="s">
        <v>416</v>
      </c>
      <c r="AV37" s="1" t="s">
        <v>416</v>
      </c>
      <c r="AW37" s="1" t="s">
        <v>416</v>
      </c>
      <c r="AX37" s="1" t="s">
        <v>416</v>
      </c>
      <c r="AY37" s="1" t="s">
        <v>416</v>
      </c>
      <c r="AZ37" s="1" t="s">
        <v>416</v>
      </c>
      <c r="BA37" s="1" t="s">
        <v>416</v>
      </c>
      <c r="BB37" s="1" t="s">
        <v>416</v>
      </c>
      <c r="BC37" s="1" t="s">
        <v>416</v>
      </c>
      <c r="BD37" s="1" t="s">
        <v>416</v>
      </c>
      <c r="BE37" s="1" t="s">
        <v>449</v>
      </c>
      <c r="BF37" s="1" t="s">
        <v>450</v>
      </c>
      <c r="BG37" s="1" t="s">
        <v>451</v>
      </c>
      <c r="BH37" s="1" t="s">
        <v>452</v>
      </c>
      <c r="BI37" s="1" t="s">
        <v>453</v>
      </c>
      <c r="BJ37" s="1" t="s">
        <v>410</v>
      </c>
      <c r="BK37" s="1" t="s">
        <v>416</v>
      </c>
      <c r="BL37" s="1" t="s">
        <v>416</v>
      </c>
      <c r="BM37" s="1" t="s">
        <v>416</v>
      </c>
      <c r="BN37" s="1" t="s">
        <v>416</v>
      </c>
      <c r="BO37" s="1" t="s">
        <v>416</v>
      </c>
      <c r="BP37" s="1" t="s">
        <v>416</v>
      </c>
      <c r="BQ37" s="1" t="s">
        <v>416</v>
      </c>
      <c r="BR37" s="1" t="s">
        <v>416</v>
      </c>
      <c r="BS37" s="1" t="s">
        <v>416</v>
      </c>
      <c r="BT37" s="1" t="s">
        <v>410</v>
      </c>
      <c r="BU37" s="1" t="s">
        <v>1959</v>
      </c>
      <c r="BV37" s="1" t="s">
        <v>1960</v>
      </c>
      <c r="BW37" s="1" t="s">
        <v>462</v>
      </c>
      <c r="BX37" s="1" t="s">
        <v>1961</v>
      </c>
      <c r="BY37" s="1" t="s">
        <v>1962</v>
      </c>
      <c r="BZ37" s="1" t="s">
        <v>1963</v>
      </c>
      <c r="CA37" s="1" t="s">
        <v>1964</v>
      </c>
      <c r="CB37" s="1" t="s">
        <v>1965</v>
      </c>
      <c r="CC37" s="1" t="s">
        <v>533</v>
      </c>
      <c r="CD37" s="1" t="s">
        <v>534</v>
      </c>
      <c r="CE37" s="1" t="s">
        <v>535</v>
      </c>
      <c r="CF37" s="1" t="s">
        <v>536</v>
      </c>
      <c r="CG37" s="1" t="s">
        <v>416</v>
      </c>
      <c r="CH37" s="1" t="s">
        <v>537</v>
      </c>
      <c r="CI37" s="1" t="s">
        <v>538</v>
      </c>
      <c r="CJ37" s="1" t="s">
        <v>539</v>
      </c>
      <c r="CK37" s="1" t="s">
        <v>540</v>
      </c>
      <c r="CL37" s="1" t="s">
        <v>541</v>
      </c>
      <c r="CM37" s="1" t="s">
        <v>542</v>
      </c>
      <c r="CN37" s="1" t="s">
        <v>543</v>
      </c>
      <c r="CO37" s="1" t="s">
        <v>544</v>
      </c>
      <c r="CP37" s="1" t="s">
        <v>545</v>
      </c>
      <c r="CQ37" s="1" t="s">
        <v>546</v>
      </c>
      <c r="CR37" s="1" t="s">
        <v>547</v>
      </c>
      <c r="CS37" s="1" t="s">
        <v>548</v>
      </c>
      <c r="CT37" s="1" t="s">
        <v>429</v>
      </c>
      <c r="CU37" s="1" t="s">
        <v>410</v>
      </c>
      <c r="CV37" s="1" t="s">
        <v>549</v>
      </c>
      <c r="CW37" s="1" t="s">
        <v>550</v>
      </c>
      <c r="CX37" s="1" t="s">
        <v>470</v>
      </c>
      <c r="CY37" s="1" t="s">
        <v>551</v>
      </c>
      <c r="CZ37" s="1" t="s">
        <v>410</v>
      </c>
      <c r="DA37" s="1" t="s">
        <v>533</v>
      </c>
      <c r="DB37" s="1" t="s">
        <v>534</v>
      </c>
      <c r="DC37" s="1" t="s">
        <v>535</v>
      </c>
      <c r="DD37" s="1" t="s">
        <v>536</v>
      </c>
      <c r="DE37" s="1" t="s">
        <v>416</v>
      </c>
      <c r="DF37" s="1" t="s">
        <v>537</v>
      </c>
      <c r="DG37" s="1" t="s">
        <v>538</v>
      </c>
      <c r="DH37" s="1" t="s">
        <v>539</v>
      </c>
      <c r="DI37" s="1" t="s">
        <v>540</v>
      </c>
      <c r="DJ37" s="1" t="s">
        <v>541</v>
      </c>
      <c r="DK37" s="1" t="s">
        <v>542</v>
      </c>
      <c r="DL37" s="1" t="s">
        <v>543</v>
      </c>
      <c r="DM37" s="1" t="s">
        <v>544</v>
      </c>
      <c r="DN37" s="1" t="s">
        <v>545</v>
      </c>
      <c r="DO37" s="1" t="s">
        <v>546</v>
      </c>
      <c r="DP37" s="1" t="s">
        <v>547</v>
      </c>
      <c r="DQ37" s="1" t="s">
        <v>548</v>
      </c>
      <c r="DR37" s="1" t="s">
        <v>429</v>
      </c>
      <c r="DS37" s="1" t="s">
        <v>410</v>
      </c>
      <c r="DT37" s="1" t="s">
        <v>552</v>
      </c>
      <c r="DU37" s="1" t="s">
        <v>553</v>
      </c>
      <c r="DV37" s="1" t="s">
        <v>410</v>
      </c>
      <c r="DW37" s="1" t="s">
        <v>554</v>
      </c>
      <c r="DX37" s="1" t="s">
        <v>555</v>
      </c>
      <c r="DY37" s="1" t="s">
        <v>556</v>
      </c>
      <c r="DZ37" s="1" t="s">
        <v>557</v>
      </c>
      <c r="EA37" s="1" t="s">
        <v>558</v>
      </c>
      <c r="EB37" s="1" t="s">
        <v>559</v>
      </c>
      <c r="EC37" s="1" t="s">
        <v>560</v>
      </c>
      <c r="ED37" s="1" t="s">
        <v>561</v>
      </c>
      <c r="EE37" s="1" t="s">
        <v>562</v>
      </c>
      <c r="EF37" s="1" t="s">
        <v>563</v>
      </c>
      <c r="EG37" s="1" t="s">
        <v>564</v>
      </c>
      <c r="EH37" s="1" t="s">
        <v>565</v>
      </c>
      <c r="EI37" s="1" t="s">
        <v>566</v>
      </c>
      <c r="EJ37" s="1" t="s">
        <v>567</v>
      </c>
      <c r="EK37" s="1" t="s">
        <v>568</v>
      </c>
      <c r="EL37" s="1" t="s">
        <v>569</v>
      </c>
      <c r="EM37" s="1" t="s">
        <v>570</v>
      </c>
      <c r="EN37" s="1" t="s">
        <v>571</v>
      </c>
      <c r="EO37" s="1" t="s">
        <v>572</v>
      </c>
      <c r="EP37" s="1" t="s">
        <v>573</v>
      </c>
      <c r="EQ37" s="1" t="s">
        <v>574</v>
      </c>
      <c r="ER37" s="1" t="s">
        <v>575</v>
      </c>
      <c r="ES37" s="1" t="s">
        <v>576</v>
      </c>
      <c r="ET37" s="1" t="s">
        <v>577</v>
      </c>
      <c r="EU37" s="1" t="s">
        <v>578</v>
      </c>
      <c r="EV37" s="1" t="s">
        <v>579</v>
      </c>
      <c r="EW37" s="1" t="s">
        <v>580</v>
      </c>
      <c r="EX37" s="1" t="s">
        <v>581</v>
      </c>
      <c r="EY37" s="1" t="s">
        <v>582</v>
      </c>
      <c r="EZ37" s="1" t="s">
        <v>583</v>
      </c>
      <c r="FA37" s="1" t="s">
        <v>584</v>
      </c>
      <c r="FB37" s="1" t="s">
        <v>585</v>
      </c>
      <c r="FC37" s="1" t="s">
        <v>586</v>
      </c>
      <c r="FD37" s="1" t="s">
        <v>587</v>
      </c>
      <c r="FE37" s="1" t="s">
        <v>588</v>
      </c>
      <c r="FF37" s="1" t="s">
        <v>589</v>
      </c>
      <c r="FG37" s="1" t="s">
        <v>590</v>
      </c>
      <c r="FH37" s="1" t="s">
        <v>591</v>
      </c>
      <c r="FI37" s="1" t="s">
        <v>592</v>
      </c>
      <c r="FJ37" s="1" t="s">
        <v>593</v>
      </c>
      <c r="FK37" s="1" t="s">
        <v>594</v>
      </c>
      <c r="FL37" s="1" t="s">
        <v>595</v>
      </c>
      <c r="FM37" s="1" t="s">
        <v>596</v>
      </c>
      <c r="FN37" s="1" t="s">
        <v>552</v>
      </c>
      <c r="FO37" s="1" t="s">
        <v>597</v>
      </c>
      <c r="FP37" s="1" t="s">
        <v>598</v>
      </c>
      <c r="FQ37" s="1" t="s">
        <v>599</v>
      </c>
      <c r="FR37" s="1" t="s">
        <v>599</v>
      </c>
      <c r="FS37" s="1" t="s">
        <v>521</v>
      </c>
      <c r="FT37" s="1" t="s">
        <v>474</v>
      </c>
      <c r="FU37" s="1" t="s">
        <v>410</v>
      </c>
      <c r="FV37" s="1" t="s">
        <v>474</v>
      </c>
      <c r="FW37" s="1" t="s">
        <v>410</v>
      </c>
      <c r="FX37" s="1" t="s">
        <v>474</v>
      </c>
      <c r="FY37" s="1" t="s">
        <v>410</v>
      </c>
      <c r="FZ37" s="1" t="s">
        <v>600</v>
      </c>
      <c r="GA37" s="1" t="s">
        <v>416</v>
      </c>
      <c r="GB37" s="1" t="s">
        <v>410</v>
      </c>
      <c r="GC37" s="1" t="s">
        <v>410</v>
      </c>
      <c r="GD37" s="1" t="s">
        <v>601</v>
      </c>
      <c r="GE37" s="1" t="s">
        <v>602</v>
      </c>
      <c r="GF37" s="1" t="s">
        <v>603</v>
      </c>
      <c r="GG37" s="1" t="s">
        <v>604</v>
      </c>
      <c r="GH37" s="1" t="s">
        <v>605</v>
      </c>
      <c r="GI37" s="1" t="s">
        <v>606</v>
      </c>
      <c r="GJ37" s="1" t="s">
        <v>474</v>
      </c>
      <c r="GK37" s="1" t="s">
        <v>410</v>
      </c>
      <c r="GL37" s="1" t="s">
        <v>410</v>
      </c>
      <c r="GM37" s="1" t="s">
        <v>429</v>
      </c>
      <c r="GN37" s="1" t="s">
        <v>600</v>
      </c>
      <c r="GO37" s="1" t="s">
        <v>601</v>
      </c>
      <c r="GP37" s="1" t="s">
        <v>599</v>
      </c>
      <c r="GQ37" s="1" t="s">
        <v>531</v>
      </c>
      <c r="GR37" s="1" t="s">
        <v>530</v>
      </c>
      <c r="GS37" s="1" t="s">
        <v>531</v>
      </c>
      <c r="GT37" s="1" t="s">
        <v>1873</v>
      </c>
      <c r="GU37" s="1" t="s">
        <v>533</v>
      </c>
      <c r="GV37" s="1" t="s">
        <v>534</v>
      </c>
      <c r="GW37" s="1" t="s">
        <v>535</v>
      </c>
      <c r="GX37" s="1" t="s">
        <v>536</v>
      </c>
      <c r="GY37" s="1" t="s">
        <v>416</v>
      </c>
      <c r="GZ37" s="1" t="s">
        <v>537</v>
      </c>
      <c r="HA37" s="1" t="s">
        <v>538</v>
      </c>
      <c r="HB37" s="1" t="s">
        <v>539</v>
      </c>
      <c r="HC37" s="1" t="s">
        <v>540</v>
      </c>
      <c r="HD37" s="1" t="s">
        <v>541</v>
      </c>
      <c r="HE37" s="1" t="s">
        <v>542</v>
      </c>
      <c r="HF37" s="1" t="s">
        <v>543</v>
      </c>
      <c r="HG37" s="1" t="s">
        <v>544</v>
      </c>
      <c r="HH37" s="1" t="s">
        <v>545</v>
      </c>
      <c r="HI37" s="1" t="s">
        <v>546</v>
      </c>
      <c r="HJ37" s="1" t="s">
        <v>547</v>
      </c>
      <c r="HK37" s="1" t="s">
        <v>548</v>
      </c>
      <c r="HL37" s="1" t="s">
        <v>429</v>
      </c>
      <c r="HM37" s="1" t="s">
        <v>410</v>
      </c>
      <c r="HN37" s="1" t="s">
        <v>549</v>
      </c>
      <c r="HO37" s="1" t="s">
        <v>550</v>
      </c>
      <c r="HP37" s="1" t="s">
        <v>470</v>
      </c>
      <c r="HQ37" s="1" t="s">
        <v>551</v>
      </c>
      <c r="HR37" s="1" t="s">
        <v>410</v>
      </c>
      <c r="HS37" s="1" t="s">
        <v>533</v>
      </c>
      <c r="HT37" s="1" t="s">
        <v>534</v>
      </c>
      <c r="HU37" s="1" t="s">
        <v>535</v>
      </c>
      <c r="HV37" s="1" t="s">
        <v>536</v>
      </c>
      <c r="HW37" s="1" t="s">
        <v>416</v>
      </c>
      <c r="HX37" s="1" t="s">
        <v>537</v>
      </c>
      <c r="HY37" s="1" t="s">
        <v>538</v>
      </c>
      <c r="HZ37" s="1" t="s">
        <v>539</v>
      </c>
      <c r="IA37" s="1" t="s">
        <v>540</v>
      </c>
      <c r="IB37" s="1" t="s">
        <v>541</v>
      </c>
      <c r="IC37" s="1" t="s">
        <v>542</v>
      </c>
      <c r="ID37" s="1" t="s">
        <v>543</v>
      </c>
      <c r="IE37" s="1" t="s">
        <v>544</v>
      </c>
      <c r="IF37" s="1" t="s">
        <v>545</v>
      </c>
      <c r="IG37" s="1" t="s">
        <v>546</v>
      </c>
      <c r="IH37" s="1" t="s">
        <v>547</v>
      </c>
      <c r="II37" s="1" t="s">
        <v>548</v>
      </c>
      <c r="IJ37" s="1" t="s">
        <v>429</v>
      </c>
      <c r="IK37" s="1" t="s">
        <v>410</v>
      </c>
      <c r="IL37" s="1" t="s">
        <v>552</v>
      </c>
      <c r="IM37" s="1" t="s">
        <v>553</v>
      </c>
      <c r="IN37" s="1" t="s">
        <v>410</v>
      </c>
      <c r="IO37" s="1" t="s">
        <v>554</v>
      </c>
      <c r="IP37" s="1" t="s">
        <v>555</v>
      </c>
      <c r="IQ37" s="1" t="s">
        <v>556</v>
      </c>
      <c r="IR37" s="1" t="s">
        <v>557</v>
      </c>
      <c r="IS37" s="1" t="s">
        <v>558</v>
      </c>
      <c r="IT37" s="1" t="s">
        <v>559</v>
      </c>
      <c r="IU37" s="1" t="s">
        <v>560</v>
      </c>
      <c r="IV37" s="1" t="s">
        <v>561</v>
      </c>
      <c r="IW37" s="1" t="s">
        <v>562</v>
      </c>
      <c r="IX37" s="1" t="s">
        <v>563</v>
      </c>
      <c r="IY37" s="1" t="s">
        <v>564</v>
      </c>
      <c r="IZ37" s="1" t="s">
        <v>565</v>
      </c>
      <c r="JA37" s="1" t="s">
        <v>566</v>
      </c>
      <c r="JB37" s="1" t="s">
        <v>567</v>
      </c>
      <c r="JC37" s="1" t="s">
        <v>568</v>
      </c>
      <c r="JD37" s="1" t="s">
        <v>569</v>
      </c>
      <c r="JE37" s="1" t="s">
        <v>570</v>
      </c>
      <c r="JF37" s="1" t="s">
        <v>571</v>
      </c>
      <c r="JG37" s="1" t="s">
        <v>572</v>
      </c>
      <c r="JH37" s="1" t="s">
        <v>573</v>
      </c>
      <c r="JI37" s="1" t="s">
        <v>574</v>
      </c>
      <c r="JJ37" s="1" t="s">
        <v>575</v>
      </c>
      <c r="JK37" s="1" t="s">
        <v>576</v>
      </c>
      <c r="JL37" s="1" t="s">
        <v>577</v>
      </c>
      <c r="JM37" s="1" t="s">
        <v>578</v>
      </c>
      <c r="JN37" s="1" t="s">
        <v>579</v>
      </c>
      <c r="JO37" s="1" t="s">
        <v>580</v>
      </c>
      <c r="JP37" s="1" t="s">
        <v>581</v>
      </c>
      <c r="JQ37" s="1" t="s">
        <v>582</v>
      </c>
      <c r="JR37" s="1" t="s">
        <v>583</v>
      </c>
      <c r="JS37" s="1" t="s">
        <v>584</v>
      </c>
      <c r="JT37" s="1" t="s">
        <v>585</v>
      </c>
      <c r="JU37" s="1" t="s">
        <v>586</v>
      </c>
      <c r="JV37" s="1" t="s">
        <v>587</v>
      </c>
      <c r="JW37" s="1" t="s">
        <v>588</v>
      </c>
      <c r="JX37" s="1" t="s">
        <v>589</v>
      </c>
      <c r="JY37" s="1" t="s">
        <v>590</v>
      </c>
      <c r="JZ37" s="1" t="s">
        <v>591</v>
      </c>
      <c r="KA37" s="1" t="s">
        <v>592</v>
      </c>
      <c r="KB37" s="1" t="s">
        <v>593</v>
      </c>
      <c r="KC37" s="1" t="s">
        <v>594</v>
      </c>
      <c r="KD37" s="1" t="s">
        <v>595</v>
      </c>
      <c r="KE37" s="1" t="s">
        <v>596</v>
      </c>
      <c r="KF37" s="1" t="s">
        <v>552</v>
      </c>
      <c r="KG37" s="1" t="s">
        <v>597</v>
      </c>
      <c r="KH37" s="1" t="s">
        <v>598</v>
      </c>
      <c r="KI37" s="1" t="s">
        <v>599</v>
      </c>
      <c r="KJ37" s="1" t="s">
        <v>599</v>
      </c>
      <c r="KK37" s="1" t="s">
        <v>521</v>
      </c>
      <c r="KL37" s="1" t="s">
        <v>474</v>
      </c>
      <c r="KM37" s="1" t="s">
        <v>410</v>
      </c>
      <c r="KN37" s="1" t="s">
        <v>474</v>
      </c>
      <c r="KO37" s="1" t="s">
        <v>410</v>
      </c>
      <c r="KP37" s="1" t="s">
        <v>474</v>
      </c>
      <c r="KQ37" s="1" t="s">
        <v>410</v>
      </c>
      <c r="KR37" s="1" t="s">
        <v>600</v>
      </c>
      <c r="KS37" s="1" t="s">
        <v>416</v>
      </c>
      <c r="KT37" s="1" t="s">
        <v>410</v>
      </c>
      <c r="KU37" s="1" t="s">
        <v>410</v>
      </c>
      <c r="KV37" s="1" t="s">
        <v>601</v>
      </c>
      <c r="KW37" s="1" t="s">
        <v>602</v>
      </c>
      <c r="KX37" s="1" t="s">
        <v>603</v>
      </c>
      <c r="KY37" s="1" t="s">
        <v>604</v>
      </c>
      <c r="KZ37" s="1" t="s">
        <v>605</v>
      </c>
      <c r="LA37" s="1" t="s">
        <v>606</v>
      </c>
      <c r="LB37" s="1" t="s">
        <v>474</v>
      </c>
      <c r="LC37" s="1" t="s">
        <v>410</v>
      </c>
      <c r="LD37" s="1" t="s">
        <v>410</v>
      </c>
      <c r="LE37" s="1" t="s">
        <v>607</v>
      </c>
      <c r="LF37" s="1" t="s">
        <v>608</v>
      </c>
      <c r="LG37" s="1" t="s">
        <v>609</v>
      </c>
      <c r="LH37" s="1" t="s">
        <v>610</v>
      </c>
      <c r="LI37" s="1" t="s">
        <v>470</v>
      </c>
      <c r="LJ37" s="1" t="s">
        <v>611</v>
      </c>
      <c r="LK37" s="1" t="s">
        <v>429</v>
      </c>
      <c r="LL37" s="1" t="s">
        <v>600</v>
      </c>
      <c r="LM37" s="1" t="s">
        <v>601</v>
      </c>
      <c r="LN37" s="1" t="s">
        <v>599</v>
      </c>
      <c r="LO37" s="1" t="s">
        <v>531</v>
      </c>
      <c r="LP37" s="1" t="s">
        <v>1931</v>
      </c>
      <c r="LQ37" s="1" t="s">
        <v>1934</v>
      </c>
      <c r="LR37" s="1" t="s">
        <v>1937</v>
      </c>
      <c r="LS37" s="1" t="s">
        <v>1961</v>
      </c>
      <c r="LT37" s="1" t="s">
        <v>1960</v>
      </c>
      <c r="LU37" s="1" t="s">
        <v>462</v>
      </c>
      <c r="LV37" s="1" t="s">
        <v>1959</v>
      </c>
      <c r="LW37" s="1" t="s">
        <v>1962</v>
      </c>
      <c r="LX37" s="1" t="s">
        <v>896</v>
      </c>
      <c r="LY37" s="1" t="s">
        <v>416</v>
      </c>
      <c r="LZ37" s="1" t="s">
        <v>416</v>
      </c>
      <c r="MA37" s="1" t="s">
        <v>416</v>
      </c>
      <c r="MB37" s="1" t="s">
        <v>416</v>
      </c>
      <c r="MC37" s="1" t="s">
        <v>416</v>
      </c>
      <c r="MD37" s="1" t="s">
        <v>416</v>
      </c>
      <c r="ME37" s="1" t="s">
        <v>416</v>
      </c>
      <c r="MF37" s="1" t="s">
        <v>416</v>
      </c>
      <c r="MG37" s="1" t="s">
        <v>416</v>
      </c>
      <c r="MH37" s="1" t="s">
        <v>416</v>
      </c>
      <c r="MI37" s="1" t="s">
        <v>416</v>
      </c>
      <c r="MJ37" s="1" t="s">
        <v>416</v>
      </c>
      <c r="MK37" s="1" t="s">
        <v>416</v>
      </c>
      <c r="ML37" s="1" t="s">
        <v>416</v>
      </c>
      <c r="MM37" s="1" t="s">
        <v>416</v>
      </c>
      <c r="MN37" s="1" t="s">
        <v>416</v>
      </c>
      <c r="MO37" s="1" t="s">
        <v>416</v>
      </c>
      <c r="MP37" s="1" t="s">
        <v>416</v>
      </c>
      <c r="MQ37" s="1" t="s">
        <v>416</v>
      </c>
      <c r="MR37" s="1" t="s">
        <v>416</v>
      </c>
      <c r="MS37" s="1" t="s">
        <v>416</v>
      </c>
      <c r="MT37" s="1" t="s">
        <v>416</v>
      </c>
      <c r="MU37" s="1" t="s">
        <v>416</v>
      </c>
      <c r="MV37" s="1" t="s">
        <v>416</v>
      </c>
      <c r="MW37" s="1" t="s">
        <v>416</v>
      </c>
      <c r="MX37" s="1" t="s">
        <v>416</v>
      </c>
      <c r="MY37" s="1" t="s">
        <v>416</v>
      </c>
      <c r="MZ37" s="1" t="s">
        <v>416</v>
      </c>
      <c r="NA37" s="1" t="s">
        <v>416</v>
      </c>
      <c r="NB37" s="1" t="s">
        <v>416</v>
      </c>
      <c r="NC37" s="1" t="s">
        <v>416</v>
      </c>
      <c r="ND37" s="1" t="s">
        <v>416</v>
      </c>
      <c r="NE37" s="1" t="s">
        <v>416</v>
      </c>
      <c r="NF37" s="1" t="s">
        <v>416</v>
      </c>
      <c r="NG37" s="1" t="s">
        <v>416</v>
      </c>
      <c r="NH37" s="1" t="s">
        <v>416</v>
      </c>
      <c r="NI37" s="1" t="s">
        <v>416</v>
      </c>
      <c r="NJ37" s="1" t="s">
        <v>416</v>
      </c>
      <c r="NK37" s="1" t="s">
        <v>416</v>
      </c>
      <c r="NL37" s="1" t="s">
        <v>416</v>
      </c>
      <c r="NM37" s="1" t="s">
        <v>416</v>
      </c>
      <c r="NN37" s="1" t="s">
        <v>416</v>
      </c>
      <c r="NO37" s="1" t="s">
        <v>416</v>
      </c>
      <c r="NP37" s="1" t="s">
        <v>416</v>
      </c>
      <c r="NQ37" s="1" t="s">
        <v>416</v>
      </c>
      <c r="NR37" s="1" t="s">
        <v>416</v>
      </c>
      <c r="NS37" s="1" t="s">
        <v>416</v>
      </c>
      <c r="NT37" s="1" t="s">
        <v>416</v>
      </c>
      <c r="NU37" s="1" t="s">
        <v>416</v>
      </c>
      <c r="NV37" s="1" t="s">
        <v>416</v>
      </c>
      <c r="NW37" s="1" t="s">
        <v>416</v>
      </c>
      <c r="NX37" s="1" t="s">
        <v>416</v>
      </c>
      <c r="NY37" s="1" t="s">
        <v>416</v>
      </c>
      <c r="NZ37" s="1" t="s">
        <v>416</v>
      </c>
      <c r="OA37" s="1" t="s">
        <v>416</v>
      </c>
      <c r="OB37" s="1" t="s">
        <v>416</v>
      </c>
      <c r="OC37" s="1" t="s">
        <v>416</v>
      </c>
      <c r="OD37" s="1" t="s">
        <v>416</v>
      </c>
      <c r="OE37" s="1" t="s">
        <v>416</v>
      </c>
      <c r="OF37" s="1" t="s">
        <v>607</v>
      </c>
      <c r="OG37" s="1" t="s">
        <v>608</v>
      </c>
      <c r="OH37" s="1" t="s">
        <v>609</v>
      </c>
      <c r="OI37" s="1" t="s">
        <v>610</v>
      </c>
      <c r="OJ37" s="1" t="s">
        <v>470</v>
      </c>
      <c r="OK37" s="1" t="s">
        <v>611</v>
      </c>
    </row>
    <row r="38" spans="1:401" ht="15.75" x14ac:dyDescent="0.25">
      <c r="A38" s="1" t="s">
        <v>1966</v>
      </c>
      <c r="B38" s="1" t="s">
        <v>1967</v>
      </c>
      <c r="C38" s="1" t="s">
        <v>1968</v>
      </c>
      <c r="D38" s="1" t="s">
        <v>1969</v>
      </c>
      <c r="E38" s="1" t="s">
        <v>1970</v>
      </c>
      <c r="F38" s="1" t="s">
        <v>1971</v>
      </c>
      <c r="G38" s="1" t="s">
        <v>1972</v>
      </c>
      <c r="H38" s="1" t="s">
        <v>1973</v>
      </c>
      <c r="I38" s="1" t="s">
        <v>409</v>
      </c>
      <c r="J38" s="1" t="s">
        <v>410</v>
      </c>
      <c r="K38" s="1" t="s">
        <v>1974</v>
      </c>
      <c r="L38" s="1" t="s">
        <v>1975</v>
      </c>
      <c r="M38" s="1" t="s">
        <v>1976</v>
      </c>
      <c r="N38" s="1" t="s">
        <v>1977</v>
      </c>
      <c r="O38" s="1" t="s">
        <v>1978</v>
      </c>
      <c r="P38" s="1" t="s">
        <v>416</v>
      </c>
      <c r="Q38" s="1" t="s">
        <v>1979</v>
      </c>
      <c r="R38" s="1" t="s">
        <v>1980</v>
      </c>
      <c r="S38" s="1" t="s">
        <v>1981</v>
      </c>
      <c r="T38" s="1" t="s">
        <v>1982</v>
      </c>
      <c r="U38" s="1" t="s">
        <v>1983</v>
      </c>
      <c r="V38" s="1" t="s">
        <v>1984</v>
      </c>
      <c r="W38" s="1" t="s">
        <v>1985</v>
      </c>
      <c r="X38" s="1" t="s">
        <v>1986</v>
      </c>
      <c r="Y38" s="1" t="s">
        <v>1987</v>
      </c>
      <c r="Z38" s="1" t="s">
        <v>1988</v>
      </c>
      <c r="AA38" s="1" t="s">
        <v>1989</v>
      </c>
      <c r="AB38" s="1" t="s">
        <v>428</v>
      </c>
      <c r="AC38" s="1" t="s">
        <v>429</v>
      </c>
      <c r="AD38" s="1" t="s">
        <v>410</v>
      </c>
      <c r="AE38" s="1" t="s">
        <v>1990</v>
      </c>
      <c r="AF38" s="1" t="s">
        <v>1991</v>
      </c>
      <c r="AG38" s="1" t="s">
        <v>1992</v>
      </c>
      <c r="AH38" s="1" t="s">
        <v>1993</v>
      </c>
      <c r="AI38" s="1" t="s">
        <v>1993</v>
      </c>
      <c r="AJ38" s="1" t="s">
        <v>1929</v>
      </c>
      <c r="AK38" s="1" t="s">
        <v>416</v>
      </c>
      <c r="AL38" s="1" t="s">
        <v>416</v>
      </c>
      <c r="AM38" s="1" t="s">
        <v>416</v>
      </c>
      <c r="AN38" s="1" t="s">
        <v>416</v>
      </c>
      <c r="AO38" s="1" t="s">
        <v>416</v>
      </c>
      <c r="AP38" s="1" t="s">
        <v>416</v>
      </c>
      <c r="AQ38" s="1" t="s">
        <v>416</v>
      </c>
      <c r="AR38" s="1" t="s">
        <v>416</v>
      </c>
      <c r="AS38" s="1" t="s">
        <v>416</v>
      </c>
      <c r="AT38" s="1" t="s">
        <v>416</v>
      </c>
      <c r="AU38" s="1" t="s">
        <v>416</v>
      </c>
      <c r="AV38" s="1" t="s">
        <v>416</v>
      </c>
      <c r="AW38" s="1" t="s">
        <v>416</v>
      </c>
      <c r="AX38" s="1" t="s">
        <v>416</v>
      </c>
      <c r="AY38" s="1" t="s">
        <v>416</v>
      </c>
      <c r="AZ38" s="1" t="s">
        <v>416</v>
      </c>
      <c r="BA38" s="1" t="s">
        <v>416</v>
      </c>
      <c r="BB38" s="1" t="s">
        <v>416</v>
      </c>
      <c r="BC38" s="1" t="s">
        <v>416</v>
      </c>
      <c r="BD38" s="1" t="s">
        <v>416</v>
      </c>
      <c r="BE38" s="1" t="s">
        <v>449</v>
      </c>
      <c r="BF38" s="1" t="s">
        <v>450</v>
      </c>
      <c r="BG38" s="1" t="s">
        <v>451</v>
      </c>
      <c r="BH38" s="1" t="s">
        <v>452</v>
      </c>
      <c r="BI38" s="1" t="s">
        <v>453</v>
      </c>
      <c r="BJ38" s="1" t="s">
        <v>410</v>
      </c>
      <c r="BK38" s="1" t="s">
        <v>416</v>
      </c>
      <c r="BL38" s="1" t="s">
        <v>454</v>
      </c>
      <c r="BM38" s="1" t="s">
        <v>455</v>
      </c>
      <c r="BN38" s="1" t="s">
        <v>456</v>
      </c>
      <c r="BO38" s="1" t="s">
        <v>457</v>
      </c>
      <c r="BP38" s="1" t="s">
        <v>458</v>
      </c>
      <c r="BQ38" s="1" t="s">
        <v>410</v>
      </c>
      <c r="BR38" s="1" t="s">
        <v>459</v>
      </c>
      <c r="BS38" s="1" t="s">
        <v>416</v>
      </c>
      <c r="BT38" s="1" t="s">
        <v>410</v>
      </c>
      <c r="BU38" s="1" t="s">
        <v>1994</v>
      </c>
      <c r="BV38" s="1" t="s">
        <v>1995</v>
      </c>
      <c r="BW38" s="1" t="s">
        <v>462</v>
      </c>
      <c r="BX38" s="1" t="s">
        <v>1996</v>
      </c>
      <c r="BY38" s="1" t="s">
        <v>1997</v>
      </c>
      <c r="BZ38" s="1" t="s">
        <v>1998</v>
      </c>
      <c r="CA38" s="1" t="s">
        <v>1999</v>
      </c>
      <c r="CB38" s="1" t="s">
        <v>2000</v>
      </c>
      <c r="CC38" s="1" t="s">
        <v>533</v>
      </c>
      <c r="CD38" s="1" t="s">
        <v>534</v>
      </c>
      <c r="CE38" s="1" t="s">
        <v>535</v>
      </c>
      <c r="CF38" s="1" t="s">
        <v>536</v>
      </c>
      <c r="CG38" s="1" t="s">
        <v>416</v>
      </c>
      <c r="CH38" s="1" t="s">
        <v>537</v>
      </c>
      <c r="CI38" s="1" t="s">
        <v>538</v>
      </c>
      <c r="CJ38" s="1" t="s">
        <v>539</v>
      </c>
      <c r="CK38" s="1" t="s">
        <v>540</v>
      </c>
      <c r="CL38" s="1" t="s">
        <v>541</v>
      </c>
      <c r="CM38" s="1" t="s">
        <v>542</v>
      </c>
      <c r="CN38" s="1" t="s">
        <v>543</v>
      </c>
      <c r="CO38" s="1" t="s">
        <v>544</v>
      </c>
      <c r="CP38" s="1" t="s">
        <v>545</v>
      </c>
      <c r="CQ38" s="1" t="s">
        <v>546</v>
      </c>
      <c r="CR38" s="1" t="s">
        <v>547</v>
      </c>
      <c r="CS38" s="1" t="s">
        <v>548</v>
      </c>
      <c r="CT38" s="1" t="s">
        <v>429</v>
      </c>
      <c r="CU38" s="1" t="s">
        <v>410</v>
      </c>
      <c r="CV38" s="1" t="s">
        <v>549</v>
      </c>
      <c r="CW38" s="1" t="s">
        <v>550</v>
      </c>
      <c r="CX38" s="1" t="s">
        <v>470</v>
      </c>
      <c r="CY38" s="1" t="s">
        <v>551</v>
      </c>
      <c r="CZ38" s="1" t="s">
        <v>410</v>
      </c>
      <c r="DA38" s="1" t="s">
        <v>533</v>
      </c>
      <c r="DB38" s="1" t="s">
        <v>534</v>
      </c>
      <c r="DC38" s="1" t="s">
        <v>535</v>
      </c>
      <c r="DD38" s="1" t="s">
        <v>536</v>
      </c>
      <c r="DE38" s="1" t="s">
        <v>416</v>
      </c>
      <c r="DF38" s="1" t="s">
        <v>537</v>
      </c>
      <c r="DG38" s="1" t="s">
        <v>538</v>
      </c>
      <c r="DH38" s="1" t="s">
        <v>539</v>
      </c>
      <c r="DI38" s="1" t="s">
        <v>540</v>
      </c>
      <c r="DJ38" s="1" t="s">
        <v>541</v>
      </c>
      <c r="DK38" s="1" t="s">
        <v>542</v>
      </c>
      <c r="DL38" s="1" t="s">
        <v>543</v>
      </c>
      <c r="DM38" s="1" t="s">
        <v>544</v>
      </c>
      <c r="DN38" s="1" t="s">
        <v>545</v>
      </c>
      <c r="DO38" s="1" t="s">
        <v>546</v>
      </c>
      <c r="DP38" s="1" t="s">
        <v>547</v>
      </c>
      <c r="DQ38" s="1" t="s">
        <v>548</v>
      </c>
      <c r="DR38" s="1" t="s">
        <v>429</v>
      </c>
      <c r="DS38" s="1" t="s">
        <v>410</v>
      </c>
      <c r="DT38" s="1" t="s">
        <v>552</v>
      </c>
      <c r="DU38" s="1" t="s">
        <v>553</v>
      </c>
      <c r="DV38" s="1" t="s">
        <v>410</v>
      </c>
      <c r="DW38" s="1" t="s">
        <v>554</v>
      </c>
      <c r="DX38" s="1" t="s">
        <v>555</v>
      </c>
      <c r="DY38" s="1" t="s">
        <v>556</v>
      </c>
      <c r="DZ38" s="1" t="s">
        <v>557</v>
      </c>
      <c r="EA38" s="1" t="s">
        <v>558</v>
      </c>
      <c r="EB38" s="1" t="s">
        <v>559</v>
      </c>
      <c r="EC38" s="1" t="s">
        <v>560</v>
      </c>
      <c r="ED38" s="1" t="s">
        <v>561</v>
      </c>
      <c r="EE38" s="1" t="s">
        <v>562</v>
      </c>
      <c r="EF38" s="1" t="s">
        <v>563</v>
      </c>
      <c r="EG38" s="1" t="s">
        <v>564</v>
      </c>
      <c r="EH38" s="1" t="s">
        <v>565</v>
      </c>
      <c r="EI38" s="1" t="s">
        <v>566</v>
      </c>
      <c r="EJ38" s="1" t="s">
        <v>567</v>
      </c>
      <c r="EK38" s="1" t="s">
        <v>568</v>
      </c>
      <c r="EL38" s="1" t="s">
        <v>569</v>
      </c>
      <c r="EM38" s="1" t="s">
        <v>570</v>
      </c>
      <c r="EN38" s="1" t="s">
        <v>571</v>
      </c>
      <c r="EO38" s="1" t="s">
        <v>572</v>
      </c>
      <c r="EP38" s="1" t="s">
        <v>573</v>
      </c>
      <c r="EQ38" s="1" t="s">
        <v>574</v>
      </c>
      <c r="ER38" s="1" t="s">
        <v>575</v>
      </c>
      <c r="ES38" s="1" t="s">
        <v>576</v>
      </c>
      <c r="ET38" s="1" t="s">
        <v>577</v>
      </c>
      <c r="EU38" s="1" t="s">
        <v>578</v>
      </c>
      <c r="EV38" s="1" t="s">
        <v>579</v>
      </c>
      <c r="EW38" s="1" t="s">
        <v>580</v>
      </c>
      <c r="EX38" s="1" t="s">
        <v>581</v>
      </c>
      <c r="EY38" s="1" t="s">
        <v>582</v>
      </c>
      <c r="EZ38" s="1" t="s">
        <v>583</v>
      </c>
      <c r="FA38" s="1" t="s">
        <v>584</v>
      </c>
      <c r="FB38" s="1" t="s">
        <v>585</v>
      </c>
      <c r="FC38" s="1" t="s">
        <v>586</v>
      </c>
      <c r="FD38" s="1" t="s">
        <v>587</v>
      </c>
      <c r="FE38" s="1" t="s">
        <v>588</v>
      </c>
      <c r="FF38" s="1" t="s">
        <v>589</v>
      </c>
      <c r="FG38" s="1" t="s">
        <v>590</v>
      </c>
      <c r="FH38" s="1" t="s">
        <v>591</v>
      </c>
      <c r="FI38" s="1" t="s">
        <v>592</v>
      </c>
      <c r="FJ38" s="1" t="s">
        <v>593</v>
      </c>
      <c r="FK38" s="1" t="s">
        <v>594</v>
      </c>
      <c r="FL38" s="1" t="s">
        <v>595</v>
      </c>
      <c r="FM38" s="1" t="s">
        <v>596</v>
      </c>
      <c r="FN38" s="1" t="s">
        <v>552</v>
      </c>
      <c r="FO38" s="1" t="s">
        <v>597</v>
      </c>
      <c r="FP38" s="1" t="s">
        <v>598</v>
      </c>
      <c r="FQ38" s="1" t="s">
        <v>599</v>
      </c>
      <c r="FR38" s="1" t="s">
        <v>599</v>
      </c>
      <c r="FS38" s="1" t="s">
        <v>521</v>
      </c>
      <c r="FT38" s="1" t="s">
        <v>474</v>
      </c>
      <c r="FU38" s="1" t="s">
        <v>410</v>
      </c>
      <c r="FV38" s="1" t="s">
        <v>474</v>
      </c>
      <c r="FW38" s="1" t="s">
        <v>410</v>
      </c>
      <c r="FX38" s="1" t="s">
        <v>474</v>
      </c>
      <c r="FY38" s="1" t="s">
        <v>410</v>
      </c>
      <c r="FZ38" s="1" t="s">
        <v>600</v>
      </c>
      <c r="GA38" s="1" t="s">
        <v>416</v>
      </c>
      <c r="GB38" s="1" t="s">
        <v>410</v>
      </c>
      <c r="GC38" s="1" t="s">
        <v>410</v>
      </c>
      <c r="GD38" s="1" t="s">
        <v>601</v>
      </c>
      <c r="GE38" s="1" t="s">
        <v>602</v>
      </c>
      <c r="GF38" s="1" t="s">
        <v>603</v>
      </c>
      <c r="GG38" s="1" t="s">
        <v>604</v>
      </c>
      <c r="GH38" s="1" t="s">
        <v>605</v>
      </c>
      <c r="GI38" s="1" t="s">
        <v>606</v>
      </c>
      <c r="GJ38" s="1" t="s">
        <v>474</v>
      </c>
      <c r="GK38" s="1" t="s">
        <v>410</v>
      </c>
      <c r="GL38" s="1" t="s">
        <v>410</v>
      </c>
      <c r="GM38" s="1" t="s">
        <v>429</v>
      </c>
      <c r="GN38" s="1" t="s">
        <v>600</v>
      </c>
      <c r="GO38" s="1" t="s">
        <v>601</v>
      </c>
      <c r="GP38" s="1" t="s">
        <v>599</v>
      </c>
      <c r="GQ38" s="1" t="s">
        <v>531</v>
      </c>
      <c r="GR38" s="1" t="s">
        <v>530</v>
      </c>
      <c r="GS38" s="1" t="s">
        <v>531</v>
      </c>
      <c r="GT38" s="1" t="s">
        <v>2001</v>
      </c>
      <c r="GU38" s="1" t="s">
        <v>533</v>
      </c>
      <c r="GV38" s="1" t="s">
        <v>534</v>
      </c>
      <c r="GW38" s="1" t="s">
        <v>535</v>
      </c>
      <c r="GX38" s="1" t="s">
        <v>536</v>
      </c>
      <c r="GY38" s="1" t="s">
        <v>416</v>
      </c>
      <c r="GZ38" s="1" t="s">
        <v>537</v>
      </c>
      <c r="HA38" s="1" t="s">
        <v>538</v>
      </c>
      <c r="HB38" s="1" t="s">
        <v>539</v>
      </c>
      <c r="HC38" s="1" t="s">
        <v>540</v>
      </c>
      <c r="HD38" s="1" t="s">
        <v>541</v>
      </c>
      <c r="HE38" s="1" t="s">
        <v>542</v>
      </c>
      <c r="HF38" s="1" t="s">
        <v>543</v>
      </c>
      <c r="HG38" s="1" t="s">
        <v>544</v>
      </c>
      <c r="HH38" s="1" t="s">
        <v>545</v>
      </c>
      <c r="HI38" s="1" t="s">
        <v>546</v>
      </c>
      <c r="HJ38" s="1" t="s">
        <v>547</v>
      </c>
      <c r="HK38" s="1" t="s">
        <v>548</v>
      </c>
      <c r="HL38" s="1" t="s">
        <v>429</v>
      </c>
      <c r="HM38" s="1" t="s">
        <v>410</v>
      </c>
      <c r="HN38" s="1" t="s">
        <v>549</v>
      </c>
      <c r="HO38" s="1" t="s">
        <v>550</v>
      </c>
      <c r="HP38" s="1" t="s">
        <v>470</v>
      </c>
      <c r="HQ38" s="1" t="s">
        <v>551</v>
      </c>
      <c r="HR38" s="1" t="s">
        <v>410</v>
      </c>
      <c r="HS38" s="1" t="s">
        <v>533</v>
      </c>
      <c r="HT38" s="1" t="s">
        <v>534</v>
      </c>
      <c r="HU38" s="1" t="s">
        <v>535</v>
      </c>
      <c r="HV38" s="1" t="s">
        <v>536</v>
      </c>
      <c r="HW38" s="1" t="s">
        <v>416</v>
      </c>
      <c r="HX38" s="1" t="s">
        <v>537</v>
      </c>
      <c r="HY38" s="1" t="s">
        <v>538</v>
      </c>
      <c r="HZ38" s="1" t="s">
        <v>539</v>
      </c>
      <c r="IA38" s="1" t="s">
        <v>540</v>
      </c>
      <c r="IB38" s="1" t="s">
        <v>541</v>
      </c>
      <c r="IC38" s="1" t="s">
        <v>542</v>
      </c>
      <c r="ID38" s="1" t="s">
        <v>543</v>
      </c>
      <c r="IE38" s="1" t="s">
        <v>544</v>
      </c>
      <c r="IF38" s="1" t="s">
        <v>545</v>
      </c>
      <c r="IG38" s="1" t="s">
        <v>546</v>
      </c>
      <c r="IH38" s="1" t="s">
        <v>547</v>
      </c>
      <c r="II38" s="1" t="s">
        <v>548</v>
      </c>
      <c r="IJ38" s="1" t="s">
        <v>429</v>
      </c>
      <c r="IK38" s="1" t="s">
        <v>410</v>
      </c>
      <c r="IL38" s="1" t="s">
        <v>552</v>
      </c>
      <c r="IM38" s="1" t="s">
        <v>553</v>
      </c>
      <c r="IN38" s="1" t="s">
        <v>410</v>
      </c>
      <c r="IO38" s="1" t="s">
        <v>554</v>
      </c>
      <c r="IP38" s="1" t="s">
        <v>555</v>
      </c>
      <c r="IQ38" s="1" t="s">
        <v>556</v>
      </c>
      <c r="IR38" s="1" t="s">
        <v>557</v>
      </c>
      <c r="IS38" s="1" t="s">
        <v>558</v>
      </c>
      <c r="IT38" s="1" t="s">
        <v>559</v>
      </c>
      <c r="IU38" s="1" t="s">
        <v>560</v>
      </c>
      <c r="IV38" s="1" t="s">
        <v>561</v>
      </c>
      <c r="IW38" s="1" t="s">
        <v>562</v>
      </c>
      <c r="IX38" s="1" t="s">
        <v>563</v>
      </c>
      <c r="IY38" s="1" t="s">
        <v>564</v>
      </c>
      <c r="IZ38" s="1" t="s">
        <v>565</v>
      </c>
      <c r="JA38" s="1" t="s">
        <v>566</v>
      </c>
      <c r="JB38" s="1" t="s">
        <v>567</v>
      </c>
      <c r="JC38" s="1" t="s">
        <v>568</v>
      </c>
      <c r="JD38" s="1" t="s">
        <v>569</v>
      </c>
      <c r="JE38" s="1" t="s">
        <v>570</v>
      </c>
      <c r="JF38" s="1" t="s">
        <v>571</v>
      </c>
      <c r="JG38" s="1" t="s">
        <v>572</v>
      </c>
      <c r="JH38" s="1" t="s">
        <v>573</v>
      </c>
      <c r="JI38" s="1" t="s">
        <v>574</v>
      </c>
      <c r="JJ38" s="1" t="s">
        <v>575</v>
      </c>
      <c r="JK38" s="1" t="s">
        <v>576</v>
      </c>
      <c r="JL38" s="1" t="s">
        <v>577</v>
      </c>
      <c r="JM38" s="1" t="s">
        <v>578</v>
      </c>
      <c r="JN38" s="1" t="s">
        <v>579</v>
      </c>
      <c r="JO38" s="1" t="s">
        <v>580</v>
      </c>
      <c r="JP38" s="1" t="s">
        <v>581</v>
      </c>
      <c r="JQ38" s="1" t="s">
        <v>582</v>
      </c>
      <c r="JR38" s="1" t="s">
        <v>583</v>
      </c>
      <c r="JS38" s="1" t="s">
        <v>584</v>
      </c>
      <c r="JT38" s="1" t="s">
        <v>585</v>
      </c>
      <c r="JU38" s="1" t="s">
        <v>586</v>
      </c>
      <c r="JV38" s="1" t="s">
        <v>587</v>
      </c>
      <c r="JW38" s="1" t="s">
        <v>588</v>
      </c>
      <c r="JX38" s="1" t="s">
        <v>589</v>
      </c>
      <c r="JY38" s="1" t="s">
        <v>590</v>
      </c>
      <c r="JZ38" s="1" t="s">
        <v>591</v>
      </c>
      <c r="KA38" s="1" t="s">
        <v>592</v>
      </c>
      <c r="KB38" s="1" t="s">
        <v>593</v>
      </c>
      <c r="KC38" s="1" t="s">
        <v>594</v>
      </c>
      <c r="KD38" s="1" t="s">
        <v>595</v>
      </c>
      <c r="KE38" s="1" t="s">
        <v>596</v>
      </c>
      <c r="KF38" s="1" t="s">
        <v>552</v>
      </c>
      <c r="KG38" s="1" t="s">
        <v>597</v>
      </c>
      <c r="KH38" s="1" t="s">
        <v>598</v>
      </c>
      <c r="KI38" s="1" t="s">
        <v>599</v>
      </c>
      <c r="KJ38" s="1" t="s">
        <v>599</v>
      </c>
      <c r="KK38" s="1" t="s">
        <v>521</v>
      </c>
      <c r="KL38" s="1" t="s">
        <v>474</v>
      </c>
      <c r="KM38" s="1" t="s">
        <v>410</v>
      </c>
      <c r="KN38" s="1" t="s">
        <v>474</v>
      </c>
      <c r="KO38" s="1" t="s">
        <v>410</v>
      </c>
      <c r="KP38" s="1" t="s">
        <v>474</v>
      </c>
      <c r="KQ38" s="1" t="s">
        <v>410</v>
      </c>
      <c r="KR38" s="1" t="s">
        <v>600</v>
      </c>
      <c r="KS38" s="1" t="s">
        <v>416</v>
      </c>
      <c r="KT38" s="1" t="s">
        <v>410</v>
      </c>
      <c r="KU38" s="1" t="s">
        <v>410</v>
      </c>
      <c r="KV38" s="1" t="s">
        <v>601</v>
      </c>
      <c r="KW38" s="1" t="s">
        <v>602</v>
      </c>
      <c r="KX38" s="1" t="s">
        <v>603</v>
      </c>
      <c r="KY38" s="1" t="s">
        <v>604</v>
      </c>
      <c r="KZ38" s="1" t="s">
        <v>605</v>
      </c>
      <c r="LA38" s="1" t="s">
        <v>606</v>
      </c>
      <c r="LB38" s="1" t="s">
        <v>474</v>
      </c>
      <c r="LC38" s="1" t="s">
        <v>410</v>
      </c>
      <c r="LD38" s="1" t="s">
        <v>410</v>
      </c>
      <c r="LE38" s="1" t="s">
        <v>607</v>
      </c>
      <c r="LF38" s="1" t="s">
        <v>608</v>
      </c>
      <c r="LG38" s="1" t="s">
        <v>609</v>
      </c>
      <c r="LH38" s="1" t="s">
        <v>610</v>
      </c>
      <c r="LI38" s="1" t="s">
        <v>470</v>
      </c>
      <c r="LJ38" s="1" t="s">
        <v>611</v>
      </c>
      <c r="LK38" s="1" t="s">
        <v>429</v>
      </c>
      <c r="LL38" s="1" t="s">
        <v>600</v>
      </c>
      <c r="LM38" s="1" t="s">
        <v>601</v>
      </c>
      <c r="LN38" s="1" t="s">
        <v>599</v>
      </c>
      <c r="LO38" s="1" t="s">
        <v>531</v>
      </c>
      <c r="LP38" s="1" t="s">
        <v>1966</v>
      </c>
      <c r="LQ38" s="1" t="s">
        <v>1969</v>
      </c>
      <c r="LR38" s="1" t="s">
        <v>1972</v>
      </c>
      <c r="LS38" s="1" t="s">
        <v>1996</v>
      </c>
      <c r="LT38" s="1" t="s">
        <v>1995</v>
      </c>
      <c r="LU38" s="1" t="s">
        <v>462</v>
      </c>
      <c r="LV38" s="1" t="s">
        <v>1994</v>
      </c>
      <c r="LW38" s="1" t="s">
        <v>1997</v>
      </c>
      <c r="LX38" s="1" t="s">
        <v>1930</v>
      </c>
      <c r="LY38" s="1" t="s">
        <v>416</v>
      </c>
      <c r="LZ38" s="1" t="s">
        <v>416</v>
      </c>
      <c r="MA38" s="1" t="s">
        <v>416</v>
      </c>
      <c r="MB38" s="1" t="s">
        <v>416</v>
      </c>
      <c r="MC38" s="1" t="s">
        <v>416</v>
      </c>
      <c r="MD38" s="1" t="s">
        <v>416</v>
      </c>
      <c r="ME38" s="1" t="s">
        <v>416</v>
      </c>
      <c r="MF38" s="1" t="s">
        <v>416</v>
      </c>
      <c r="MG38" s="1" t="s">
        <v>416</v>
      </c>
      <c r="MH38" s="1" t="s">
        <v>416</v>
      </c>
      <c r="MI38" s="1" t="s">
        <v>416</v>
      </c>
      <c r="MJ38" s="1" t="s">
        <v>416</v>
      </c>
      <c r="MK38" s="1" t="s">
        <v>416</v>
      </c>
      <c r="ML38" s="1" t="s">
        <v>416</v>
      </c>
      <c r="MM38" s="1" t="s">
        <v>416</v>
      </c>
      <c r="MN38" s="1" t="s">
        <v>416</v>
      </c>
      <c r="MO38" s="1" t="s">
        <v>416</v>
      </c>
      <c r="MP38" s="1" t="s">
        <v>416</v>
      </c>
      <c r="MQ38" s="1" t="s">
        <v>416</v>
      </c>
      <c r="MR38" s="1" t="s">
        <v>416</v>
      </c>
      <c r="MS38" s="1" t="s">
        <v>416</v>
      </c>
      <c r="MT38" s="1" t="s">
        <v>416</v>
      </c>
      <c r="MU38" s="1" t="s">
        <v>416</v>
      </c>
      <c r="MV38" s="1" t="s">
        <v>416</v>
      </c>
      <c r="MW38" s="1" t="s">
        <v>416</v>
      </c>
      <c r="MX38" s="1" t="s">
        <v>416</v>
      </c>
      <c r="MY38" s="1" t="s">
        <v>416</v>
      </c>
      <c r="MZ38" s="1" t="s">
        <v>416</v>
      </c>
      <c r="NA38" s="1" t="s">
        <v>416</v>
      </c>
      <c r="NB38" s="1" t="s">
        <v>416</v>
      </c>
      <c r="NC38" s="1" t="s">
        <v>416</v>
      </c>
      <c r="ND38" s="1" t="s">
        <v>416</v>
      </c>
      <c r="NE38" s="1" t="s">
        <v>416</v>
      </c>
      <c r="NF38" s="1" t="s">
        <v>416</v>
      </c>
      <c r="NG38" s="1" t="s">
        <v>416</v>
      </c>
      <c r="NH38" s="1" t="s">
        <v>416</v>
      </c>
      <c r="NI38" s="1" t="s">
        <v>416</v>
      </c>
      <c r="NJ38" s="1" t="s">
        <v>416</v>
      </c>
      <c r="NK38" s="1" t="s">
        <v>416</v>
      </c>
      <c r="NL38" s="1" t="s">
        <v>416</v>
      </c>
      <c r="NM38" s="1" t="s">
        <v>416</v>
      </c>
      <c r="NN38" s="1" t="s">
        <v>416</v>
      </c>
      <c r="NO38" s="1" t="s">
        <v>416</v>
      </c>
      <c r="NP38" s="1" t="s">
        <v>416</v>
      </c>
      <c r="NQ38" s="1" t="s">
        <v>416</v>
      </c>
      <c r="NR38" s="1" t="s">
        <v>416</v>
      </c>
      <c r="NS38" s="1" t="s">
        <v>416</v>
      </c>
      <c r="NT38" s="1" t="s">
        <v>416</v>
      </c>
      <c r="NU38" s="1" t="s">
        <v>416</v>
      </c>
      <c r="NV38" s="1" t="s">
        <v>416</v>
      </c>
      <c r="NW38" s="1" t="s">
        <v>416</v>
      </c>
      <c r="NX38" s="1" t="s">
        <v>416</v>
      </c>
      <c r="NY38" s="1" t="s">
        <v>416</v>
      </c>
      <c r="NZ38" s="1" t="s">
        <v>416</v>
      </c>
      <c r="OA38" s="1" t="s">
        <v>416</v>
      </c>
      <c r="OB38" s="1" t="s">
        <v>416</v>
      </c>
      <c r="OC38" s="1" t="s">
        <v>416</v>
      </c>
      <c r="OD38" s="1" t="s">
        <v>416</v>
      </c>
      <c r="OE38" s="1" t="s">
        <v>416</v>
      </c>
      <c r="OF38" s="1" t="s">
        <v>607</v>
      </c>
      <c r="OG38" s="1" t="s">
        <v>608</v>
      </c>
      <c r="OH38" s="1" t="s">
        <v>609</v>
      </c>
      <c r="OI38" s="1" t="s">
        <v>610</v>
      </c>
      <c r="OJ38" s="1" t="s">
        <v>470</v>
      </c>
      <c r="OK38" s="1" t="s">
        <v>611</v>
      </c>
    </row>
    <row r="39" spans="1:401" ht="15.75" x14ac:dyDescent="0.25">
      <c r="A39" s="1" t="s">
        <v>2002</v>
      </c>
      <c r="B39" s="1" t="s">
        <v>2003</v>
      </c>
      <c r="C39" s="1" t="s">
        <v>2004</v>
      </c>
      <c r="D39" s="1" t="s">
        <v>2005</v>
      </c>
      <c r="E39" s="1" t="s">
        <v>2006</v>
      </c>
      <c r="F39" s="1" t="s">
        <v>2007</v>
      </c>
      <c r="G39" s="1" t="s">
        <v>2008</v>
      </c>
      <c r="H39" s="1" t="s">
        <v>2009</v>
      </c>
      <c r="I39" s="1" t="s">
        <v>409</v>
      </c>
      <c r="J39" s="1" t="s">
        <v>410</v>
      </c>
      <c r="K39" s="1" t="s">
        <v>2010</v>
      </c>
      <c r="L39" s="1" t="s">
        <v>897</v>
      </c>
      <c r="M39" s="1" t="s">
        <v>898</v>
      </c>
      <c r="N39" s="1" t="s">
        <v>899</v>
      </c>
      <c r="O39" s="1" t="s">
        <v>900</v>
      </c>
      <c r="P39" s="1" t="s">
        <v>416</v>
      </c>
      <c r="Q39" s="1" t="s">
        <v>901</v>
      </c>
      <c r="R39" s="1" t="s">
        <v>902</v>
      </c>
      <c r="S39" s="1" t="s">
        <v>903</v>
      </c>
      <c r="T39" s="1" t="s">
        <v>904</v>
      </c>
      <c r="U39" s="1" t="s">
        <v>905</v>
      </c>
      <c r="V39" s="1" t="s">
        <v>906</v>
      </c>
      <c r="W39" s="1" t="s">
        <v>907</v>
      </c>
      <c r="X39" s="1" t="s">
        <v>908</v>
      </c>
      <c r="Y39" s="1" t="s">
        <v>909</v>
      </c>
      <c r="Z39" s="1" t="s">
        <v>910</v>
      </c>
      <c r="AA39" s="1" t="s">
        <v>911</v>
      </c>
      <c r="AB39" s="1" t="s">
        <v>428</v>
      </c>
      <c r="AC39" s="1" t="s">
        <v>429</v>
      </c>
      <c r="AD39" s="1" t="s">
        <v>410</v>
      </c>
      <c r="AE39" s="1" t="s">
        <v>2011</v>
      </c>
      <c r="AF39" s="1" t="s">
        <v>2012</v>
      </c>
      <c r="AG39" s="1" t="s">
        <v>2013</v>
      </c>
      <c r="AH39" s="1" t="s">
        <v>2014</v>
      </c>
      <c r="AI39" s="1" t="s">
        <v>2014</v>
      </c>
      <c r="AJ39" s="1" t="s">
        <v>2001</v>
      </c>
      <c r="AK39" s="1" t="s">
        <v>416</v>
      </c>
      <c r="AL39" s="1" t="s">
        <v>416</v>
      </c>
      <c r="AM39" s="1" t="s">
        <v>416</v>
      </c>
      <c r="AN39" s="1" t="s">
        <v>416</v>
      </c>
      <c r="AO39" s="1" t="s">
        <v>416</v>
      </c>
      <c r="AP39" s="1" t="s">
        <v>416</v>
      </c>
      <c r="AQ39" s="1" t="s">
        <v>416</v>
      </c>
      <c r="AR39" s="1" t="s">
        <v>416</v>
      </c>
      <c r="AS39" s="1" t="s">
        <v>416</v>
      </c>
      <c r="AT39" s="1" t="s">
        <v>416</v>
      </c>
      <c r="AU39" s="1" t="s">
        <v>416</v>
      </c>
      <c r="AV39" s="1" t="s">
        <v>416</v>
      </c>
      <c r="AW39" s="1" t="s">
        <v>416</v>
      </c>
      <c r="AX39" s="1" t="s">
        <v>416</v>
      </c>
      <c r="AY39" s="1" t="s">
        <v>416</v>
      </c>
      <c r="AZ39" s="1" t="s">
        <v>416</v>
      </c>
      <c r="BA39" s="1" t="s">
        <v>416</v>
      </c>
      <c r="BB39" s="1" t="s">
        <v>416</v>
      </c>
      <c r="BC39" s="1" t="s">
        <v>416</v>
      </c>
      <c r="BD39" s="1" t="s">
        <v>416</v>
      </c>
      <c r="BE39" s="1" t="s">
        <v>449</v>
      </c>
      <c r="BF39" s="1" t="s">
        <v>450</v>
      </c>
      <c r="BG39" s="1" t="s">
        <v>451</v>
      </c>
      <c r="BH39" s="1" t="s">
        <v>452</v>
      </c>
      <c r="BI39" s="1" t="s">
        <v>453</v>
      </c>
      <c r="BJ39" s="1" t="s">
        <v>410</v>
      </c>
      <c r="BK39" s="1" t="s">
        <v>416</v>
      </c>
      <c r="BL39" s="1" t="s">
        <v>454</v>
      </c>
      <c r="BM39" s="1" t="s">
        <v>455</v>
      </c>
      <c r="BN39" s="1" t="s">
        <v>456</v>
      </c>
      <c r="BO39" s="1" t="s">
        <v>457</v>
      </c>
      <c r="BP39" s="1" t="s">
        <v>458</v>
      </c>
      <c r="BQ39" s="1" t="s">
        <v>410</v>
      </c>
      <c r="BR39" s="1" t="s">
        <v>459</v>
      </c>
      <c r="BS39" s="1" t="s">
        <v>416</v>
      </c>
      <c r="BT39" s="1" t="s">
        <v>410</v>
      </c>
      <c r="BU39" s="1" t="s">
        <v>2015</v>
      </c>
      <c r="BV39" s="1" t="s">
        <v>2016</v>
      </c>
      <c r="BW39" s="1" t="s">
        <v>462</v>
      </c>
      <c r="BX39" s="1" t="s">
        <v>2017</v>
      </c>
      <c r="BY39" s="1" t="s">
        <v>2018</v>
      </c>
      <c r="BZ39" s="1" t="s">
        <v>2019</v>
      </c>
      <c r="CA39" s="1" t="s">
        <v>2020</v>
      </c>
      <c r="CB39" s="1" t="s">
        <v>2021</v>
      </c>
      <c r="CC39" s="1" t="s">
        <v>897</v>
      </c>
      <c r="CD39" s="1" t="s">
        <v>898</v>
      </c>
      <c r="CE39" s="1" t="s">
        <v>899</v>
      </c>
      <c r="CF39" s="1" t="s">
        <v>900</v>
      </c>
      <c r="CG39" s="1" t="s">
        <v>416</v>
      </c>
      <c r="CH39" s="1" t="s">
        <v>901</v>
      </c>
      <c r="CI39" s="1" t="s">
        <v>902</v>
      </c>
      <c r="CJ39" s="1" t="s">
        <v>903</v>
      </c>
      <c r="CK39" s="1" t="s">
        <v>904</v>
      </c>
      <c r="CL39" s="1" t="s">
        <v>905</v>
      </c>
      <c r="CM39" s="1" t="s">
        <v>906</v>
      </c>
      <c r="CN39" s="1" t="s">
        <v>907</v>
      </c>
      <c r="CO39" s="1" t="s">
        <v>908</v>
      </c>
      <c r="CP39" s="1" t="s">
        <v>909</v>
      </c>
      <c r="CQ39" s="1" t="s">
        <v>910</v>
      </c>
      <c r="CR39" s="1" t="s">
        <v>911</v>
      </c>
      <c r="CS39" s="1" t="s">
        <v>428</v>
      </c>
      <c r="CT39" s="1" t="s">
        <v>429</v>
      </c>
      <c r="CU39" s="1" t="s">
        <v>410</v>
      </c>
      <c r="CV39" s="1" t="s">
        <v>1881</v>
      </c>
      <c r="CW39" s="1" t="s">
        <v>1882</v>
      </c>
      <c r="CX39" s="1" t="s">
        <v>470</v>
      </c>
      <c r="CY39" s="1" t="s">
        <v>1883</v>
      </c>
      <c r="CZ39" s="1" t="s">
        <v>410</v>
      </c>
      <c r="DA39" s="1" t="s">
        <v>897</v>
      </c>
      <c r="DB39" s="1" t="s">
        <v>898</v>
      </c>
      <c r="DC39" s="1" t="s">
        <v>899</v>
      </c>
      <c r="DD39" s="1" t="s">
        <v>900</v>
      </c>
      <c r="DE39" s="1" t="s">
        <v>416</v>
      </c>
      <c r="DF39" s="1" t="s">
        <v>901</v>
      </c>
      <c r="DG39" s="1" t="s">
        <v>902</v>
      </c>
      <c r="DH39" s="1" t="s">
        <v>903</v>
      </c>
      <c r="DI39" s="1" t="s">
        <v>904</v>
      </c>
      <c r="DJ39" s="1" t="s">
        <v>905</v>
      </c>
      <c r="DK39" s="1" t="s">
        <v>906</v>
      </c>
      <c r="DL39" s="1" t="s">
        <v>907</v>
      </c>
      <c r="DM39" s="1" t="s">
        <v>908</v>
      </c>
      <c r="DN39" s="1" t="s">
        <v>909</v>
      </c>
      <c r="DO39" s="1" t="s">
        <v>910</v>
      </c>
      <c r="DP39" s="1" t="s">
        <v>911</v>
      </c>
      <c r="DQ39" s="1" t="s">
        <v>428</v>
      </c>
      <c r="DR39" s="1" t="s">
        <v>429</v>
      </c>
      <c r="DS39" s="1" t="s">
        <v>410</v>
      </c>
      <c r="DT39" s="1" t="s">
        <v>1884</v>
      </c>
      <c r="DU39" s="1" t="s">
        <v>850</v>
      </c>
      <c r="DV39" s="1" t="s">
        <v>474</v>
      </c>
      <c r="DW39" s="1" t="s">
        <v>1885</v>
      </c>
      <c r="DX39" s="1" t="s">
        <v>1886</v>
      </c>
      <c r="DY39" s="1" t="s">
        <v>1887</v>
      </c>
      <c r="DZ39" s="1" t="s">
        <v>1888</v>
      </c>
      <c r="EA39" s="1" t="s">
        <v>1889</v>
      </c>
      <c r="EB39" s="1" t="s">
        <v>1890</v>
      </c>
      <c r="EC39" s="1" t="s">
        <v>1891</v>
      </c>
      <c r="ED39" s="1" t="s">
        <v>1892</v>
      </c>
      <c r="EE39" s="1" t="s">
        <v>1893</v>
      </c>
      <c r="EF39" s="1" t="s">
        <v>1894</v>
      </c>
      <c r="EG39" s="1" t="s">
        <v>1895</v>
      </c>
      <c r="EH39" s="1" t="s">
        <v>1896</v>
      </c>
      <c r="EI39" s="1" t="s">
        <v>1897</v>
      </c>
      <c r="EJ39" s="1" t="s">
        <v>1898</v>
      </c>
      <c r="EK39" s="1" t="s">
        <v>1899</v>
      </c>
      <c r="EL39" s="1" t="s">
        <v>1900</v>
      </c>
      <c r="EM39" s="1" t="s">
        <v>1901</v>
      </c>
      <c r="EN39" s="1" t="s">
        <v>1902</v>
      </c>
      <c r="EO39" s="1" t="s">
        <v>1903</v>
      </c>
      <c r="EP39" s="1" t="s">
        <v>1904</v>
      </c>
      <c r="EQ39" s="1" t="s">
        <v>1905</v>
      </c>
      <c r="ER39" s="1" t="s">
        <v>1906</v>
      </c>
      <c r="ES39" s="1" t="s">
        <v>1907</v>
      </c>
      <c r="ET39" s="1" t="s">
        <v>1908</v>
      </c>
      <c r="EU39" s="1" t="s">
        <v>1909</v>
      </c>
      <c r="EV39" s="1" t="s">
        <v>1910</v>
      </c>
      <c r="EW39" s="1" t="s">
        <v>1911</v>
      </c>
      <c r="EX39" s="1" t="s">
        <v>1912</v>
      </c>
      <c r="EY39" s="1" t="s">
        <v>1913</v>
      </c>
      <c r="EZ39" s="1" t="s">
        <v>1914</v>
      </c>
      <c r="FA39" s="1" t="s">
        <v>1915</v>
      </c>
      <c r="FB39" s="1" t="s">
        <v>1916</v>
      </c>
      <c r="FC39" s="1" t="s">
        <v>1917</v>
      </c>
      <c r="FD39" s="1" t="s">
        <v>1918</v>
      </c>
      <c r="FE39" s="1" t="s">
        <v>1919</v>
      </c>
      <c r="FF39" s="1" t="s">
        <v>1920</v>
      </c>
      <c r="FG39" s="1" t="s">
        <v>1921</v>
      </c>
      <c r="FH39" s="1" t="s">
        <v>1922</v>
      </c>
      <c r="FI39" s="1" t="s">
        <v>1923</v>
      </c>
      <c r="FJ39" s="1" t="s">
        <v>1924</v>
      </c>
      <c r="FK39" s="1" t="s">
        <v>1925</v>
      </c>
      <c r="FL39" s="1" t="s">
        <v>1926</v>
      </c>
      <c r="FM39" s="1" t="s">
        <v>1927</v>
      </c>
      <c r="FN39" s="1" t="s">
        <v>1884</v>
      </c>
      <c r="FO39" s="1" t="s">
        <v>518</v>
      </c>
      <c r="FP39" s="1" t="s">
        <v>1928</v>
      </c>
      <c r="FQ39" s="1" t="s">
        <v>523</v>
      </c>
      <c r="FR39" s="1" t="s">
        <v>523</v>
      </c>
      <c r="FS39" s="1" t="s">
        <v>521</v>
      </c>
      <c r="FT39" s="1" t="s">
        <v>410</v>
      </c>
      <c r="FU39" s="1" t="s">
        <v>410</v>
      </c>
      <c r="FV39" s="1" t="s">
        <v>474</v>
      </c>
      <c r="FW39" s="1" t="s">
        <v>410</v>
      </c>
      <c r="FX39" s="1" t="s">
        <v>410</v>
      </c>
      <c r="FY39" s="1" t="s">
        <v>410</v>
      </c>
      <c r="FZ39" s="1" t="s">
        <v>759</v>
      </c>
      <c r="GA39" s="1" t="s">
        <v>416</v>
      </c>
      <c r="GB39" s="1" t="s">
        <v>410</v>
      </c>
      <c r="GC39" s="1" t="s">
        <v>410</v>
      </c>
      <c r="GD39" s="1" t="s">
        <v>759</v>
      </c>
      <c r="GE39" s="1" t="s">
        <v>602</v>
      </c>
      <c r="GF39" s="1" t="s">
        <v>603</v>
      </c>
      <c r="GG39" s="1" t="s">
        <v>604</v>
      </c>
      <c r="GH39" s="1" t="s">
        <v>605</v>
      </c>
      <c r="GI39" s="1" t="s">
        <v>606</v>
      </c>
      <c r="GJ39" s="1" t="s">
        <v>474</v>
      </c>
      <c r="GK39" s="1" t="s">
        <v>410</v>
      </c>
      <c r="GL39" s="1" t="s">
        <v>410</v>
      </c>
      <c r="GM39" s="1" t="s">
        <v>429</v>
      </c>
      <c r="GN39" s="1" t="s">
        <v>759</v>
      </c>
      <c r="GO39" s="1" t="s">
        <v>759</v>
      </c>
      <c r="GP39" s="1" t="s">
        <v>523</v>
      </c>
      <c r="GQ39" s="1" t="s">
        <v>531</v>
      </c>
      <c r="GR39" s="1" t="s">
        <v>530</v>
      </c>
      <c r="GS39" s="1" t="s">
        <v>531</v>
      </c>
      <c r="GT39" s="1" t="s">
        <v>2022</v>
      </c>
      <c r="GU39" s="1" t="s">
        <v>533</v>
      </c>
      <c r="GV39" s="1" t="s">
        <v>534</v>
      </c>
      <c r="GW39" s="1" t="s">
        <v>535</v>
      </c>
      <c r="GX39" s="1" t="s">
        <v>536</v>
      </c>
      <c r="GY39" s="1" t="s">
        <v>416</v>
      </c>
      <c r="GZ39" s="1" t="s">
        <v>537</v>
      </c>
      <c r="HA39" s="1" t="s">
        <v>538</v>
      </c>
      <c r="HB39" s="1" t="s">
        <v>539</v>
      </c>
      <c r="HC39" s="1" t="s">
        <v>540</v>
      </c>
      <c r="HD39" s="1" t="s">
        <v>541</v>
      </c>
      <c r="HE39" s="1" t="s">
        <v>542</v>
      </c>
      <c r="HF39" s="1" t="s">
        <v>543</v>
      </c>
      <c r="HG39" s="1" t="s">
        <v>544</v>
      </c>
      <c r="HH39" s="1" t="s">
        <v>545</v>
      </c>
      <c r="HI39" s="1" t="s">
        <v>546</v>
      </c>
      <c r="HJ39" s="1" t="s">
        <v>547</v>
      </c>
      <c r="HK39" s="1" t="s">
        <v>548</v>
      </c>
      <c r="HL39" s="1" t="s">
        <v>429</v>
      </c>
      <c r="HM39" s="1" t="s">
        <v>410</v>
      </c>
      <c r="HN39" s="1" t="s">
        <v>549</v>
      </c>
      <c r="HO39" s="1" t="s">
        <v>550</v>
      </c>
      <c r="HP39" s="1" t="s">
        <v>470</v>
      </c>
      <c r="HQ39" s="1" t="s">
        <v>551</v>
      </c>
      <c r="HR39" s="1" t="s">
        <v>410</v>
      </c>
      <c r="HS39" s="1" t="s">
        <v>533</v>
      </c>
      <c r="HT39" s="1" t="s">
        <v>534</v>
      </c>
      <c r="HU39" s="1" t="s">
        <v>535</v>
      </c>
      <c r="HV39" s="1" t="s">
        <v>536</v>
      </c>
      <c r="HW39" s="1" t="s">
        <v>416</v>
      </c>
      <c r="HX39" s="1" t="s">
        <v>537</v>
      </c>
      <c r="HY39" s="1" t="s">
        <v>538</v>
      </c>
      <c r="HZ39" s="1" t="s">
        <v>539</v>
      </c>
      <c r="IA39" s="1" t="s">
        <v>540</v>
      </c>
      <c r="IB39" s="1" t="s">
        <v>541</v>
      </c>
      <c r="IC39" s="1" t="s">
        <v>542</v>
      </c>
      <c r="ID39" s="1" t="s">
        <v>543</v>
      </c>
      <c r="IE39" s="1" t="s">
        <v>544</v>
      </c>
      <c r="IF39" s="1" t="s">
        <v>545</v>
      </c>
      <c r="IG39" s="1" t="s">
        <v>546</v>
      </c>
      <c r="IH39" s="1" t="s">
        <v>547</v>
      </c>
      <c r="II39" s="1" t="s">
        <v>548</v>
      </c>
      <c r="IJ39" s="1" t="s">
        <v>429</v>
      </c>
      <c r="IK39" s="1" t="s">
        <v>410</v>
      </c>
      <c r="IL39" s="1" t="s">
        <v>552</v>
      </c>
      <c r="IM39" s="1" t="s">
        <v>553</v>
      </c>
      <c r="IN39" s="1" t="s">
        <v>410</v>
      </c>
      <c r="IO39" s="1" t="s">
        <v>554</v>
      </c>
      <c r="IP39" s="1" t="s">
        <v>555</v>
      </c>
      <c r="IQ39" s="1" t="s">
        <v>556</v>
      </c>
      <c r="IR39" s="1" t="s">
        <v>557</v>
      </c>
      <c r="IS39" s="1" t="s">
        <v>558</v>
      </c>
      <c r="IT39" s="1" t="s">
        <v>559</v>
      </c>
      <c r="IU39" s="1" t="s">
        <v>560</v>
      </c>
      <c r="IV39" s="1" t="s">
        <v>561</v>
      </c>
      <c r="IW39" s="1" t="s">
        <v>562</v>
      </c>
      <c r="IX39" s="1" t="s">
        <v>563</v>
      </c>
      <c r="IY39" s="1" t="s">
        <v>564</v>
      </c>
      <c r="IZ39" s="1" t="s">
        <v>565</v>
      </c>
      <c r="JA39" s="1" t="s">
        <v>566</v>
      </c>
      <c r="JB39" s="1" t="s">
        <v>567</v>
      </c>
      <c r="JC39" s="1" t="s">
        <v>568</v>
      </c>
      <c r="JD39" s="1" t="s">
        <v>569</v>
      </c>
      <c r="JE39" s="1" t="s">
        <v>570</v>
      </c>
      <c r="JF39" s="1" t="s">
        <v>571</v>
      </c>
      <c r="JG39" s="1" t="s">
        <v>572</v>
      </c>
      <c r="JH39" s="1" t="s">
        <v>573</v>
      </c>
      <c r="JI39" s="1" t="s">
        <v>574</v>
      </c>
      <c r="JJ39" s="1" t="s">
        <v>575</v>
      </c>
      <c r="JK39" s="1" t="s">
        <v>576</v>
      </c>
      <c r="JL39" s="1" t="s">
        <v>577</v>
      </c>
      <c r="JM39" s="1" t="s">
        <v>578</v>
      </c>
      <c r="JN39" s="1" t="s">
        <v>579</v>
      </c>
      <c r="JO39" s="1" t="s">
        <v>580</v>
      </c>
      <c r="JP39" s="1" t="s">
        <v>581</v>
      </c>
      <c r="JQ39" s="1" t="s">
        <v>582</v>
      </c>
      <c r="JR39" s="1" t="s">
        <v>583</v>
      </c>
      <c r="JS39" s="1" t="s">
        <v>584</v>
      </c>
      <c r="JT39" s="1" t="s">
        <v>585</v>
      </c>
      <c r="JU39" s="1" t="s">
        <v>586</v>
      </c>
      <c r="JV39" s="1" t="s">
        <v>587</v>
      </c>
      <c r="JW39" s="1" t="s">
        <v>588</v>
      </c>
      <c r="JX39" s="1" t="s">
        <v>589</v>
      </c>
      <c r="JY39" s="1" t="s">
        <v>590</v>
      </c>
      <c r="JZ39" s="1" t="s">
        <v>591</v>
      </c>
      <c r="KA39" s="1" t="s">
        <v>592</v>
      </c>
      <c r="KB39" s="1" t="s">
        <v>593</v>
      </c>
      <c r="KC39" s="1" t="s">
        <v>594</v>
      </c>
      <c r="KD39" s="1" t="s">
        <v>595</v>
      </c>
      <c r="KE39" s="1" t="s">
        <v>596</v>
      </c>
      <c r="KF39" s="1" t="s">
        <v>552</v>
      </c>
      <c r="KG39" s="1" t="s">
        <v>597</v>
      </c>
      <c r="KH39" s="1" t="s">
        <v>598</v>
      </c>
      <c r="KI39" s="1" t="s">
        <v>599</v>
      </c>
      <c r="KJ39" s="1" t="s">
        <v>599</v>
      </c>
      <c r="KK39" s="1" t="s">
        <v>521</v>
      </c>
      <c r="KL39" s="1" t="s">
        <v>474</v>
      </c>
      <c r="KM39" s="1" t="s">
        <v>410</v>
      </c>
      <c r="KN39" s="1" t="s">
        <v>474</v>
      </c>
      <c r="KO39" s="1" t="s">
        <v>410</v>
      </c>
      <c r="KP39" s="1" t="s">
        <v>474</v>
      </c>
      <c r="KQ39" s="1" t="s">
        <v>410</v>
      </c>
      <c r="KR39" s="1" t="s">
        <v>600</v>
      </c>
      <c r="KS39" s="1" t="s">
        <v>416</v>
      </c>
      <c r="KT39" s="1" t="s">
        <v>410</v>
      </c>
      <c r="KU39" s="1" t="s">
        <v>410</v>
      </c>
      <c r="KV39" s="1" t="s">
        <v>601</v>
      </c>
      <c r="KW39" s="1" t="s">
        <v>602</v>
      </c>
      <c r="KX39" s="1" t="s">
        <v>603</v>
      </c>
      <c r="KY39" s="1" t="s">
        <v>604</v>
      </c>
      <c r="KZ39" s="1" t="s">
        <v>605</v>
      </c>
      <c r="LA39" s="1" t="s">
        <v>606</v>
      </c>
      <c r="LB39" s="1" t="s">
        <v>474</v>
      </c>
      <c r="LC39" s="1" t="s">
        <v>410</v>
      </c>
      <c r="LD39" s="1" t="s">
        <v>410</v>
      </c>
      <c r="LE39" s="1" t="s">
        <v>607</v>
      </c>
      <c r="LF39" s="1" t="s">
        <v>608</v>
      </c>
      <c r="LG39" s="1" t="s">
        <v>609</v>
      </c>
      <c r="LH39" s="1" t="s">
        <v>610</v>
      </c>
      <c r="LI39" s="1" t="s">
        <v>470</v>
      </c>
      <c r="LJ39" s="1" t="s">
        <v>611</v>
      </c>
      <c r="LK39" s="1" t="s">
        <v>429</v>
      </c>
      <c r="LL39" s="1" t="s">
        <v>600</v>
      </c>
      <c r="LM39" s="1" t="s">
        <v>601</v>
      </c>
      <c r="LN39" s="1" t="s">
        <v>599</v>
      </c>
      <c r="LO39" s="1" t="s">
        <v>531</v>
      </c>
      <c r="LP39" s="1" t="s">
        <v>2002</v>
      </c>
      <c r="LQ39" s="1" t="s">
        <v>2005</v>
      </c>
      <c r="LR39" s="1" t="s">
        <v>2008</v>
      </c>
      <c r="LS39" s="1" t="s">
        <v>2017</v>
      </c>
      <c r="LT39" s="1" t="s">
        <v>2016</v>
      </c>
      <c r="LU39" s="1" t="s">
        <v>462</v>
      </c>
      <c r="LV39" s="1" t="s">
        <v>2015</v>
      </c>
      <c r="LW39" s="1" t="s">
        <v>2018</v>
      </c>
      <c r="LX39" s="1" t="s">
        <v>1930</v>
      </c>
      <c r="LY39" s="1" t="s">
        <v>416</v>
      </c>
      <c r="LZ39" s="1" t="s">
        <v>416</v>
      </c>
      <c r="MA39" s="1" t="s">
        <v>416</v>
      </c>
      <c r="MB39" s="1" t="s">
        <v>416</v>
      </c>
      <c r="MC39" s="1" t="s">
        <v>416</v>
      </c>
      <c r="MD39" s="1" t="s">
        <v>416</v>
      </c>
      <c r="ME39" s="1" t="s">
        <v>416</v>
      </c>
      <c r="MF39" s="1" t="s">
        <v>416</v>
      </c>
      <c r="MG39" s="1" t="s">
        <v>416</v>
      </c>
      <c r="MH39" s="1" t="s">
        <v>416</v>
      </c>
      <c r="MI39" s="1" t="s">
        <v>416</v>
      </c>
      <c r="MJ39" s="1" t="s">
        <v>416</v>
      </c>
      <c r="MK39" s="1" t="s">
        <v>416</v>
      </c>
      <c r="ML39" s="1" t="s">
        <v>416</v>
      </c>
      <c r="MM39" s="1" t="s">
        <v>416</v>
      </c>
      <c r="MN39" s="1" t="s">
        <v>416</v>
      </c>
      <c r="MO39" s="1" t="s">
        <v>416</v>
      </c>
      <c r="MP39" s="1" t="s">
        <v>416</v>
      </c>
      <c r="MQ39" s="1" t="s">
        <v>416</v>
      </c>
      <c r="MR39" s="1" t="s">
        <v>416</v>
      </c>
      <c r="MS39" s="1" t="s">
        <v>416</v>
      </c>
      <c r="MT39" s="1" t="s">
        <v>416</v>
      </c>
      <c r="MU39" s="1" t="s">
        <v>416</v>
      </c>
      <c r="MV39" s="1" t="s">
        <v>416</v>
      </c>
      <c r="MW39" s="1" t="s">
        <v>416</v>
      </c>
      <c r="MX39" s="1" t="s">
        <v>416</v>
      </c>
      <c r="MY39" s="1" t="s">
        <v>416</v>
      </c>
      <c r="MZ39" s="1" t="s">
        <v>416</v>
      </c>
      <c r="NA39" s="1" t="s">
        <v>416</v>
      </c>
      <c r="NB39" s="1" t="s">
        <v>416</v>
      </c>
      <c r="NC39" s="1" t="s">
        <v>416</v>
      </c>
      <c r="ND39" s="1" t="s">
        <v>416</v>
      </c>
      <c r="NE39" s="1" t="s">
        <v>416</v>
      </c>
      <c r="NF39" s="1" t="s">
        <v>416</v>
      </c>
      <c r="NG39" s="1" t="s">
        <v>416</v>
      </c>
      <c r="NH39" s="1" t="s">
        <v>416</v>
      </c>
      <c r="NI39" s="1" t="s">
        <v>416</v>
      </c>
      <c r="NJ39" s="1" t="s">
        <v>416</v>
      </c>
      <c r="NK39" s="1" t="s">
        <v>416</v>
      </c>
      <c r="NL39" s="1" t="s">
        <v>416</v>
      </c>
      <c r="NM39" s="1" t="s">
        <v>416</v>
      </c>
      <c r="NN39" s="1" t="s">
        <v>416</v>
      </c>
      <c r="NO39" s="1" t="s">
        <v>416</v>
      </c>
      <c r="NP39" s="1" t="s">
        <v>416</v>
      </c>
      <c r="NQ39" s="1" t="s">
        <v>416</v>
      </c>
      <c r="NR39" s="1" t="s">
        <v>416</v>
      </c>
      <c r="NS39" s="1" t="s">
        <v>416</v>
      </c>
      <c r="NT39" s="1" t="s">
        <v>416</v>
      </c>
      <c r="NU39" s="1" t="s">
        <v>416</v>
      </c>
      <c r="NV39" s="1" t="s">
        <v>416</v>
      </c>
      <c r="NW39" s="1" t="s">
        <v>416</v>
      </c>
      <c r="NX39" s="1" t="s">
        <v>416</v>
      </c>
      <c r="NY39" s="1" t="s">
        <v>416</v>
      </c>
      <c r="NZ39" s="1" t="s">
        <v>416</v>
      </c>
      <c r="OA39" s="1" t="s">
        <v>416</v>
      </c>
      <c r="OB39" s="1" t="s">
        <v>416</v>
      </c>
      <c r="OC39" s="1" t="s">
        <v>416</v>
      </c>
      <c r="OD39" s="1" t="s">
        <v>416</v>
      </c>
      <c r="OE39" s="1" t="s">
        <v>416</v>
      </c>
      <c r="OF39" s="1" t="s">
        <v>416</v>
      </c>
      <c r="OG39" s="1" t="s">
        <v>416</v>
      </c>
      <c r="OH39" s="1" t="s">
        <v>416</v>
      </c>
      <c r="OI39" s="1" t="s">
        <v>416</v>
      </c>
      <c r="OJ39" s="1" t="s">
        <v>416</v>
      </c>
      <c r="OK39" s="1" t="s">
        <v>416</v>
      </c>
    </row>
    <row r="40" spans="1:401" ht="15.75" x14ac:dyDescent="0.25">
      <c r="A40" s="1" t="s">
        <v>2023</v>
      </c>
      <c r="B40" s="1" t="s">
        <v>2024</v>
      </c>
      <c r="C40" s="1" t="s">
        <v>2025</v>
      </c>
      <c r="D40" s="1" t="s">
        <v>2026</v>
      </c>
      <c r="E40" s="1" t="s">
        <v>2027</v>
      </c>
      <c r="F40" s="1" t="s">
        <v>2028</v>
      </c>
      <c r="G40" s="1" t="s">
        <v>2029</v>
      </c>
      <c r="H40" s="1" t="s">
        <v>2030</v>
      </c>
      <c r="I40" s="1" t="s">
        <v>409</v>
      </c>
      <c r="J40" s="1" t="s">
        <v>410</v>
      </c>
      <c r="K40" s="1" t="s">
        <v>2031</v>
      </c>
      <c r="L40" s="1" t="s">
        <v>897</v>
      </c>
      <c r="M40" s="1" t="s">
        <v>898</v>
      </c>
      <c r="N40" s="1" t="s">
        <v>899</v>
      </c>
      <c r="O40" s="1" t="s">
        <v>900</v>
      </c>
      <c r="P40" s="1" t="s">
        <v>416</v>
      </c>
      <c r="Q40" s="1" t="s">
        <v>901</v>
      </c>
      <c r="R40" s="1" t="s">
        <v>902</v>
      </c>
      <c r="S40" s="1" t="s">
        <v>903</v>
      </c>
      <c r="T40" s="1" t="s">
        <v>904</v>
      </c>
      <c r="U40" s="1" t="s">
        <v>905</v>
      </c>
      <c r="V40" s="1" t="s">
        <v>906</v>
      </c>
      <c r="W40" s="1" t="s">
        <v>907</v>
      </c>
      <c r="X40" s="1" t="s">
        <v>908</v>
      </c>
      <c r="Y40" s="1" t="s">
        <v>909</v>
      </c>
      <c r="Z40" s="1" t="s">
        <v>910</v>
      </c>
      <c r="AA40" s="1" t="s">
        <v>911</v>
      </c>
      <c r="AB40" s="1" t="s">
        <v>428</v>
      </c>
      <c r="AC40" s="1" t="s">
        <v>429</v>
      </c>
      <c r="AD40" s="1" t="s">
        <v>410</v>
      </c>
      <c r="AE40" s="1" t="s">
        <v>2032</v>
      </c>
      <c r="AF40" s="1" t="s">
        <v>2033</v>
      </c>
      <c r="AG40" s="1" t="s">
        <v>2034</v>
      </c>
      <c r="AH40" s="1" t="s">
        <v>2035</v>
      </c>
      <c r="AI40" s="1" t="s">
        <v>2036</v>
      </c>
      <c r="AJ40" s="1" t="s">
        <v>2037</v>
      </c>
      <c r="AK40" s="1" t="s">
        <v>416</v>
      </c>
      <c r="AL40" s="1" t="s">
        <v>416</v>
      </c>
      <c r="AM40" s="1" t="s">
        <v>416</v>
      </c>
      <c r="AN40" s="1" t="s">
        <v>416</v>
      </c>
      <c r="AO40" s="1" t="s">
        <v>416</v>
      </c>
      <c r="AP40" s="1" t="s">
        <v>416</v>
      </c>
      <c r="AQ40" s="1" t="s">
        <v>416</v>
      </c>
      <c r="AR40" s="1" t="s">
        <v>416</v>
      </c>
      <c r="AS40" s="1" t="s">
        <v>416</v>
      </c>
      <c r="AT40" s="1" t="s">
        <v>416</v>
      </c>
      <c r="AU40" s="1" t="s">
        <v>416</v>
      </c>
      <c r="AV40" s="1" t="s">
        <v>416</v>
      </c>
      <c r="AW40" s="1" t="s">
        <v>416</v>
      </c>
      <c r="AX40" s="1" t="s">
        <v>416</v>
      </c>
      <c r="AY40" s="1" t="s">
        <v>416</v>
      </c>
      <c r="AZ40" s="1" t="s">
        <v>416</v>
      </c>
      <c r="BA40" s="1" t="s">
        <v>416</v>
      </c>
      <c r="BB40" s="1" t="s">
        <v>416</v>
      </c>
      <c r="BC40" s="1" t="s">
        <v>416</v>
      </c>
      <c r="BD40" s="1" t="s">
        <v>416</v>
      </c>
      <c r="BE40" s="1" t="s">
        <v>449</v>
      </c>
      <c r="BF40" s="1" t="s">
        <v>450</v>
      </c>
      <c r="BG40" s="1" t="s">
        <v>451</v>
      </c>
      <c r="BH40" s="1" t="s">
        <v>452</v>
      </c>
      <c r="BI40" s="1" t="s">
        <v>453</v>
      </c>
      <c r="BJ40" s="1" t="s">
        <v>410</v>
      </c>
      <c r="BK40" s="1" t="s">
        <v>416</v>
      </c>
      <c r="BL40" s="1" t="s">
        <v>454</v>
      </c>
      <c r="BM40" s="1" t="s">
        <v>455</v>
      </c>
      <c r="BN40" s="1" t="s">
        <v>456</v>
      </c>
      <c r="BO40" s="1" t="s">
        <v>457</v>
      </c>
      <c r="BP40" s="1" t="s">
        <v>458</v>
      </c>
      <c r="BQ40" s="1" t="s">
        <v>410</v>
      </c>
      <c r="BR40" s="1" t="s">
        <v>459</v>
      </c>
      <c r="BS40" s="1" t="s">
        <v>416</v>
      </c>
      <c r="BT40" s="1" t="s">
        <v>410</v>
      </c>
      <c r="BU40" s="1" t="s">
        <v>2038</v>
      </c>
      <c r="BV40" s="1" t="s">
        <v>2039</v>
      </c>
      <c r="BW40" s="1" t="s">
        <v>462</v>
      </c>
      <c r="BX40" s="1" t="s">
        <v>2040</v>
      </c>
      <c r="BY40" s="1" t="s">
        <v>2041</v>
      </c>
      <c r="BZ40" s="1" t="s">
        <v>2042</v>
      </c>
      <c r="CA40" s="1" t="s">
        <v>2043</v>
      </c>
      <c r="CB40" s="1" t="s">
        <v>2044</v>
      </c>
      <c r="CC40" s="1" t="s">
        <v>897</v>
      </c>
      <c r="CD40" s="1" t="s">
        <v>898</v>
      </c>
      <c r="CE40" s="1" t="s">
        <v>899</v>
      </c>
      <c r="CF40" s="1" t="s">
        <v>900</v>
      </c>
      <c r="CG40" s="1" t="s">
        <v>416</v>
      </c>
      <c r="CH40" s="1" t="s">
        <v>901</v>
      </c>
      <c r="CI40" s="1" t="s">
        <v>902</v>
      </c>
      <c r="CJ40" s="1" t="s">
        <v>903</v>
      </c>
      <c r="CK40" s="1" t="s">
        <v>904</v>
      </c>
      <c r="CL40" s="1" t="s">
        <v>905</v>
      </c>
      <c r="CM40" s="1" t="s">
        <v>906</v>
      </c>
      <c r="CN40" s="1" t="s">
        <v>907</v>
      </c>
      <c r="CO40" s="1" t="s">
        <v>908</v>
      </c>
      <c r="CP40" s="1" t="s">
        <v>909</v>
      </c>
      <c r="CQ40" s="1" t="s">
        <v>910</v>
      </c>
      <c r="CR40" s="1" t="s">
        <v>911</v>
      </c>
      <c r="CS40" s="1" t="s">
        <v>428</v>
      </c>
      <c r="CT40" s="1" t="s">
        <v>429</v>
      </c>
      <c r="CU40" s="1" t="s">
        <v>410</v>
      </c>
      <c r="CV40" s="1" t="s">
        <v>1881</v>
      </c>
      <c r="CW40" s="1" t="s">
        <v>1882</v>
      </c>
      <c r="CX40" s="1" t="s">
        <v>470</v>
      </c>
      <c r="CY40" s="1" t="s">
        <v>1883</v>
      </c>
      <c r="CZ40" s="1" t="s">
        <v>410</v>
      </c>
      <c r="DA40" s="1" t="s">
        <v>897</v>
      </c>
      <c r="DB40" s="1" t="s">
        <v>898</v>
      </c>
      <c r="DC40" s="1" t="s">
        <v>899</v>
      </c>
      <c r="DD40" s="1" t="s">
        <v>900</v>
      </c>
      <c r="DE40" s="1" t="s">
        <v>416</v>
      </c>
      <c r="DF40" s="1" t="s">
        <v>901</v>
      </c>
      <c r="DG40" s="1" t="s">
        <v>902</v>
      </c>
      <c r="DH40" s="1" t="s">
        <v>903</v>
      </c>
      <c r="DI40" s="1" t="s">
        <v>904</v>
      </c>
      <c r="DJ40" s="1" t="s">
        <v>905</v>
      </c>
      <c r="DK40" s="1" t="s">
        <v>906</v>
      </c>
      <c r="DL40" s="1" t="s">
        <v>907</v>
      </c>
      <c r="DM40" s="1" t="s">
        <v>908</v>
      </c>
      <c r="DN40" s="1" t="s">
        <v>909</v>
      </c>
      <c r="DO40" s="1" t="s">
        <v>910</v>
      </c>
      <c r="DP40" s="1" t="s">
        <v>911</v>
      </c>
      <c r="DQ40" s="1" t="s">
        <v>428</v>
      </c>
      <c r="DR40" s="1" t="s">
        <v>429</v>
      </c>
      <c r="DS40" s="1" t="s">
        <v>410</v>
      </c>
      <c r="DT40" s="1" t="s">
        <v>1884</v>
      </c>
      <c r="DU40" s="1" t="s">
        <v>850</v>
      </c>
      <c r="DV40" s="1" t="s">
        <v>474</v>
      </c>
      <c r="DW40" s="1" t="s">
        <v>1885</v>
      </c>
      <c r="DX40" s="1" t="s">
        <v>1886</v>
      </c>
      <c r="DY40" s="1" t="s">
        <v>1887</v>
      </c>
      <c r="DZ40" s="1" t="s">
        <v>1888</v>
      </c>
      <c r="EA40" s="1" t="s">
        <v>1889</v>
      </c>
      <c r="EB40" s="1" t="s">
        <v>1890</v>
      </c>
      <c r="EC40" s="1" t="s">
        <v>1891</v>
      </c>
      <c r="ED40" s="1" t="s">
        <v>1892</v>
      </c>
      <c r="EE40" s="1" t="s">
        <v>1893</v>
      </c>
      <c r="EF40" s="1" t="s">
        <v>1894</v>
      </c>
      <c r="EG40" s="1" t="s">
        <v>1895</v>
      </c>
      <c r="EH40" s="1" t="s">
        <v>1896</v>
      </c>
      <c r="EI40" s="1" t="s">
        <v>1897</v>
      </c>
      <c r="EJ40" s="1" t="s">
        <v>1898</v>
      </c>
      <c r="EK40" s="1" t="s">
        <v>1899</v>
      </c>
      <c r="EL40" s="1" t="s">
        <v>1900</v>
      </c>
      <c r="EM40" s="1" t="s">
        <v>1901</v>
      </c>
      <c r="EN40" s="1" t="s">
        <v>1902</v>
      </c>
      <c r="EO40" s="1" t="s">
        <v>1903</v>
      </c>
      <c r="EP40" s="1" t="s">
        <v>1904</v>
      </c>
      <c r="EQ40" s="1" t="s">
        <v>1905</v>
      </c>
      <c r="ER40" s="1" t="s">
        <v>1906</v>
      </c>
      <c r="ES40" s="1" t="s">
        <v>1907</v>
      </c>
      <c r="ET40" s="1" t="s">
        <v>1908</v>
      </c>
      <c r="EU40" s="1" t="s">
        <v>1909</v>
      </c>
      <c r="EV40" s="1" t="s">
        <v>1910</v>
      </c>
      <c r="EW40" s="1" t="s">
        <v>1911</v>
      </c>
      <c r="EX40" s="1" t="s">
        <v>1912</v>
      </c>
      <c r="EY40" s="1" t="s">
        <v>1913</v>
      </c>
      <c r="EZ40" s="1" t="s">
        <v>1914</v>
      </c>
      <c r="FA40" s="1" t="s">
        <v>1915</v>
      </c>
      <c r="FB40" s="1" t="s">
        <v>1916</v>
      </c>
      <c r="FC40" s="1" t="s">
        <v>1917</v>
      </c>
      <c r="FD40" s="1" t="s">
        <v>1918</v>
      </c>
      <c r="FE40" s="1" t="s">
        <v>1919</v>
      </c>
      <c r="FF40" s="1" t="s">
        <v>1920</v>
      </c>
      <c r="FG40" s="1" t="s">
        <v>1921</v>
      </c>
      <c r="FH40" s="1" t="s">
        <v>1922</v>
      </c>
      <c r="FI40" s="1" t="s">
        <v>1923</v>
      </c>
      <c r="FJ40" s="1" t="s">
        <v>1924</v>
      </c>
      <c r="FK40" s="1" t="s">
        <v>1925</v>
      </c>
      <c r="FL40" s="1" t="s">
        <v>1926</v>
      </c>
      <c r="FM40" s="1" t="s">
        <v>1927</v>
      </c>
      <c r="FN40" s="1" t="s">
        <v>1884</v>
      </c>
      <c r="FO40" s="1" t="s">
        <v>518</v>
      </c>
      <c r="FP40" s="1" t="s">
        <v>1928</v>
      </c>
      <c r="FQ40" s="1" t="s">
        <v>523</v>
      </c>
      <c r="FR40" s="1" t="s">
        <v>523</v>
      </c>
      <c r="FS40" s="1" t="s">
        <v>521</v>
      </c>
      <c r="FT40" s="1" t="s">
        <v>410</v>
      </c>
      <c r="FU40" s="1" t="s">
        <v>410</v>
      </c>
      <c r="FV40" s="1" t="s">
        <v>474</v>
      </c>
      <c r="FW40" s="1" t="s">
        <v>410</v>
      </c>
      <c r="FX40" s="1" t="s">
        <v>410</v>
      </c>
      <c r="FY40" s="1" t="s">
        <v>410</v>
      </c>
      <c r="FZ40" s="1" t="s">
        <v>759</v>
      </c>
      <c r="GA40" s="1" t="s">
        <v>416</v>
      </c>
      <c r="GB40" s="1" t="s">
        <v>410</v>
      </c>
      <c r="GC40" s="1" t="s">
        <v>410</v>
      </c>
      <c r="GD40" s="1" t="s">
        <v>759</v>
      </c>
      <c r="GE40" s="1" t="s">
        <v>602</v>
      </c>
      <c r="GF40" s="1" t="s">
        <v>603</v>
      </c>
      <c r="GG40" s="1" t="s">
        <v>604</v>
      </c>
      <c r="GH40" s="1" t="s">
        <v>605</v>
      </c>
      <c r="GI40" s="1" t="s">
        <v>606</v>
      </c>
      <c r="GJ40" s="1" t="s">
        <v>474</v>
      </c>
      <c r="GK40" s="1" t="s">
        <v>410</v>
      </c>
      <c r="GL40" s="1" t="s">
        <v>410</v>
      </c>
      <c r="GM40" s="1" t="s">
        <v>429</v>
      </c>
      <c r="GN40" s="1" t="s">
        <v>759</v>
      </c>
      <c r="GO40" s="1" t="s">
        <v>759</v>
      </c>
      <c r="GP40" s="1" t="s">
        <v>523</v>
      </c>
      <c r="GQ40" s="1" t="s">
        <v>531</v>
      </c>
      <c r="GR40" s="1" t="s">
        <v>530</v>
      </c>
      <c r="GS40" s="1" t="s">
        <v>531</v>
      </c>
      <c r="GT40" s="1" t="s">
        <v>2045</v>
      </c>
      <c r="GU40" s="1" t="s">
        <v>533</v>
      </c>
      <c r="GV40" s="1" t="s">
        <v>534</v>
      </c>
      <c r="GW40" s="1" t="s">
        <v>535</v>
      </c>
      <c r="GX40" s="1" t="s">
        <v>536</v>
      </c>
      <c r="GY40" s="1" t="s">
        <v>416</v>
      </c>
      <c r="GZ40" s="1" t="s">
        <v>537</v>
      </c>
      <c r="HA40" s="1" t="s">
        <v>538</v>
      </c>
      <c r="HB40" s="1" t="s">
        <v>539</v>
      </c>
      <c r="HC40" s="1" t="s">
        <v>540</v>
      </c>
      <c r="HD40" s="1" t="s">
        <v>541</v>
      </c>
      <c r="HE40" s="1" t="s">
        <v>542</v>
      </c>
      <c r="HF40" s="1" t="s">
        <v>543</v>
      </c>
      <c r="HG40" s="1" t="s">
        <v>544</v>
      </c>
      <c r="HH40" s="1" t="s">
        <v>545</v>
      </c>
      <c r="HI40" s="1" t="s">
        <v>546</v>
      </c>
      <c r="HJ40" s="1" t="s">
        <v>547</v>
      </c>
      <c r="HK40" s="1" t="s">
        <v>548</v>
      </c>
      <c r="HL40" s="1" t="s">
        <v>429</v>
      </c>
      <c r="HM40" s="1" t="s">
        <v>410</v>
      </c>
      <c r="HN40" s="1" t="s">
        <v>549</v>
      </c>
      <c r="HO40" s="1" t="s">
        <v>550</v>
      </c>
      <c r="HP40" s="1" t="s">
        <v>470</v>
      </c>
      <c r="HQ40" s="1" t="s">
        <v>551</v>
      </c>
      <c r="HR40" s="1" t="s">
        <v>410</v>
      </c>
      <c r="HS40" s="1" t="s">
        <v>533</v>
      </c>
      <c r="HT40" s="1" t="s">
        <v>534</v>
      </c>
      <c r="HU40" s="1" t="s">
        <v>535</v>
      </c>
      <c r="HV40" s="1" t="s">
        <v>536</v>
      </c>
      <c r="HW40" s="1" t="s">
        <v>416</v>
      </c>
      <c r="HX40" s="1" t="s">
        <v>537</v>
      </c>
      <c r="HY40" s="1" t="s">
        <v>538</v>
      </c>
      <c r="HZ40" s="1" t="s">
        <v>539</v>
      </c>
      <c r="IA40" s="1" t="s">
        <v>540</v>
      </c>
      <c r="IB40" s="1" t="s">
        <v>541</v>
      </c>
      <c r="IC40" s="1" t="s">
        <v>542</v>
      </c>
      <c r="ID40" s="1" t="s">
        <v>543</v>
      </c>
      <c r="IE40" s="1" t="s">
        <v>544</v>
      </c>
      <c r="IF40" s="1" t="s">
        <v>545</v>
      </c>
      <c r="IG40" s="1" t="s">
        <v>546</v>
      </c>
      <c r="IH40" s="1" t="s">
        <v>547</v>
      </c>
      <c r="II40" s="1" t="s">
        <v>548</v>
      </c>
      <c r="IJ40" s="1" t="s">
        <v>429</v>
      </c>
      <c r="IK40" s="1" t="s">
        <v>410</v>
      </c>
      <c r="IL40" s="1" t="s">
        <v>552</v>
      </c>
      <c r="IM40" s="1" t="s">
        <v>553</v>
      </c>
      <c r="IN40" s="1" t="s">
        <v>410</v>
      </c>
      <c r="IO40" s="1" t="s">
        <v>554</v>
      </c>
      <c r="IP40" s="1" t="s">
        <v>555</v>
      </c>
      <c r="IQ40" s="1" t="s">
        <v>556</v>
      </c>
      <c r="IR40" s="1" t="s">
        <v>557</v>
      </c>
      <c r="IS40" s="1" t="s">
        <v>558</v>
      </c>
      <c r="IT40" s="1" t="s">
        <v>559</v>
      </c>
      <c r="IU40" s="1" t="s">
        <v>560</v>
      </c>
      <c r="IV40" s="1" t="s">
        <v>561</v>
      </c>
      <c r="IW40" s="1" t="s">
        <v>562</v>
      </c>
      <c r="IX40" s="1" t="s">
        <v>563</v>
      </c>
      <c r="IY40" s="1" t="s">
        <v>564</v>
      </c>
      <c r="IZ40" s="1" t="s">
        <v>565</v>
      </c>
      <c r="JA40" s="1" t="s">
        <v>566</v>
      </c>
      <c r="JB40" s="1" t="s">
        <v>567</v>
      </c>
      <c r="JC40" s="1" t="s">
        <v>568</v>
      </c>
      <c r="JD40" s="1" t="s">
        <v>569</v>
      </c>
      <c r="JE40" s="1" t="s">
        <v>570</v>
      </c>
      <c r="JF40" s="1" t="s">
        <v>571</v>
      </c>
      <c r="JG40" s="1" t="s">
        <v>572</v>
      </c>
      <c r="JH40" s="1" t="s">
        <v>573</v>
      </c>
      <c r="JI40" s="1" t="s">
        <v>574</v>
      </c>
      <c r="JJ40" s="1" t="s">
        <v>575</v>
      </c>
      <c r="JK40" s="1" t="s">
        <v>576</v>
      </c>
      <c r="JL40" s="1" t="s">
        <v>577</v>
      </c>
      <c r="JM40" s="1" t="s">
        <v>578</v>
      </c>
      <c r="JN40" s="1" t="s">
        <v>579</v>
      </c>
      <c r="JO40" s="1" t="s">
        <v>580</v>
      </c>
      <c r="JP40" s="1" t="s">
        <v>581</v>
      </c>
      <c r="JQ40" s="1" t="s">
        <v>582</v>
      </c>
      <c r="JR40" s="1" t="s">
        <v>583</v>
      </c>
      <c r="JS40" s="1" t="s">
        <v>584</v>
      </c>
      <c r="JT40" s="1" t="s">
        <v>585</v>
      </c>
      <c r="JU40" s="1" t="s">
        <v>586</v>
      </c>
      <c r="JV40" s="1" t="s">
        <v>587</v>
      </c>
      <c r="JW40" s="1" t="s">
        <v>588</v>
      </c>
      <c r="JX40" s="1" t="s">
        <v>589</v>
      </c>
      <c r="JY40" s="1" t="s">
        <v>590</v>
      </c>
      <c r="JZ40" s="1" t="s">
        <v>591</v>
      </c>
      <c r="KA40" s="1" t="s">
        <v>592</v>
      </c>
      <c r="KB40" s="1" t="s">
        <v>593</v>
      </c>
      <c r="KC40" s="1" t="s">
        <v>594</v>
      </c>
      <c r="KD40" s="1" t="s">
        <v>595</v>
      </c>
      <c r="KE40" s="1" t="s">
        <v>596</v>
      </c>
      <c r="KF40" s="1" t="s">
        <v>552</v>
      </c>
      <c r="KG40" s="1" t="s">
        <v>597</v>
      </c>
      <c r="KH40" s="1" t="s">
        <v>598</v>
      </c>
      <c r="KI40" s="1" t="s">
        <v>599</v>
      </c>
      <c r="KJ40" s="1" t="s">
        <v>599</v>
      </c>
      <c r="KK40" s="1" t="s">
        <v>521</v>
      </c>
      <c r="KL40" s="1" t="s">
        <v>474</v>
      </c>
      <c r="KM40" s="1" t="s">
        <v>410</v>
      </c>
      <c r="KN40" s="1" t="s">
        <v>474</v>
      </c>
      <c r="KO40" s="1" t="s">
        <v>410</v>
      </c>
      <c r="KP40" s="1" t="s">
        <v>474</v>
      </c>
      <c r="KQ40" s="1" t="s">
        <v>410</v>
      </c>
      <c r="KR40" s="1" t="s">
        <v>600</v>
      </c>
      <c r="KS40" s="1" t="s">
        <v>416</v>
      </c>
      <c r="KT40" s="1" t="s">
        <v>410</v>
      </c>
      <c r="KU40" s="1" t="s">
        <v>410</v>
      </c>
      <c r="KV40" s="1" t="s">
        <v>601</v>
      </c>
      <c r="KW40" s="1" t="s">
        <v>602</v>
      </c>
      <c r="KX40" s="1" t="s">
        <v>603</v>
      </c>
      <c r="KY40" s="1" t="s">
        <v>604</v>
      </c>
      <c r="KZ40" s="1" t="s">
        <v>605</v>
      </c>
      <c r="LA40" s="1" t="s">
        <v>606</v>
      </c>
      <c r="LB40" s="1" t="s">
        <v>474</v>
      </c>
      <c r="LC40" s="1" t="s">
        <v>410</v>
      </c>
      <c r="LD40" s="1" t="s">
        <v>410</v>
      </c>
      <c r="LE40" s="1" t="s">
        <v>607</v>
      </c>
      <c r="LF40" s="1" t="s">
        <v>608</v>
      </c>
      <c r="LG40" s="1" t="s">
        <v>609</v>
      </c>
      <c r="LH40" s="1" t="s">
        <v>610</v>
      </c>
      <c r="LI40" s="1" t="s">
        <v>470</v>
      </c>
      <c r="LJ40" s="1" t="s">
        <v>611</v>
      </c>
      <c r="LK40" s="1" t="s">
        <v>429</v>
      </c>
      <c r="LL40" s="1" t="s">
        <v>600</v>
      </c>
      <c r="LM40" s="1" t="s">
        <v>601</v>
      </c>
      <c r="LN40" s="1" t="s">
        <v>599</v>
      </c>
      <c r="LO40" s="1" t="s">
        <v>531</v>
      </c>
      <c r="LP40" s="1" t="s">
        <v>2023</v>
      </c>
      <c r="LQ40" s="1" t="s">
        <v>2026</v>
      </c>
      <c r="LR40" s="1" t="s">
        <v>2029</v>
      </c>
      <c r="LS40" s="1" t="s">
        <v>2040</v>
      </c>
      <c r="LT40" s="1" t="s">
        <v>2039</v>
      </c>
      <c r="LU40" s="1" t="s">
        <v>462</v>
      </c>
      <c r="LV40" s="1" t="s">
        <v>2038</v>
      </c>
      <c r="LW40" s="1" t="s">
        <v>2041</v>
      </c>
      <c r="LX40" s="1" t="s">
        <v>1930</v>
      </c>
      <c r="LY40" s="1" t="s">
        <v>416</v>
      </c>
      <c r="LZ40" s="1" t="s">
        <v>416</v>
      </c>
      <c r="MA40" s="1" t="s">
        <v>416</v>
      </c>
      <c r="MB40" s="1" t="s">
        <v>416</v>
      </c>
      <c r="MC40" s="1" t="s">
        <v>416</v>
      </c>
      <c r="MD40" s="1" t="s">
        <v>416</v>
      </c>
      <c r="ME40" s="1" t="s">
        <v>416</v>
      </c>
      <c r="MF40" s="1" t="s">
        <v>416</v>
      </c>
      <c r="MG40" s="1" t="s">
        <v>416</v>
      </c>
      <c r="MH40" s="1" t="s">
        <v>416</v>
      </c>
      <c r="MI40" s="1" t="s">
        <v>416</v>
      </c>
      <c r="MJ40" s="1" t="s">
        <v>416</v>
      </c>
      <c r="MK40" s="1" t="s">
        <v>416</v>
      </c>
      <c r="ML40" s="1" t="s">
        <v>416</v>
      </c>
      <c r="MM40" s="1" t="s">
        <v>416</v>
      </c>
      <c r="MN40" s="1" t="s">
        <v>416</v>
      </c>
      <c r="MO40" s="1" t="s">
        <v>416</v>
      </c>
      <c r="MP40" s="1" t="s">
        <v>416</v>
      </c>
      <c r="MQ40" s="1" t="s">
        <v>416</v>
      </c>
      <c r="MR40" s="1" t="s">
        <v>416</v>
      </c>
      <c r="MS40" s="1" t="s">
        <v>416</v>
      </c>
      <c r="MT40" s="1" t="s">
        <v>416</v>
      </c>
      <c r="MU40" s="1" t="s">
        <v>416</v>
      </c>
      <c r="MV40" s="1" t="s">
        <v>416</v>
      </c>
      <c r="MW40" s="1" t="s">
        <v>416</v>
      </c>
      <c r="MX40" s="1" t="s">
        <v>416</v>
      </c>
      <c r="MY40" s="1" t="s">
        <v>416</v>
      </c>
      <c r="MZ40" s="1" t="s">
        <v>416</v>
      </c>
      <c r="NA40" s="1" t="s">
        <v>416</v>
      </c>
      <c r="NB40" s="1" t="s">
        <v>416</v>
      </c>
      <c r="NC40" s="1" t="s">
        <v>416</v>
      </c>
      <c r="ND40" s="1" t="s">
        <v>416</v>
      </c>
      <c r="NE40" s="1" t="s">
        <v>416</v>
      </c>
      <c r="NF40" s="1" t="s">
        <v>416</v>
      </c>
      <c r="NG40" s="1" t="s">
        <v>416</v>
      </c>
      <c r="NH40" s="1" t="s">
        <v>416</v>
      </c>
      <c r="NI40" s="1" t="s">
        <v>416</v>
      </c>
      <c r="NJ40" s="1" t="s">
        <v>416</v>
      </c>
      <c r="NK40" s="1" t="s">
        <v>416</v>
      </c>
      <c r="NL40" s="1" t="s">
        <v>416</v>
      </c>
      <c r="NM40" s="1" t="s">
        <v>416</v>
      </c>
      <c r="NN40" s="1" t="s">
        <v>416</v>
      </c>
      <c r="NO40" s="1" t="s">
        <v>416</v>
      </c>
      <c r="NP40" s="1" t="s">
        <v>416</v>
      </c>
      <c r="NQ40" s="1" t="s">
        <v>416</v>
      </c>
      <c r="NR40" s="1" t="s">
        <v>416</v>
      </c>
      <c r="NS40" s="1" t="s">
        <v>416</v>
      </c>
      <c r="NT40" s="1" t="s">
        <v>416</v>
      </c>
      <c r="NU40" s="1" t="s">
        <v>416</v>
      </c>
      <c r="NV40" s="1" t="s">
        <v>416</v>
      </c>
      <c r="NW40" s="1" t="s">
        <v>416</v>
      </c>
      <c r="NX40" s="1" t="s">
        <v>416</v>
      </c>
      <c r="NY40" s="1" t="s">
        <v>416</v>
      </c>
      <c r="NZ40" s="1" t="s">
        <v>416</v>
      </c>
      <c r="OA40" s="1" t="s">
        <v>416</v>
      </c>
      <c r="OB40" s="1" t="s">
        <v>416</v>
      </c>
      <c r="OC40" s="1" t="s">
        <v>416</v>
      </c>
      <c r="OD40" s="1" t="s">
        <v>416</v>
      </c>
      <c r="OE40" s="1" t="s">
        <v>416</v>
      </c>
      <c r="OF40" s="1" t="s">
        <v>416</v>
      </c>
      <c r="OG40" s="1" t="s">
        <v>416</v>
      </c>
      <c r="OH40" s="1" t="s">
        <v>416</v>
      </c>
      <c r="OI40" s="1" t="s">
        <v>416</v>
      </c>
      <c r="OJ40" s="1" t="s">
        <v>416</v>
      </c>
      <c r="OK40" s="1" t="s">
        <v>416</v>
      </c>
    </row>
    <row r="41" spans="1:401" ht="15.75" x14ac:dyDescent="0.25">
      <c r="A41" s="1" t="s">
        <v>2046</v>
      </c>
      <c r="B41" s="1" t="s">
        <v>2047</v>
      </c>
      <c r="C41" s="1" t="s">
        <v>2048</v>
      </c>
      <c r="D41" s="1" t="s">
        <v>2049</v>
      </c>
      <c r="E41" s="1" t="s">
        <v>2050</v>
      </c>
      <c r="F41" s="1" t="s">
        <v>2051</v>
      </c>
      <c r="G41" s="1" t="s">
        <v>2052</v>
      </c>
      <c r="H41" s="1" t="s">
        <v>2053</v>
      </c>
      <c r="I41" s="1" t="s">
        <v>409</v>
      </c>
      <c r="J41" s="1" t="s">
        <v>410</v>
      </c>
      <c r="K41" s="1" t="s">
        <v>2054</v>
      </c>
      <c r="L41" s="1" t="s">
        <v>1975</v>
      </c>
      <c r="M41" s="1" t="s">
        <v>1976</v>
      </c>
      <c r="N41" s="1" t="s">
        <v>1977</v>
      </c>
      <c r="O41" s="1" t="s">
        <v>1978</v>
      </c>
      <c r="P41" s="1" t="s">
        <v>416</v>
      </c>
      <c r="Q41" s="1" t="s">
        <v>1979</v>
      </c>
      <c r="R41" s="1" t="s">
        <v>1980</v>
      </c>
      <c r="S41" s="1" t="s">
        <v>1981</v>
      </c>
      <c r="T41" s="1" t="s">
        <v>1982</v>
      </c>
      <c r="U41" s="1" t="s">
        <v>1983</v>
      </c>
      <c r="V41" s="1" t="s">
        <v>1984</v>
      </c>
      <c r="W41" s="1" t="s">
        <v>1985</v>
      </c>
      <c r="X41" s="1" t="s">
        <v>1986</v>
      </c>
      <c r="Y41" s="1" t="s">
        <v>1987</v>
      </c>
      <c r="Z41" s="1" t="s">
        <v>1988</v>
      </c>
      <c r="AA41" s="1" t="s">
        <v>1989</v>
      </c>
      <c r="AB41" s="1" t="s">
        <v>428</v>
      </c>
      <c r="AC41" s="1" t="s">
        <v>429</v>
      </c>
      <c r="AD41" s="1" t="s">
        <v>410</v>
      </c>
      <c r="AE41" s="1" t="s">
        <v>2055</v>
      </c>
      <c r="AF41" s="1" t="s">
        <v>2056</v>
      </c>
      <c r="AG41" s="1" t="s">
        <v>2057</v>
      </c>
      <c r="AH41" s="1" t="s">
        <v>2058</v>
      </c>
      <c r="AI41" s="1" t="s">
        <v>2058</v>
      </c>
      <c r="AJ41" s="1" t="s">
        <v>2022</v>
      </c>
      <c r="AK41" s="1" t="s">
        <v>416</v>
      </c>
      <c r="AL41" s="1" t="s">
        <v>416</v>
      </c>
      <c r="AM41" s="1" t="s">
        <v>416</v>
      </c>
      <c r="AN41" s="1" t="s">
        <v>416</v>
      </c>
      <c r="AO41" s="1" t="s">
        <v>416</v>
      </c>
      <c r="AP41" s="1" t="s">
        <v>416</v>
      </c>
      <c r="AQ41" s="1" t="s">
        <v>416</v>
      </c>
      <c r="AR41" s="1" t="s">
        <v>416</v>
      </c>
      <c r="AS41" s="1" t="s">
        <v>416</v>
      </c>
      <c r="AT41" s="1" t="s">
        <v>416</v>
      </c>
      <c r="AU41" s="1" t="s">
        <v>416</v>
      </c>
      <c r="AV41" s="1" t="s">
        <v>416</v>
      </c>
      <c r="AW41" s="1" t="s">
        <v>416</v>
      </c>
      <c r="AX41" s="1" t="s">
        <v>416</v>
      </c>
      <c r="AY41" s="1" t="s">
        <v>416</v>
      </c>
      <c r="AZ41" s="1" t="s">
        <v>416</v>
      </c>
      <c r="BA41" s="1" t="s">
        <v>416</v>
      </c>
      <c r="BB41" s="1" t="s">
        <v>416</v>
      </c>
      <c r="BC41" s="1" t="s">
        <v>416</v>
      </c>
      <c r="BD41" s="1" t="s">
        <v>416</v>
      </c>
      <c r="BE41" s="1" t="s">
        <v>449</v>
      </c>
      <c r="BF41" s="1" t="s">
        <v>450</v>
      </c>
      <c r="BG41" s="1" t="s">
        <v>451</v>
      </c>
      <c r="BH41" s="1" t="s">
        <v>452</v>
      </c>
      <c r="BI41" s="1" t="s">
        <v>453</v>
      </c>
      <c r="BJ41" s="1" t="s">
        <v>410</v>
      </c>
      <c r="BK41" s="1" t="s">
        <v>416</v>
      </c>
      <c r="BL41" s="1" t="s">
        <v>454</v>
      </c>
      <c r="BM41" s="1" t="s">
        <v>455</v>
      </c>
      <c r="BN41" s="1" t="s">
        <v>456</v>
      </c>
      <c r="BO41" s="1" t="s">
        <v>457</v>
      </c>
      <c r="BP41" s="1" t="s">
        <v>458</v>
      </c>
      <c r="BQ41" s="1" t="s">
        <v>410</v>
      </c>
      <c r="BR41" s="1" t="s">
        <v>459</v>
      </c>
      <c r="BS41" s="1" t="s">
        <v>416</v>
      </c>
      <c r="BT41" s="1" t="s">
        <v>410</v>
      </c>
      <c r="BU41" s="1" t="s">
        <v>2059</v>
      </c>
      <c r="BV41" s="1" t="s">
        <v>2060</v>
      </c>
      <c r="BW41" s="1" t="s">
        <v>462</v>
      </c>
      <c r="BX41" s="1" t="s">
        <v>2061</v>
      </c>
      <c r="BY41" s="1" t="s">
        <v>2062</v>
      </c>
      <c r="BZ41" s="1" t="s">
        <v>2063</v>
      </c>
      <c r="CA41" s="1" t="s">
        <v>2064</v>
      </c>
      <c r="CB41" s="1" t="s">
        <v>2065</v>
      </c>
      <c r="CC41" s="1" t="s">
        <v>533</v>
      </c>
      <c r="CD41" s="1" t="s">
        <v>534</v>
      </c>
      <c r="CE41" s="1" t="s">
        <v>535</v>
      </c>
      <c r="CF41" s="1" t="s">
        <v>536</v>
      </c>
      <c r="CG41" s="1" t="s">
        <v>416</v>
      </c>
      <c r="CH41" s="1" t="s">
        <v>537</v>
      </c>
      <c r="CI41" s="1" t="s">
        <v>538</v>
      </c>
      <c r="CJ41" s="1" t="s">
        <v>539</v>
      </c>
      <c r="CK41" s="1" t="s">
        <v>540</v>
      </c>
      <c r="CL41" s="1" t="s">
        <v>541</v>
      </c>
      <c r="CM41" s="1" t="s">
        <v>542</v>
      </c>
      <c r="CN41" s="1" t="s">
        <v>543</v>
      </c>
      <c r="CO41" s="1" t="s">
        <v>544</v>
      </c>
      <c r="CP41" s="1" t="s">
        <v>545</v>
      </c>
      <c r="CQ41" s="1" t="s">
        <v>546</v>
      </c>
      <c r="CR41" s="1" t="s">
        <v>547</v>
      </c>
      <c r="CS41" s="1" t="s">
        <v>548</v>
      </c>
      <c r="CT41" s="1" t="s">
        <v>429</v>
      </c>
      <c r="CU41" s="1" t="s">
        <v>410</v>
      </c>
      <c r="CV41" s="1" t="s">
        <v>549</v>
      </c>
      <c r="CW41" s="1" t="s">
        <v>550</v>
      </c>
      <c r="CX41" s="1" t="s">
        <v>470</v>
      </c>
      <c r="CY41" s="1" t="s">
        <v>551</v>
      </c>
      <c r="CZ41" s="1" t="s">
        <v>410</v>
      </c>
      <c r="DA41" s="1" t="s">
        <v>533</v>
      </c>
      <c r="DB41" s="1" t="s">
        <v>534</v>
      </c>
      <c r="DC41" s="1" t="s">
        <v>535</v>
      </c>
      <c r="DD41" s="1" t="s">
        <v>536</v>
      </c>
      <c r="DE41" s="1" t="s">
        <v>416</v>
      </c>
      <c r="DF41" s="1" t="s">
        <v>537</v>
      </c>
      <c r="DG41" s="1" t="s">
        <v>538</v>
      </c>
      <c r="DH41" s="1" t="s">
        <v>539</v>
      </c>
      <c r="DI41" s="1" t="s">
        <v>540</v>
      </c>
      <c r="DJ41" s="1" t="s">
        <v>541</v>
      </c>
      <c r="DK41" s="1" t="s">
        <v>542</v>
      </c>
      <c r="DL41" s="1" t="s">
        <v>543</v>
      </c>
      <c r="DM41" s="1" t="s">
        <v>544</v>
      </c>
      <c r="DN41" s="1" t="s">
        <v>545</v>
      </c>
      <c r="DO41" s="1" t="s">
        <v>546</v>
      </c>
      <c r="DP41" s="1" t="s">
        <v>547</v>
      </c>
      <c r="DQ41" s="1" t="s">
        <v>548</v>
      </c>
      <c r="DR41" s="1" t="s">
        <v>429</v>
      </c>
      <c r="DS41" s="1" t="s">
        <v>410</v>
      </c>
      <c r="DT41" s="1" t="s">
        <v>552</v>
      </c>
      <c r="DU41" s="1" t="s">
        <v>553</v>
      </c>
      <c r="DV41" s="1" t="s">
        <v>410</v>
      </c>
      <c r="DW41" s="1" t="s">
        <v>554</v>
      </c>
      <c r="DX41" s="1" t="s">
        <v>555</v>
      </c>
      <c r="DY41" s="1" t="s">
        <v>556</v>
      </c>
      <c r="DZ41" s="1" t="s">
        <v>557</v>
      </c>
      <c r="EA41" s="1" t="s">
        <v>558</v>
      </c>
      <c r="EB41" s="1" t="s">
        <v>559</v>
      </c>
      <c r="EC41" s="1" t="s">
        <v>560</v>
      </c>
      <c r="ED41" s="1" t="s">
        <v>561</v>
      </c>
      <c r="EE41" s="1" t="s">
        <v>562</v>
      </c>
      <c r="EF41" s="1" t="s">
        <v>563</v>
      </c>
      <c r="EG41" s="1" t="s">
        <v>564</v>
      </c>
      <c r="EH41" s="1" t="s">
        <v>565</v>
      </c>
      <c r="EI41" s="1" t="s">
        <v>566</v>
      </c>
      <c r="EJ41" s="1" t="s">
        <v>567</v>
      </c>
      <c r="EK41" s="1" t="s">
        <v>568</v>
      </c>
      <c r="EL41" s="1" t="s">
        <v>569</v>
      </c>
      <c r="EM41" s="1" t="s">
        <v>570</v>
      </c>
      <c r="EN41" s="1" t="s">
        <v>571</v>
      </c>
      <c r="EO41" s="1" t="s">
        <v>572</v>
      </c>
      <c r="EP41" s="1" t="s">
        <v>573</v>
      </c>
      <c r="EQ41" s="1" t="s">
        <v>574</v>
      </c>
      <c r="ER41" s="1" t="s">
        <v>575</v>
      </c>
      <c r="ES41" s="1" t="s">
        <v>576</v>
      </c>
      <c r="ET41" s="1" t="s">
        <v>577</v>
      </c>
      <c r="EU41" s="1" t="s">
        <v>578</v>
      </c>
      <c r="EV41" s="1" t="s">
        <v>579</v>
      </c>
      <c r="EW41" s="1" t="s">
        <v>580</v>
      </c>
      <c r="EX41" s="1" t="s">
        <v>581</v>
      </c>
      <c r="EY41" s="1" t="s">
        <v>582</v>
      </c>
      <c r="EZ41" s="1" t="s">
        <v>583</v>
      </c>
      <c r="FA41" s="1" t="s">
        <v>584</v>
      </c>
      <c r="FB41" s="1" t="s">
        <v>585</v>
      </c>
      <c r="FC41" s="1" t="s">
        <v>586</v>
      </c>
      <c r="FD41" s="1" t="s">
        <v>587</v>
      </c>
      <c r="FE41" s="1" t="s">
        <v>588</v>
      </c>
      <c r="FF41" s="1" t="s">
        <v>589</v>
      </c>
      <c r="FG41" s="1" t="s">
        <v>590</v>
      </c>
      <c r="FH41" s="1" t="s">
        <v>591</v>
      </c>
      <c r="FI41" s="1" t="s">
        <v>592</v>
      </c>
      <c r="FJ41" s="1" t="s">
        <v>593</v>
      </c>
      <c r="FK41" s="1" t="s">
        <v>594</v>
      </c>
      <c r="FL41" s="1" t="s">
        <v>595</v>
      </c>
      <c r="FM41" s="1" t="s">
        <v>596</v>
      </c>
      <c r="FN41" s="1" t="s">
        <v>552</v>
      </c>
      <c r="FO41" s="1" t="s">
        <v>597</v>
      </c>
      <c r="FP41" s="1" t="s">
        <v>598</v>
      </c>
      <c r="FQ41" s="1" t="s">
        <v>599</v>
      </c>
      <c r="FR41" s="1" t="s">
        <v>599</v>
      </c>
      <c r="FS41" s="1" t="s">
        <v>521</v>
      </c>
      <c r="FT41" s="1" t="s">
        <v>474</v>
      </c>
      <c r="FU41" s="1" t="s">
        <v>410</v>
      </c>
      <c r="FV41" s="1" t="s">
        <v>474</v>
      </c>
      <c r="FW41" s="1" t="s">
        <v>410</v>
      </c>
      <c r="FX41" s="1" t="s">
        <v>474</v>
      </c>
      <c r="FY41" s="1" t="s">
        <v>410</v>
      </c>
      <c r="FZ41" s="1" t="s">
        <v>600</v>
      </c>
      <c r="GA41" s="1" t="s">
        <v>416</v>
      </c>
      <c r="GB41" s="1" t="s">
        <v>410</v>
      </c>
      <c r="GC41" s="1" t="s">
        <v>410</v>
      </c>
      <c r="GD41" s="1" t="s">
        <v>601</v>
      </c>
      <c r="GE41" s="1" t="s">
        <v>602</v>
      </c>
      <c r="GF41" s="1" t="s">
        <v>603</v>
      </c>
      <c r="GG41" s="1" t="s">
        <v>604</v>
      </c>
      <c r="GH41" s="1" t="s">
        <v>605</v>
      </c>
      <c r="GI41" s="1" t="s">
        <v>606</v>
      </c>
      <c r="GJ41" s="1" t="s">
        <v>474</v>
      </c>
      <c r="GK41" s="1" t="s">
        <v>410</v>
      </c>
      <c r="GL41" s="1" t="s">
        <v>410</v>
      </c>
      <c r="GM41" s="1" t="s">
        <v>429</v>
      </c>
      <c r="GN41" s="1" t="s">
        <v>600</v>
      </c>
      <c r="GO41" s="1" t="s">
        <v>601</v>
      </c>
      <c r="GP41" s="1" t="s">
        <v>599</v>
      </c>
      <c r="GQ41" s="1" t="s">
        <v>531</v>
      </c>
      <c r="GR41" s="1" t="s">
        <v>530</v>
      </c>
      <c r="GS41" s="1" t="s">
        <v>531</v>
      </c>
      <c r="GT41" s="1" t="s">
        <v>2045</v>
      </c>
      <c r="GU41" s="1" t="s">
        <v>533</v>
      </c>
      <c r="GV41" s="1" t="s">
        <v>534</v>
      </c>
      <c r="GW41" s="1" t="s">
        <v>535</v>
      </c>
      <c r="GX41" s="1" t="s">
        <v>536</v>
      </c>
      <c r="GY41" s="1" t="s">
        <v>416</v>
      </c>
      <c r="GZ41" s="1" t="s">
        <v>537</v>
      </c>
      <c r="HA41" s="1" t="s">
        <v>538</v>
      </c>
      <c r="HB41" s="1" t="s">
        <v>539</v>
      </c>
      <c r="HC41" s="1" t="s">
        <v>540</v>
      </c>
      <c r="HD41" s="1" t="s">
        <v>541</v>
      </c>
      <c r="HE41" s="1" t="s">
        <v>542</v>
      </c>
      <c r="HF41" s="1" t="s">
        <v>543</v>
      </c>
      <c r="HG41" s="1" t="s">
        <v>544</v>
      </c>
      <c r="HH41" s="1" t="s">
        <v>545</v>
      </c>
      <c r="HI41" s="1" t="s">
        <v>546</v>
      </c>
      <c r="HJ41" s="1" t="s">
        <v>547</v>
      </c>
      <c r="HK41" s="1" t="s">
        <v>548</v>
      </c>
      <c r="HL41" s="1" t="s">
        <v>429</v>
      </c>
      <c r="HM41" s="1" t="s">
        <v>410</v>
      </c>
      <c r="HN41" s="1" t="s">
        <v>549</v>
      </c>
      <c r="HO41" s="1" t="s">
        <v>550</v>
      </c>
      <c r="HP41" s="1" t="s">
        <v>470</v>
      </c>
      <c r="HQ41" s="1" t="s">
        <v>551</v>
      </c>
      <c r="HR41" s="1" t="s">
        <v>410</v>
      </c>
      <c r="HS41" s="1" t="s">
        <v>533</v>
      </c>
      <c r="HT41" s="1" t="s">
        <v>534</v>
      </c>
      <c r="HU41" s="1" t="s">
        <v>535</v>
      </c>
      <c r="HV41" s="1" t="s">
        <v>536</v>
      </c>
      <c r="HW41" s="1" t="s">
        <v>416</v>
      </c>
      <c r="HX41" s="1" t="s">
        <v>537</v>
      </c>
      <c r="HY41" s="1" t="s">
        <v>538</v>
      </c>
      <c r="HZ41" s="1" t="s">
        <v>539</v>
      </c>
      <c r="IA41" s="1" t="s">
        <v>540</v>
      </c>
      <c r="IB41" s="1" t="s">
        <v>541</v>
      </c>
      <c r="IC41" s="1" t="s">
        <v>542</v>
      </c>
      <c r="ID41" s="1" t="s">
        <v>543</v>
      </c>
      <c r="IE41" s="1" t="s">
        <v>544</v>
      </c>
      <c r="IF41" s="1" t="s">
        <v>545</v>
      </c>
      <c r="IG41" s="1" t="s">
        <v>546</v>
      </c>
      <c r="IH41" s="1" t="s">
        <v>547</v>
      </c>
      <c r="II41" s="1" t="s">
        <v>548</v>
      </c>
      <c r="IJ41" s="1" t="s">
        <v>429</v>
      </c>
      <c r="IK41" s="1" t="s">
        <v>410</v>
      </c>
      <c r="IL41" s="1" t="s">
        <v>552</v>
      </c>
      <c r="IM41" s="1" t="s">
        <v>553</v>
      </c>
      <c r="IN41" s="1" t="s">
        <v>410</v>
      </c>
      <c r="IO41" s="1" t="s">
        <v>554</v>
      </c>
      <c r="IP41" s="1" t="s">
        <v>555</v>
      </c>
      <c r="IQ41" s="1" t="s">
        <v>556</v>
      </c>
      <c r="IR41" s="1" t="s">
        <v>557</v>
      </c>
      <c r="IS41" s="1" t="s">
        <v>558</v>
      </c>
      <c r="IT41" s="1" t="s">
        <v>559</v>
      </c>
      <c r="IU41" s="1" t="s">
        <v>560</v>
      </c>
      <c r="IV41" s="1" t="s">
        <v>561</v>
      </c>
      <c r="IW41" s="1" t="s">
        <v>562</v>
      </c>
      <c r="IX41" s="1" t="s">
        <v>563</v>
      </c>
      <c r="IY41" s="1" t="s">
        <v>564</v>
      </c>
      <c r="IZ41" s="1" t="s">
        <v>565</v>
      </c>
      <c r="JA41" s="1" t="s">
        <v>566</v>
      </c>
      <c r="JB41" s="1" t="s">
        <v>567</v>
      </c>
      <c r="JC41" s="1" t="s">
        <v>568</v>
      </c>
      <c r="JD41" s="1" t="s">
        <v>569</v>
      </c>
      <c r="JE41" s="1" t="s">
        <v>570</v>
      </c>
      <c r="JF41" s="1" t="s">
        <v>571</v>
      </c>
      <c r="JG41" s="1" t="s">
        <v>572</v>
      </c>
      <c r="JH41" s="1" t="s">
        <v>573</v>
      </c>
      <c r="JI41" s="1" t="s">
        <v>574</v>
      </c>
      <c r="JJ41" s="1" t="s">
        <v>575</v>
      </c>
      <c r="JK41" s="1" t="s">
        <v>576</v>
      </c>
      <c r="JL41" s="1" t="s">
        <v>577</v>
      </c>
      <c r="JM41" s="1" t="s">
        <v>578</v>
      </c>
      <c r="JN41" s="1" t="s">
        <v>579</v>
      </c>
      <c r="JO41" s="1" t="s">
        <v>580</v>
      </c>
      <c r="JP41" s="1" t="s">
        <v>581</v>
      </c>
      <c r="JQ41" s="1" t="s">
        <v>582</v>
      </c>
      <c r="JR41" s="1" t="s">
        <v>583</v>
      </c>
      <c r="JS41" s="1" t="s">
        <v>584</v>
      </c>
      <c r="JT41" s="1" t="s">
        <v>585</v>
      </c>
      <c r="JU41" s="1" t="s">
        <v>586</v>
      </c>
      <c r="JV41" s="1" t="s">
        <v>587</v>
      </c>
      <c r="JW41" s="1" t="s">
        <v>588</v>
      </c>
      <c r="JX41" s="1" t="s">
        <v>589</v>
      </c>
      <c r="JY41" s="1" t="s">
        <v>590</v>
      </c>
      <c r="JZ41" s="1" t="s">
        <v>591</v>
      </c>
      <c r="KA41" s="1" t="s">
        <v>592</v>
      </c>
      <c r="KB41" s="1" t="s">
        <v>593</v>
      </c>
      <c r="KC41" s="1" t="s">
        <v>594</v>
      </c>
      <c r="KD41" s="1" t="s">
        <v>595</v>
      </c>
      <c r="KE41" s="1" t="s">
        <v>596</v>
      </c>
      <c r="KF41" s="1" t="s">
        <v>552</v>
      </c>
      <c r="KG41" s="1" t="s">
        <v>597</v>
      </c>
      <c r="KH41" s="1" t="s">
        <v>598</v>
      </c>
      <c r="KI41" s="1" t="s">
        <v>599</v>
      </c>
      <c r="KJ41" s="1" t="s">
        <v>599</v>
      </c>
      <c r="KK41" s="1" t="s">
        <v>521</v>
      </c>
      <c r="KL41" s="1" t="s">
        <v>474</v>
      </c>
      <c r="KM41" s="1" t="s">
        <v>410</v>
      </c>
      <c r="KN41" s="1" t="s">
        <v>474</v>
      </c>
      <c r="KO41" s="1" t="s">
        <v>410</v>
      </c>
      <c r="KP41" s="1" t="s">
        <v>474</v>
      </c>
      <c r="KQ41" s="1" t="s">
        <v>410</v>
      </c>
      <c r="KR41" s="1" t="s">
        <v>600</v>
      </c>
      <c r="KS41" s="1" t="s">
        <v>416</v>
      </c>
      <c r="KT41" s="1" t="s">
        <v>410</v>
      </c>
      <c r="KU41" s="1" t="s">
        <v>410</v>
      </c>
      <c r="KV41" s="1" t="s">
        <v>601</v>
      </c>
      <c r="KW41" s="1" t="s">
        <v>602</v>
      </c>
      <c r="KX41" s="1" t="s">
        <v>603</v>
      </c>
      <c r="KY41" s="1" t="s">
        <v>604</v>
      </c>
      <c r="KZ41" s="1" t="s">
        <v>605</v>
      </c>
      <c r="LA41" s="1" t="s">
        <v>606</v>
      </c>
      <c r="LB41" s="1" t="s">
        <v>474</v>
      </c>
      <c r="LC41" s="1" t="s">
        <v>410</v>
      </c>
      <c r="LD41" s="1" t="s">
        <v>410</v>
      </c>
      <c r="LE41" s="1" t="s">
        <v>607</v>
      </c>
      <c r="LF41" s="1" t="s">
        <v>608</v>
      </c>
      <c r="LG41" s="1" t="s">
        <v>609</v>
      </c>
      <c r="LH41" s="1" t="s">
        <v>610</v>
      </c>
      <c r="LI41" s="1" t="s">
        <v>470</v>
      </c>
      <c r="LJ41" s="1" t="s">
        <v>611</v>
      </c>
      <c r="LK41" s="1" t="s">
        <v>429</v>
      </c>
      <c r="LL41" s="1" t="s">
        <v>600</v>
      </c>
      <c r="LM41" s="1" t="s">
        <v>601</v>
      </c>
      <c r="LN41" s="1" t="s">
        <v>599</v>
      </c>
      <c r="LO41" s="1" t="s">
        <v>531</v>
      </c>
      <c r="LP41" s="1" t="s">
        <v>2046</v>
      </c>
      <c r="LQ41" s="1" t="s">
        <v>2049</v>
      </c>
      <c r="LR41" s="1" t="s">
        <v>2052</v>
      </c>
      <c r="LS41" s="1" t="s">
        <v>2061</v>
      </c>
      <c r="LT41" s="1" t="s">
        <v>2060</v>
      </c>
      <c r="LU41" s="1" t="s">
        <v>462</v>
      </c>
      <c r="LV41" s="1" t="s">
        <v>2059</v>
      </c>
      <c r="LW41" s="1" t="s">
        <v>2062</v>
      </c>
      <c r="LX41" s="1" t="s">
        <v>1930</v>
      </c>
      <c r="LY41" s="1" t="s">
        <v>416</v>
      </c>
      <c r="LZ41" s="1" t="s">
        <v>416</v>
      </c>
      <c r="MA41" s="1" t="s">
        <v>416</v>
      </c>
      <c r="MB41" s="1" t="s">
        <v>416</v>
      </c>
      <c r="MC41" s="1" t="s">
        <v>416</v>
      </c>
      <c r="MD41" s="1" t="s">
        <v>416</v>
      </c>
      <c r="ME41" s="1" t="s">
        <v>416</v>
      </c>
      <c r="MF41" s="1" t="s">
        <v>416</v>
      </c>
      <c r="MG41" s="1" t="s">
        <v>416</v>
      </c>
      <c r="MH41" s="1" t="s">
        <v>416</v>
      </c>
      <c r="MI41" s="1" t="s">
        <v>416</v>
      </c>
      <c r="MJ41" s="1" t="s">
        <v>416</v>
      </c>
      <c r="MK41" s="1" t="s">
        <v>416</v>
      </c>
      <c r="ML41" s="1" t="s">
        <v>416</v>
      </c>
      <c r="MM41" s="1" t="s">
        <v>416</v>
      </c>
      <c r="MN41" s="1" t="s">
        <v>416</v>
      </c>
      <c r="MO41" s="1" t="s">
        <v>416</v>
      </c>
      <c r="MP41" s="1" t="s">
        <v>416</v>
      </c>
      <c r="MQ41" s="1" t="s">
        <v>416</v>
      </c>
      <c r="MR41" s="1" t="s">
        <v>416</v>
      </c>
      <c r="MS41" s="1" t="s">
        <v>416</v>
      </c>
      <c r="MT41" s="1" t="s">
        <v>416</v>
      </c>
      <c r="MU41" s="1" t="s">
        <v>416</v>
      </c>
      <c r="MV41" s="1" t="s">
        <v>416</v>
      </c>
      <c r="MW41" s="1" t="s">
        <v>416</v>
      </c>
      <c r="MX41" s="1" t="s">
        <v>416</v>
      </c>
      <c r="MY41" s="1" t="s">
        <v>416</v>
      </c>
      <c r="MZ41" s="1" t="s">
        <v>416</v>
      </c>
      <c r="NA41" s="1" t="s">
        <v>416</v>
      </c>
      <c r="NB41" s="1" t="s">
        <v>416</v>
      </c>
      <c r="NC41" s="1" t="s">
        <v>416</v>
      </c>
      <c r="ND41" s="1" t="s">
        <v>416</v>
      </c>
      <c r="NE41" s="1" t="s">
        <v>416</v>
      </c>
      <c r="NF41" s="1" t="s">
        <v>416</v>
      </c>
      <c r="NG41" s="1" t="s">
        <v>416</v>
      </c>
      <c r="NH41" s="1" t="s">
        <v>416</v>
      </c>
      <c r="NI41" s="1" t="s">
        <v>416</v>
      </c>
      <c r="NJ41" s="1" t="s">
        <v>416</v>
      </c>
      <c r="NK41" s="1" t="s">
        <v>416</v>
      </c>
      <c r="NL41" s="1" t="s">
        <v>416</v>
      </c>
      <c r="NM41" s="1" t="s">
        <v>416</v>
      </c>
      <c r="NN41" s="1" t="s">
        <v>416</v>
      </c>
      <c r="NO41" s="1" t="s">
        <v>416</v>
      </c>
      <c r="NP41" s="1" t="s">
        <v>416</v>
      </c>
      <c r="NQ41" s="1" t="s">
        <v>416</v>
      </c>
      <c r="NR41" s="1" t="s">
        <v>416</v>
      </c>
      <c r="NS41" s="1" t="s">
        <v>416</v>
      </c>
      <c r="NT41" s="1" t="s">
        <v>416</v>
      </c>
      <c r="NU41" s="1" t="s">
        <v>416</v>
      </c>
      <c r="NV41" s="1" t="s">
        <v>416</v>
      </c>
      <c r="NW41" s="1" t="s">
        <v>416</v>
      </c>
      <c r="NX41" s="1" t="s">
        <v>416</v>
      </c>
      <c r="NY41" s="1" t="s">
        <v>416</v>
      </c>
      <c r="NZ41" s="1" t="s">
        <v>416</v>
      </c>
      <c r="OA41" s="1" t="s">
        <v>416</v>
      </c>
      <c r="OB41" s="1" t="s">
        <v>416</v>
      </c>
      <c r="OC41" s="1" t="s">
        <v>416</v>
      </c>
      <c r="OD41" s="1" t="s">
        <v>416</v>
      </c>
      <c r="OE41" s="1" t="s">
        <v>416</v>
      </c>
      <c r="OF41" s="1" t="s">
        <v>607</v>
      </c>
      <c r="OG41" s="1" t="s">
        <v>608</v>
      </c>
      <c r="OH41" s="1" t="s">
        <v>609</v>
      </c>
      <c r="OI41" s="1" t="s">
        <v>610</v>
      </c>
      <c r="OJ41" s="1" t="s">
        <v>470</v>
      </c>
      <c r="OK41" s="1" t="s">
        <v>611</v>
      </c>
    </row>
    <row r="42" spans="1:401" ht="15.75" x14ac:dyDescent="0.25">
      <c r="A42" s="1" t="s">
        <v>2066</v>
      </c>
      <c r="B42" s="1" t="s">
        <v>2067</v>
      </c>
      <c r="C42" s="1" t="s">
        <v>2068</v>
      </c>
      <c r="D42" s="1" t="s">
        <v>2069</v>
      </c>
      <c r="E42" s="1" t="s">
        <v>2070</v>
      </c>
      <c r="F42" s="1" t="s">
        <v>2071</v>
      </c>
      <c r="G42" s="1" t="s">
        <v>2072</v>
      </c>
      <c r="H42" s="1" t="s">
        <v>2073</v>
      </c>
      <c r="I42" s="1" t="s">
        <v>409</v>
      </c>
      <c r="J42" s="1" t="s">
        <v>410</v>
      </c>
      <c r="K42" s="1" t="s">
        <v>2074</v>
      </c>
      <c r="L42" s="1" t="s">
        <v>897</v>
      </c>
      <c r="M42" s="1" t="s">
        <v>898</v>
      </c>
      <c r="N42" s="1" t="s">
        <v>899</v>
      </c>
      <c r="O42" s="1" t="s">
        <v>900</v>
      </c>
      <c r="P42" s="1" t="s">
        <v>416</v>
      </c>
      <c r="Q42" s="1" t="s">
        <v>901</v>
      </c>
      <c r="R42" s="1" t="s">
        <v>902</v>
      </c>
      <c r="S42" s="1" t="s">
        <v>903</v>
      </c>
      <c r="T42" s="1" t="s">
        <v>904</v>
      </c>
      <c r="U42" s="1" t="s">
        <v>905</v>
      </c>
      <c r="V42" s="1" t="s">
        <v>906</v>
      </c>
      <c r="W42" s="1" t="s">
        <v>907</v>
      </c>
      <c r="X42" s="1" t="s">
        <v>908</v>
      </c>
      <c r="Y42" s="1" t="s">
        <v>909</v>
      </c>
      <c r="Z42" s="1" t="s">
        <v>910</v>
      </c>
      <c r="AA42" s="1" t="s">
        <v>911</v>
      </c>
      <c r="AB42" s="1" t="s">
        <v>428</v>
      </c>
      <c r="AC42" s="1" t="s">
        <v>429</v>
      </c>
      <c r="AD42" s="1" t="s">
        <v>410</v>
      </c>
      <c r="AE42" s="1" t="s">
        <v>2075</v>
      </c>
      <c r="AF42" s="1" t="s">
        <v>2076</v>
      </c>
      <c r="AG42" s="1" t="s">
        <v>2077</v>
      </c>
      <c r="AH42" s="1" t="s">
        <v>2077</v>
      </c>
      <c r="AI42" s="1" t="s">
        <v>2077</v>
      </c>
      <c r="AJ42" s="1" t="s">
        <v>2045</v>
      </c>
      <c r="AK42" s="1" t="s">
        <v>416</v>
      </c>
      <c r="AL42" s="1" t="s">
        <v>416</v>
      </c>
      <c r="AM42" s="1" t="s">
        <v>416</v>
      </c>
      <c r="AN42" s="1" t="s">
        <v>416</v>
      </c>
      <c r="AO42" s="1" t="s">
        <v>416</v>
      </c>
      <c r="AP42" s="1" t="s">
        <v>416</v>
      </c>
      <c r="AQ42" s="1" t="s">
        <v>416</v>
      </c>
      <c r="AR42" s="1" t="s">
        <v>416</v>
      </c>
      <c r="AS42" s="1" t="s">
        <v>416</v>
      </c>
      <c r="AT42" s="1" t="s">
        <v>416</v>
      </c>
      <c r="AU42" s="1" t="s">
        <v>416</v>
      </c>
      <c r="AV42" s="1" t="s">
        <v>416</v>
      </c>
      <c r="AW42" s="1" t="s">
        <v>416</v>
      </c>
      <c r="AX42" s="1" t="s">
        <v>416</v>
      </c>
      <c r="AY42" s="1" t="s">
        <v>416</v>
      </c>
      <c r="AZ42" s="1" t="s">
        <v>416</v>
      </c>
      <c r="BA42" s="1" t="s">
        <v>416</v>
      </c>
      <c r="BB42" s="1" t="s">
        <v>416</v>
      </c>
      <c r="BC42" s="1" t="s">
        <v>416</v>
      </c>
      <c r="BD42" s="1" t="s">
        <v>416</v>
      </c>
      <c r="BE42" s="1" t="s">
        <v>449</v>
      </c>
      <c r="BF42" s="1" t="s">
        <v>450</v>
      </c>
      <c r="BG42" s="1" t="s">
        <v>451</v>
      </c>
      <c r="BH42" s="1" t="s">
        <v>452</v>
      </c>
      <c r="BI42" s="1" t="s">
        <v>453</v>
      </c>
      <c r="BJ42" s="1" t="s">
        <v>410</v>
      </c>
      <c r="BK42" s="1" t="s">
        <v>416</v>
      </c>
      <c r="BL42" s="1" t="s">
        <v>454</v>
      </c>
      <c r="BM42" s="1" t="s">
        <v>455</v>
      </c>
      <c r="BN42" s="1" t="s">
        <v>456</v>
      </c>
      <c r="BO42" s="1" t="s">
        <v>457</v>
      </c>
      <c r="BP42" s="1" t="s">
        <v>458</v>
      </c>
      <c r="BQ42" s="1" t="s">
        <v>410</v>
      </c>
      <c r="BR42" s="1" t="s">
        <v>459</v>
      </c>
      <c r="BS42" s="1" t="s">
        <v>416</v>
      </c>
      <c r="BT42" s="1" t="s">
        <v>410</v>
      </c>
      <c r="BU42" s="1" t="s">
        <v>2078</v>
      </c>
      <c r="BV42" s="1" t="s">
        <v>2079</v>
      </c>
      <c r="BW42" s="1" t="s">
        <v>462</v>
      </c>
      <c r="BX42" s="1" t="s">
        <v>2080</v>
      </c>
      <c r="BY42" s="1" t="s">
        <v>2081</v>
      </c>
      <c r="BZ42" s="1" t="s">
        <v>2082</v>
      </c>
      <c r="CA42" s="1" t="s">
        <v>2083</v>
      </c>
      <c r="CB42" s="1" t="s">
        <v>2084</v>
      </c>
      <c r="CC42" s="1" t="s">
        <v>897</v>
      </c>
      <c r="CD42" s="1" t="s">
        <v>898</v>
      </c>
      <c r="CE42" s="1" t="s">
        <v>899</v>
      </c>
      <c r="CF42" s="1" t="s">
        <v>900</v>
      </c>
      <c r="CG42" s="1" t="s">
        <v>416</v>
      </c>
      <c r="CH42" s="1" t="s">
        <v>901</v>
      </c>
      <c r="CI42" s="1" t="s">
        <v>902</v>
      </c>
      <c r="CJ42" s="1" t="s">
        <v>903</v>
      </c>
      <c r="CK42" s="1" t="s">
        <v>904</v>
      </c>
      <c r="CL42" s="1" t="s">
        <v>905</v>
      </c>
      <c r="CM42" s="1" t="s">
        <v>906</v>
      </c>
      <c r="CN42" s="1" t="s">
        <v>907</v>
      </c>
      <c r="CO42" s="1" t="s">
        <v>908</v>
      </c>
      <c r="CP42" s="1" t="s">
        <v>909</v>
      </c>
      <c r="CQ42" s="1" t="s">
        <v>910</v>
      </c>
      <c r="CR42" s="1" t="s">
        <v>911</v>
      </c>
      <c r="CS42" s="1" t="s">
        <v>428</v>
      </c>
      <c r="CT42" s="1" t="s">
        <v>429</v>
      </c>
      <c r="CU42" s="1" t="s">
        <v>410</v>
      </c>
      <c r="CV42" s="1" t="s">
        <v>1881</v>
      </c>
      <c r="CW42" s="1" t="s">
        <v>1882</v>
      </c>
      <c r="CX42" s="1" t="s">
        <v>470</v>
      </c>
      <c r="CY42" s="1" t="s">
        <v>1883</v>
      </c>
      <c r="CZ42" s="1" t="s">
        <v>410</v>
      </c>
      <c r="DA42" s="1" t="s">
        <v>897</v>
      </c>
      <c r="DB42" s="1" t="s">
        <v>898</v>
      </c>
      <c r="DC42" s="1" t="s">
        <v>899</v>
      </c>
      <c r="DD42" s="1" t="s">
        <v>900</v>
      </c>
      <c r="DE42" s="1" t="s">
        <v>416</v>
      </c>
      <c r="DF42" s="1" t="s">
        <v>901</v>
      </c>
      <c r="DG42" s="1" t="s">
        <v>902</v>
      </c>
      <c r="DH42" s="1" t="s">
        <v>903</v>
      </c>
      <c r="DI42" s="1" t="s">
        <v>904</v>
      </c>
      <c r="DJ42" s="1" t="s">
        <v>905</v>
      </c>
      <c r="DK42" s="1" t="s">
        <v>906</v>
      </c>
      <c r="DL42" s="1" t="s">
        <v>907</v>
      </c>
      <c r="DM42" s="1" t="s">
        <v>908</v>
      </c>
      <c r="DN42" s="1" t="s">
        <v>909</v>
      </c>
      <c r="DO42" s="1" t="s">
        <v>910</v>
      </c>
      <c r="DP42" s="1" t="s">
        <v>911</v>
      </c>
      <c r="DQ42" s="1" t="s">
        <v>428</v>
      </c>
      <c r="DR42" s="1" t="s">
        <v>429</v>
      </c>
      <c r="DS42" s="1" t="s">
        <v>410</v>
      </c>
      <c r="DT42" s="1" t="s">
        <v>1884</v>
      </c>
      <c r="DU42" s="1" t="s">
        <v>850</v>
      </c>
      <c r="DV42" s="1" t="s">
        <v>474</v>
      </c>
      <c r="DW42" s="1" t="s">
        <v>1885</v>
      </c>
      <c r="DX42" s="1" t="s">
        <v>1886</v>
      </c>
      <c r="DY42" s="1" t="s">
        <v>1887</v>
      </c>
      <c r="DZ42" s="1" t="s">
        <v>1888</v>
      </c>
      <c r="EA42" s="1" t="s">
        <v>1889</v>
      </c>
      <c r="EB42" s="1" t="s">
        <v>1890</v>
      </c>
      <c r="EC42" s="1" t="s">
        <v>1891</v>
      </c>
      <c r="ED42" s="1" t="s">
        <v>1892</v>
      </c>
      <c r="EE42" s="1" t="s">
        <v>1893</v>
      </c>
      <c r="EF42" s="1" t="s">
        <v>1894</v>
      </c>
      <c r="EG42" s="1" t="s">
        <v>1895</v>
      </c>
      <c r="EH42" s="1" t="s">
        <v>1896</v>
      </c>
      <c r="EI42" s="1" t="s">
        <v>1897</v>
      </c>
      <c r="EJ42" s="1" t="s">
        <v>1898</v>
      </c>
      <c r="EK42" s="1" t="s">
        <v>1899</v>
      </c>
      <c r="EL42" s="1" t="s">
        <v>1900</v>
      </c>
      <c r="EM42" s="1" t="s">
        <v>1901</v>
      </c>
      <c r="EN42" s="1" t="s">
        <v>1902</v>
      </c>
      <c r="EO42" s="1" t="s">
        <v>1903</v>
      </c>
      <c r="EP42" s="1" t="s">
        <v>1904</v>
      </c>
      <c r="EQ42" s="1" t="s">
        <v>1905</v>
      </c>
      <c r="ER42" s="1" t="s">
        <v>1906</v>
      </c>
      <c r="ES42" s="1" t="s">
        <v>1907</v>
      </c>
      <c r="ET42" s="1" t="s">
        <v>1908</v>
      </c>
      <c r="EU42" s="1" t="s">
        <v>1909</v>
      </c>
      <c r="EV42" s="1" t="s">
        <v>1910</v>
      </c>
      <c r="EW42" s="1" t="s">
        <v>1911</v>
      </c>
      <c r="EX42" s="1" t="s">
        <v>1912</v>
      </c>
      <c r="EY42" s="1" t="s">
        <v>1913</v>
      </c>
      <c r="EZ42" s="1" t="s">
        <v>1914</v>
      </c>
      <c r="FA42" s="1" t="s">
        <v>1915</v>
      </c>
      <c r="FB42" s="1" t="s">
        <v>1916</v>
      </c>
      <c r="FC42" s="1" t="s">
        <v>1917</v>
      </c>
      <c r="FD42" s="1" t="s">
        <v>1918</v>
      </c>
      <c r="FE42" s="1" t="s">
        <v>1919</v>
      </c>
      <c r="FF42" s="1" t="s">
        <v>1920</v>
      </c>
      <c r="FG42" s="1" t="s">
        <v>1921</v>
      </c>
      <c r="FH42" s="1" t="s">
        <v>1922</v>
      </c>
      <c r="FI42" s="1" t="s">
        <v>1923</v>
      </c>
      <c r="FJ42" s="1" t="s">
        <v>1924</v>
      </c>
      <c r="FK42" s="1" t="s">
        <v>1925</v>
      </c>
      <c r="FL42" s="1" t="s">
        <v>1926</v>
      </c>
      <c r="FM42" s="1" t="s">
        <v>1927</v>
      </c>
      <c r="FN42" s="1" t="s">
        <v>1884</v>
      </c>
      <c r="FO42" s="1" t="s">
        <v>518</v>
      </c>
      <c r="FP42" s="1" t="s">
        <v>1928</v>
      </c>
      <c r="FQ42" s="1" t="s">
        <v>523</v>
      </c>
      <c r="FR42" s="1" t="s">
        <v>523</v>
      </c>
      <c r="FS42" s="1" t="s">
        <v>521</v>
      </c>
      <c r="FT42" s="1" t="s">
        <v>410</v>
      </c>
      <c r="FU42" s="1" t="s">
        <v>410</v>
      </c>
      <c r="FV42" s="1" t="s">
        <v>474</v>
      </c>
      <c r="FW42" s="1" t="s">
        <v>410</v>
      </c>
      <c r="FX42" s="1" t="s">
        <v>410</v>
      </c>
      <c r="FY42" s="1" t="s">
        <v>410</v>
      </c>
      <c r="FZ42" s="1" t="s">
        <v>759</v>
      </c>
      <c r="GA42" s="1" t="s">
        <v>416</v>
      </c>
      <c r="GB42" s="1" t="s">
        <v>410</v>
      </c>
      <c r="GC42" s="1" t="s">
        <v>410</v>
      </c>
      <c r="GD42" s="1" t="s">
        <v>759</v>
      </c>
      <c r="GE42" s="1" t="s">
        <v>602</v>
      </c>
      <c r="GF42" s="1" t="s">
        <v>603</v>
      </c>
      <c r="GG42" s="1" t="s">
        <v>604</v>
      </c>
      <c r="GH42" s="1" t="s">
        <v>605</v>
      </c>
      <c r="GI42" s="1" t="s">
        <v>606</v>
      </c>
      <c r="GJ42" s="1" t="s">
        <v>474</v>
      </c>
      <c r="GK42" s="1" t="s">
        <v>410</v>
      </c>
      <c r="GL42" s="1" t="s">
        <v>410</v>
      </c>
      <c r="GM42" s="1" t="s">
        <v>429</v>
      </c>
      <c r="GN42" s="1" t="s">
        <v>759</v>
      </c>
      <c r="GO42" s="1" t="s">
        <v>759</v>
      </c>
      <c r="GP42" s="1" t="s">
        <v>523</v>
      </c>
      <c r="GQ42" s="1" t="s">
        <v>531</v>
      </c>
      <c r="GR42" s="1" t="s">
        <v>530</v>
      </c>
      <c r="GS42" s="1" t="s">
        <v>531</v>
      </c>
      <c r="GT42" s="1" t="s">
        <v>2085</v>
      </c>
      <c r="GU42" s="1" t="s">
        <v>533</v>
      </c>
      <c r="GV42" s="1" t="s">
        <v>534</v>
      </c>
      <c r="GW42" s="1" t="s">
        <v>535</v>
      </c>
      <c r="GX42" s="1" t="s">
        <v>536</v>
      </c>
      <c r="GY42" s="1" t="s">
        <v>416</v>
      </c>
      <c r="GZ42" s="1" t="s">
        <v>537</v>
      </c>
      <c r="HA42" s="1" t="s">
        <v>538</v>
      </c>
      <c r="HB42" s="1" t="s">
        <v>539</v>
      </c>
      <c r="HC42" s="1" t="s">
        <v>540</v>
      </c>
      <c r="HD42" s="1" t="s">
        <v>541</v>
      </c>
      <c r="HE42" s="1" t="s">
        <v>542</v>
      </c>
      <c r="HF42" s="1" t="s">
        <v>543</v>
      </c>
      <c r="HG42" s="1" t="s">
        <v>544</v>
      </c>
      <c r="HH42" s="1" t="s">
        <v>545</v>
      </c>
      <c r="HI42" s="1" t="s">
        <v>546</v>
      </c>
      <c r="HJ42" s="1" t="s">
        <v>547</v>
      </c>
      <c r="HK42" s="1" t="s">
        <v>548</v>
      </c>
      <c r="HL42" s="1" t="s">
        <v>429</v>
      </c>
      <c r="HM42" s="1" t="s">
        <v>410</v>
      </c>
      <c r="HN42" s="1" t="s">
        <v>549</v>
      </c>
      <c r="HO42" s="1" t="s">
        <v>550</v>
      </c>
      <c r="HP42" s="1" t="s">
        <v>470</v>
      </c>
      <c r="HQ42" s="1" t="s">
        <v>551</v>
      </c>
      <c r="HR42" s="1" t="s">
        <v>410</v>
      </c>
      <c r="HS42" s="1" t="s">
        <v>533</v>
      </c>
      <c r="HT42" s="1" t="s">
        <v>534</v>
      </c>
      <c r="HU42" s="1" t="s">
        <v>535</v>
      </c>
      <c r="HV42" s="1" t="s">
        <v>536</v>
      </c>
      <c r="HW42" s="1" t="s">
        <v>416</v>
      </c>
      <c r="HX42" s="1" t="s">
        <v>537</v>
      </c>
      <c r="HY42" s="1" t="s">
        <v>538</v>
      </c>
      <c r="HZ42" s="1" t="s">
        <v>539</v>
      </c>
      <c r="IA42" s="1" t="s">
        <v>540</v>
      </c>
      <c r="IB42" s="1" t="s">
        <v>541</v>
      </c>
      <c r="IC42" s="1" t="s">
        <v>542</v>
      </c>
      <c r="ID42" s="1" t="s">
        <v>543</v>
      </c>
      <c r="IE42" s="1" t="s">
        <v>544</v>
      </c>
      <c r="IF42" s="1" t="s">
        <v>545</v>
      </c>
      <c r="IG42" s="1" t="s">
        <v>546</v>
      </c>
      <c r="IH42" s="1" t="s">
        <v>547</v>
      </c>
      <c r="II42" s="1" t="s">
        <v>548</v>
      </c>
      <c r="IJ42" s="1" t="s">
        <v>429</v>
      </c>
      <c r="IK42" s="1" t="s">
        <v>410</v>
      </c>
      <c r="IL42" s="1" t="s">
        <v>552</v>
      </c>
      <c r="IM42" s="1" t="s">
        <v>553</v>
      </c>
      <c r="IN42" s="1" t="s">
        <v>410</v>
      </c>
      <c r="IO42" s="1" t="s">
        <v>554</v>
      </c>
      <c r="IP42" s="1" t="s">
        <v>555</v>
      </c>
      <c r="IQ42" s="1" t="s">
        <v>556</v>
      </c>
      <c r="IR42" s="1" t="s">
        <v>557</v>
      </c>
      <c r="IS42" s="1" t="s">
        <v>558</v>
      </c>
      <c r="IT42" s="1" t="s">
        <v>559</v>
      </c>
      <c r="IU42" s="1" t="s">
        <v>560</v>
      </c>
      <c r="IV42" s="1" t="s">
        <v>561</v>
      </c>
      <c r="IW42" s="1" t="s">
        <v>562</v>
      </c>
      <c r="IX42" s="1" t="s">
        <v>563</v>
      </c>
      <c r="IY42" s="1" t="s">
        <v>564</v>
      </c>
      <c r="IZ42" s="1" t="s">
        <v>565</v>
      </c>
      <c r="JA42" s="1" t="s">
        <v>566</v>
      </c>
      <c r="JB42" s="1" t="s">
        <v>567</v>
      </c>
      <c r="JC42" s="1" t="s">
        <v>568</v>
      </c>
      <c r="JD42" s="1" t="s">
        <v>569</v>
      </c>
      <c r="JE42" s="1" t="s">
        <v>570</v>
      </c>
      <c r="JF42" s="1" t="s">
        <v>571</v>
      </c>
      <c r="JG42" s="1" t="s">
        <v>572</v>
      </c>
      <c r="JH42" s="1" t="s">
        <v>573</v>
      </c>
      <c r="JI42" s="1" t="s">
        <v>574</v>
      </c>
      <c r="JJ42" s="1" t="s">
        <v>575</v>
      </c>
      <c r="JK42" s="1" t="s">
        <v>576</v>
      </c>
      <c r="JL42" s="1" t="s">
        <v>577</v>
      </c>
      <c r="JM42" s="1" t="s">
        <v>578</v>
      </c>
      <c r="JN42" s="1" t="s">
        <v>579</v>
      </c>
      <c r="JO42" s="1" t="s">
        <v>580</v>
      </c>
      <c r="JP42" s="1" t="s">
        <v>581</v>
      </c>
      <c r="JQ42" s="1" t="s">
        <v>582</v>
      </c>
      <c r="JR42" s="1" t="s">
        <v>583</v>
      </c>
      <c r="JS42" s="1" t="s">
        <v>584</v>
      </c>
      <c r="JT42" s="1" t="s">
        <v>585</v>
      </c>
      <c r="JU42" s="1" t="s">
        <v>586</v>
      </c>
      <c r="JV42" s="1" t="s">
        <v>587</v>
      </c>
      <c r="JW42" s="1" t="s">
        <v>588</v>
      </c>
      <c r="JX42" s="1" t="s">
        <v>589</v>
      </c>
      <c r="JY42" s="1" t="s">
        <v>590</v>
      </c>
      <c r="JZ42" s="1" t="s">
        <v>591</v>
      </c>
      <c r="KA42" s="1" t="s">
        <v>592</v>
      </c>
      <c r="KB42" s="1" t="s">
        <v>593</v>
      </c>
      <c r="KC42" s="1" t="s">
        <v>594</v>
      </c>
      <c r="KD42" s="1" t="s">
        <v>595</v>
      </c>
      <c r="KE42" s="1" t="s">
        <v>596</v>
      </c>
      <c r="KF42" s="1" t="s">
        <v>552</v>
      </c>
      <c r="KG42" s="1" t="s">
        <v>597</v>
      </c>
      <c r="KH42" s="1" t="s">
        <v>598</v>
      </c>
      <c r="KI42" s="1" t="s">
        <v>599</v>
      </c>
      <c r="KJ42" s="1" t="s">
        <v>599</v>
      </c>
      <c r="KK42" s="1" t="s">
        <v>521</v>
      </c>
      <c r="KL42" s="1" t="s">
        <v>474</v>
      </c>
      <c r="KM42" s="1" t="s">
        <v>410</v>
      </c>
      <c r="KN42" s="1" t="s">
        <v>474</v>
      </c>
      <c r="KO42" s="1" t="s">
        <v>410</v>
      </c>
      <c r="KP42" s="1" t="s">
        <v>474</v>
      </c>
      <c r="KQ42" s="1" t="s">
        <v>410</v>
      </c>
      <c r="KR42" s="1" t="s">
        <v>600</v>
      </c>
      <c r="KS42" s="1" t="s">
        <v>416</v>
      </c>
      <c r="KT42" s="1" t="s">
        <v>410</v>
      </c>
      <c r="KU42" s="1" t="s">
        <v>410</v>
      </c>
      <c r="KV42" s="1" t="s">
        <v>601</v>
      </c>
      <c r="KW42" s="1" t="s">
        <v>602</v>
      </c>
      <c r="KX42" s="1" t="s">
        <v>603</v>
      </c>
      <c r="KY42" s="1" t="s">
        <v>604</v>
      </c>
      <c r="KZ42" s="1" t="s">
        <v>605</v>
      </c>
      <c r="LA42" s="1" t="s">
        <v>606</v>
      </c>
      <c r="LB42" s="1" t="s">
        <v>474</v>
      </c>
      <c r="LC42" s="1" t="s">
        <v>410</v>
      </c>
      <c r="LD42" s="1" t="s">
        <v>410</v>
      </c>
      <c r="LE42" s="1" t="s">
        <v>607</v>
      </c>
      <c r="LF42" s="1" t="s">
        <v>608</v>
      </c>
      <c r="LG42" s="1" t="s">
        <v>609</v>
      </c>
      <c r="LH42" s="1" t="s">
        <v>610</v>
      </c>
      <c r="LI42" s="1" t="s">
        <v>470</v>
      </c>
      <c r="LJ42" s="1" t="s">
        <v>611</v>
      </c>
      <c r="LK42" s="1" t="s">
        <v>429</v>
      </c>
      <c r="LL42" s="1" t="s">
        <v>600</v>
      </c>
      <c r="LM42" s="1" t="s">
        <v>601</v>
      </c>
      <c r="LN42" s="1" t="s">
        <v>599</v>
      </c>
      <c r="LO42" s="1" t="s">
        <v>531</v>
      </c>
      <c r="LP42" s="1" t="s">
        <v>2066</v>
      </c>
      <c r="LQ42" s="1" t="s">
        <v>2069</v>
      </c>
      <c r="LR42" s="1" t="s">
        <v>2072</v>
      </c>
      <c r="LS42" s="1" t="s">
        <v>2080</v>
      </c>
      <c r="LT42" s="1" t="s">
        <v>2079</v>
      </c>
      <c r="LU42" s="1" t="s">
        <v>462</v>
      </c>
      <c r="LV42" s="1" t="s">
        <v>2078</v>
      </c>
      <c r="LW42" s="1" t="s">
        <v>2081</v>
      </c>
      <c r="LX42" s="1" t="s">
        <v>1930</v>
      </c>
      <c r="LY42" s="1" t="s">
        <v>416</v>
      </c>
      <c r="LZ42" s="1" t="s">
        <v>416</v>
      </c>
      <c r="MA42" s="1" t="s">
        <v>416</v>
      </c>
      <c r="MB42" s="1" t="s">
        <v>416</v>
      </c>
      <c r="MC42" s="1" t="s">
        <v>416</v>
      </c>
      <c r="MD42" s="1" t="s">
        <v>416</v>
      </c>
      <c r="ME42" s="1" t="s">
        <v>416</v>
      </c>
      <c r="MF42" s="1" t="s">
        <v>416</v>
      </c>
      <c r="MG42" s="1" t="s">
        <v>416</v>
      </c>
      <c r="MH42" s="1" t="s">
        <v>416</v>
      </c>
      <c r="MI42" s="1" t="s">
        <v>416</v>
      </c>
      <c r="MJ42" s="1" t="s">
        <v>416</v>
      </c>
      <c r="MK42" s="1" t="s">
        <v>416</v>
      </c>
      <c r="ML42" s="1" t="s">
        <v>416</v>
      </c>
      <c r="MM42" s="1" t="s">
        <v>416</v>
      </c>
      <c r="MN42" s="1" t="s">
        <v>416</v>
      </c>
      <c r="MO42" s="1" t="s">
        <v>416</v>
      </c>
      <c r="MP42" s="1" t="s">
        <v>416</v>
      </c>
      <c r="MQ42" s="1" t="s">
        <v>416</v>
      </c>
      <c r="MR42" s="1" t="s">
        <v>416</v>
      </c>
      <c r="MS42" s="1" t="s">
        <v>416</v>
      </c>
      <c r="MT42" s="1" t="s">
        <v>416</v>
      </c>
      <c r="MU42" s="1" t="s">
        <v>416</v>
      </c>
      <c r="MV42" s="1" t="s">
        <v>416</v>
      </c>
      <c r="MW42" s="1" t="s">
        <v>416</v>
      </c>
      <c r="MX42" s="1" t="s">
        <v>416</v>
      </c>
      <c r="MY42" s="1" t="s">
        <v>416</v>
      </c>
      <c r="MZ42" s="1" t="s">
        <v>416</v>
      </c>
      <c r="NA42" s="1" t="s">
        <v>416</v>
      </c>
      <c r="NB42" s="1" t="s">
        <v>416</v>
      </c>
      <c r="NC42" s="1" t="s">
        <v>416</v>
      </c>
      <c r="ND42" s="1" t="s">
        <v>416</v>
      </c>
      <c r="NE42" s="1" t="s">
        <v>416</v>
      </c>
      <c r="NF42" s="1" t="s">
        <v>416</v>
      </c>
      <c r="NG42" s="1" t="s">
        <v>416</v>
      </c>
      <c r="NH42" s="1" t="s">
        <v>416</v>
      </c>
      <c r="NI42" s="1" t="s">
        <v>416</v>
      </c>
      <c r="NJ42" s="1" t="s">
        <v>416</v>
      </c>
      <c r="NK42" s="1" t="s">
        <v>416</v>
      </c>
      <c r="NL42" s="1" t="s">
        <v>416</v>
      </c>
      <c r="NM42" s="1" t="s">
        <v>416</v>
      </c>
      <c r="NN42" s="1" t="s">
        <v>416</v>
      </c>
      <c r="NO42" s="1" t="s">
        <v>416</v>
      </c>
      <c r="NP42" s="1" t="s">
        <v>416</v>
      </c>
      <c r="NQ42" s="1" t="s">
        <v>416</v>
      </c>
      <c r="NR42" s="1" t="s">
        <v>416</v>
      </c>
      <c r="NS42" s="1" t="s">
        <v>416</v>
      </c>
      <c r="NT42" s="1" t="s">
        <v>416</v>
      </c>
      <c r="NU42" s="1" t="s">
        <v>416</v>
      </c>
      <c r="NV42" s="1" t="s">
        <v>416</v>
      </c>
      <c r="NW42" s="1" t="s">
        <v>416</v>
      </c>
      <c r="NX42" s="1" t="s">
        <v>416</v>
      </c>
      <c r="NY42" s="1" t="s">
        <v>416</v>
      </c>
      <c r="NZ42" s="1" t="s">
        <v>416</v>
      </c>
      <c r="OA42" s="1" t="s">
        <v>416</v>
      </c>
      <c r="OB42" s="1" t="s">
        <v>416</v>
      </c>
      <c r="OC42" s="1" t="s">
        <v>416</v>
      </c>
      <c r="OD42" s="1" t="s">
        <v>416</v>
      </c>
      <c r="OE42" s="1" t="s">
        <v>416</v>
      </c>
      <c r="OF42" s="1" t="s">
        <v>416</v>
      </c>
      <c r="OG42" s="1" t="s">
        <v>416</v>
      </c>
      <c r="OH42" s="1" t="s">
        <v>416</v>
      </c>
      <c r="OI42" s="1" t="s">
        <v>416</v>
      </c>
      <c r="OJ42" s="1" t="s">
        <v>416</v>
      </c>
      <c r="OK42" s="1" t="s">
        <v>416</v>
      </c>
    </row>
    <row r="43" spans="1:401" ht="15.75" x14ac:dyDescent="0.25">
      <c r="A43" s="1" t="s">
        <v>2086</v>
      </c>
      <c r="B43" s="1" t="s">
        <v>2087</v>
      </c>
      <c r="C43" s="1" t="s">
        <v>2088</v>
      </c>
      <c r="D43" s="1" t="s">
        <v>2089</v>
      </c>
      <c r="E43" s="1" t="s">
        <v>2090</v>
      </c>
      <c r="F43" s="1" t="s">
        <v>2091</v>
      </c>
      <c r="G43" s="1" t="s">
        <v>2092</v>
      </c>
      <c r="H43" s="1" t="s">
        <v>2093</v>
      </c>
      <c r="I43" s="1" t="s">
        <v>409</v>
      </c>
      <c r="J43" s="1" t="s">
        <v>410</v>
      </c>
      <c r="K43" s="1" t="s">
        <v>2094</v>
      </c>
      <c r="L43" s="1" t="s">
        <v>2095</v>
      </c>
      <c r="M43" s="1" t="s">
        <v>2096</v>
      </c>
      <c r="N43" s="1" t="s">
        <v>2097</v>
      </c>
      <c r="O43" s="1" t="s">
        <v>2098</v>
      </c>
      <c r="P43" s="1" t="s">
        <v>416</v>
      </c>
      <c r="Q43" s="1" t="s">
        <v>2099</v>
      </c>
      <c r="R43" s="1" t="s">
        <v>2100</v>
      </c>
      <c r="S43" s="1" t="s">
        <v>2101</v>
      </c>
      <c r="T43" s="1" t="s">
        <v>2102</v>
      </c>
      <c r="U43" s="1" t="s">
        <v>2103</v>
      </c>
      <c r="V43" s="1" t="s">
        <v>2104</v>
      </c>
      <c r="W43" s="1" t="s">
        <v>2105</v>
      </c>
      <c r="X43" s="1" t="s">
        <v>2106</v>
      </c>
      <c r="Y43" s="1" t="s">
        <v>2107</v>
      </c>
      <c r="Z43" s="1" t="s">
        <v>2108</v>
      </c>
      <c r="AA43" s="1" t="s">
        <v>2109</v>
      </c>
      <c r="AB43" s="1" t="s">
        <v>428</v>
      </c>
      <c r="AC43" s="1" t="s">
        <v>429</v>
      </c>
      <c r="AD43" s="1" t="s">
        <v>410</v>
      </c>
      <c r="AE43" s="1" t="s">
        <v>2110</v>
      </c>
      <c r="AF43" s="1" t="s">
        <v>2111</v>
      </c>
      <c r="AG43" s="1" t="s">
        <v>2112</v>
      </c>
      <c r="AH43" s="1" t="s">
        <v>2112</v>
      </c>
      <c r="AI43" s="1" t="s">
        <v>416</v>
      </c>
      <c r="AJ43" s="1" t="s">
        <v>2113</v>
      </c>
      <c r="AK43" s="1" t="s">
        <v>416</v>
      </c>
      <c r="AL43" s="1" t="s">
        <v>416</v>
      </c>
      <c r="AM43" s="1" t="s">
        <v>416</v>
      </c>
      <c r="AN43" s="1" t="s">
        <v>416</v>
      </c>
      <c r="AO43" s="1" t="s">
        <v>416</v>
      </c>
      <c r="AP43" s="1" t="s">
        <v>416</v>
      </c>
      <c r="AQ43" s="1" t="s">
        <v>416</v>
      </c>
      <c r="AR43" s="1" t="s">
        <v>416</v>
      </c>
      <c r="AS43" s="1" t="s">
        <v>416</v>
      </c>
      <c r="AT43" s="1" t="s">
        <v>416</v>
      </c>
      <c r="AU43" s="1" t="s">
        <v>416</v>
      </c>
      <c r="AV43" s="1" t="s">
        <v>416</v>
      </c>
      <c r="AW43" s="1" t="s">
        <v>416</v>
      </c>
      <c r="AX43" s="1" t="s">
        <v>416</v>
      </c>
      <c r="AY43" s="1" t="s">
        <v>416</v>
      </c>
      <c r="AZ43" s="1" t="s">
        <v>416</v>
      </c>
      <c r="BA43" s="1" t="s">
        <v>416</v>
      </c>
      <c r="BB43" s="1" t="s">
        <v>416</v>
      </c>
      <c r="BC43" s="1" t="s">
        <v>416</v>
      </c>
      <c r="BD43" s="1" t="s">
        <v>416</v>
      </c>
      <c r="BE43" s="1" t="s">
        <v>449</v>
      </c>
      <c r="BF43" s="1" t="s">
        <v>450</v>
      </c>
      <c r="BG43" s="1" t="s">
        <v>451</v>
      </c>
      <c r="BH43" s="1" t="s">
        <v>452</v>
      </c>
      <c r="BI43" s="1" t="s">
        <v>453</v>
      </c>
      <c r="BJ43" s="1" t="s">
        <v>410</v>
      </c>
      <c r="BK43" s="1" t="s">
        <v>416</v>
      </c>
      <c r="BL43" s="1" t="s">
        <v>416</v>
      </c>
      <c r="BM43" s="1" t="s">
        <v>416</v>
      </c>
      <c r="BN43" s="1" t="s">
        <v>416</v>
      </c>
      <c r="BO43" s="1" t="s">
        <v>416</v>
      </c>
      <c r="BP43" s="1" t="s">
        <v>416</v>
      </c>
      <c r="BQ43" s="1" t="s">
        <v>416</v>
      </c>
      <c r="BR43" s="1" t="s">
        <v>416</v>
      </c>
      <c r="BS43" s="1" t="s">
        <v>416</v>
      </c>
      <c r="BT43" s="1" t="s">
        <v>410</v>
      </c>
      <c r="BU43" s="1" t="s">
        <v>2114</v>
      </c>
      <c r="BV43" s="1" t="s">
        <v>2115</v>
      </c>
      <c r="BW43" s="1" t="s">
        <v>462</v>
      </c>
      <c r="BX43" s="1" t="s">
        <v>2116</v>
      </c>
      <c r="BY43" s="1" t="s">
        <v>2117</v>
      </c>
      <c r="BZ43" s="1" t="s">
        <v>2118</v>
      </c>
      <c r="CA43" s="1" t="s">
        <v>531</v>
      </c>
      <c r="CB43" s="1" t="s">
        <v>2119</v>
      </c>
      <c r="CC43" s="1" t="s">
        <v>2095</v>
      </c>
      <c r="CD43" s="1" t="s">
        <v>2096</v>
      </c>
      <c r="CE43" s="1" t="s">
        <v>2097</v>
      </c>
      <c r="CF43" s="1" t="s">
        <v>2098</v>
      </c>
      <c r="CG43" s="1" t="s">
        <v>416</v>
      </c>
      <c r="CH43" s="1" t="s">
        <v>2099</v>
      </c>
      <c r="CI43" s="1" t="s">
        <v>2100</v>
      </c>
      <c r="CJ43" s="1" t="s">
        <v>2101</v>
      </c>
      <c r="CK43" s="1" t="s">
        <v>2102</v>
      </c>
      <c r="CL43" s="1" t="s">
        <v>2103</v>
      </c>
      <c r="CM43" s="1" t="s">
        <v>2104</v>
      </c>
      <c r="CN43" s="1" t="s">
        <v>2105</v>
      </c>
      <c r="CO43" s="1" t="s">
        <v>2106</v>
      </c>
      <c r="CP43" s="1" t="s">
        <v>2107</v>
      </c>
      <c r="CQ43" s="1" t="s">
        <v>2108</v>
      </c>
      <c r="CR43" s="1" t="s">
        <v>2109</v>
      </c>
      <c r="CS43" s="1" t="s">
        <v>428</v>
      </c>
      <c r="CT43" s="1" t="s">
        <v>429</v>
      </c>
      <c r="CU43" s="1" t="s">
        <v>410</v>
      </c>
      <c r="CV43" s="1" t="s">
        <v>2120</v>
      </c>
      <c r="CW43" s="1" t="s">
        <v>2121</v>
      </c>
      <c r="CX43" s="1" t="s">
        <v>470</v>
      </c>
      <c r="CY43" s="1" t="s">
        <v>2122</v>
      </c>
      <c r="CZ43" s="1" t="s">
        <v>410</v>
      </c>
      <c r="DA43" s="1" t="s">
        <v>2095</v>
      </c>
      <c r="DB43" s="1" t="s">
        <v>2096</v>
      </c>
      <c r="DC43" s="1" t="s">
        <v>2097</v>
      </c>
      <c r="DD43" s="1" t="s">
        <v>2098</v>
      </c>
      <c r="DE43" s="1" t="s">
        <v>416</v>
      </c>
      <c r="DF43" s="1" t="s">
        <v>2099</v>
      </c>
      <c r="DG43" s="1" t="s">
        <v>2100</v>
      </c>
      <c r="DH43" s="1" t="s">
        <v>2101</v>
      </c>
      <c r="DI43" s="1" t="s">
        <v>2102</v>
      </c>
      <c r="DJ43" s="1" t="s">
        <v>2103</v>
      </c>
      <c r="DK43" s="1" t="s">
        <v>2104</v>
      </c>
      <c r="DL43" s="1" t="s">
        <v>2105</v>
      </c>
      <c r="DM43" s="1" t="s">
        <v>2106</v>
      </c>
      <c r="DN43" s="1" t="s">
        <v>2107</v>
      </c>
      <c r="DO43" s="1" t="s">
        <v>2108</v>
      </c>
      <c r="DP43" s="1" t="s">
        <v>2109</v>
      </c>
      <c r="DQ43" s="1" t="s">
        <v>428</v>
      </c>
      <c r="DR43" s="1" t="s">
        <v>429</v>
      </c>
      <c r="DS43" s="1" t="s">
        <v>410</v>
      </c>
      <c r="DT43" s="1" t="s">
        <v>2123</v>
      </c>
      <c r="DU43" s="1" t="s">
        <v>553</v>
      </c>
      <c r="DV43" s="1" t="s">
        <v>474</v>
      </c>
      <c r="DW43" s="1" t="s">
        <v>2124</v>
      </c>
      <c r="DX43" s="1" t="s">
        <v>2125</v>
      </c>
      <c r="DY43" s="1" t="s">
        <v>2126</v>
      </c>
      <c r="DZ43" s="1" t="s">
        <v>2127</v>
      </c>
      <c r="EA43" s="1" t="s">
        <v>2128</v>
      </c>
      <c r="EB43" s="1" t="s">
        <v>2129</v>
      </c>
      <c r="EC43" s="1" t="s">
        <v>2130</v>
      </c>
      <c r="ED43" s="1" t="s">
        <v>2131</v>
      </c>
      <c r="EE43" s="1" t="s">
        <v>2132</v>
      </c>
      <c r="EF43" s="1" t="s">
        <v>2133</v>
      </c>
      <c r="EG43" s="1" t="s">
        <v>2134</v>
      </c>
      <c r="EH43" s="1" t="s">
        <v>2135</v>
      </c>
      <c r="EI43" s="1" t="s">
        <v>2136</v>
      </c>
      <c r="EJ43" s="1" t="s">
        <v>2137</v>
      </c>
      <c r="EK43" s="1" t="s">
        <v>2138</v>
      </c>
      <c r="EL43" s="1" t="s">
        <v>2139</v>
      </c>
      <c r="EM43" s="1" t="s">
        <v>2140</v>
      </c>
      <c r="EN43" s="1" t="s">
        <v>2141</v>
      </c>
      <c r="EO43" s="1" t="s">
        <v>2142</v>
      </c>
      <c r="EP43" s="1" t="s">
        <v>2143</v>
      </c>
      <c r="EQ43" s="1" t="s">
        <v>2144</v>
      </c>
      <c r="ER43" s="1" t="s">
        <v>2145</v>
      </c>
      <c r="ES43" s="1" t="s">
        <v>2146</v>
      </c>
      <c r="ET43" s="1" t="s">
        <v>2147</v>
      </c>
      <c r="EU43" s="1" t="s">
        <v>2148</v>
      </c>
      <c r="EV43" s="1" t="s">
        <v>2149</v>
      </c>
      <c r="EW43" s="1" t="s">
        <v>2150</v>
      </c>
      <c r="EX43" s="1" t="s">
        <v>2151</v>
      </c>
      <c r="EY43" s="1" t="s">
        <v>2152</v>
      </c>
      <c r="EZ43" s="1" t="s">
        <v>2153</v>
      </c>
      <c r="FA43" s="1" t="s">
        <v>2154</v>
      </c>
      <c r="FB43" s="1" t="s">
        <v>2155</v>
      </c>
      <c r="FC43" s="1" t="s">
        <v>2156</v>
      </c>
      <c r="FD43" s="1" t="s">
        <v>2157</v>
      </c>
      <c r="FE43" s="1" t="s">
        <v>2158</v>
      </c>
      <c r="FF43" s="1" t="s">
        <v>2159</v>
      </c>
      <c r="FG43" s="1" t="s">
        <v>2160</v>
      </c>
      <c r="FH43" s="1" t="s">
        <v>2161</v>
      </c>
      <c r="FI43" s="1" t="s">
        <v>2162</v>
      </c>
      <c r="FJ43" s="1" t="s">
        <v>2163</v>
      </c>
      <c r="FK43" s="1" t="s">
        <v>2164</v>
      </c>
      <c r="FL43" s="1" t="s">
        <v>2165</v>
      </c>
      <c r="FM43" s="1" t="s">
        <v>2166</v>
      </c>
      <c r="FN43" s="1" t="s">
        <v>2123</v>
      </c>
      <c r="FO43" s="1" t="s">
        <v>597</v>
      </c>
      <c r="FP43" s="1" t="s">
        <v>2167</v>
      </c>
      <c r="FQ43" s="1" t="s">
        <v>759</v>
      </c>
      <c r="FR43" s="1" t="s">
        <v>759</v>
      </c>
      <c r="FS43" s="1" t="s">
        <v>521</v>
      </c>
      <c r="FT43" s="1" t="s">
        <v>410</v>
      </c>
      <c r="FU43" s="1" t="s">
        <v>474</v>
      </c>
      <c r="FV43" s="1" t="s">
        <v>474</v>
      </c>
      <c r="FW43" s="1" t="s">
        <v>410</v>
      </c>
      <c r="FX43" s="1" t="s">
        <v>410</v>
      </c>
      <c r="FY43" s="1" t="s">
        <v>410</v>
      </c>
      <c r="FZ43" s="1" t="s">
        <v>759</v>
      </c>
      <c r="GA43" s="1" t="s">
        <v>416</v>
      </c>
      <c r="GB43" s="1" t="s">
        <v>410</v>
      </c>
      <c r="GC43" s="1" t="s">
        <v>474</v>
      </c>
      <c r="GD43" s="1" t="s">
        <v>759</v>
      </c>
      <c r="GE43" s="1" t="s">
        <v>602</v>
      </c>
      <c r="GF43" s="1" t="s">
        <v>603</v>
      </c>
      <c r="GG43" s="1" t="s">
        <v>604</v>
      </c>
      <c r="GH43" s="1" t="s">
        <v>605</v>
      </c>
      <c r="GI43" s="1" t="s">
        <v>606</v>
      </c>
      <c r="GJ43" s="1" t="s">
        <v>474</v>
      </c>
      <c r="GK43" s="1" t="s">
        <v>410</v>
      </c>
      <c r="GL43" s="1" t="s">
        <v>410</v>
      </c>
      <c r="GM43" s="1" t="s">
        <v>429</v>
      </c>
      <c r="GN43" s="1" t="s">
        <v>759</v>
      </c>
      <c r="GO43" s="1" t="s">
        <v>759</v>
      </c>
      <c r="GP43" s="1" t="s">
        <v>759</v>
      </c>
      <c r="GQ43" s="1" t="s">
        <v>531</v>
      </c>
      <c r="GR43" s="1" t="s">
        <v>530</v>
      </c>
      <c r="GS43" s="1" t="s">
        <v>531</v>
      </c>
      <c r="GT43" s="1" t="s">
        <v>2045</v>
      </c>
      <c r="GU43" s="1" t="s">
        <v>533</v>
      </c>
      <c r="GV43" s="1" t="s">
        <v>534</v>
      </c>
      <c r="GW43" s="1" t="s">
        <v>535</v>
      </c>
      <c r="GX43" s="1" t="s">
        <v>536</v>
      </c>
      <c r="GY43" s="1" t="s">
        <v>416</v>
      </c>
      <c r="GZ43" s="1" t="s">
        <v>537</v>
      </c>
      <c r="HA43" s="1" t="s">
        <v>538</v>
      </c>
      <c r="HB43" s="1" t="s">
        <v>539</v>
      </c>
      <c r="HC43" s="1" t="s">
        <v>540</v>
      </c>
      <c r="HD43" s="1" t="s">
        <v>541</v>
      </c>
      <c r="HE43" s="1" t="s">
        <v>542</v>
      </c>
      <c r="HF43" s="1" t="s">
        <v>543</v>
      </c>
      <c r="HG43" s="1" t="s">
        <v>544</v>
      </c>
      <c r="HH43" s="1" t="s">
        <v>545</v>
      </c>
      <c r="HI43" s="1" t="s">
        <v>546</v>
      </c>
      <c r="HJ43" s="1" t="s">
        <v>547</v>
      </c>
      <c r="HK43" s="1" t="s">
        <v>548</v>
      </c>
      <c r="HL43" s="1" t="s">
        <v>429</v>
      </c>
      <c r="HM43" s="1" t="s">
        <v>410</v>
      </c>
      <c r="HN43" s="1" t="s">
        <v>549</v>
      </c>
      <c r="HO43" s="1" t="s">
        <v>550</v>
      </c>
      <c r="HP43" s="1" t="s">
        <v>470</v>
      </c>
      <c r="HQ43" s="1" t="s">
        <v>551</v>
      </c>
      <c r="HR43" s="1" t="s">
        <v>410</v>
      </c>
      <c r="HS43" s="1" t="s">
        <v>533</v>
      </c>
      <c r="HT43" s="1" t="s">
        <v>534</v>
      </c>
      <c r="HU43" s="1" t="s">
        <v>535</v>
      </c>
      <c r="HV43" s="1" t="s">
        <v>536</v>
      </c>
      <c r="HW43" s="1" t="s">
        <v>416</v>
      </c>
      <c r="HX43" s="1" t="s">
        <v>537</v>
      </c>
      <c r="HY43" s="1" t="s">
        <v>538</v>
      </c>
      <c r="HZ43" s="1" t="s">
        <v>539</v>
      </c>
      <c r="IA43" s="1" t="s">
        <v>540</v>
      </c>
      <c r="IB43" s="1" t="s">
        <v>541</v>
      </c>
      <c r="IC43" s="1" t="s">
        <v>542</v>
      </c>
      <c r="ID43" s="1" t="s">
        <v>543</v>
      </c>
      <c r="IE43" s="1" t="s">
        <v>544</v>
      </c>
      <c r="IF43" s="1" t="s">
        <v>545</v>
      </c>
      <c r="IG43" s="1" t="s">
        <v>546</v>
      </c>
      <c r="IH43" s="1" t="s">
        <v>547</v>
      </c>
      <c r="II43" s="1" t="s">
        <v>548</v>
      </c>
      <c r="IJ43" s="1" t="s">
        <v>429</v>
      </c>
      <c r="IK43" s="1" t="s">
        <v>410</v>
      </c>
      <c r="IL43" s="1" t="s">
        <v>552</v>
      </c>
      <c r="IM43" s="1" t="s">
        <v>553</v>
      </c>
      <c r="IN43" s="1" t="s">
        <v>410</v>
      </c>
      <c r="IO43" s="1" t="s">
        <v>554</v>
      </c>
      <c r="IP43" s="1" t="s">
        <v>555</v>
      </c>
      <c r="IQ43" s="1" t="s">
        <v>556</v>
      </c>
      <c r="IR43" s="1" t="s">
        <v>557</v>
      </c>
      <c r="IS43" s="1" t="s">
        <v>558</v>
      </c>
      <c r="IT43" s="1" t="s">
        <v>559</v>
      </c>
      <c r="IU43" s="1" t="s">
        <v>560</v>
      </c>
      <c r="IV43" s="1" t="s">
        <v>561</v>
      </c>
      <c r="IW43" s="1" t="s">
        <v>562</v>
      </c>
      <c r="IX43" s="1" t="s">
        <v>563</v>
      </c>
      <c r="IY43" s="1" t="s">
        <v>564</v>
      </c>
      <c r="IZ43" s="1" t="s">
        <v>565</v>
      </c>
      <c r="JA43" s="1" t="s">
        <v>566</v>
      </c>
      <c r="JB43" s="1" t="s">
        <v>567</v>
      </c>
      <c r="JC43" s="1" t="s">
        <v>568</v>
      </c>
      <c r="JD43" s="1" t="s">
        <v>569</v>
      </c>
      <c r="JE43" s="1" t="s">
        <v>570</v>
      </c>
      <c r="JF43" s="1" t="s">
        <v>571</v>
      </c>
      <c r="JG43" s="1" t="s">
        <v>572</v>
      </c>
      <c r="JH43" s="1" t="s">
        <v>573</v>
      </c>
      <c r="JI43" s="1" t="s">
        <v>574</v>
      </c>
      <c r="JJ43" s="1" t="s">
        <v>575</v>
      </c>
      <c r="JK43" s="1" t="s">
        <v>576</v>
      </c>
      <c r="JL43" s="1" t="s">
        <v>577</v>
      </c>
      <c r="JM43" s="1" t="s">
        <v>578</v>
      </c>
      <c r="JN43" s="1" t="s">
        <v>579</v>
      </c>
      <c r="JO43" s="1" t="s">
        <v>580</v>
      </c>
      <c r="JP43" s="1" t="s">
        <v>581</v>
      </c>
      <c r="JQ43" s="1" t="s">
        <v>582</v>
      </c>
      <c r="JR43" s="1" t="s">
        <v>583</v>
      </c>
      <c r="JS43" s="1" t="s">
        <v>584</v>
      </c>
      <c r="JT43" s="1" t="s">
        <v>585</v>
      </c>
      <c r="JU43" s="1" t="s">
        <v>586</v>
      </c>
      <c r="JV43" s="1" t="s">
        <v>587</v>
      </c>
      <c r="JW43" s="1" t="s">
        <v>588</v>
      </c>
      <c r="JX43" s="1" t="s">
        <v>589</v>
      </c>
      <c r="JY43" s="1" t="s">
        <v>590</v>
      </c>
      <c r="JZ43" s="1" t="s">
        <v>591</v>
      </c>
      <c r="KA43" s="1" t="s">
        <v>592</v>
      </c>
      <c r="KB43" s="1" t="s">
        <v>593</v>
      </c>
      <c r="KC43" s="1" t="s">
        <v>594</v>
      </c>
      <c r="KD43" s="1" t="s">
        <v>595</v>
      </c>
      <c r="KE43" s="1" t="s">
        <v>596</v>
      </c>
      <c r="KF43" s="1" t="s">
        <v>552</v>
      </c>
      <c r="KG43" s="1" t="s">
        <v>597</v>
      </c>
      <c r="KH43" s="1" t="s">
        <v>598</v>
      </c>
      <c r="KI43" s="1" t="s">
        <v>599</v>
      </c>
      <c r="KJ43" s="1" t="s">
        <v>599</v>
      </c>
      <c r="KK43" s="1" t="s">
        <v>521</v>
      </c>
      <c r="KL43" s="1" t="s">
        <v>474</v>
      </c>
      <c r="KM43" s="1" t="s">
        <v>410</v>
      </c>
      <c r="KN43" s="1" t="s">
        <v>474</v>
      </c>
      <c r="KO43" s="1" t="s">
        <v>410</v>
      </c>
      <c r="KP43" s="1" t="s">
        <v>474</v>
      </c>
      <c r="KQ43" s="1" t="s">
        <v>410</v>
      </c>
      <c r="KR43" s="1" t="s">
        <v>600</v>
      </c>
      <c r="KS43" s="1" t="s">
        <v>416</v>
      </c>
      <c r="KT43" s="1" t="s">
        <v>410</v>
      </c>
      <c r="KU43" s="1" t="s">
        <v>410</v>
      </c>
      <c r="KV43" s="1" t="s">
        <v>601</v>
      </c>
      <c r="KW43" s="1" t="s">
        <v>602</v>
      </c>
      <c r="KX43" s="1" t="s">
        <v>603</v>
      </c>
      <c r="KY43" s="1" t="s">
        <v>604</v>
      </c>
      <c r="KZ43" s="1" t="s">
        <v>605</v>
      </c>
      <c r="LA43" s="1" t="s">
        <v>606</v>
      </c>
      <c r="LB43" s="1" t="s">
        <v>474</v>
      </c>
      <c r="LC43" s="1" t="s">
        <v>410</v>
      </c>
      <c r="LD43" s="1" t="s">
        <v>410</v>
      </c>
      <c r="LE43" s="1" t="s">
        <v>607</v>
      </c>
      <c r="LF43" s="1" t="s">
        <v>608</v>
      </c>
      <c r="LG43" s="1" t="s">
        <v>609</v>
      </c>
      <c r="LH43" s="1" t="s">
        <v>610</v>
      </c>
      <c r="LI43" s="1" t="s">
        <v>470</v>
      </c>
      <c r="LJ43" s="1" t="s">
        <v>611</v>
      </c>
      <c r="LK43" s="1" t="s">
        <v>429</v>
      </c>
      <c r="LL43" s="1" t="s">
        <v>600</v>
      </c>
      <c r="LM43" s="1" t="s">
        <v>601</v>
      </c>
      <c r="LN43" s="1" t="s">
        <v>599</v>
      </c>
      <c r="LO43" s="1" t="s">
        <v>531</v>
      </c>
      <c r="LP43" s="1" t="s">
        <v>2086</v>
      </c>
      <c r="LQ43" s="1" t="s">
        <v>2089</v>
      </c>
      <c r="LR43" s="1" t="s">
        <v>2092</v>
      </c>
      <c r="LS43" s="1" t="s">
        <v>2116</v>
      </c>
      <c r="LT43" s="1" t="s">
        <v>2115</v>
      </c>
      <c r="LU43" s="1" t="s">
        <v>462</v>
      </c>
      <c r="LV43" s="1" t="s">
        <v>2114</v>
      </c>
      <c r="LW43" s="1" t="s">
        <v>2117</v>
      </c>
      <c r="LX43" s="1" t="s">
        <v>761</v>
      </c>
      <c r="LY43" s="1" t="s">
        <v>416</v>
      </c>
      <c r="LZ43" s="1" t="s">
        <v>416</v>
      </c>
      <c r="MA43" s="1" t="s">
        <v>416</v>
      </c>
      <c r="MB43" s="1" t="s">
        <v>416</v>
      </c>
      <c r="MC43" s="1" t="s">
        <v>416</v>
      </c>
      <c r="MD43" s="1" t="s">
        <v>416</v>
      </c>
      <c r="ME43" s="1" t="s">
        <v>416</v>
      </c>
      <c r="MF43" s="1" t="s">
        <v>416</v>
      </c>
      <c r="MG43" s="1" t="s">
        <v>416</v>
      </c>
      <c r="MH43" s="1" t="s">
        <v>416</v>
      </c>
      <c r="MI43" s="1" t="s">
        <v>416</v>
      </c>
      <c r="MJ43" s="1" t="s">
        <v>416</v>
      </c>
      <c r="MK43" s="1" t="s">
        <v>416</v>
      </c>
      <c r="ML43" s="1" t="s">
        <v>416</v>
      </c>
      <c r="MM43" s="1" t="s">
        <v>416</v>
      </c>
      <c r="MN43" s="1" t="s">
        <v>416</v>
      </c>
      <c r="MO43" s="1" t="s">
        <v>416</v>
      </c>
      <c r="MP43" s="1" t="s">
        <v>416</v>
      </c>
      <c r="MQ43" s="1" t="s">
        <v>416</v>
      </c>
      <c r="MR43" s="1" t="s">
        <v>416</v>
      </c>
      <c r="MS43" s="1" t="s">
        <v>416</v>
      </c>
      <c r="MT43" s="1" t="s">
        <v>416</v>
      </c>
      <c r="MU43" s="1" t="s">
        <v>416</v>
      </c>
      <c r="MV43" s="1" t="s">
        <v>416</v>
      </c>
      <c r="MW43" s="1" t="s">
        <v>416</v>
      </c>
      <c r="MX43" s="1" t="s">
        <v>416</v>
      </c>
      <c r="MY43" s="1" t="s">
        <v>416</v>
      </c>
      <c r="MZ43" s="1" t="s">
        <v>416</v>
      </c>
      <c r="NA43" s="1" t="s">
        <v>416</v>
      </c>
      <c r="NB43" s="1" t="s">
        <v>416</v>
      </c>
      <c r="NC43" s="1" t="s">
        <v>416</v>
      </c>
      <c r="ND43" s="1" t="s">
        <v>416</v>
      </c>
      <c r="NE43" s="1" t="s">
        <v>416</v>
      </c>
      <c r="NF43" s="1" t="s">
        <v>416</v>
      </c>
      <c r="NG43" s="1" t="s">
        <v>416</v>
      </c>
      <c r="NH43" s="1" t="s">
        <v>416</v>
      </c>
      <c r="NI43" s="1" t="s">
        <v>416</v>
      </c>
      <c r="NJ43" s="1" t="s">
        <v>416</v>
      </c>
      <c r="NK43" s="1" t="s">
        <v>416</v>
      </c>
      <c r="NL43" s="1" t="s">
        <v>416</v>
      </c>
      <c r="NM43" s="1" t="s">
        <v>416</v>
      </c>
      <c r="NN43" s="1" t="s">
        <v>416</v>
      </c>
      <c r="NO43" s="1" t="s">
        <v>416</v>
      </c>
      <c r="NP43" s="1" t="s">
        <v>416</v>
      </c>
      <c r="NQ43" s="1" t="s">
        <v>416</v>
      </c>
      <c r="NR43" s="1" t="s">
        <v>416</v>
      </c>
      <c r="NS43" s="1" t="s">
        <v>416</v>
      </c>
      <c r="NT43" s="1" t="s">
        <v>416</v>
      </c>
      <c r="NU43" s="1" t="s">
        <v>416</v>
      </c>
      <c r="NV43" s="1" t="s">
        <v>416</v>
      </c>
      <c r="NW43" s="1" t="s">
        <v>416</v>
      </c>
      <c r="NX43" s="1" t="s">
        <v>416</v>
      </c>
      <c r="NY43" s="1" t="s">
        <v>416</v>
      </c>
      <c r="NZ43" s="1" t="s">
        <v>416</v>
      </c>
      <c r="OA43" s="1" t="s">
        <v>416</v>
      </c>
      <c r="OB43" s="1" t="s">
        <v>416</v>
      </c>
      <c r="OC43" s="1" t="s">
        <v>416</v>
      </c>
      <c r="OD43" s="1" t="s">
        <v>416</v>
      </c>
      <c r="OE43" s="1" t="s">
        <v>416</v>
      </c>
      <c r="OF43" s="1" t="s">
        <v>416</v>
      </c>
      <c r="OG43" s="1" t="s">
        <v>416</v>
      </c>
      <c r="OH43" s="1" t="s">
        <v>416</v>
      </c>
      <c r="OI43" s="1" t="s">
        <v>416</v>
      </c>
      <c r="OJ43" s="1" t="s">
        <v>416</v>
      </c>
      <c r="OK43" s="1" t="s">
        <v>416</v>
      </c>
    </row>
    <row r="44" spans="1:401" ht="15.75" x14ac:dyDescent="0.25">
      <c r="A44" s="1" t="s">
        <v>2168</v>
      </c>
      <c r="B44" s="1" t="s">
        <v>2169</v>
      </c>
      <c r="C44" s="1" t="s">
        <v>2170</v>
      </c>
      <c r="D44" s="1" t="s">
        <v>2171</v>
      </c>
      <c r="E44" s="1" t="s">
        <v>2172</v>
      </c>
      <c r="F44" s="1" t="s">
        <v>2173</v>
      </c>
      <c r="G44" s="1" t="s">
        <v>2174</v>
      </c>
      <c r="H44" s="1" t="s">
        <v>2175</v>
      </c>
      <c r="I44" s="1" t="s">
        <v>409</v>
      </c>
      <c r="J44" s="1" t="s">
        <v>410</v>
      </c>
      <c r="K44" s="1" t="s">
        <v>2176</v>
      </c>
      <c r="L44" s="1" t="s">
        <v>1975</v>
      </c>
      <c r="M44" s="1" t="s">
        <v>1976</v>
      </c>
      <c r="N44" s="1" t="s">
        <v>1977</v>
      </c>
      <c r="O44" s="1" t="s">
        <v>1978</v>
      </c>
      <c r="P44" s="1" t="s">
        <v>416</v>
      </c>
      <c r="Q44" s="1" t="s">
        <v>1979</v>
      </c>
      <c r="R44" s="1" t="s">
        <v>1980</v>
      </c>
      <c r="S44" s="1" t="s">
        <v>1981</v>
      </c>
      <c r="T44" s="1" t="s">
        <v>1982</v>
      </c>
      <c r="U44" s="1" t="s">
        <v>1983</v>
      </c>
      <c r="V44" s="1" t="s">
        <v>1984</v>
      </c>
      <c r="W44" s="1" t="s">
        <v>1985</v>
      </c>
      <c r="X44" s="1" t="s">
        <v>1986</v>
      </c>
      <c r="Y44" s="1" t="s">
        <v>1987</v>
      </c>
      <c r="Z44" s="1" t="s">
        <v>1988</v>
      </c>
      <c r="AA44" s="1" t="s">
        <v>1989</v>
      </c>
      <c r="AB44" s="1" t="s">
        <v>428</v>
      </c>
      <c r="AC44" s="1" t="s">
        <v>429</v>
      </c>
      <c r="AD44" s="1" t="s">
        <v>410</v>
      </c>
      <c r="AE44" s="1" t="s">
        <v>2177</v>
      </c>
      <c r="AF44" s="1" t="s">
        <v>2178</v>
      </c>
      <c r="AG44" s="1" t="s">
        <v>2179</v>
      </c>
      <c r="AH44" s="1" t="s">
        <v>2180</v>
      </c>
      <c r="AI44" s="1" t="s">
        <v>2180</v>
      </c>
      <c r="AJ44" s="1" t="s">
        <v>2181</v>
      </c>
      <c r="AK44" s="1" t="s">
        <v>416</v>
      </c>
      <c r="AL44" s="1" t="s">
        <v>416</v>
      </c>
      <c r="AM44" s="1" t="s">
        <v>416</v>
      </c>
      <c r="AN44" s="1" t="s">
        <v>416</v>
      </c>
      <c r="AO44" s="1" t="s">
        <v>416</v>
      </c>
      <c r="AP44" s="1" t="s">
        <v>416</v>
      </c>
      <c r="AQ44" s="1" t="s">
        <v>416</v>
      </c>
      <c r="AR44" s="1" t="s">
        <v>416</v>
      </c>
      <c r="AS44" s="1" t="s">
        <v>416</v>
      </c>
      <c r="AT44" s="1" t="s">
        <v>416</v>
      </c>
      <c r="AU44" s="1" t="s">
        <v>416</v>
      </c>
      <c r="AV44" s="1" t="s">
        <v>416</v>
      </c>
      <c r="AW44" s="1" t="s">
        <v>416</v>
      </c>
      <c r="AX44" s="1" t="s">
        <v>416</v>
      </c>
      <c r="AY44" s="1" t="s">
        <v>416</v>
      </c>
      <c r="AZ44" s="1" t="s">
        <v>416</v>
      </c>
      <c r="BA44" s="1" t="s">
        <v>416</v>
      </c>
      <c r="BB44" s="1" t="s">
        <v>416</v>
      </c>
      <c r="BC44" s="1" t="s">
        <v>416</v>
      </c>
      <c r="BD44" s="1" t="s">
        <v>416</v>
      </c>
      <c r="BE44" s="1" t="s">
        <v>449</v>
      </c>
      <c r="BF44" s="1" t="s">
        <v>450</v>
      </c>
      <c r="BG44" s="1" t="s">
        <v>451</v>
      </c>
      <c r="BH44" s="1" t="s">
        <v>452</v>
      </c>
      <c r="BI44" s="1" t="s">
        <v>453</v>
      </c>
      <c r="BJ44" s="1" t="s">
        <v>410</v>
      </c>
      <c r="BK44" s="1" t="s">
        <v>416</v>
      </c>
      <c r="BL44" s="1" t="s">
        <v>454</v>
      </c>
      <c r="BM44" s="1" t="s">
        <v>455</v>
      </c>
      <c r="BN44" s="1" t="s">
        <v>456</v>
      </c>
      <c r="BO44" s="1" t="s">
        <v>457</v>
      </c>
      <c r="BP44" s="1" t="s">
        <v>458</v>
      </c>
      <c r="BQ44" s="1" t="s">
        <v>410</v>
      </c>
      <c r="BR44" s="1" t="s">
        <v>459</v>
      </c>
      <c r="BS44" s="1" t="s">
        <v>416</v>
      </c>
      <c r="BT44" s="1" t="s">
        <v>410</v>
      </c>
      <c r="BU44" s="1" t="s">
        <v>2182</v>
      </c>
      <c r="BV44" s="1" t="s">
        <v>2183</v>
      </c>
      <c r="BW44" s="1" t="s">
        <v>462</v>
      </c>
      <c r="BX44" s="1" t="s">
        <v>2184</v>
      </c>
      <c r="BY44" s="1" t="s">
        <v>2185</v>
      </c>
      <c r="BZ44" s="1" t="s">
        <v>2186</v>
      </c>
      <c r="CA44" s="1" t="s">
        <v>2187</v>
      </c>
      <c r="CB44" s="1" t="s">
        <v>2188</v>
      </c>
      <c r="CC44" s="1" t="s">
        <v>533</v>
      </c>
      <c r="CD44" s="1" t="s">
        <v>534</v>
      </c>
      <c r="CE44" s="1" t="s">
        <v>535</v>
      </c>
      <c r="CF44" s="1" t="s">
        <v>536</v>
      </c>
      <c r="CG44" s="1" t="s">
        <v>416</v>
      </c>
      <c r="CH44" s="1" t="s">
        <v>537</v>
      </c>
      <c r="CI44" s="1" t="s">
        <v>538</v>
      </c>
      <c r="CJ44" s="1" t="s">
        <v>539</v>
      </c>
      <c r="CK44" s="1" t="s">
        <v>540</v>
      </c>
      <c r="CL44" s="1" t="s">
        <v>541</v>
      </c>
      <c r="CM44" s="1" t="s">
        <v>542</v>
      </c>
      <c r="CN44" s="1" t="s">
        <v>543</v>
      </c>
      <c r="CO44" s="1" t="s">
        <v>544</v>
      </c>
      <c r="CP44" s="1" t="s">
        <v>545</v>
      </c>
      <c r="CQ44" s="1" t="s">
        <v>546</v>
      </c>
      <c r="CR44" s="1" t="s">
        <v>547</v>
      </c>
      <c r="CS44" s="1" t="s">
        <v>548</v>
      </c>
      <c r="CT44" s="1" t="s">
        <v>429</v>
      </c>
      <c r="CU44" s="1" t="s">
        <v>410</v>
      </c>
      <c r="CV44" s="1" t="s">
        <v>549</v>
      </c>
      <c r="CW44" s="1" t="s">
        <v>550</v>
      </c>
      <c r="CX44" s="1" t="s">
        <v>470</v>
      </c>
      <c r="CY44" s="1" t="s">
        <v>551</v>
      </c>
      <c r="CZ44" s="1" t="s">
        <v>410</v>
      </c>
      <c r="DA44" s="1" t="s">
        <v>533</v>
      </c>
      <c r="DB44" s="1" t="s">
        <v>534</v>
      </c>
      <c r="DC44" s="1" t="s">
        <v>535</v>
      </c>
      <c r="DD44" s="1" t="s">
        <v>536</v>
      </c>
      <c r="DE44" s="1" t="s">
        <v>416</v>
      </c>
      <c r="DF44" s="1" t="s">
        <v>537</v>
      </c>
      <c r="DG44" s="1" t="s">
        <v>538</v>
      </c>
      <c r="DH44" s="1" t="s">
        <v>539</v>
      </c>
      <c r="DI44" s="1" t="s">
        <v>540</v>
      </c>
      <c r="DJ44" s="1" t="s">
        <v>541</v>
      </c>
      <c r="DK44" s="1" t="s">
        <v>542</v>
      </c>
      <c r="DL44" s="1" t="s">
        <v>543</v>
      </c>
      <c r="DM44" s="1" t="s">
        <v>544</v>
      </c>
      <c r="DN44" s="1" t="s">
        <v>545</v>
      </c>
      <c r="DO44" s="1" t="s">
        <v>546</v>
      </c>
      <c r="DP44" s="1" t="s">
        <v>547</v>
      </c>
      <c r="DQ44" s="1" t="s">
        <v>548</v>
      </c>
      <c r="DR44" s="1" t="s">
        <v>429</v>
      </c>
      <c r="DS44" s="1" t="s">
        <v>410</v>
      </c>
      <c r="DT44" s="1" t="s">
        <v>552</v>
      </c>
      <c r="DU44" s="1" t="s">
        <v>553</v>
      </c>
      <c r="DV44" s="1" t="s">
        <v>410</v>
      </c>
      <c r="DW44" s="1" t="s">
        <v>554</v>
      </c>
      <c r="DX44" s="1" t="s">
        <v>555</v>
      </c>
      <c r="DY44" s="1" t="s">
        <v>556</v>
      </c>
      <c r="DZ44" s="1" t="s">
        <v>557</v>
      </c>
      <c r="EA44" s="1" t="s">
        <v>558</v>
      </c>
      <c r="EB44" s="1" t="s">
        <v>559</v>
      </c>
      <c r="EC44" s="1" t="s">
        <v>560</v>
      </c>
      <c r="ED44" s="1" t="s">
        <v>561</v>
      </c>
      <c r="EE44" s="1" t="s">
        <v>562</v>
      </c>
      <c r="EF44" s="1" t="s">
        <v>563</v>
      </c>
      <c r="EG44" s="1" t="s">
        <v>564</v>
      </c>
      <c r="EH44" s="1" t="s">
        <v>565</v>
      </c>
      <c r="EI44" s="1" t="s">
        <v>566</v>
      </c>
      <c r="EJ44" s="1" t="s">
        <v>567</v>
      </c>
      <c r="EK44" s="1" t="s">
        <v>568</v>
      </c>
      <c r="EL44" s="1" t="s">
        <v>569</v>
      </c>
      <c r="EM44" s="1" t="s">
        <v>570</v>
      </c>
      <c r="EN44" s="1" t="s">
        <v>571</v>
      </c>
      <c r="EO44" s="1" t="s">
        <v>572</v>
      </c>
      <c r="EP44" s="1" t="s">
        <v>573</v>
      </c>
      <c r="EQ44" s="1" t="s">
        <v>574</v>
      </c>
      <c r="ER44" s="1" t="s">
        <v>575</v>
      </c>
      <c r="ES44" s="1" t="s">
        <v>576</v>
      </c>
      <c r="ET44" s="1" t="s">
        <v>577</v>
      </c>
      <c r="EU44" s="1" t="s">
        <v>578</v>
      </c>
      <c r="EV44" s="1" t="s">
        <v>579</v>
      </c>
      <c r="EW44" s="1" t="s">
        <v>580</v>
      </c>
      <c r="EX44" s="1" t="s">
        <v>581</v>
      </c>
      <c r="EY44" s="1" t="s">
        <v>582</v>
      </c>
      <c r="EZ44" s="1" t="s">
        <v>583</v>
      </c>
      <c r="FA44" s="1" t="s">
        <v>584</v>
      </c>
      <c r="FB44" s="1" t="s">
        <v>585</v>
      </c>
      <c r="FC44" s="1" t="s">
        <v>586</v>
      </c>
      <c r="FD44" s="1" t="s">
        <v>587</v>
      </c>
      <c r="FE44" s="1" t="s">
        <v>588</v>
      </c>
      <c r="FF44" s="1" t="s">
        <v>589</v>
      </c>
      <c r="FG44" s="1" t="s">
        <v>590</v>
      </c>
      <c r="FH44" s="1" t="s">
        <v>591</v>
      </c>
      <c r="FI44" s="1" t="s">
        <v>592</v>
      </c>
      <c r="FJ44" s="1" t="s">
        <v>593</v>
      </c>
      <c r="FK44" s="1" t="s">
        <v>594</v>
      </c>
      <c r="FL44" s="1" t="s">
        <v>595</v>
      </c>
      <c r="FM44" s="1" t="s">
        <v>596</v>
      </c>
      <c r="FN44" s="1" t="s">
        <v>552</v>
      </c>
      <c r="FO44" s="1" t="s">
        <v>597</v>
      </c>
      <c r="FP44" s="1" t="s">
        <v>598</v>
      </c>
      <c r="FQ44" s="1" t="s">
        <v>599</v>
      </c>
      <c r="FR44" s="1" t="s">
        <v>599</v>
      </c>
      <c r="FS44" s="1" t="s">
        <v>521</v>
      </c>
      <c r="FT44" s="1" t="s">
        <v>474</v>
      </c>
      <c r="FU44" s="1" t="s">
        <v>410</v>
      </c>
      <c r="FV44" s="1" t="s">
        <v>474</v>
      </c>
      <c r="FW44" s="1" t="s">
        <v>410</v>
      </c>
      <c r="FX44" s="1" t="s">
        <v>474</v>
      </c>
      <c r="FY44" s="1" t="s">
        <v>410</v>
      </c>
      <c r="FZ44" s="1" t="s">
        <v>600</v>
      </c>
      <c r="GA44" s="1" t="s">
        <v>416</v>
      </c>
      <c r="GB44" s="1" t="s">
        <v>410</v>
      </c>
      <c r="GC44" s="1" t="s">
        <v>410</v>
      </c>
      <c r="GD44" s="1" t="s">
        <v>601</v>
      </c>
      <c r="GE44" s="1" t="s">
        <v>602</v>
      </c>
      <c r="GF44" s="1" t="s">
        <v>603</v>
      </c>
      <c r="GG44" s="1" t="s">
        <v>604</v>
      </c>
      <c r="GH44" s="1" t="s">
        <v>605</v>
      </c>
      <c r="GI44" s="1" t="s">
        <v>606</v>
      </c>
      <c r="GJ44" s="1" t="s">
        <v>474</v>
      </c>
      <c r="GK44" s="1" t="s">
        <v>410</v>
      </c>
      <c r="GL44" s="1" t="s">
        <v>410</v>
      </c>
      <c r="GM44" s="1" t="s">
        <v>429</v>
      </c>
      <c r="GN44" s="1" t="s">
        <v>600</v>
      </c>
      <c r="GO44" s="1" t="s">
        <v>601</v>
      </c>
      <c r="GP44" s="1" t="s">
        <v>599</v>
      </c>
      <c r="GQ44" s="1" t="s">
        <v>531</v>
      </c>
      <c r="GR44" s="1" t="s">
        <v>530</v>
      </c>
      <c r="GS44" s="1" t="s">
        <v>531</v>
      </c>
      <c r="GT44" s="1" t="s">
        <v>2189</v>
      </c>
      <c r="GU44" s="1" t="s">
        <v>533</v>
      </c>
      <c r="GV44" s="1" t="s">
        <v>534</v>
      </c>
      <c r="GW44" s="1" t="s">
        <v>535</v>
      </c>
      <c r="GX44" s="1" t="s">
        <v>536</v>
      </c>
      <c r="GY44" s="1" t="s">
        <v>416</v>
      </c>
      <c r="GZ44" s="1" t="s">
        <v>537</v>
      </c>
      <c r="HA44" s="1" t="s">
        <v>538</v>
      </c>
      <c r="HB44" s="1" t="s">
        <v>539</v>
      </c>
      <c r="HC44" s="1" t="s">
        <v>540</v>
      </c>
      <c r="HD44" s="1" t="s">
        <v>541</v>
      </c>
      <c r="HE44" s="1" t="s">
        <v>542</v>
      </c>
      <c r="HF44" s="1" t="s">
        <v>543</v>
      </c>
      <c r="HG44" s="1" t="s">
        <v>544</v>
      </c>
      <c r="HH44" s="1" t="s">
        <v>545</v>
      </c>
      <c r="HI44" s="1" t="s">
        <v>546</v>
      </c>
      <c r="HJ44" s="1" t="s">
        <v>547</v>
      </c>
      <c r="HK44" s="1" t="s">
        <v>548</v>
      </c>
      <c r="HL44" s="1" t="s">
        <v>429</v>
      </c>
      <c r="HM44" s="1" t="s">
        <v>410</v>
      </c>
      <c r="HN44" s="1" t="s">
        <v>549</v>
      </c>
      <c r="HO44" s="1" t="s">
        <v>550</v>
      </c>
      <c r="HP44" s="1" t="s">
        <v>470</v>
      </c>
      <c r="HQ44" s="1" t="s">
        <v>551</v>
      </c>
      <c r="HR44" s="1" t="s">
        <v>410</v>
      </c>
      <c r="HS44" s="1" t="s">
        <v>533</v>
      </c>
      <c r="HT44" s="1" t="s">
        <v>534</v>
      </c>
      <c r="HU44" s="1" t="s">
        <v>535</v>
      </c>
      <c r="HV44" s="1" t="s">
        <v>536</v>
      </c>
      <c r="HW44" s="1" t="s">
        <v>416</v>
      </c>
      <c r="HX44" s="1" t="s">
        <v>537</v>
      </c>
      <c r="HY44" s="1" t="s">
        <v>538</v>
      </c>
      <c r="HZ44" s="1" t="s">
        <v>539</v>
      </c>
      <c r="IA44" s="1" t="s">
        <v>540</v>
      </c>
      <c r="IB44" s="1" t="s">
        <v>541</v>
      </c>
      <c r="IC44" s="1" t="s">
        <v>542</v>
      </c>
      <c r="ID44" s="1" t="s">
        <v>543</v>
      </c>
      <c r="IE44" s="1" t="s">
        <v>544</v>
      </c>
      <c r="IF44" s="1" t="s">
        <v>545</v>
      </c>
      <c r="IG44" s="1" t="s">
        <v>546</v>
      </c>
      <c r="IH44" s="1" t="s">
        <v>547</v>
      </c>
      <c r="II44" s="1" t="s">
        <v>548</v>
      </c>
      <c r="IJ44" s="1" t="s">
        <v>429</v>
      </c>
      <c r="IK44" s="1" t="s">
        <v>410</v>
      </c>
      <c r="IL44" s="1" t="s">
        <v>552</v>
      </c>
      <c r="IM44" s="1" t="s">
        <v>553</v>
      </c>
      <c r="IN44" s="1" t="s">
        <v>410</v>
      </c>
      <c r="IO44" s="1" t="s">
        <v>554</v>
      </c>
      <c r="IP44" s="1" t="s">
        <v>555</v>
      </c>
      <c r="IQ44" s="1" t="s">
        <v>556</v>
      </c>
      <c r="IR44" s="1" t="s">
        <v>557</v>
      </c>
      <c r="IS44" s="1" t="s">
        <v>558</v>
      </c>
      <c r="IT44" s="1" t="s">
        <v>559</v>
      </c>
      <c r="IU44" s="1" t="s">
        <v>560</v>
      </c>
      <c r="IV44" s="1" t="s">
        <v>561</v>
      </c>
      <c r="IW44" s="1" t="s">
        <v>562</v>
      </c>
      <c r="IX44" s="1" t="s">
        <v>563</v>
      </c>
      <c r="IY44" s="1" t="s">
        <v>564</v>
      </c>
      <c r="IZ44" s="1" t="s">
        <v>565</v>
      </c>
      <c r="JA44" s="1" t="s">
        <v>566</v>
      </c>
      <c r="JB44" s="1" t="s">
        <v>567</v>
      </c>
      <c r="JC44" s="1" t="s">
        <v>568</v>
      </c>
      <c r="JD44" s="1" t="s">
        <v>569</v>
      </c>
      <c r="JE44" s="1" t="s">
        <v>570</v>
      </c>
      <c r="JF44" s="1" t="s">
        <v>571</v>
      </c>
      <c r="JG44" s="1" t="s">
        <v>572</v>
      </c>
      <c r="JH44" s="1" t="s">
        <v>573</v>
      </c>
      <c r="JI44" s="1" t="s">
        <v>574</v>
      </c>
      <c r="JJ44" s="1" t="s">
        <v>575</v>
      </c>
      <c r="JK44" s="1" t="s">
        <v>576</v>
      </c>
      <c r="JL44" s="1" t="s">
        <v>577</v>
      </c>
      <c r="JM44" s="1" t="s">
        <v>578</v>
      </c>
      <c r="JN44" s="1" t="s">
        <v>579</v>
      </c>
      <c r="JO44" s="1" t="s">
        <v>580</v>
      </c>
      <c r="JP44" s="1" t="s">
        <v>581</v>
      </c>
      <c r="JQ44" s="1" t="s">
        <v>582</v>
      </c>
      <c r="JR44" s="1" t="s">
        <v>583</v>
      </c>
      <c r="JS44" s="1" t="s">
        <v>584</v>
      </c>
      <c r="JT44" s="1" t="s">
        <v>585</v>
      </c>
      <c r="JU44" s="1" t="s">
        <v>586</v>
      </c>
      <c r="JV44" s="1" t="s">
        <v>587</v>
      </c>
      <c r="JW44" s="1" t="s">
        <v>588</v>
      </c>
      <c r="JX44" s="1" t="s">
        <v>589</v>
      </c>
      <c r="JY44" s="1" t="s">
        <v>590</v>
      </c>
      <c r="JZ44" s="1" t="s">
        <v>591</v>
      </c>
      <c r="KA44" s="1" t="s">
        <v>592</v>
      </c>
      <c r="KB44" s="1" t="s">
        <v>593</v>
      </c>
      <c r="KC44" s="1" t="s">
        <v>594</v>
      </c>
      <c r="KD44" s="1" t="s">
        <v>595</v>
      </c>
      <c r="KE44" s="1" t="s">
        <v>596</v>
      </c>
      <c r="KF44" s="1" t="s">
        <v>552</v>
      </c>
      <c r="KG44" s="1" t="s">
        <v>597</v>
      </c>
      <c r="KH44" s="1" t="s">
        <v>598</v>
      </c>
      <c r="KI44" s="1" t="s">
        <v>599</v>
      </c>
      <c r="KJ44" s="1" t="s">
        <v>599</v>
      </c>
      <c r="KK44" s="1" t="s">
        <v>521</v>
      </c>
      <c r="KL44" s="1" t="s">
        <v>474</v>
      </c>
      <c r="KM44" s="1" t="s">
        <v>410</v>
      </c>
      <c r="KN44" s="1" t="s">
        <v>474</v>
      </c>
      <c r="KO44" s="1" t="s">
        <v>410</v>
      </c>
      <c r="KP44" s="1" t="s">
        <v>474</v>
      </c>
      <c r="KQ44" s="1" t="s">
        <v>410</v>
      </c>
      <c r="KR44" s="1" t="s">
        <v>600</v>
      </c>
      <c r="KS44" s="1" t="s">
        <v>416</v>
      </c>
      <c r="KT44" s="1" t="s">
        <v>410</v>
      </c>
      <c r="KU44" s="1" t="s">
        <v>410</v>
      </c>
      <c r="KV44" s="1" t="s">
        <v>601</v>
      </c>
      <c r="KW44" s="1" t="s">
        <v>602</v>
      </c>
      <c r="KX44" s="1" t="s">
        <v>603</v>
      </c>
      <c r="KY44" s="1" t="s">
        <v>604</v>
      </c>
      <c r="KZ44" s="1" t="s">
        <v>605</v>
      </c>
      <c r="LA44" s="1" t="s">
        <v>606</v>
      </c>
      <c r="LB44" s="1" t="s">
        <v>474</v>
      </c>
      <c r="LC44" s="1" t="s">
        <v>410</v>
      </c>
      <c r="LD44" s="1" t="s">
        <v>410</v>
      </c>
      <c r="LE44" s="1" t="s">
        <v>607</v>
      </c>
      <c r="LF44" s="1" t="s">
        <v>608</v>
      </c>
      <c r="LG44" s="1" t="s">
        <v>609</v>
      </c>
      <c r="LH44" s="1" t="s">
        <v>610</v>
      </c>
      <c r="LI44" s="1" t="s">
        <v>470</v>
      </c>
      <c r="LJ44" s="1" t="s">
        <v>611</v>
      </c>
      <c r="LK44" s="1" t="s">
        <v>429</v>
      </c>
      <c r="LL44" s="1" t="s">
        <v>600</v>
      </c>
      <c r="LM44" s="1" t="s">
        <v>601</v>
      </c>
      <c r="LN44" s="1" t="s">
        <v>599</v>
      </c>
      <c r="LO44" s="1" t="s">
        <v>531</v>
      </c>
      <c r="LP44" s="1" t="s">
        <v>2168</v>
      </c>
      <c r="LQ44" s="1" t="s">
        <v>2171</v>
      </c>
      <c r="LR44" s="1" t="s">
        <v>2174</v>
      </c>
      <c r="LS44" s="1" t="s">
        <v>2184</v>
      </c>
      <c r="LT44" s="1" t="s">
        <v>2183</v>
      </c>
      <c r="LU44" s="1" t="s">
        <v>462</v>
      </c>
      <c r="LV44" s="1" t="s">
        <v>2182</v>
      </c>
      <c r="LW44" s="1" t="s">
        <v>2185</v>
      </c>
      <c r="LX44" s="1" t="s">
        <v>1930</v>
      </c>
      <c r="LY44" s="1" t="s">
        <v>416</v>
      </c>
      <c r="LZ44" s="1" t="s">
        <v>416</v>
      </c>
      <c r="MA44" s="1" t="s">
        <v>416</v>
      </c>
      <c r="MB44" s="1" t="s">
        <v>416</v>
      </c>
      <c r="MC44" s="1" t="s">
        <v>416</v>
      </c>
      <c r="MD44" s="1" t="s">
        <v>416</v>
      </c>
      <c r="ME44" s="1" t="s">
        <v>416</v>
      </c>
      <c r="MF44" s="1" t="s">
        <v>416</v>
      </c>
      <c r="MG44" s="1" t="s">
        <v>416</v>
      </c>
      <c r="MH44" s="1" t="s">
        <v>416</v>
      </c>
      <c r="MI44" s="1" t="s">
        <v>416</v>
      </c>
      <c r="MJ44" s="1" t="s">
        <v>416</v>
      </c>
      <c r="MK44" s="1" t="s">
        <v>416</v>
      </c>
      <c r="ML44" s="1" t="s">
        <v>416</v>
      </c>
      <c r="MM44" s="1" t="s">
        <v>416</v>
      </c>
      <c r="MN44" s="1" t="s">
        <v>416</v>
      </c>
      <c r="MO44" s="1" t="s">
        <v>416</v>
      </c>
      <c r="MP44" s="1" t="s">
        <v>416</v>
      </c>
      <c r="MQ44" s="1" t="s">
        <v>416</v>
      </c>
      <c r="MR44" s="1" t="s">
        <v>416</v>
      </c>
      <c r="MS44" s="1" t="s">
        <v>416</v>
      </c>
      <c r="MT44" s="1" t="s">
        <v>416</v>
      </c>
      <c r="MU44" s="1" t="s">
        <v>416</v>
      </c>
      <c r="MV44" s="1" t="s">
        <v>416</v>
      </c>
      <c r="MW44" s="1" t="s">
        <v>416</v>
      </c>
      <c r="MX44" s="1" t="s">
        <v>416</v>
      </c>
      <c r="MY44" s="1" t="s">
        <v>416</v>
      </c>
      <c r="MZ44" s="1" t="s">
        <v>416</v>
      </c>
      <c r="NA44" s="1" t="s">
        <v>416</v>
      </c>
      <c r="NB44" s="1" t="s">
        <v>416</v>
      </c>
      <c r="NC44" s="1" t="s">
        <v>416</v>
      </c>
      <c r="ND44" s="1" t="s">
        <v>416</v>
      </c>
      <c r="NE44" s="1" t="s">
        <v>416</v>
      </c>
      <c r="NF44" s="1" t="s">
        <v>416</v>
      </c>
      <c r="NG44" s="1" t="s">
        <v>416</v>
      </c>
      <c r="NH44" s="1" t="s">
        <v>416</v>
      </c>
      <c r="NI44" s="1" t="s">
        <v>416</v>
      </c>
      <c r="NJ44" s="1" t="s">
        <v>416</v>
      </c>
      <c r="NK44" s="1" t="s">
        <v>416</v>
      </c>
      <c r="NL44" s="1" t="s">
        <v>416</v>
      </c>
      <c r="NM44" s="1" t="s">
        <v>416</v>
      </c>
      <c r="NN44" s="1" t="s">
        <v>416</v>
      </c>
      <c r="NO44" s="1" t="s">
        <v>416</v>
      </c>
      <c r="NP44" s="1" t="s">
        <v>416</v>
      </c>
      <c r="NQ44" s="1" t="s">
        <v>416</v>
      </c>
      <c r="NR44" s="1" t="s">
        <v>416</v>
      </c>
      <c r="NS44" s="1" t="s">
        <v>416</v>
      </c>
      <c r="NT44" s="1" t="s">
        <v>416</v>
      </c>
      <c r="NU44" s="1" t="s">
        <v>416</v>
      </c>
      <c r="NV44" s="1" t="s">
        <v>416</v>
      </c>
      <c r="NW44" s="1" t="s">
        <v>416</v>
      </c>
      <c r="NX44" s="1" t="s">
        <v>416</v>
      </c>
      <c r="NY44" s="1" t="s">
        <v>416</v>
      </c>
      <c r="NZ44" s="1" t="s">
        <v>416</v>
      </c>
      <c r="OA44" s="1" t="s">
        <v>416</v>
      </c>
      <c r="OB44" s="1" t="s">
        <v>416</v>
      </c>
      <c r="OC44" s="1" t="s">
        <v>416</v>
      </c>
      <c r="OD44" s="1" t="s">
        <v>416</v>
      </c>
      <c r="OE44" s="1" t="s">
        <v>416</v>
      </c>
      <c r="OF44" s="1" t="s">
        <v>607</v>
      </c>
      <c r="OG44" s="1" t="s">
        <v>608</v>
      </c>
      <c r="OH44" s="1" t="s">
        <v>609</v>
      </c>
      <c r="OI44" s="1" t="s">
        <v>610</v>
      </c>
      <c r="OJ44" s="1" t="s">
        <v>470</v>
      </c>
      <c r="OK44" s="1" t="s">
        <v>611</v>
      </c>
    </row>
    <row r="45" spans="1:401" ht="15.75" x14ac:dyDescent="0.25">
      <c r="A45" s="1" t="s">
        <v>2190</v>
      </c>
      <c r="B45" s="1" t="s">
        <v>2191</v>
      </c>
      <c r="C45" s="1" t="s">
        <v>2192</v>
      </c>
      <c r="D45" s="1" t="s">
        <v>2193</v>
      </c>
      <c r="E45" s="1" t="s">
        <v>2194</v>
      </c>
      <c r="F45" s="1" t="s">
        <v>2195</v>
      </c>
      <c r="G45" s="1" t="s">
        <v>2196</v>
      </c>
      <c r="H45" s="1" t="s">
        <v>2197</v>
      </c>
      <c r="I45" s="1" t="s">
        <v>409</v>
      </c>
      <c r="J45" s="1" t="s">
        <v>410</v>
      </c>
      <c r="K45" s="1" t="s">
        <v>2198</v>
      </c>
      <c r="L45" s="1" t="s">
        <v>2199</v>
      </c>
      <c r="M45" s="1" t="s">
        <v>2200</v>
      </c>
      <c r="N45" s="1" t="s">
        <v>2201</v>
      </c>
      <c r="O45" s="1" t="s">
        <v>2202</v>
      </c>
      <c r="P45" s="1" t="s">
        <v>416</v>
      </c>
      <c r="Q45" s="1" t="s">
        <v>2203</v>
      </c>
      <c r="R45" s="1" t="s">
        <v>2204</v>
      </c>
      <c r="S45" s="1" t="s">
        <v>2205</v>
      </c>
      <c r="T45" s="1" t="s">
        <v>2206</v>
      </c>
      <c r="U45" s="1" t="s">
        <v>2207</v>
      </c>
      <c r="V45" s="1" t="s">
        <v>2208</v>
      </c>
      <c r="W45" s="1" t="s">
        <v>2209</v>
      </c>
      <c r="X45" s="1" t="s">
        <v>2210</v>
      </c>
      <c r="Y45" s="1" t="s">
        <v>2211</v>
      </c>
      <c r="Z45" s="1" t="s">
        <v>2212</v>
      </c>
      <c r="AA45" s="1" t="s">
        <v>2213</v>
      </c>
      <c r="AB45" s="1" t="s">
        <v>428</v>
      </c>
      <c r="AC45" s="1" t="s">
        <v>429</v>
      </c>
      <c r="AD45" s="1" t="s">
        <v>410</v>
      </c>
      <c r="AE45" s="1" t="s">
        <v>2214</v>
      </c>
      <c r="AF45" s="1" t="s">
        <v>2215</v>
      </c>
      <c r="AG45" s="1" t="s">
        <v>2216</v>
      </c>
      <c r="AH45" s="1" t="s">
        <v>2216</v>
      </c>
      <c r="AI45" s="1" t="s">
        <v>416</v>
      </c>
      <c r="AJ45" s="1" t="s">
        <v>2217</v>
      </c>
      <c r="AK45" s="1" t="s">
        <v>416</v>
      </c>
      <c r="AL45" s="1" t="s">
        <v>416</v>
      </c>
      <c r="AM45" s="1" t="s">
        <v>416</v>
      </c>
      <c r="AN45" s="1" t="s">
        <v>416</v>
      </c>
      <c r="AO45" s="1" t="s">
        <v>416</v>
      </c>
      <c r="AP45" s="1" t="s">
        <v>416</v>
      </c>
      <c r="AQ45" s="1" t="s">
        <v>416</v>
      </c>
      <c r="AR45" s="1" t="s">
        <v>416</v>
      </c>
      <c r="AS45" s="1" t="s">
        <v>416</v>
      </c>
      <c r="AT45" s="1" t="s">
        <v>416</v>
      </c>
      <c r="AU45" s="1" t="s">
        <v>416</v>
      </c>
      <c r="AV45" s="1" t="s">
        <v>416</v>
      </c>
      <c r="AW45" s="1" t="s">
        <v>416</v>
      </c>
      <c r="AX45" s="1" t="s">
        <v>416</v>
      </c>
      <c r="AY45" s="1" t="s">
        <v>416</v>
      </c>
      <c r="AZ45" s="1" t="s">
        <v>416</v>
      </c>
      <c r="BA45" s="1" t="s">
        <v>416</v>
      </c>
      <c r="BB45" s="1" t="s">
        <v>416</v>
      </c>
      <c r="BC45" s="1" t="s">
        <v>416</v>
      </c>
      <c r="BD45" s="1" t="s">
        <v>416</v>
      </c>
      <c r="BE45" s="1" t="s">
        <v>416</v>
      </c>
      <c r="BF45" s="1" t="s">
        <v>416</v>
      </c>
      <c r="BG45" s="1" t="s">
        <v>416</v>
      </c>
      <c r="BH45" s="1" t="s">
        <v>416</v>
      </c>
      <c r="BI45" s="1" t="s">
        <v>416</v>
      </c>
      <c r="BJ45" s="1" t="s">
        <v>416</v>
      </c>
      <c r="BK45" s="1" t="s">
        <v>416</v>
      </c>
      <c r="BL45" s="1" t="s">
        <v>416</v>
      </c>
      <c r="BM45" s="1" t="s">
        <v>416</v>
      </c>
      <c r="BN45" s="1" t="s">
        <v>416</v>
      </c>
      <c r="BO45" s="1" t="s">
        <v>416</v>
      </c>
      <c r="BP45" s="1" t="s">
        <v>416</v>
      </c>
      <c r="BQ45" s="1" t="s">
        <v>416</v>
      </c>
      <c r="BR45" s="1" t="s">
        <v>416</v>
      </c>
      <c r="BS45" s="1" t="s">
        <v>416</v>
      </c>
      <c r="BT45" s="1" t="s">
        <v>410</v>
      </c>
      <c r="BU45" s="1" t="s">
        <v>2218</v>
      </c>
      <c r="BV45" s="1" t="s">
        <v>2219</v>
      </c>
      <c r="BW45" s="1" t="s">
        <v>462</v>
      </c>
      <c r="BX45" s="1" t="s">
        <v>2220</v>
      </c>
      <c r="BY45" s="1" t="s">
        <v>2221</v>
      </c>
      <c r="BZ45" s="1" t="s">
        <v>2222</v>
      </c>
      <c r="CA45" s="1" t="s">
        <v>2223</v>
      </c>
      <c r="CB45" s="1" t="s">
        <v>2224</v>
      </c>
      <c r="CC45" s="1" t="s">
        <v>2199</v>
      </c>
      <c r="CD45" s="1" t="s">
        <v>2200</v>
      </c>
      <c r="CE45" s="1" t="s">
        <v>2201</v>
      </c>
      <c r="CF45" s="1" t="s">
        <v>2202</v>
      </c>
      <c r="CG45" s="1" t="s">
        <v>416</v>
      </c>
      <c r="CH45" s="1" t="s">
        <v>2203</v>
      </c>
      <c r="CI45" s="1" t="s">
        <v>2204</v>
      </c>
      <c r="CJ45" s="1" t="s">
        <v>2205</v>
      </c>
      <c r="CK45" s="1" t="s">
        <v>2206</v>
      </c>
      <c r="CL45" s="1" t="s">
        <v>2207</v>
      </c>
      <c r="CM45" s="1" t="s">
        <v>2208</v>
      </c>
      <c r="CN45" s="1" t="s">
        <v>2209</v>
      </c>
      <c r="CO45" s="1" t="s">
        <v>2210</v>
      </c>
      <c r="CP45" s="1" t="s">
        <v>2211</v>
      </c>
      <c r="CQ45" s="1" t="s">
        <v>2212</v>
      </c>
      <c r="CR45" s="1" t="s">
        <v>2213</v>
      </c>
      <c r="CS45" s="1" t="s">
        <v>428</v>
      </c>
      <c r="CT45" s="1" t="s">
        <v>429</v>
      </c>
      <c r="CU45" s="1" t="s">
        <v>410</v>
      </c>
      <c r="CV45" s="1" t="s">
        <v>2225</v>
      </c>
      <c r="CW45" s="1" t="s">
        <v>2226</v>
      </c>
      <c r="CX45" s="1" t="s">
        <v>470</v>
      </c>
      <c r="CY45" s="1" t="s">
        <v>2227</v>
      </c>
      <c r="CZ45" s="1" t="s">
        <v>410</v>
      </c>
      <c r="DA45" s="1" t="s">
        <v>2199</v>
      </c>
      <c r="DB45" s="1" t="s">
        <v>2200</v>
      </c>
      <c r="DC45" s="1" t="s">
        <v>2201</v>
      </c>
      <c r="DD45" s="1" t="s">
        <v>2202</v>
      </c>
      <c r="DE45" s="1" t="s">
        <v>416</v>
      </c>
      <c r="DF45" s="1" t="s">
        <v>2203</v>
      </c>
      <c r="DG45" s="1" t="s">
        <v>2204</v>
      </c>
      <c r="DH45" s="1" t="s">
        <v>2205</v>
      </c>
      <c r="DI45" s="1" t="s">
        <v>2206</v>
      </c>
      <c r="DJ45" s="1" t="s">
        <v>2207</v>
      </c>
      <c r="DK45" s="1" t="s">
        <v>2208</v>
      </c>
      <c r="DL45" s="1" t="s">
        <v>2209</v>
      </c>
      <c r="DM45" s="1" t="s">
        <v>2210</v>
      </c>
      <c r="DN45" s="1" t="s">
        <v>2211</v>
      </c>
      <c r="DO45" s="1" t="s">
        <v>2212</v>
      </c>
      <c r="DP45" s="1" t="s">
        <v>2213</v>
      </c>
      <c r="DQ45" s="1" t="s">
        <v>428</v>
      </c>
      <c r="DR45" s="1" t="s">
        <v>429</v>
      </c>
      <c r="DS45" s="1" t="s">
        <v>410</v>
      </c>
      <c r="DT45" s="1" t="s">
        <v>2228</v>
      </c>
      <c r="DU45" s="1" t="s">
        <v>553</v>
      </c>
      <c r="DV45" s="1" t="s">
        <v>474</v>
      </c>
      <c r="DW45" s="1" t="s">
        <v>2229</v>
      </c>
      <c r="DX45" s="1" t="s">
        <v>2230</v>
      </c>
      <c r="DY45" s="1" t="s">
        <v>2231</v>
      </c>
      <c r="DZ45" s="1" t="s">
        <v>2232</v>
      </c>
      <c r="EA45" s="1" t="s">
        <v>2233</v>
      </c>
      <c r="EB45" s="1" t="s">
        <v>2234</v>
      </c>
      <c r="EC45" s="1" t="s">
        <v>2235</v>
      </c>
      <c r="ED45" s="1" t="s">
        <v>2236</v>
      </c>
      <c r="EE45" s="1" t="s">
        <v>2237</v>
      </c>
      <c r="EF45" s="1" t="s">
        <v>2238</v>
      </c>
      <c r="EG45" s="1" t="s">
        <v>2239</v>
      </c>
      <c r="EH45" s="1" t="s">
        <v>2240</v>
      </c>
      <c r="EI45" s="1" t="s">
        <v>2241</v>
      </c>
      <c r="EJ45" s="1" t="s">
        <v>2242</v>
      </c>
      <c r="EK45" s="1" t="s">
        <v>2243</v>
      </c>
      <c r="EL45" s="1" t="s">
        <v>2244</v>
      </c>
      <c r="EM45" s="1" t="s">
        <v>2245</v>
      </c>
      <c r="EN45" s="1" t="s">
        <v>2246</v>
      </c>
      <c r="EO45" s="1" t="s">
        <v>2247</v>
      </c>
      <c r="EP45" s="1" t="s">
        <v>2248</v>
      </c>
      <c r="EQ45" s="1" t="s">
        <v>2249</v>
      </c>
      <c r="ER45" s="1" t="s">
        <v>2250</v>
      </c>
      <c r="ES45" s="1" t="s">
        <v>2251</v>
      </c>
      <c r="ET45" s="1" t="s">
        <v>2252</v>
      </c>
      <c r="EU45" s="1" t="s">
        <v>2253</v>
      </c>
      <c r="EV45" s="1" t="s">
        <v>2254</v>
      </c>
      <c r="EW45" s="1" t="s">
        <v>2255</v>
      </c>
      <c r="EX45" s="1" t="s">
        <v>2256</v>
      </c>
      <c r="EY45" s="1" t="s">
        <v>2257</v>
      </c>
      <c r="EZ45" s="1" t="s">
        <v>2258</v>
      </c>
      <c r="FA45" s="1" t="s">
        <v>2259</v>
      </c>
      <c r="FB45" s="1" t="s">
        <v>2260</v>
      </c>
      <c r="FC45" s="1" t="s">
        <v>2261</v>
      </c>
      <c r="FD45" s="1" t="s">
        <v>2262</v>
      </c>
      <c r="FE45" s="1" t="s">
        <v>2263</v>
      </c>
      <c r="FF45" s="1" t="s">
        <v>2264</v>
      </c>
      <c r="FG45" s="1" t="s">
        <v>2265</v>
      </c>
      <c r="FH45" s="1" t="s">
        <v>2266</v>
      </c>
      <c r="FI45" s="1" t="s">
        <v>2266</v>
      </c>
      <c r="FJ45" s="1" t="s">
        <v>2267</v>
      </c>
      <c r="FK45" s="1" t="s">
        <v>2268</v>
      </c>
      <c r="FL45" s="1" t="s">
        <v>2269</v>
      </c>
      <c r="FM45" s="1" t="s">
        <v>2270</v>
      </c>
      <c r="FN45" s="1" t="s">
        <v>2228</v>
      </c>
      <c r="FO45" s="1" t="s">
        <v>597</v>
      </c>
      <c r="FP45" s="1" t="s">
        <v>2271</v>
      </c>
      <c r="FQ45" s="1" t="s">
        <v>759</v>
      </c>
      <c r="FR45" s="1" t="s">
        <v>759</v>
      </c>
      <c r="FS45" s="1" t="s">
        <v>416</v>
      </c>
      <c r="FT45" s="1" t="s">
        <v>410</v>
      </c>
      <c r="FU45" s="1" t="s">
        <v>474</v>
      </c>
      <c r="FV45" s="1" t="s">
        <v>474</v>
      </c>
      <c r="FW45" s="1" t="s">
        <v>410</v>
      </c>
      <c r="FX45" s="1" t="s">
        <v>410</v>
      </c>
      <c r="FY45" s="1" t="s">
        <v>410</v>
      </c>
      <c r="FZ45" s="1" t="s">
        <v>759</v>
      </c>
      <c r="GA45" s="1" t="s">
        <v>416</v>
      </c>
      <c r="GB45" s="1" t="s">
        <v>410</v>
      </c>
      <c r="GC45" s="1" t="s">
        <v>410</v>
      </c>
      <c r="GD45" s="1" t="s">
        <v>759</v>
      </c>
      <c r="GE45" s="1" t="s">
        <v>602</v>
      </c>
      <c r="GF45" s="1" t="s">
        <v>603</v>
      </c>
      <c r="GG45" s="1" t="s">
        <v>604</v>
      </c>
      <c r="GH45" s="1" t="s">
        <v>605</v>
      </c>
      <c r="GI45" s="1" t="s">
        <v>606</v>
      </c>
      <c r="GJ45" s="1" t="s">
        <v>474</v>
      </c>
      <c r="GK45" s="1" t="s">
        <v>410</v>
      </c>
      <c r="GL45" s="1" t="s">
        <v>410</v>
      </c>
      <c r="GM45" s="1" t="s">
        <v>429</v>
      </c>
      <c r="GN45" s="1" t="s">
        <v>759</v>
      </c>
      <c r="GO45" s="1" t="s">
        <v>759</v>
      </c>
      <c r="GP45" s="1" t="s">
        <v>759</v>
      </c>
      <c r="GQ45" s="1" t="s">
        <v>531</v>
      </c>
      <c r="GR45" s="1" t="s">
        <v>530</v>
      </c>
      <c r="GS45" s="1" t="s">
        <v>531</v>
      </c>
      <c r="GT45" s="1" t="s">
        <v>2189</v>
      </c>
      <c r="GU45" s="1" t="s">
        <v>533</v>
      </c>
      <c r="GV45" s="1" t="s">
        <v>534</v>
      </c>
      <c r="GW45" s="1" t="s">
        <v>535</v>
      </c>
      <c r="GX45" s="1" t="s">
        <v>536</v>
      </c>
      <c r="GY45" s="1" t="s">
        <v>416</v>
      </c>
      <c r="GZ45" s="1" t="s">
        <v>537</v>
      </c>
      <c r="HA45" s="1" t="s">
        <v>538</v>
      </c>
      <c r="HB45" s="1" t="s">
        <v>539</v>
      </c>
      <c r="HC45" s="1" t="s">
        <v>540</v>
      </c>
      <c r="HD45" s="1" t="s">
        <v>541</v>
      </c>
      <c r="HE45" s="1" t="s">
        <v>542</v>
      </c>
      <c r="HF45" s="1" t="s">
        <v>543</v>
      </c>
      <c r="HG45" s="1" t="s">
        <v>544</v>
      </c>
      <c r="HH45" s="1" t="s">
        <v>545</v>
      </c>
      <c r="HI45" s="1" t="s">
        <v>546</v>
      </c>
      <c r="HJ45" s="1" t="s">
        <v>547</v>
      </c>
      <c r="HK45" s="1" t="s">
        <v>548</v>
      </c>
      <c r="HL45" s="1" t="s">
        <v>429</v>
      </c>
      <c r="HM45" s="1" t="s">
        <v>410</v>
      </c>
      <c r="HN45" s="1" t="s">
        <v>549</v>
      </c>
      <c r="HO45" s="1" t="s">
        <v>550</v>
      </c>
      <c r="HP45" s="1" t="s">
        <v>470</v>
      </c>
      <c r="HQ45" s="1" t="s">
        <v>551</v>
      </c>
      <c r="HR45" s="1" t="s">
        <v>410</v>
      </c>
      <c r="HS45" s="1" t="s">
        <v>533</v>
      </c>
      <c r="HT45" s="1" t="s">
        <v>534</v>
      </c>
      <c r="HU45" s="1" t="s">
        <v>535</v>
      </c>
      <c r="HV45" s="1" t="s">
        <v>536</v>
      </c>
      <c r="HW45" s="1" t="s">
        <v>416</v>
      </c>
      <c r="HX45" s="1" t="s">
        <v>537</v>
      </c>
      <c r="HY45" s="1" t="s">
        <v>538</v>
      </c>
      <c r="HZ45" s="1" t="s">
        <v>539</v>
      </c>
      <c r="IA45" s="1" t="s">
        <v>540</v>
      </c>
      <c r="IB45" s="1" t="s">
        <v>541</v>
      </c>
      <c r="IC45" s="1" t="s">
        <v>542</v>
      </c>
      <c r="ID45" s="1" t="s">
        <v>543</v>
      </c>
      <c r="IE45" s="1" t="s">
        <v>544</v>
      </c>
      <c r="IF45" s="1" t="s">
        <v>545</v>
      </c>
      <c r="IG45" s="1" t="s">
        <v>546</v>
      </c>
      <c r="IH45" s="1" t="s">
        <v>547</v>
      </c>
      <c r="II45" s="1" t="s">
        <v>548</v>
      </c>
      <c r="IJ45" s="1" t="s">
        <v>429</v>
      </c>
      <c r="IK45" s="1" t="s">
        <v>410</v>
      </c>
      <c r="IL45" s="1" t="s">
        <v>552</v>
      </c>
      <c r="IM45" s="1" t="s">
        <v>553</v>
      </c>
      <c r="IN45" s="1" t="s">
        <v>410</v>
      </c>
      <c r="IO45" s="1" t="s">
        <v>554</v>
      </c>
      <c r="IP45" s="1" t="s">
        <v>555</v>
      </c>
      <c r="IQ45" s="1" t="s">
        <v>556</v>
      </c>
      <c r="IR45" s="1" t="s">
        <v>557</v>
      </c>
      <c r="IS45" s="1" t="s">
        <v>558</v>
      </c>
      <c r="IT45" s="1" t="s">
        <v>559</v>
      </c>
      <c r="IU45" s="1" t="s">
        <v>560</v>
      </c>
      <c r="IV45" s="1" t="s">
        <v>561</v>
      </c>
      <c r="IW45" s="1" t="s">
        <v>562</v>
      </c>
      <c r="IX45" s="1" t="s">
        <v>563</v>
      </c>
      <c r="IY45" s="1" t="s">
        <v>564</v>
      </c>
      <c r="IZ45" s="1" t="s">
        <v>565</v>
      </c>
      <c r="JA45" s="1" t="s">
        <v>566</v>
      </c>
      <c r="JB45" s="1" t="s">
        <v>567</v>
      </c>
      <c r="JC45" s="1" t="s">
        <v>568</v>
      </c>
      <c r="JD45" s="1" t="s">
        <v>569</v>
      </c>
      <c r="JE45" s="1" t="s">
        <v>570</v>
      </c>
      <c r="JF45" s="1" t="s">
        <v>571</v>
      </c>
      <c r="JG45" s="1" t="s">
        <v>572</v>
      </c>
      <c r="JH45" s="1" t="s">
        <v>573</v>
      </c>
      <c r="JI45" s="1" t="s">
        <v>574</v>
      </c>
      <c r="JJ45" s="1" t="s">
        <v>575</v>
      </c>
      <c r="JK45" s="1" t="s">
        <v>576</v>
      </c>
      <c r="JL45" s="1" t="s">
        <v>577</v>
      </c>
      <c r="JM45" s="1" t="s">
        <v>578</v>
      </c>
      <c r="JN45" s="1" t="s">
        <v>579</v>
      </c>
      <c r="JO45" s="1" t="s">
        <v>580</v>
      </c>
      <c r="JP45" s="1" t="s">
        <v>581</v>
      </c>
      <c r="JQ45" s="1" t="s">
        <v>582</v>
      </c>
      <c r="JR45" s="1" t="s">
        <v>583</v>
      </c>
      <c r="JS45" s="1" t="s">
        <v>584</v>
      </c>
      <c r="JT45" s="1" t="s">
        <v>585</v>
      </c>
      <c r="JU45" s="1" t="s">
        <v>586</v>
      </c>
      <c r="JV45" s="1" t="s">
        <v>587</v>
      </c>
      <c r="JW45" s="1" t="s">
        <v>588</v>
      </c>
      <c r="JX45" s="1" t="s">
        <v>589</v>
      </c>
      <c r="JY45" s="1" t="s">
        <v>590</v>
      </c>
      <c r="JZ45" s="1" t="s">
        <v>591</v>
      </c>
      <c r="KA45" s="1" t="s">
        <v>592</v>
      </c>
      <c r="KB45" s="1" t="s">
        <v>593</v>
      </c>
      <c r="KC45" s="1" t="s">
        <v>594</v>
      </c>
      <c r="KD45" s="1" t="s">
        <v>595</v>
      </c>
      <c r="KE45" s="1" t="s">
        <v>596</v>
      </c>
      <c r="KF45" s="1" t="s">
        <v>552</v>
      </c>
      <c r="KG45" s="1" t="s">
        <v>597</v>
      </c>
      <c r="KH45" s="1" t="s">
        <v>598</v>
      </c>
      <c r="KI45" s="1" t="s">
        <v>599</v>
      </c>
      <c r="KJ45" s="1" t="s">
        <v>599</v>
      </c>
      <c r="KK45" s="1" t="s">
        <v>521</v>
      </c>
      <c r="KL45" s="1" t="s">
        <v>474</v>
      </c>
      <c r="KM45" s="1" t="s">
        <v>410</v>
      </c>
      <c r="KN45" s="1" t="s">
        <v>474</v>
      </c>
      <c r="KO45" s="1" t="s">
        <v>410</v>
      </c>
      <c r="KP45" s="1" t="s">
        <v>474</v>
      </c>
      <c r="KQ45" s="1" t="s">
        <v>410</v>
      </c>
      <c r="KR45" s="1" t="s">
        <v>600</v>
      </c>
      <c r="KS45" s="1" t="s">
        <v>416</v>
      </c>
      <c r="KT45" s="1" t="s">
        <v>410</v>
      </c>
      <c r="KU45" s="1" t="s">
        <v>410</v>
      </c>
      <c r="KV45" s="1" t="s">
        <v>601</v>
      </c>
      <c r="KW45" s="1" t="s">
        <v>602</v>
      </c>
      <c r="KX45" s="1" t="s">
        <v>603</v>
      </c>
      <c r="KY45" s="1" t="s">
        <v>604</v>
      </c>
      <c r="KZ45" s="1" t="s">
        <v>605</v>
      </c>
      <c r="LA45" s="1" t="s">
        <v>606</v>
      </c>
      <c r="LB45" s="1" t="s">
        <v>474</v>
      </c>
      <c r="LC45" s="1" t="s">
        <v>410</v>
      </c>
      <c r="LD45" s="1" t="s">
        <v>410</v>
      </c>
      <c r="LE45" s="1" t="s">
        <v>607</v>
      </c>
      <c r="LF45" s="1" t="s">
        <v>608</v>
      </c>
      <c r="LG45" s="1" t="s">
        <v>609</v>
      </c>
      <c r="LH45" s="1" t="s">
        <v>610</v>
      </c>
      <c r="LI45" s="1" t="s">
        <v>470</v>
      </c>
      <c r="LJ45" s="1" t="s">
        <v>611</v>
      </c>
      <c r="LK45" s="1" t="s">
        <v>429</v>
      </c>
      <c r="LL45" s="1" t="s">
        <v>600</v>
      </c>
      <c r="LM45" s="1" t="s">
        <v>601</v>
      </c>
      <c r="LN45" s="1" t="s">
        <v>599</v>
      </c>
      <c r="LO45" s="1" t="s">
        <v>531</v>
      </c>
      <c r="LP45" s="1" t="s">
        <v>2190</v>
      </c>
      <c r="LQ45" s="1" t="s">
        <v>2193</v>
      </c>
      <c r="LR45" s="1" t="s">
        <v>2196</v>
      </c>
      <c r="LS45" s="1" t="s">
        <v>2220</v>
      </c>
      <c r="LT45" s="1" t="s">
        <v>2219</v>
      </c>
      <c r="LU45" s="1" t="s">
        <v>462</v>
      </c>
      <c r="LV45" s="1" t="s">
        <v>2218</v>
      </c>
      <c r="LW45" s="1" t="s">
        <v>2221</v>
      </c>
      <c r="LX45" s="1" t="s">
        <v>761</v>
      </c>
      <c r="LY45" s="1" t="s">
        <v>416</v>
      </c>
      <c r="LZ45" s="1" t="s">
        <v>416</v>
      </c>
      <c r="MA45" s="1" t="s">
        <v>416</v>
      </c>
      <c r="MB45" s="1" t="s">
        <v>416</v>
      </c>
      <c r="MC45" s="1" t="s">
        <v>416</v>
      </c>
      <c r="MD45" s="1" t="s">
        <v>416</v>
      </c>
      <c r="ME45" s="1" t="s">
        <v>416</v>
      </c>
      <c r="MF45" s="1" t="s">
        <v>416</v>
      </c>
      <c r="MG45" s="1" t="s">
        <v>416</v>
      </c>
      <c r="MH45" s="1" t="s">
        <v>416</v>
      </c>
      <c r="MI45" s="1" t="s">
        <v>416</v>
      </c>
      <c r="MJ45" s="1" t="s">
        <v>416</v>
      </c>
      <c r="MK45" s="1" t="s">
        <v>416</v>
      </c>
      <c r="ML45" s="1" t="s">
        <v>416</v>
      </c>
      <c r="MM45" s="1" t="s">
        <v>416</v>
      </c>
      <c r="MN45" s="1" t="s">
        <v>416</v>
      </c>
      <c r="MO45" s="1" t="s">
        <v>416</v>
      </c>
      <c r="MP45" s="1" t="s">
        <v>416</v>
      </c>
      <c r="MQ45" s="1" t="s">
        <v>416</v>
      </c>
      <c r="MR45" s="1" t="s">
        <v>416</v>
      </c>
      <c r="MS45" s="1" t="s">
        <v>416</v>
      </c>
      <c r="MT45" s="1" t="s">
        <v>416</v>
      </c>
      <c r="MU45" s="1" t="s">
        <v>416</v>
      </c>
      <c r="MV45" s="1" t="s">
        <v>416</v>
      </c>
      <c r="MW45" s="1" t="s">
        <v>416</v>
      </c>
      <c r="MX45" s="1" t="s">
        <v>416</v>
      </c>
      <c r="MY45" s="1" t="s">
        <v>416</v>
      </c>
      <c r="MZ45" s="1" t="s">
        <v>416</v>
      </c>
      <c r="NA45" s="1" t="s">
        <v>416</v>
      </c>
      <c r="NB45" s="1" t="s">
        <v>416</v>
      </c>
      <c r="NC45" s="1" t="s">
        <v>416</v>
      </c>
      <c r="ND45" s="1" t="s">
        <v>416</v>
      </c>
      <c r="NE45" s="1" t="s">
        <v>416</v>
      </c>
      <c r="NF45" s="1" t="s">
        <v>416</v>
      </c>
      <c r="NG45" s="1" t="s">
        <v>416</v>
      </c>
      <c r="NH45" s="1" t="s">
        <v>416</v>
      </c>
      <c r="NI45" s="1" t="s">
        <v>416</v>
      </c>
      <c r="NJ45" s="1" t="s">
        <v>416</v>
      </c>
      <c r="NK45" s="1" t="s">
        <v>416</v>
      </c>
      <c r="NL45" s="1" t="s">
        <v>416</v>
      </c>
      <c r="NM45" s="1" t="s">
        <v>416</v>
      </c>
      <c r="NN45" s="1" t="s">
        <v>416</v>
      </c>
      <c r="NO45" s="1" t="s">
        <v>416</v>
      </c>
      <c r="NP45" s="1" t="s">
        <v>416</v>
      </c>
      <c r="NQ45" s="1" t="s">
        <v>416</v>
      </c>
      <c r="NR45" s="1" t="s">
        <v>416</v>
      </c>
      <c r="NS45" s="1" t="s">
        <v>416</v>
      </c>
      <c r="NT45" s="1" t="s">
        <v>416</v>
      </c>
      <c r="NU45" s="1" t="s">
        <v>416</v>
      </c>
      <c r="NV45" s="1" t="s">
        <v>416</v>
      </c>
      <c r="NW45" s="1" t="s">
        <v>416</v>
      </c>
      <c r="NX45" s="1" t="s">
        <v>416</v>
      </c>
      <c r="NY45" s="1" t="s">
        <v>416</v>
      </c>
      <c r="NZ45" s="1" t="s">
        <v>416</v>
      </c>
      <c r="OA45" s="1" t="s">
        <v>416</v>
      </c>
      <c r="OB45" s="1" t="s">
        <v>416</v>
      </c>
      <c r="OC45" s="1" t="s">
        <v>416</v>
      </c>
      <c r="OD45" s="1" t="s">
        <v>416</v>
      </c>
      <c r="OE45" s="1" t="s">
        <v>416</v>
      </c>
      <c r="OF45" s="1" t="s">
        <v>416</v>
      </c>
      <c r="OG45" s="1" t="s">
        <v>416</v>
      </c>
      <c r="OH45" s="1" t="s">
        <v>416</v>
      </c>
      <c r="OI45" s="1" t="s">
        <v>416</v>
      </c>
      <c r="OJ45" s="1" t="s">
        <v>416</v>
      </c>
      <c r="OK45" s="1" t="s">
        <v>416</v>
      </c>
    </row>
    <row r="46" spans="1:401" ht="15.75" x14ac:dyDescent="0.25">
      <c r="A46" s="1" t="s">
        <v>2272</v>
      </c>
      <c r="B46" s="1" t="s">
        <v>2273</v>
      </c>
      <c r="C46" s="1" t="s">
        <v>2274</v>
      </c>
      <c r="D46" s="1" t="s">
        <v>2275</v>
      </c>
      <c r="E46" s="1" t="s">
        <v>2276</v>
      </c>
      <c r="F46" s="1" t="s">
        <v>2277</v>
      </c>
      <c r="G46" s="1" t="s">
        <v>2278</v>
      </c>
      <c r="H46" s="1" t="s">
        <v>2279</v>
      </c>
      <c r="I46" s="1" t="s">
        <v>409</v>
      </c>
      <c r="J46" s="1" t="s">
        <v>410</v>
      </c>
      <c r="K46" s="1" t="s">
        <v>2280</v>
      </c>
      <c r="L46" s="1" t="s">
        <v>796</v>
      </c>
      <c r="M46" s="1" t="s">
        <v>797</v>
      </c>
      <c r="N46" s="1" t="s">
        <v>798</v>
      </c>
      <c r="O46" s="1" t="s">
        <v>799</v>
      </c>
      <c r="P46" s="1" t="s">
        <v>416</v>
      </c>
      <c r="Q46" s="1" t="s">
        <v>800</v>
      </c>
      <c r="R46" s="1" t="s">
        <v>801</v>
      </c>
      <c r="S46" s="1" t="s">
        <v>802</v>
      </c>
      <c r="T46" s="1" t="s">
        <v>803</v>
      </c>
      <c r="U46" s="1" t="s">
        <v>804</v>
      </c>
      <c r="V46" s="1" t="s">
        <v>805</v>
      </c>
      <c r="W46" s="1" t="s">
        <v>806</v>
      </c>
      <c r="X46" s="1" t="s">
        <v>807</v>
      </c>
      <c r="Y46" s="1" t="s">
        <v>808</v>
      </c>
      <c r="Z46" s="1" t="s">
        <v>809</v>
      </c>
      <c r="AA46" s="1" t="s">
        <v>810</v>
      </c>
      <c r="AB46" s="1" t="s">
        <v>428</v>
      </c>
      <c r="AC46" s="1" t="s">
        <v>429</v>
      </c>
      <c r="AD46" s="1" t="s">
        <v>410</v>
      </c>
      <c r="AE46" s="1" t="s">
        <v>2281</v>
      </c>
      <c r="AF46" s="1" t="s">
        <v>2282</v>
      </c>
      <c r="AG46" s="1" t="s">
        <v>2283</v>
      </c>
      <c r="AH46" s="1" t="s">
        <v>2284</v>
      </c>
      <c r="AI46" s="1" t="s">
        <v>2284</v>
      </c>
      <c r="AJ46" s="1" t="s">
        <v>1627</v>
      </c>
      <c r="AK46" s="1" t="s">
        <v>416</v>
      </c>
      <c r="AL46" s="1" t="s">
        <v>416</v>
      </c>
      <c r="AM46" s="1" t="s">
        <v>416</v>
      </c>
      <c r="AN46" s="1" t="s">
        <v>416</v>
      </c>
      <c r="AO46" s="1" t="s">
        <v>416</v>
      </c>
      <c r="AP46" s="1" t="s">
        <v>416</v>
      </c>
      <c r="AQ46" s="1" t="s">
        <v>416</v>
      </c>
      <c r="AR46" s="1" t="s">
        <v>416</v>
      </c>
      <c r="AS46" s="1" t="s">
        <v>416</v>
      </c>
      <c r="AT46" s="1" t="s">
        <v>416</v>
      </c>
      <c r="AU46" s="1" t="s">
        <v>416</v>
      </c>
      <c r="AV46" s="1" t="s">
        <v>416</v>
      </c>
      <c r="AW46" s="1" t="s">
        <v>416</v>
      </c>
      <c r="AX46" s="1" t="s">
        <v>416</v>
      </c>
      <c r="AY46" s="1" t="s">
        <v>416</v>
      </c>
      <c r="AZ46" s="1" t="s">
        <v>416</v>
      </c>
      <c r="BA46" s="1" t="s">
        <v>416</v>
      </c>
      <c r="BB46" s="1" t="s">
        <v>416</v>
      </c>
      <c r="BC46" s="1" t="s">
        <v>416</v>
      </c>
      <c r="BD46" s="1" t="s">
        <v>416</v>
      </c>
      <c r="BE46" s="1" t="s">
        <v>449</v>
      </c>
      <c r="BF46" s="1" t="s">
        <v>450</v>
      </c>
      <c r="BG46" s="1" t="s">
        <v>451</v>
      </c>
      <c r="BH46" s="1" t="s">
        <v>452</v>
      </c>
      <c r="BI46" s="1" t="s">
        <v>453</v>
      </c>
      <c r="BJ46" s="1" t="s">
        <v>410</v>
      </c>
      <c r="BK46" s="1" t="s">
        <v>416</v>
      </c>
      <c r="BL46" s="1" t="s">
        <v>454</v>
      </c>
      <c r="BM46" s="1" t="s">
        <v>455</v>
      </c>
      <c r="BN46" s="1" t="s">
        <v>456</v>
      </c>
      <c r="BO46" s="1" t="s">
        <v>457</v>
      </c>
      <c r="BP46" s="1" t="s">
        <v>458</v>
      </c>
      <c r="BQ46" s="1" t="s">
        <v>410</v>
      </c>
      <c r="BR46" s="1" t="s">
        <v>459</v>
      </c>
      <c r="BS46" s="1" t="s">
        <v>416</v>
      </c>
      <c r="BT46" s="1" t="s">
        <v>410</v>
      </c>
      <c r="BU46" s="1" t="s">
        <v>2285</v>
      </c>
      <c r="BV46" s="1" t="s">
        <v>2286</v>
      </c>
      <c r="BW46" s="1" t="s">
        <v>462</v>
      </c>
      <c r="BX46" s="1" t="s">
        <v>2287</v>
      </c>
      <c r="BY46" s="1" t="s">
        <v>2288</v>
      </c>
      <c r="BZ46" s="1" t="s">
        <v>2289</v>
      </c>
      <c r="CA46" s="1" t="s">
        <v>2290</v>
      </c>
      <c r="CB46" s="1" t="s">
        <v>2291</v>
      </c>
      <c r="CC46" s="1" t="s">
        <v>796</v>
      </c>
      <c r="CD46" s="1" t="s">
        <v>797</v>
      </c>
      <c r="CE46" s="1" t="s">
        <v>798</v>
      </c>
      <c r="CF46" s="1" t="s">
        <v>799</v>
      </c>
      <c r="CG46" s="1" t="s">
        <v>416</v>
      </c>
      <c r="CH46" s="1" t="s">
        <v>800</v>
      </c>
      <c r="CI46" s="1" t="s">
        <v>801</v>
      </c>
      <c r="CJ46" s="1" t="s">
        <v>802</v>
      </c>
      <c r="CK46" s="1" t="s">
        <v>803</v>
      </c>
      <c r="CL46" s="1" t="s">
        <v>804</v>
      </c>
      <c r="CM46" s="1" t="s">
        <v>805</v>
      </c>
      <c r="CN46" s="1" t="s">
        <v>806</v>
      </c>
      <c r="CO46" s="1" t="s">
        <v>807</v>
      </c>
      <c r="CP46" s="1" t="s">
        <v>808</v>
      </c>
      <c r="CQ46" s="1" t="s">
        <v>809</v>
      </c>
      <c r="CR46" s="1" t="s">
        <v>810</v>
      </c>
      <c r="CS46" s="1" t="s">
        <v>428</v>
      </c>
      <c r="CT46" s="1" t="s">
        <v>429</v>
      </c>
      <c r="CU46" s="1" t="s">
        <v>410</v>
      </c>
      <c r="CV46" s="1" t="s">
        <v>1648</v>
      </c>
      <c r="CW46" s="1" t="s">
        <v>1649</v>
      </c>
      <c r="CX46" s="1" t="s">
        <v>470</v>
      </c>
      <c r="CY46" s="1" t="s">
        <v>1650</v>
      </c>
      <c r="CZ46" s="1" t="s">
        <v>410</v>
      </c>
      <c r="DA46" s="1" t="s">
        <v>796</v>
      </c>
      <c r="DB46" s="1" t="s">
        <v>797</v>
      </c>
      <c r="DC46" s="1" t="s">
        <v>798</v>
      </c>
      <c r="DD46" s="1" t="s">
        <v>799</v>
      </c>
      <c r="DE46" s="1" t="s">
        <v>416</v>
      </c>
      <c r="DF46" s="1" t="s">
        <v>800</v>
      </c>
      <c r="DG46" s="1" t="s">
        <v>801</v>
      </c>
      <c r="DH46" s="1" t="s">
        <v>802</v>
      </c>
      <c r="DI46" s="1" t="s">
        <v>803</v>
      </c>
      <c r="DJ46" s="1" t="s">
        <v>804</v>
      </c>
      <c r="DK46" s="1" t="s">
        <v>805</v>
      </c>
      <c r="DL46" s="1" t="s">
        <v>806</v>
      </c>
      <c r="DM46" s="1" t="s">
        <v>807</v>
      </c>
      <c r="DN46" s="1" t="s">
        <v>808</v>
      </c>
      <c r="DO46" s="1" t="s">
        <v>809</v>
      </c>
      <c r="DP46" s="1" t="s">
        <v>810</v>
      </c>
      <c r="DQ46" s="1" t="s">
        <v>428</v>
      </c>
      <c r="DR46" s="1" t="s">
        <v>429</v>
      </c>
      <c r="DS46" s="1" t="s">
        <v>410</v>
      </c>
      <c r="DT46" s="1" t="s">
        <v>1651</v>
      </c>
      <c r="DU46" s="1" t="s">
        <v>850</v>
      </c>
      <c r="DV46" s="1" t="s">
        <v>474</v>
      </c>
      <c r="DW46" s="1" t="s">
        <v>1652</v>
      </c>
      <c r="DX46" s="1" t="s">
        <v>1653</v>
      </c>
      <c r="DY46" s="1" t="s">
        <v>1654</v>
      </c>
      <c r="DZ46" s="1" t="s">
        <v>1655</v>
      </c>
      <c r="EA46" s="1" t="s">
        <v>1656</v>
      </c>
      <c r="EB46" s="1" t="s">
        <v>1657</v>
      </c>
      <c r="EC46" s="1" t="s">
        <v>1658</v>
      </c>
      <c r="ED46" s="1" t="s">
        <v>1659</v>
      </c>
      <c r="EE46" s="1" t="s">
        <v>1660</v>
      </c>
      <c r="EF46" s="1" t="s">
        <v>1661</v>
      </c>
      <c r="EG46" s="1" t="s">
        <v>1662</v>
      </c>
      <c r="EH46" s="1" t="s">
        <v>1663</v>
      </c>
      <c r="EI46" s="1" t="s">
        <v>1664</v>
      </c>
      <c r="EJ46" s="1" t="s">
        <v>1665</v>
      </c>
      <c r="EK46" s="1" t="s">
        <v>1666</v>
      </c>
      <c r="EL46" s="1" t="s">
        <v>1667</v>
      </c>
      <c r="EM46" s="1" t="s">
        <v>1668</v>
      </c>
      <c r="EN46" s="1" t="s">
        <v>1669</v>
      </c>
      <c r="EO46" s="1" t="s">
        <v>1670</v>
      </c>
      <c r="EP46" s="1" t="s">
        <v>1671</v>
      </c>
      <c r="EQ46" s="1" t="s">
        <v>1672</v>
      </c>
      <c r="ER46" s="1" t="s">
        <v>1673</v>
      </c>
      <c r="ES46" s="1" t="s">
        <v>1674</v>
      </c>
      <c r="ET46" s="1" t="s">
        <v>1675</v>
      </c>
      <c r="EU46" s="1" t="s">
        <v>1676</v>
      </c>
      <c r="EV46" s="1" t="s">
        <v>1677</v>
      </c>
      <c r="EW46" s="1" t="s">
        <v>1678</v>
      </c>
      <c r="EX46" s="1" t="s">
        <v>1679</v>
      </c>
      <c r="EY46" s="1" t="s">
        <v>1680</v>
      </c>
      <c r="EZ46" s="1" t="s">
        <v>1681</v>
      </c>
      <c r="FA46" s="1" t="s">
        <v>1682</v>
      </c>
      <c r="FB46" s="1" t="s">
        <v>1683</v>
      </c>
      <c r="FC46" s="1" t="s">
        <v>1684</v>
      </c>
      <c r="FD46" s="1" t="s">
        <v>1685</v>
      </c>
      <c r="FE46" s="1" t="s">
        <v>1686</v>
      </c>
      <c r="FF46" s="1" t="s">
        <v>1687</v>
      </c>
      <c r="FG46" s="1" t="s">
        <v>1688</v>
      </c>
      <c r="FH46" s="1" t="s">
        <v>1689</v>
      </c>
      <c r="FI46" s="1" t="s">
        <v>1690</v>
      </c>
      <c r="FJ46" s="1" t="s">
        <v>1691</v>
      </c>
      <c r="FK46" s="1" t="s">
        <v>1692</v>
      </c>
      <c r="FL46" s="1" t="s">
        <v>1693</v>
      </c>
      <c r="FM46" s="1" t="s">
        <v>1694</v>
      </c>
      <c r="FN46" s="1" t="s">
        <v>1651</v>
      </c>
      <c r="FO46" s="1" t="s">
        <v>893</v>
      </c>
      <c r="FP46" s="1" t="s">
        <v>1695</v>
      </c>
      <c r="FQ46" s="1" t="s">
        <v>759</v>
      </c>
      <c r="FR46" s="1" t="s">
        <v>759</v>
      </c>
      <c r="FS46" s="1" t="s">
        <v>521</v>
      </c>
      <c r="FT46" s="1" t="s">
        <v>474</v>
      </c>
      <c r="FU46" s="1" t="s">
        <v>474</v>
      </c>
      <c r="FV46" s="1" t="s">
        <v>474</v>
      </c>
      <c r="FW46" s="1" t="s">
        <v>474</v>
      </c>
      <c r="FX46" s="1" t="s">
        <v>410</v>
      </c>
      <c r="FY46" s="1" t="s">
        <v>410</v>
      </c>
      <c r="FZ46" s="1" t="s">
        <v>523</v>
      </c>
      <c r="GA46" s="1" t="s">
        <v>416</v>
      </c>
      <c r="GB46" s="1" t="s">
        <v>410</v>
      </c>
      <c r="GC46" s="1" t="s">
        <v>410</v>
      </c>
      <c r="GD46" s="1" t="s">
        <v>759</v>
      </c>
      <c r="GE46" s="1" t="s">
        <v>602</v>
      </c>
      <c r="GF46" s="1" t="s">
        <v>603</v>
      </c>
      <c r="GG46" s="1" t="s">
        <v>604</v>
      </c>
      <c r="GH46" s="1" t="s">
        <v>605</v>
      </c>
      <c r="GI46" s="1" t="s">
        <v>606</v>
      </c>
      <c r="GJ46" s="1" t="s">
        <v>474</v>
      </c>
      <c r="GK46" s="1" t="s">
        <v>410</v>
      </c>
      <c r="GL46" s="1" t="s">
        <v>410</v>
      </c>
      <c r="GM46" s="1" t="s">
        <v>429</v>
      </c>
      <c r="GN46" s="1" t="s">
        <v>523</v>
      </c>
      <c r="GO46" s="1" t="s">
        <v>759</v>
      </c>
      <c r="GP46" s="1" t="s">
        <v>759</v>
      </c>
      <c r="GQ46" s="1" t="s">
        <v>531</v>
      </c>
      <c r="GR46" s="1" t="s">
        <v>530</v>
      </c>
      <c r="GS46" s="1" t="s">
        <v>531</v>
      </c>
      <c r="GT46" s="1" t="s">
        <v>2189</v>
      </c>
      <c r="GU46" s="1" t="s">
        <v>533</v>
      </c>
      <c r="GV46" s="1" t="s">
        <v>534</v>
      </c>
      <c r="GW46" s="1" t="s">
        <v>535</v>
      </c>
      <c r="GX46" s="1" t="s">
        <v>536</v>
      </c>
      <c r="GY46" s="1" t="s">
        <v>416</v>
      </c>
      <c r="GZ46" s="1" t="s">
        <v>537</v>
      </c>
      <c r="HA46" s="1" t="s">
        <v>538</v>
      </c>
      <c r="HB46" s="1" t="s">
        <v>539</v>
      </c>
      <c r="HC46" s="1" t="s">
        <v>540</v>
      </c>
      <c r="HD46" s="1" t="s">
        <v>541</v>
      </c>
      <c r="HE46" s="1" t="s">
        <v>542</v>
      </c>
      <c r="HF46" s="1" t="s">
        <v>543</v>
      </c>
      <c r="HG46" s="1" t="s">
        <v>544</v>
      </c>
      <c r="HH46" s="1" t="s">
        <v>545</v>
      </c>
      <c r="HI46" s="1" t="s">
        <v>546</v>
      </c>
      <c r="HJ46" s="1" t="s">
        <v>547</v>
      </c>
      <c r="HK46" s="1" t="s">
        <v>548</v>
      </c>
      <c r="HL46" s="1" t="s">
        <v>429</v>
      </c>
      <c r="HM46" s="1" t="s">
        <v>410</v>
      </c>
      <c r="HN46" s="1" t="s">
        <v>549</v>
      </c>
      <c r="HO46" s="1" t="s">
        <v>550</v>
      </c>
      <c r="HP46" s="1" t="s">
        <v>470</v>
      </c>
      <c r="HQ46" s="1" t="s">
        <v>551</v>
      </c>
      <c r="HR46" s="1" t="s">
        <v>410</v>
      </c>
      <c r="HS46" s="1" t="s">
        <v>533</v>
      </c>
      <c r="HT46" s="1" t="s">
        <v>534</v>
      </c>
      <c r="HU46" s="1" t="s">
        <v>535</v>
      </c>
      <c r="HV46" s="1" t="s">
        <v>536</v>
      </c>
      <c r="HW46" s="1" t="s">
        <v>416</v>
      </c>
      <c r="HX46" s="1" t="s">
        <v>537</v>
      </c>
      <c r="HY46" s="1" t="s">
        <v>538</v>
      </c>
      <c r="HZ46" s="1" t="s">
        <v>539</v>
      </c>
      <c r="IA46" s="1" t="s">
        <v>540</v>
      </c>
      <c r="IB46" s="1" t="s">
        <v>541</v>
      </c>
      <c r="IC46" s="1" t="s">
        <v>542</v>
      </c>
      <c r="ID46" s="1" t="s">
        <v>543</v>
      </c>
      <c r="IE46" s="1" t="s">
        <v>544</v>
      </c>
      <c r="IF46" s="1" t="s">
        <v>545</v>
      </c>
      <c r="IG46" s="1" t="s">
        <v>546</v>
      </c>
      <c r="IH46" s="1" t="s">
        <v>547</v>
      </c>
      <c r="II46" s="1" t="s">
        <v>548</v>
      </c>
      <c r="IJ46" s="1" t="s">
        <v>429</v>
      </c>
      <c r="IK46" s="1" t="s">
        <v>410</v>
      </c>
      <c r="IL46" s="1" t="s">
        <v>552</v>
      </c>
      <c r="IM46" s="1" t="s">
        <v>553</v>
      </c>
      <c r="IN46" s="1" t="s">
        <v>410</v>
      </c>
      <c r="IO46" s="1" t="s">
        <v>554</v>
      </c>
      <c r="IP46" s="1" t="s">
        <v>555</v>
      </c>
      <c r="IQ46" s="1" t="s">
        <v>556</v>
      </c>
      <c r="IR46" s="1" t="s">
        <v>557</v>
      </c>
      <c r="IS46" s="1" t="s">
        <v>558</v>
      </c>
      <c r="IT46" s="1" t="s">
        <v>559</v>
      </c>
      <c r="IU46" s="1" t="s">
        <v>560</v>
      </c>
      <c r="IV46" s="1" t="s">
        <v>561</v>
      </c>
      <c r="IW46" s="1" t="s">
        <v>562</v>
      </c>
      <c r="IX46" s="1" t="s">
        <v>563</v>
      </c>
      <c r="IY46" s="1" t="s">
        <v>564</v>
      </c>
      <c r="IZ46" s="1" t="s">
        <v>565</v>
      </c>
      <c r="JA46" s="1" t="s">
        <v>566</v>
      </c>
      <c r="JB46" s="1" t="s">
        <v>567</v>
      </c>
      <c r="JC46" s="1" t="s">
        <v>568</v>
      </c>
      <c r="JD46" s="1" t="s">
        <v>569</v>
      </c>
      <c r="JE46" s="1" t="s">
        <v>570</v>
      </c>
      <c r="JF46" s="1" t="s">
        <v>571</v>
      </c>
      <c r="JG46" s="1" t="s">
        <v>572</v>
      </c>
      <c r="JH46" s="1" t="s">
        <v>573</v>
      </c>
      <c r="JI46" s="1" t="s">
        <v>574</v>
      </c>
      <c r="JJ46" s="1" t="s">
        <v>575</v>
      </c>
      <c r="JK46" s="1" t="s">
        <v>576</v>
      </c>
      <c r="JL46" s="1" t="s">
        <v>577</v>
      </c>
      <c r="JM46" s="1" t="s">
        <v>578</v>
      </c>
      <c r="JN46" s="1" t="s">
        <v>579</v>
      </c>
      <c r="JO46" s="1" t="s">
        <v>580</v>
      </c>
      <c r="JP46" s="1" t="s">
        <v>581</v>
      </c>
      <c r="JQ46" s="1" t="s">
        <v>582</v>
      </c>
      <c r="JR46" s="1" t="s">
        <v>583</v>
      </c>
      <c r="JS46" s="1" t="s">
        <v>584</v>
      </c>
      <c r="JT46" s="1" t="s">
        <v>585</v>
      </c>
      <c r="JU46" s="1" t="s">
        <v>586</v>
      </c>
      <c r="JV46" s="1" t="s">
        <v>587</v>
      </c>
      <c r="JW46" s="1" t="s">
        <v>588</v>
      </c>
      <c r="JX46" s="1" t="s">
        <v>589</v>
      </c>
      <c r="JY46" s="1" t="s">
        <v>590</v>
      </c>
      <c r="JZ46" s="1" t="s">
        <v>591</v>
      </c>
      <c r="KA46" s="1" t="s">
        <v>592</v>
      </c>
      <c r="KB46" s="1" t="s">
        <v>593</v>
      </c>
      <c r="KC46" s="1" t="s">
        <v>594</v>
      </c>
      <c r="KD46" s="1" t="s">
        <v>595</v>
      </c>
      <c r="KE46" s="1" t="s">
        <v>596</v>
      </c>
      <c r="KF46" s="1" t="s">
        <v>552</v>
      </c>
      <c r="KG46" s="1" t="s">
        <v>597</v>
      </c>
      <c r="KH46" s="1" t="s">
        <v>598</v>
      </c>
      <c r="KI46" s="1" t="s">
        <v>599</v>
      </c>
      <c r="KJ46" s="1" t="s">
        <v>599</v>
      </c>
      <c r="KK46" s="1" t="s">
        <v>521</v>
      </c>
      <c r="KL46" s="1" t="s">
        <v>474</v>
      </c>
      <c r="KM46" s="1" t="s">
        <v>410</v>
      </c>
      <c r="KN46" s="1" t="s">
        <v>474</v>
      </c>
      <c r="KO46" s="1" t="s">
        <v>410</v>
      </c>
      <c r="KP46" s="1" t="s">
        <v>474</v>
      </c>
      <c r="KQ46" s="1" t="s">
        <v>410</v>
      </c>
      <c r="KR46" s="1" t="s">
        <v>600</v>
      </c>
      <c r="KS46" s="1" t="s">
        <v>416</v>
      </c>
      <c r="KT46" s="1" t="s">
        <v>410</v>
      </c>
      <c r="KU46" s="1" t="s">
        <v>410</v>
      </c>
      <c r="KV46" s="1" t="s">
        <v>601</v>
      </c>
      <c r="KW46" s="1" t="s">
        <v>602</v>
      </c>
      <c r="KX46" s="1" t="s">
        <v>603</v>
      </c>
      <c r="KY46" s="1" t="s">
        <v>604</v>
      </c>
      <c r="KZ46" s="1" t="s">
        <v>605</v>
      </c>
      <c r="LA46" s="1" t="s">
        <v>606</v>
      </c>
      <c r="LB46" s="1" t="s">
        <v>474</v>
      </c>
      <c r="LC46" s="1" t="s">
        <v>410</v>
      </c>
      <c r="LD46" s="1" t="s">
        <v>410</v>
      </c>
      <c r="LE46" s="1" t="s">
        <v>607</v>
      </c>
      <c r="LF46" s="1" t="s">
        <v>608</v>
      </c>
      <c r="LG46" s="1" t="s">
        <v>609</v>
      </c>
      <c r="LH46" s="1" t="s">
        <v>610</v>
      </c>
      <c r="LI46" s="1" t="s">
        <v>470</v>
      </c>
      <c r="LJ46" s="1" t="s">
        <v>611</v>
      </c>
      <c r="LK46" s="1" t="s">
        <v>429</v>
      </c>
      <c r="LL46" s="1" t="s">
        <v>600</v>
      </c>
      <c r="LM46" s="1" t="s">
        <v>601</v>
      </c>
      <c r="LN46" s="1" t="s">
        <v>599</v>
      </c>
      <c r="LO46" s="1" t="s">
        <v>531</v>
      </c>
      <c r="LP46" s="1" t="s">
        <v>2272</v>
      </c>
      <c r="LQ46" s="1" t="s">
        <v>2275</v>
      </c>
      <c r="LR46" s="1" t="s">
        <v>2278</v>
      </c>
      <c r="LS46" s="1" t="s">
        <v>2287</v>
      </c>
      <c r="LT46" s="1" t="s">
        <v>2286</v>
      </c>
      <c r="LU46" s="1" t="s">
        <v>462</v>
      </c>
      <c r="LV46" s="1" t="s">
        <v>2285</v>
      </c>
      <c r="LW46" s="1" t="s">
        <v>2288</v>
      </c>
      <c r="LX46" s="1" t="s">
        <v>612</v>
      </c>
      <c r="LY46" s="1" t="s">
        <v>416</v>
      </c>
      <c r="LZ46" s="1" t="s">
        <v>416</v>
      </c>
      <c r="MA46" s="1" t="s">
        <v>416</v>
      </c>
      <c r="MB46" s="1" t="s">
        <v>416</v>
      </c>
      <c r="MC46" s="1" t="s">
        <v>416</v>
      </c>
      <c r="MD46" s="1" t="s">
        <v>416</v>
      </c>
      <c r="ME46" s="1" t="s">
        <v>416</v>
      </c>
      <c r="MF46" s="1" t="s">
        <v>416</v>
      </c>
      <c r="MG46" s="1" t="s">
        <v>416</v>
      </c>
      <c r="MH46" s="1" t="s">
        <v>416</v>
      </c>
      <c r="MI46" s="1" t="s">
        <v>416</v>
      </c>
      <c r="MJ46" s="1" t="s">
        <v>416</v>
      </c>
      <c r="MK46" s="1" t="s">
        <v>416</v>
      </c>
      <c r="ML46" s="1" t="s">
        <v>416</v>
      </c>
      <c r="MM46" s="1" t="s">
        <v>416</v>
      </c>
      <c r="MN46" s="1" t="s">
        <v>416</v>
      </c>
      <c r="MO46" s="1" t="s">
        <v>416</v>
      </c>
      <c r="MP46" s="1" t="s">
        <v>416</v>
      </c>
      <c r="MQ46" s="1" t="s">
        <v>416</v>
      </c>
      <c r="MR46" s="1" t="s">
        <v>416</v>
      </c>
      <c r="MS46" s="1" t="s">
        <v>416</v>
      </c>
      <c r="MT46" s="1" t="s">
        <v>416</v>
      </c>
      <c r="MU46" s="1" t="s">
        <v>416</v>
      </c>
      <c r="MV46" s="1" t="s">
        <v>416</v>
      </c>
      <c r="MW46" s="1" t="s">
        <v>416</v>
      </c>
      <c r="MX46" s="1" t="s">
        <v>416</v>
      </c>
      <c r="MY46" s="1" t="s">
        <v>416</v>
      </c>
      <c r="MZ46" s="1" t="s">
        <v>416</v>
      </c>
      <c r="NA46" s="1" t="s">
        <v>416</v>
      </c>
      <c r="NB46" s="1" t="s">
        <v>416</v>
      </c>
      <c r="NC46" s="1" t="s">
        <v>416</v>
      </c>
      <c r="ND46" s="1" t="s">
        <v>416</v>
      </c>
      <c r="NE46" s="1" t="s">
        <v>416</v>
      </c>
      <c r="NF46" s="1" t="s">
        <v>416</v>
      </c>
      <c r="NG46" s="1" t="s">
        <v>416</v>
      </c>
      <c r="NH46" s="1" t="s">
        <v>416</v>
      </c>
      <c r="NI46" s="1" t="s">
        <v>416</v>
      </c>
      <c r="NJ46" s="1" t="s">
        <v>416</v>
      </c>
      <c r="NK46" s="1" t="s">
        <v>416</v>
      </c>
      <c r="NL46" s="1" t="s">
        <v>416</v>
      </c>
      <c r="NM46" s="1" t="s">
        <v>416</v>
      </c>
      <c r="NN46" s="1" t="s">
        <v>416</v>
      </c>
      <c r="NO46" s="1" t="s">
        <v>416</v>
      </c>
      <c r="NP46" s="1" t="s">
        <v>416</v>
      </c>
      <c r="NQ46" s="1" t="s">
        <v>416</v>
      </c>
      <c r="NR46" s="1" t="s">
        <v>416</v>
      </c>
      <c r="NS46" s="1" t="s">
        <v>416</v>
      </c>
      <c r="NT46" s="1" t="s">
        <v>416</v>
      </c>
      <c r="NU46" s="1" t="s">
        <v>416</v>
      </c>
      <c r="NV46" s="1" t="s">
        <v>416</v>
      </c>
      <c r="NW46" s="1" t="s">
        <v>416</v>
      </c>
      <c r="NX46" s="1" t="s">
        <v>416</v>
      </c>
      <c r="NY46" s="1" t="s">
        <v>416</v>
      </c>
      <c r="NZ46" s="1" t="s">
        <v>416</v>
      </c>
      <c r="OA46" s="1" t="s">
        <v>416</v>
      </c>
      <c r="OB46" s="1" t="s">
        <v>416</v>
      </c>
      <c r="OC46" s="1" t="s">
        <v>416</v>
      </c>
      <c r="OD46" s="1" t="s">
        <v>416</v>
      </c>
      <c r="OE46" s="1" t="s">
        <v>416</v>
      </c>
      <c r="OF46" s="1" t="s">
        <v>416</v>
      </c>
      <c r="OG46" s="1" t="s">
        <v>416</v>
      </c>
      <c r="OH46" s="1" t="s">
        <v>416</v>
      </c>
      <c r="OI46" s="1" t="s">
        <v>416</v>
      </c>
      <c r="OJ46" s="1" t="s">
        <v>416</v>
      </c>
      <c r="OK46" s="1" t="s">
        <v>416</v>
      </c>
    </row>
    <row r="47" spans="1:401" ht="15.75" x14ac:dyDescent="0.25">
      <c r="A47" s="1" t="s">
        <v>2292</v>
      </c>
      <c r="B47" s="1" t="s">
        <v>2293</v>
      </c>
      <c r="C47" s="1" t="s">
        <v>2294</v>
      </c>
      <c r="D47" s="1" t="s">
        <v>2295</v>
      </c>
      <c r="E47" s="1" t="s">
        <v>2296</v>
      </c>
      <c r="F47" s="1" t="s">
        <v>2297</v>
      </c>
      <c r="G47" s="1" t="s">
        <v>2298</v>
      </c>
      <c r="H47" s="1" t="s">
        <v>2299</v>
      </c>
      <c r="I47" s="1" t="s">
        <v>409</v>
      </c>
      <c r="J47" s="1" t="s">
        <v>410</v>
      </c>
      <c r="K47" s="1" t="s">
        <v>2300</v>
      </c>
      <c r="L47" s="1" t="s">
        <v>2301</v>
      </c>
      <c r="M47" s="1" t="s">
        <v>2302</v>
      </c>
      <c r="N47" s="1" t="s">
        <v>2303</v>
      </c>
      <c r="O47" s="1" t="s">
        <v>2304</v>
      </c>
      <c r="P47" s="1" t="s">
        <v>416</v>
      </c>
      <c r="Q47" s="1" t="s">
        <v>2305</v>
      </c>
      <c r="R47" s="1" t="s">
        <v>2306</v>
      </c>
      <c r="S47" s="1" t="s">
        <v>2307</v>
      </c>
      <c r="T47" s="1" t="s">
        <v>2308</v>
      </c>
      <c r="U47" s="1" t="s">
        <v>2309</v>
      </c>
      <c r="V47" s="1" t="s">
        <v>2310</v>
      </c>
      <c r="W47" s="1" t="s">
        <v>2311</v>
      </c>
      <c r="X47" s="1" t="s">
        <v>2312</v>
      </c>
      <c r="Y47" s="1" t="s">
        <v>2313</v>
      </c>
      <c r="Z47" s="1" t="s">
        <v>2314</v>
      </c>
      <c r="AA47" s="1" t="s">
        <v>2315</v>
      </c>
      <c r="AB47" s="1" t="s">
        <v>428</v>
      </c>
      <c r="AC47" s="1" t="s">
        <v>429</v>
      </c>
      <c r="AD47" s="1" t="s">
        <v>410</v>
      </c>
      <c r="AE47" s="1" t="s">
        <v>2316</v>
      </c>
      <c r="AF47" s="1" t="s">
        <v>2317</v>
      </c>
      <c r="AG47" s="1" t="s">
        <v>2318</v>
      </c>
      <c r="AH47" s="1" t="s">
        <v>2319</v>
      </c>
      <c r="AI47" s="1" t="s">
        <v>2319</v>
      </c>
      <c r="AJ47" s="1" t="s">
        <v>2320</v>
      </c>
      <c r="AK47" s="1" t="s">
        <v>416</v>
      </c>
      <c r="AL47" s="1" t="s">
        <v>1036</v>
      </c>
      <c r="AM47" s="1" t="s">
        <v>1037</v>
      </c>
      <c r="AN47" s="1" t="s">
        <v>1038</v>
      </c>
      <c r="AO47" s="1" t="s">
        <v>1039</v>
      </c>
      <c r="AP47" s="1" t="s">
        <v>416</v>
      </c>
      <c r="AQ47" s="1" t="s">
        <v>1040</v>
      </c>
      <c r="AR47" s="1" t="s">
        <v>1041</v>
      </c>
      <c r="AS47" s="1" t="s">
        <v>1042</v>
      </c>
      <c r="AT47" s="1" t="s">
        <v>1043</v>
      </c>
      <c r="AU47" s="1" t="s">
        <v>1044</v>
      </c>
      <c r="AV47" s="1" t="s">
        <v>1045</v>
      </c>
      <c r="AW47" s="1" t="s">
        <v>1046</v>
      </c>
      <c r="AX47" s="1" t="s">
        <v>1047</v>
      </c>
      <c r="AY47" s="1" t="s">
        <v>1048</v>
      </c>
      <c r="AZ47" s="1" t="s">
        <v>1049</v>
      </c>
      <c r="BA47" s="1" t="s">
        <v>1050</v>
      </c>
      <c r="BB47" s="1" t="s">
        <v>428</v>
      </c>
      <c r="BC47" s="1" t="s">
        <v>429</v>
      </c>
      <c r="BD47" s="1" t="s">
        <v>410</v>
      </c>
      <c r="BE47" s="1" t="s">
        <v>449</v>
      </c>
      <c r="BF47" s="1" t="s">
        <v>450</v>
      </c>
      <c r="BG47" s="1" t="s">
        <v>451</v>
      </c>
      <c r="BH47" s="1" t="s">
        <v>452</v>
      </c>
      <c r="BI47" s="1" t="s">
        <v>453</v>
      </c>
      <c r="BJ47" s="1" t="s">
        <v>410</v>
      </c>
      <c r="BK47" s="1" t="s">
        <v>416</v>
      </c>
      <c r="BL47" s="1" t="s">
        <v>416</v>
      </c>
      <c r="BM47" s="1" t="s">
        <v>416</v>
      </c>
      <c r="BN47" s="1" t="s">
        <v>416</v>
      </c>
      <c r="BO47" s="1" t="s">
        <v>416</v>
      </c>
      <c r="BP47" s="1" t="s">
        <v>416</v>
      </c>
      <c r="BQ47" s="1" t="s">
        <v>416</v>
      </c>
      <c r="BR47" s="1" t="s">
        <v>416</v>
      </c>
      <c r="BS47" s="1" t="s">
        <v>416</v>
      </c>
      <c r="BT47" s="1" t="s">
        <v>410</v>
      </c>
      <c r="BU47" s="1" t="s">
        <v>2321</v>
      </c>
      <c r="BV47" s="1" t="s">
        <v>2322</v>
      </c>
      <c r="BW47" s="1" t="s">
        <v>462</v>
      </c>
      <c r="BX47" s="1" t="s">
        <v>2323</v>
      </c>
      <c r="BY47" s="1" t="s">
        <v>2324</v>
      </c>
      <c r="BZ47" s="1" t="s">
        <v>2325</v>
      </c>
      <c r="CA47" s="1" t="s">
        <v>2326</v>
      </c>
      <c r="CB47" s="1" t="s">
        <v>2320</v>
      </c>
      <c r="CC47" s="1" t="s">
        <v>533</v>
      </c>
      <c r="CD47" s="1" t="s">
        <v>534</v>
      </c>
      <c r="CE47" s="1" t="s">
        <v>535</v>
      </c>
      <c r="CF47" s="1" t="s">
        <v>536</v>
      </c>
      <c r="CG47" s="1" t="s">
        <v>416</v>
      </c>
      <c r="CH47" s="1" t="s">
        <v>537</v>
      </c>
      <c r="CI47" s="1" t="s">
        <v>538</v>
      </c>
      <c r="CJ47" s="1" t="s">
        <v>539</v>
      </c>
      <c r="CK47" s="1" t="s">
        <v>540</v>
      </c>
      <c r="CL47" s="1" t="s">
        <v>541</v>
      </c>
      <c r="CM47" s="1" t="s">
        <v>542</v>
      </c>
      <c r="CN47" s="1" t="s">
        <v>543</v>
      </c>
      <c r="CO47" s="1" t="s">
        <v>544</v>
      </c>
      <c r="CP47" s="1" t="s">
        <v>545</v>
      </c>
      <c r="CQ47" s="1" t="s">
        <v>546</v>
      </c>
      <c r="CR47" s="1" t="s">
        <v>547</v>
      </c>
      <c r="CS47" s="1" t="s">
        <v>548</v>
      </c>
      <c r="CT47" s="1" t="s">
        <v>429</v>
      </c>
      <c r="CU47" s="1" t="s">
        <v>410</v>
      </c>
      <c r="CV47" s="1" t="s">
        <v>549</v>
      </c>
      <c r="CW47" s="1" t="s">
        <v>550</v>
      </c>
      <c r="CX47" s="1" t="s">
        <v>470</v>
      </c>
      <c r="CY47" s="1" t="s">
        <v>551</v>
      </c>
      <c r="CZ47" s="1" t="s">
        <v>410</v>
      </c>
      <c r="DA47" s="1" t="s">
        <v>533</v>
      </c>
      <c r="DB47" s="1" t="s">
        <v>534</v>
      </c>
      <c r="DC47" s="1" t="s">
        <v>535</v>
      </c>
      <c r="DD47" s="1" t="s">
        <v>536</v>
      </c>
      <c r="DE47" s="1" t="s">
        <v>416</v>
      </c>
      <c r="DF47" s="1" t="s">
        <v>537</v>
      </c>
      <c r="DG47" s="1" t="s">
        <v>538</v>
      </c>
      <c r="DH47" s="1" t="s">
        <v>539</v>
      </c>
      <c r="DI47" s="1" t="s">
        <v>540</v>
      </c>
      <c r="DJ47" s="1" t="s">
        <v>541</v>
      </c>
      <c r="DK47" s="1" t="s">
        <v>542</v>
      </c>
      <c r="DL47" s="1" t="s">
        <v>543</v>
      </c>
      <c r="DM47" s="1" t="s">
        <v>544</v>
      </c>
      <c r="DN47" s="1" t="s">
        <v>545</v>
      </c>
      <c r="DO47" s="1" t="s">
        <v>546</v>
      </c>
      <c r="DP47" s="1" t="s">
        <v>547</v>
      </c>
      <c r="DQ47" s="1" t="s">
        <v>548</v>
      </c>
      <c r="DR47" s="1" t="s">
        <v>429</v>
      </c>
      <c r="DS47" s="1" t="s">
        <v>410</v>
      </c>
      <c r="DT47" s="1" t="s">
        <v>552</v>
      </c>
      <c r="DU47" s="1" t="s">
        <v>553</v>
      </c>
      <c r="DV47" s="1" t="s">
        <v>410</v>
      </c>
      <c r="DW47" s="1" t="s">
        <v>554</v>
      </c>
      <c r="DX47" s="1" t="s">
        <v>555</v>
      </c>
      <c r="DY47" s="1" t="s">
        <v>556</v>
      </c>
      <c r="DZ47" s="1" t="s">
        <v>557</v>
      </c>
      <c r="EA47" s="1" t="s">
        <v>558</v>
      </c>
      <c r="EB47" s="1" t="s">
        <v>559</v>
      </c>
      <c r="EC47" s="1" t="s">
        <v>560</v>
      </c>
      <c r="ED47" s="1" t="s">
        <v>561</v>
      </c>
      <c r="EE47" s="1" t="s">
        <v>562</v>
      </c>
      <c r="EF47" s="1" t="s">
        <v>563</v>
      </c>
      <c r="EG47" s="1" t="s">
        <v>564</v>
      </c>
      <c r="EH47" s="1" t="s">
        <v>565</v>
      </c>
      <c r="EI47" s="1" t="s">
        <v>566</v>
      </c>
      <c r="EJ47" s="1" t="s">
        <v>567</v>
      </c>
      <c r="EK47" s="1" t="s">
        <v>568</v>
      </c>
      <c r="EL47" s="1" t="s">
        <v>569</v>
      </c>
      <c r="EM47" s="1" t="s">
        <v>570</v>
      </c>
      <c r="EN47" s="1" t="s">
        <v>571</v>
      </c>
      <c r="EO47" s="1" t="s">
        <v>572</v>
      </c>
      <c r="EP47" s="1" t="s">
        <v>573</v>
      </c>
      <c r="EQ47" s="1" t="s">
        <v>574</v>
      </c>
      <c r="ER47" s="1" t="s">
        <v>575</v>
      </c>
      <c r="ES47" s="1" t="s">
        <v>576</v>
      </c>
      <c r="ET47" s="1" t="s">
        <v>577</v>
      </c>
      <c r="EU47" s="1" t="s">
        <v>578</v>
      </c>
      <c r="EV47" s="1" t="s">
        <v>579</v>
      </c>
      <c r="EW47" s="1" t="s">
        <v>580</v>
      </c>
      <c r="EX47" s="1" t="s">
        <v>581</v>
      </c>
      <c r="EY47" s="1" t="s">
        <v>582</v>
      </c>
      <c r="EZ47" s="1" t="s">
        <v>583</v>
      </c>
      <c r="FA47" s="1" t="s">
        <v>584</v>
      </c>
      <c r="FB47" s="1" t="s">
        <v>585</v>
      </c>
      <c r="FC47" s="1" t="s">
        <v>586</v>
      </c>
      <c r="FD47" s="1" t="s">
        <v>587</v>
      </c>
      <c r="FE47" s="1" t="s">
        <v>588</v>
      </c>
      <c r="FF47" s="1" t="s">
        <v>589</v>
      </c>
      <c r="FG47" s="1" t="s">
        <v>590</v>
      </c>
      <c r="FH47" s="1" t="s">
        <v>591</v>
      </c>
      <c r="FI47" s="1" t="s">
        <v>592</v>
      </c>
      <c r="FJ47" s="1" t="s">
        <v>593</v>
      </c>
      <c r="FK47" s="1" t="s">
        <v>594</v>
      </c>
      <c r="FL47" s="1" t="s">
        <v>595</v>
      </c>
      <c r="FM47" s="1" t="s">
        <v>596</v>
      </c>
      <c r="FN47" s="1" t="s">
        <v>552</v>
      </c>
      <c r="FO47" s="1" t="s">
        <v>597</v>
      </c>
      <c r="FP47" s="1" t="s">
        <v>598</v>
      </c>
      <c r="FQ47" s="1" t="s">
        <v>599</v>
      </c>
      <c r="FR47" s="1" t="s">
        <v>599</v>
      </c>
      <c r="FS47" s="1" t="s">
        <v>521</v>
      </c>
      <c r="FT47" s="1" t="s">
        <v>474</v>
      </c>
      <c r="FU47" s="1" t="s">
        <v>410</v>
      </c>
      <c r="FV47" s="1" t="s">
        <v>474</v>
      </c>
      <c r="FW47" s="1" t="s">
        <v>410</v>
      </c>
      <c r="FX47" s="1" t="s">
        <v>474</v>
      </c>
      <c r="FY47" s="1" t="s">
        <v>410</v>
      </c>
      <c r="FZ47" s="1" t="s">
        <v>600</v>
      </c>
      <c r="GA47" s="1" t="s">
        <v>416</v>
      </c>
      <c r="GB47" s="1" t="s">
        <v>410</v>
      </c>
      <c r="GC47" s="1" t="s">
        <v>410</v>
      </c>
      <c r="GD47" s="1" t="s">
        <v>601</v>
      </c>
      <c r="GE47" s="1" t="s">
        <v>602</v>
      </c>
      <c r="GF47" s="1" t="s">
        <v>603</v>
      </c>
      <c r="GG47" s="1" t="s">
        <v>604</v>
      </c>
      <c r="GH47" s="1" t="s">
        <v>605</v>
      </c>
      <c r="GI47" s="1" t="s">
        <v>606</v>
      </c>
      <c r="GJ47" s="1" t="s">
        <v>474</v>
      </c>
      <c r="GK47" s="1" t="s">
        <v>410</v>
      </c>
      <c r="GL47" s="1" t="s">
        <v>410</v>
      </c>
      <c r="GM47" s="1" t="s">
        <v>429</v>
      </c>
      <c r="GN47" s="1" t="s">
        <v>600</v>
      </c>
      <c r="GO47" s="1" t="s">
        <v>601</v>
      </c>
      <c r="GP47" s="1" t="s">
        <v>599</v>
      </c>
      <c r="GQ47" s="1" t="s">
        <v>531</v>
      </c>
      <c r="GR47" s="1" t="s">
        <v>2327</v>
      </c>
      <c r="GS47" s="1" t="s">
        <v>2328</v>
      </c>
      <c r="GT47" s="1" t="s">
        <v>2189</v>
      </c>
      <c r="GU47" s="1" t="s">
        <v>533</v>
      </c>
      <c r="GV47" s="1" t="s">
        <v>534</v>
      </c>
      <c r="GW47" s="1" t="s">
        <v>535</v>
      </c>
      <c r="GX47" s="1" t="s">
        <v>536</v>
      </c>
      <c r="GY47" s="1" t="s">
        <v>416</v>
      </c>
      <c r="GZ47" s="1" t="s">
        <v>537</v>
      </c>
      <c r="HA47" s="1" t="s">
        <v>538</v>
      </c>
      <c r="HB47" s="1" t="s">
        <v>539</v>
      </c>
      <c r="HC47" s="1" t="s">
        <v>540</v>
      </c>
      <c r="HD47" s="1" t="s">
        <v>541</v>
      </c>
      <c r="HE47" s="1" t="s">
        <v>542</v>
      </c>
      <c r="HF47" s="1" t="s">
        <v>543</v>
      </c>
      <c r="HG47" s="1" t="s">
        <v>544</v>
      </c>
      <c r="HH47" s="1" t="s">
        <v>545</v>
      </c>
      <c r="HI47" s="1" t="s">
        <v>546</v>
      </c>
      <c r="HJ47" s="1" t="s">
        <v>547</v>
      </c>
      <c r="HK47" s="1" t="s">
        <v>548</v>
      </c>
      <c r="HL47" s="1" t="s">
        <v>429</v>
      </c>
      <c r="HM47" s="1" t="s">
        <v>410</v>
      </c>
      <c r="HN47" s="1" t="s">
        <v>549</v>
      </c>
      <c r="HO47" s="1" t="s">
        <v>550</v>
      </c>
      <c r="HP47" s="1" t="s">
        <v>470</v>
      </c>
      <c r="HQ47" s="1" t="s">
        <v>551</v>
      </c>
      <c r="HR47" s="1" t="s">
        <v>410</v>
      </c>
      <c r="HS47" s="1" t="s">
        <v>533</v>
      </c>
      <c r="HT47" s="1" t="s">
        <v>534</v>
      </c>
      <c r="HU47" s="1" t="s">
        <v>535</v>
      </c>
      <c r="HV47" s="1" t="s">
        <v>536</v>
      </c>
      <c r="HW47" s="1" t="s">
        <v>416</v>
      </c>
      <c r="HX47" s="1" t="s">
        <v>537</v>
      </c>
      <c r="HY47" s="1" t="s">
        <v>538</v>
      </c>
      <c r="HZ47" s="1" t="s">
        <v>539</v>
      </c>
      <c r="IA47" s="1" t="s">
        <v>540</v>
      </c>
      <c r="IB47" s="1" t="s">
        <v>541</v>
      </c>
      <c r="IC47" s="1" t="s">
        <v>542</v>
      </c>
      <c r="ID47" s="1" t="s">
        <v>543</v>
      </c>
      <c r="IE47" s="1" t="s">
        <v>544</v>
      </c>
      <c r="IF47" s="1" t="s">
        <v>545</v>
      </c>
      <c r="IG47" s="1" t="s">
        <v>546</v>
      </c>
      <c r="IH47" s="1" t="s">
        <v>547</v>
      </c>
      <c r="II47" s="1" t="s">
        <v>548</v>
      </c>
      <c r="IJ47" s="1" t="s">
        <v>429</v>
      </c>
      <c r="IK47" s="1" t="s">
        <v>410</v>
      </c>
      <c r="IL47" s="1" t="s">
        <v>552</v>
      </c>
      <c r="IM47" s="1" t="s">
        <v>553</v>
      </c>
      <c r="IN47" s="1" t="s">
        <v>410</v>
      </c>
      <c r="IO47" s="1" t="s">
        <v>554</v>
      </c>
      <c r="IP47" s="1" t="s">
        <v>555</v>
      </c>
      <c r="IQ47" s="1" t="s">
        <v>556</v>
      </c>
      <c r="IR47" s="1" t="s">
        <v>557</v>
      </c>
      <c r="IS47" s="1" t="s">
        <v>558</v>
      </c>
      <c r="IT47" s="1" t="s">
        <v>559</v>
      </c>
      <c r="IU47" s="1" t="s">
        <v>560</v>
      </c>
      <c r="IV47" s="1" t="s">
        <v>561</v>
      </c>
      <c r="IW47" s="1" t="s">
        <v>562</v>
      </c>
      <c r="IX47" s="1" t="s">
        <v>563</v>
      </c>
      <c r="IY47" s="1" t="s">
        <v>564</v>
      </c>
      <c r="IZ47" s="1" t="s">
        <v>565</v>
      </c>
      <c r="JA47" s="1" t="s">
        <v>566</v>
      </c>
      <c r="JB47" s="1" t="s">
        <v>567</v>
      </c>
      <c r="JC47" s="1" t="s">
        <v>568</v>
      </c>
      <c r="JD47" s="1" t="s">
        <v>569</v>
      </c>
      <c r="JE47" s="1" t="s">
        <v>570</v>
      </c>
      <c r="JF47" s="1" t="s">
        <v>571</v>
      </c>
      <c r="JG47" s="1" t="s">
        <v>572</v>
      </c>
      <c r="JH47" s="1" t="s">
        <v>573</v>
      </c>
      <c r="JI47" s="1" t="s">
        <v>574</v>
      </c>
      <c r="JJ47" s="1" t="s">
        <v>575</v>
      </c>
      <c r="JK47" s="1" t="s">
        <v>576</v>
      </c>
      <c r="JL47" s="1" t="s">
        <v>577</v>
      </c>
      <c r="JM47" s="1" t="s">
        <v>578</v>
      </c>
      <c r="JN47" s="1" t="s">
        <v>579</v>
      </c>
      <c r="JO47" s="1" t="s">
        <v>580</v>
      </c>
      <c r="JP47" s="1" t="s">
        <v>581</v>
      </c>
      <c r="JQ47" s="1" t="s">
        <v>582</v>
      </c>
      <c r="JR47" s="1" t="s">
        <v>583</v>
      </c>
      <c r="JS47" s="1" t="s">
        <v>584</v>
      </c>
      <c r="JT47" s="1" t="s">
        <v>585</v>
      </c>
      <c r="JU47" s="1" t="s">
        <v>586</v>
      </c>
      <c r="JV47" s="1" t="s">
        <v>587</v>
      </c>
      <c r="JW47" s="1" t="s">
        <v>588</v>
      </c>
      <c r="JX47" s="1" t="s">
        <v>589</v>
      </c>
      <c r="JY47" s="1" t="s">
        <v>590</v>
      </c>
      <c r="JZ47" s="1" t="s">
        <v>591</v>
      </c>
      <c r="KA47" s="1" t="s">
        <v>592</v>
      </c>
      <c r="KB47" s="1" t="s">
        <v>593</v>
      </c>
      <c r="KC47" s="1" t="s">
        <v>594</v>
      </c>
      <c r="KD47" s="1" t="s">
        <v>595</v>
      </c>
      <c r="KE47" s="1" t="s">
        <v>596</v>
      </c>
      <c r="KF47" s="1" t="s">
        <v>552</v>
      </c>
      <c r="KG47" s="1" t="s">
        <v>597</v>
      </c>
      <c r="KH47" s="1" t="s">
        <v>598</v>
      </c>
      <c r="KI47" s="1" t="s">
        <v>599</v>
      </c>
      <c r="KJ47" s="1" t="s">
        <v>599</v>
      </c>
      <c r="KK47" s="1" t="s">
        <v>521</v>
      </c>
      <c r="KL47" s="1" t="s">
        <v>474</v>
      </c>
      <c r="KM47" s="1" t="s">
        <v>410</v>
      </c>
      <c r="KN47" s="1" t="s">
        <v>474</v>
      </c>
      <c r="KO47" s="1" t="s">
        <v>410</v>
      </c>
      <c r="KP47" s="1" t="s">
        <v>474</v>
      </c>
      <c r="KQ47" s="1" t="s">
        <v>410</v>
      </c>
      <c r="KR47" s="1" t="s">
        <v>600</v>
      </c>
      <c r="KS47" s="1" t="s">
        <v>416</v>
      </c>
      <c r="KT47" s="1" t="s">
        <v>410</v>
      </c>
      <c r="KU47" s="1" t="s">
        <v>410</v>
      </c>
      <c r="KV47" s="1" t="s">
        <v>601</v>
      </c>
      <c r="KW47" s="1" t="s">
        <v>602</v>
      </c>
      <c r="KX47" s="1" t="s">
        <v>603</v>
      </c>
      <c r="KY47" s="1" t="s">
        <v>604</v>
      </c>
      <c r="KZ47" s="1" t="s">
        <v>605</v>
      </c>
      <c r="LA47" s="1" t="s">
        <v>606</v>
      </c>
      <c r="LB47" s="1" t="s">
        <v>474</v>
      </c>
      <c r="LC47" s="1" t="s">
        <v>410</v>
      </c>
      <c r="LD47" s="1" t="s">
        <v>410</v>
      </c>
      <c r="LE47" s="1" t="s">
        <v>607</v>
      </c>
      <c r="LF47" s="1" t="s">
        <v>608</v>
      </c>
      <c r="LG47" s="1" t="s">
        <v>609</v>
      </c>
      <c r="LH47" s="1" t="s">
        <v>610</v>
      </c>
      <c r="LI47" s="1" t="s">
        <v>470</v>
      </c>
      <c r="LJ47" s="1" t="s">
        <v>611</v>
      </c>
      <c r="LK47" s="1" t="s">
        <v>429</v>
      </c>
      <c r="LL47" s="1" t="s">
        <v>600</v>
      </c>
      <c r="LM47" s="1" t="s">
        <v>601</v>
      </c>
      <c r="LN47" s="1" t="s">
        <v>599</v>
      </c>
      <c r="LO47" s="1" t="s">
        <v>531</v>
      </c>
      <c r="LP47" s="1" t="s">
        <v>2292</v>
      </c>
      <c r="LQ47" s="1" t="s">
        <v>2295</v>
      </c>
      <c r="LR47" s="1" t="s">
        <v>2298</v>
      </c>
      <c r="LS47" s="1" t="s">
        <v>2323</v>
      </c>
      <c r="LT47" s="1" t="s">
        <v>2322</v>
      </c>
      <c r="LU47" s="1" t="s">
        <v>462</v>
      </c>
      <c r="LV47" s="1" t="s">
        <v>2321</v>
      </c>
      <c r="LW47" s="1" t="s">
        <v>2324</v>
      </c>
      <c r="LX47" s="1" t="s">
        <v>896</v>
      </c>
      <c r="LY47" s="1" t="s">
        <v>416</v>
      </c>
      <c r="LZ47" s="1" t="s">
        <v>416</v>
      </c>
      <c r="MA47" s="1" t="s">
        <v>416</v>
      </c>
      <c r="MB47" s="1" t="s">
        <v>416</v>
      </c>
      <c r="MC47" s="1" t="s">
        <v>416</v>
      </c>
      <c r="MD47" s="1" t="s">
        <v>416</v>
      </c>
      <c r="ME47" s="1" t="s">
        <v>416</v>
      </c>
      <c r="MF47" s="1" t="s">
        <v>416</v>
      </c>
      <c r="MG47" s="1" t="s">
        <v>416</v>
      </c>
      <c r="MH47" s="1" t="s">
        <v>416</v>
      </c>
      <c r="MI47" s="1" t="s">
        <v>416</v>
      </c>
      <c r="MJ47" s="1" t="s">
        <v>416</v>
      </c>
      <c r="MK47" s="1" t="s">
        <v>416</v>
      </c>
      <c r="ML47" s="1" t="s">
        <v>416</v>
      </c>
      <c r="MM47" s="1" t="s">
        <v>416</v>
      </c>
      <c r="MN47" s="1" t="s">
        <v>416</v>
      </c>
      <c r="MO47" s="1" t="s">
        <v>416</v>
      </c>
      <c r="MP47" s="1" t="s">
        <v>416</v>
      </c>
      <c r="MQ47" s="1" t="s">
        <v>416</v>
      </c>
      <c r="MR47" s="1" t="s">
        <v>416</v>
      </c>
      <c r="MS47" s="1" t="s">
        <v>416</v>
      </c>
      <c r="MT47" s="1" t="s">
        <v>416</v>
      </c>
      <c r="MU47" s="1" t="s">
        <v>416</v>
      </c>
      <c r="MV47" s="1" t="s">
        <v>416</v>
      </c>
      <c r="MW47" s="1" t="s">
        <v>416</v>
      </c>
      <c r="MX47" s="1" t="s">
        <v>416</v>
      </c>
      <c r="MY47" s="1" t="s">
        <v>416</v>
      </c>
      <c r="MZ47" s="1" t="s">
        <v>416</v>
      </c>
      <c r="NA47" s="1" t="s">
        <v>416</v>
      </c>
      <c r="NB47" s="1" t="s">
        <v>416</v>
      </c>
      <c r="NC47" s="1" t="s">
        <v>416</v>
      </c>
      <c r="ND47" s="1" t="s">
        <v>416</v>
      </c>
      <c r="NE47" s="1" t="s">
        <v>416</v>
      </c>
      <c r="NF47" s="1" t="s">
        <v>416</v>
      </c>
      <c r="NG47" s="1" t="s">
        <v>416</v>
      </c>
      <c r="NH47" s="1" t="s">
        <v>416</v>
      </c>
      <c r="NI47" s="1" t="s">
        <v>416</v>
      </c>
      <c r="NJ47" s="1" t="s">
        <v>416</v>
      </c>
      <c r="NK47" s="1" t="s">
        <v>416</v>
      </c>
      <c r="NL47" s="1" t="s">
        <v>416</v>
      </c>
      <c r="NM47" s="1" t="s">
        <v>416</v>
      </c>
      <c r="NN47" s="1" t="s">
        <v>416</v>
      </c>
      <c r="NO47" s="1" t="s">
        <v>416</v>
      </c>
      <c r="NP47" s="1" t="s">
        <v>416</v>
      </c>
      <c r="NQ47" s="1" t="s">
        <v>416</v>
      </c>
      <c r="NR47" s="1" t="s">
        <v>416</v>
      </c>
      <c r="NS47" s="1" t="s">
        <v>416</v>
      </c>
      <c r="NT47" s="1" t="s">
        <v>416</v>
      </c>
      <c r="NU47" s="1" t="s">
        <v>416</v>
      </c>
      <c r="NV47" s="1" t="s">
        <v>416</v>
      </c>
      <c r="NW47" s="1" t="s">
        <v>416</v>
      </c>
      <c r="NX47" s="1" t="s">
        <v>416</v>
      </c>
      <c r="NY47" s="1" t="s">
        <v>416</v>
      </c>
      <c r="NZ47" s="1" t="s">
        <v>416</v>
      </c>
      <c r="OA47" s="1" t="s">
        <v>416</v>
      </c>
      <c r="OB47" s="1" t="s">
        <v>416</v>
      </c>
      <c r="OC47" s="1" t="s">
        <v>416</v>
      </c>
      <c r="OD47" s="1" t="s">
        <v>416</v>
      </c>
      <c r="OE47" s="1" t="s">
        <v>416</v>
      </c>
      <c r="OF47" s="1" t="s">
        <v>607</v>
      </c>
      <c r="OG47" s="1" t="s">
        <v>608</v>
      </c>
      <c r="OH47" s="1" t="s">
        <v>609</v>
      </c>
      <c r="OI47" s="1" t="s">
        <v>610</v>
      </c>
      <c r="OJ47" s="1" t="s">
        <v>470</v>
      </c>
      <c r="OK47" s="1" t="s">
        <v>611</v>
      </c>
    </row>
    <row r="48" spans="1:401" ht="15.75" x14ac:dyDescent="0.25">
      <c r="A48" s="1" t="s">
        <v>2329</v>
      </c>
      <c r="B48" s="1" t="s">
        <v>2330</v>
      </c>
      <c r="C48" s="1" t="s">
        <v>2331</v>
      </c>
      <c r="D48" s="1" t="s">
        <v>2332</v>
      </c>
      <c r="E48" s="1" t="s">
        <v>2333</v>
      </c>
      <c r="F48" s="1" t="s">
        <v>2334</v>
      </c>
      <c r="G48" s="1" t="s">
        <v>2335</v>
      </c>
      <c r="H48" s="1" t="s">
        <v>2336</v>
      </c>
      <c r="I48" s="1" t="s">
        <v>409</v>
      </c>
      <c r="J48" s="1" t="s">
        <v>410</v>
      </c>
      <c r="K48" s="1" t="s">
        <v>2337</v>
      </c>
      <c r="L48" s="1" t="s">
        <v>2301</v>
      </c>
      <c r="M48" s="1" t="s">
        <v>2302</v>
      </c>
      <c r="N48" s="1" t="s">
        <v>2303</v>
      </c>
      <c r="O48" s="1" t="s">
        <v>2304</v>
      </c>
      <c r="P48" s="1" t="s">
        <v>416</v>
      </c>
      <c r="Q48" s="1" t="s">
        <v>2305</v>
      </c>
      <c r="R48" s="1" t="s">
        <v>2306</v>
      </c>
      <c r="S48" s="1" t="s">
        <v>2307</v>
      </c>
      <c r="T48" s="1" t="s">
        <v>2308</v>
      </c>
      <c r="U48" s="1" t="s">
        <v>2309</v>
      </c>
      <c r="V48" s="1" t="s">
        <v>2310</v>
      </c>
      <c r="W48" s="1" t="s">
        <v>2311</v>
      </c>
      <c r="X48" s="1" t="s">
        <v>2312</v>
      </c>
      <c r="Y48" s="1" t="s">
        <v>2313</v>
      </c>
      <c r="Z48" s="1" t="s">
        <v>2314</v>
      </c>
      <c r="AA48" s="1" t="s">
        <v>2315</v>
      </c>
      <c r="AB48" s="1" t="s">
        <v>428</v>
      </c>
      <c r="AC48" s="1" t="s">
        <v>429</v>
      </c>
      <c r="AD48" s="1" t="s">
        <v>410</v>
      </c>
      <c r="AE48" s="1" t="s">
        <v>2338</v>
      </c>
      <c r="AF48" s="1" t="s">
        <v>2339</v>
      </c>
      <c r="AG48" s="1" t="s">
        <v>2340</v>
      </c>
      <c r="AH48" s="1" t="s">
        <v>2341</v>
      </c>
      <c r="AI48" s="1" t="s">
        <v>2341</v>
      </c>
      <c r="AJ48" s="1" t="s">
        <v>2342</v>
      </c>
      <c r="AK48" s="1" t="s">
        <v>416</v>
      </c>
      <c r="AL48" s="1" t="s">
        <v>1036</v>
      </c>
      <c r="AM48" s="1" t="s">
        <v>1037</v>
      </c>
      <c r="AN48" s="1" t="s">
        <v>1038</v>
      </c>
      <c r="AO48" s="1" t="s">
        <v>1039</v>
      </c>
      <c r="AP48" s="1" t="s">
        <v>416</v>
      </c>
      <c r="AQ48" s="1" t="s">
        <v>1040</v>
      </c>
      <c r="AR48" s="1" t="s">
        <v>1041</v>
      </c>
      <c r="AS48" s="1" t="s">
        <v>1042</v>
      </c>
      <c r="AT48" s="1" t="s">
        <v>1043</v>
      </c>
      <c r="AU48" s="1" t="s">
        <v>1044</v>
      </c>
      <c r="AV48" s="1" t="s">
        <v>1045</v>
      </c>
      <c r="AW48" s="1" t="s">
        <v>1046</v>
      </c>
      <c r="AX48" s="1" t="s">
        <v>1047</v>
      </c>
      <c r="AY48" s="1" t="s">
        <v>1048</v>
      </c>
      <c r="AZ48" s="1" t="s">
        <v>1049</v>
      </c>
      <c r="BA48" s="1" t="s">
        <v>1050</v>
      </c>
      <c r="BB48" s="1" t="s">
        <v>428</v>
      </c>
      <c r="BC48" s="1" t="s">
        <v>429</v>
      </c>
      <c r="BD48" s="1" t="s">
        <v>410</v>
      </c>
      <c r="BE48" s="1" t="s">
        <v>449</v>
      </c>
      <c r="BF48" s="1" t="s">
        <v>450</v>
      </c>
      <c r="BG48" s="1" t="s">
        <v>451</v>
      </c>
      <c r="BH48" s="1" t="s">
        <v>452</v>
      </c>
      <c r="BI48" s="1" t="s">
        <v>453</v>
      </c>
      <c r="BJ48" s="1" t="s">
        <v>410</v>
      </c>
      <c r="BK48" s="1" t="s">
        <v>416</v>
      </c>
      <c r="BL48" s="1" t="s">
        <v>416</v>
      </c>
      <c r="BM48" s="1" t="s">
        <v>416</v>
      </c>
      <c r="BN48" s="1" t="s">
        <v>416</v>
      </c>
      <c r="BO48" s="1" t="s">
        <v>416</v>
      </c>
      <c r="BP48" s="1" t="s">
        <v>416</v>
      </c>
      <c r="BQ48" s="1" t="s">
        <v>416</v>
      </c>
      <c r="BR48" s="1" t="s">
        <v>416</v>
      </c>
      <c r="BS48" s="1" t="s">
        <v>416</v>
      </c>
      <c r="BT48" s="1" t="s">
        <v>410</v>
      </c>
      <c r="BU48" s="1" t="s">
        <v>2343</v>
      </c>
      <c r="BV48" s="1" t="s">
        <v>2344</v>
      </c>
      <c r="BW48" s="1" t="s">
        <v>462</v>
      </c>
      <c r="BX48" s="1" t="s">
        <v>2345</v>
      </c>
      <c r="BY48" s="1" t="s">
        <v>2346</v>
      </c>
      <c r="BZ48" s="1" t="s">
        <v>2347</v>
      </c>
      <c r="CA48" s="1" t="s">
        <v>2348</v>
      </c>
      <c r="CB48" s="1" t="s">
        <v>2342</v>
      </c>
      <c r="CC48" s="1" t="s">
        <v>533</v>
      </c>
      <c r="CD48" s="1" t="s">
        <v>534</v>
      </c>
      <c r="CE48" s="1" t="s">
        <v>535</v>
      </c>
      <c r="CF48" s="1" t="s">
        <v>536</v>
      </c>
      <c r="CG48" s="1" t="s">
        <v>416</v>
      </c>
      <c r="CH48" s="1" t="s">
        <v>537</v>
      </c>
      <c r="CI48" s="1" t="s">
        <v>538</v>
      </c>
      <c r="CJ48" s="1" t="s">
        <v>539</v>
      </c>
      <c r="CK48" s="1" t="s">
        <v>540</v>
      </c>
      <c r="CL48" s="1" t="s">
        <v>541</v>
      </c>
      <c r="CM48" s="1" t="s">
        <v>542</v>
      </c>
      <c r="CN48" s="1" t="s">
        <v>543</v>
      </c>
      <c r="CO48" s="1" t="s">
        <v>544</v>
      </c>
      <c r="CP48" s="1" t="s">
        <v>545</v>
      </c>
      <c r="CQ48" s="1" t="s">
        <v>546</v>
      </c>
      <c r="CR48" s="1" t="s">
        <v>547</v>
      </c>
      <c r="CS48" s="1" t="s">
        <v>548</v>
      </c>
      <c r="CT48" s="1" t="s">
        <v>429</v>
      </c>
      <c r="CU48" s="1" t="s">
        <v>410</v>
      </c>
      <c r="CV48" s="1" t="s">
        <v>549</v>
      </c>
      <c r="CW48" s="1" t="s">
        <v>550</v>
      </c>
      <c r="CX48" s="1" t="s">
        <v>470</v>
      </c>
      <c r="CY48" s="1" t="s">
        <v>551</v>
      </c>
      <c r="CZ48" s="1" t="s">
        <v>410</v>
      </c>
      <c r="DA48" s="1" t="s">
        <v>533</v>
      </c>
      <c r="DB48" s="1" t="s">
        <v>534</v>
      </c>
      <c r="DC48" s="1" t="s">
        <v>535</v>
      </c>
      <c r="DD48" s="1" t="s">
        <v>536</v>
      </c>
      <c r="DE48" s="1" t="s">
        <v>416</v>
      </c>
      <c r="DF48" s="1" t="s">
        <v>537</v>
      </c>
      <c r="DG48" s="1" t="s">
        <v>538</v>
      </c>
      <c r="DH48" s="1" t="s">
        <v>539</v>
      </c>
      <c r="DI48" s="1" t="s">
        <v>540</v>
      </c>
      <c r="DJ48" s="1" t="s">
        <v>541</v>
      </c>
      <c r="DK48" s="1" t="s">
        <v>542</v>
      </c>
      <c r="DL48" s="1" t="s">
        <v>543</v>
      </c>
      <c r="DM48" s="1" t="s">
        <v>544</v>
      </c>
      <c r="DN48" s="1" t="s">
        <v>545</v>
      </c>
      <c r="DO48" s="1" t="s">
        <v>546</v>
      </c>
      <c r="DP48" s="1" t="s">
        <v>547</v>
      </c>
      <c r="DQ48" s="1" t="s">
        <v>548</v>
      </c>
      <c r="DR48" s="1" t="s">
        <v>429</v>
      </c>
      <c r="DS48" s="1" t="s">
        <v>410</v>
      </c>
      <c r="DT48" s="1" t="s">
        <v>552</v>
      </c>
      <c r="DU48" s="1" t="s">
        <v>553</v>
      </c>
      <c r="DV48" s="1" t="s">
        <v>410</v>
      </c>
      <c r="DW48" s="1" t="s">
        <v>554</v>
      </c>
      <c r="DX48" s="1" t="s">
        <v>555</v>
      </c>
      <c r="DY48" s="1" t="s">
        <v>556</v>
      </c>
      <c r="DZ48" s="1" t="s">
        <v>557</v>
      </c>
      <c r="EA48" s="1" t="s">
        <v>558</v>
      </c>
      <c r="EB48" s="1" t="s">
        <v>559</v>
      </c>
      <c r="EC48" s="1" t="s">
        <v>560</v>
      </c>
      <c r="ED48" s="1" t="s">
        <v>561</v>
      </c>
      <c r="EE48" s="1" t="s">
        <v>562</v>
      </c>
      <c r="EF48" s="1" t="s">
        <v>563</v>
      </c>
      <c r="EG48" s="1" t="s">
        <v>564</v>
      </c>
      <c r="EH48" s="1" t="s">
        <v>565</v>
      </c>
      <c r="EI48" s="1" t="s">
        <v>566</v>
      </c>
      <c r="EJ48" s="1" t="s">
        <v>567</v>
      </c>
      <c r="EK48" s="1" t="s">
        <v>568</v>
      </c>
      <c r="EL48" s="1" t="s">
        <v>569</v>
      </c>
      <c r="EM48" s="1" t="s">
        <v>570</v>
      </c>
      <c r="EN48" s="1" t="s">
        <v>571</v>
      </c>
      <c r="EO48" s="1" t="s">
        <v>572</v>
      </c>
      <c r="EP48" s="1" t="s">
        <v>573</v>
      </c>
      <c r="EQ48" s="1" t="s">
        <v>574</v>
      </c>
      <c r="ER48" s="1" t="s">
        <v>575</v>
      </c>
      <c r="ES48" s="1" t="s">
        <v>576</v>
      </c>
      <c r="ET48" s="1" t="s">
        <v>577</v>
      </c>
      <c r="EU48" s="1" t="s">
        <v>578</v>
      </c>
      <c r="EV48" s="1" t="s">
        <v>579</v>
      </c>
      <c r="EW48" s="1" t="s">
        <v>580</v>
      </c>
      <c r="EX48" s="1" t="s">
        <v>581</v>
      </c>
      <c r="EY48" s="1" t="s">
        <v>582</v>
      </c>
      <c r="EZ48" s="1" t="s">
        <v>583</v>
      </c>
      <c r="FA48" s="1" t="s">
        <v>584</v>
      </c>
      <c r="FB48" s="1" t="s">
        <v>585</v>
      </c>
      <c r="FC48" s="1" t="s">
        <v>586</v>
      </c>
      <c r="FD48" s="1" t="s">
        <v>587</v>
      </c>
      <c r="FE48" s="1" t="s">
        <v>588</v>
      </c>
      <c r="FF48" s="1" t="s">
        <v>589</v>
      </c>
      <c r="FG48" s="1" t="s">
        <v>590</v>
      </c>
      <c r="FH48" s="1" t="s">
        <v>591</v>
      </c>
      <c r="FI48" s="1" t="s">
        <v>592</v>
      </c>
      <c r="FJ48" s="1" t="s">
        <v>593</v>
      </c>
      <c r="FK48" s="1" t="s">
        <v>594</v>
      </c>
      <c r="FL48" s="1" t="s">
        <v>595</v>
      </c>
      <c r="FM48" s="1" t="s">
        <v>596</v>
      </c>
      <c r="FN48" s="1" t="s">
        <v>552</v>
      </c>
      <c r="FO48" s="1" t="s">
        <v>597</v>
      </c>
      <c r="FP48" s="1" t="s">
        <v>598</v>
      </c>
      <c r="FQ48" s="1" t="s">
        <v>599</v>
      </c>
      <c r="FR48" s="1" t="s">
        <v>599</v>
      </c>
      <c r="FS48" s="1" t="s">
        <v>521</v>
      </c>
      <c r="FT48" s="1" t="s">
        <v>474</v>
      </c>
      <c r="FU48" s="1" t="s">
        <v>410</v>
      </c>
      <c r="FV48" s="1" t="s">
        <v>474</v>
      </c>
      <c r="FW48" s="1" t="s">
        <v>410</v>
      </c>
      <c r="FX48" s="1" t="s">
        <v>474</v>
      </c>
      <c r="FY48" s="1" t="s">
        <v>410</v>
      </c>
      <c r="FZ48" s="1" t="s">
        <v>600</v>
      </c>
      <c r="GA48" s="1" t="s">
        <v>416</v>
      </c>
      <c r="GB48" s="1" t="s">
        <v>410</v>
      </c>
      <c r="GC48" s="1" t="s">
        <v>410</v>
      </c>
      <c r="GD48" s="1" t="s">
        <v>601</v>
      </c>
      <c r="GE48" s="1" t="s">
        <v>602</v>
      </c>
      <c r="GF48" s="1" t="s">
        <v>603</v>
      </c>
      <c r="GG48" s="1" t="s">
        <v>604</v>
      </c>
      <c r="GH48" s="1" t="s">
        <v>605</v>
      </c>
      <c r="GI48" s="1" t="s">
        <v>606</v>
      </c>
      <c r="GJ48" s="1" t="s">
        <v>474</v>
      </c>
      <c r="GK48" s="1" t="s">
        <v>410</v>
      </c>
      <c r="GL48" s="1" t="s">
        <v>410</v>
      </c>
      <c r="GM48" s="1" t="s">
        <v>429</v>
      </c>
      <c r="GN48" s="1" t="s">
        <v>600</v>
      </c>
      <c r="GO48" s="1" t="s">
        <v>601</v>
      </c>
      <c r="GP48" s="1" t="s">
        <v>599</v>
      </c>
      <c r="GQ48" s="1" t="s">
        <v>531</v>
      </c>
      <c r="GR48" s="1" t="s">
        <v>2349</v>
      </c>
      <c r="GS48" s="1" t="s">
        <v>2350</v>
      </c>
      <c r="GT48" s="1" t="s">
        <v>2351</v>
      </c>
      <c r="GU48" s="1" t="s">
        <v>533</v>
      </c>
      <c r="GV48" s="1" t="s">
        <v>534</v>
      </c>
      <c r="GW48" s="1" t="s">
        <v>535</v>
      </c>
      <c r="GX48" s="1" t="s">
        <v>536</v>
      </c>
      <c r="GY48" s="1" t="s">
        <v>416</v>
      </c>
      <c r="GZ48" s="1" t="s">
        <v>537</v>
      </c>
      <c r="HA48" s="1" t="s">
        <v>538</v>
      </c>
      <c r="HB48" s="1" t="s">
        <v>539</v>
      </c>
      <c r="HC48" s="1" t="s">
        <v>540</v>
      </c>
      <c r="HD48" s="1" t="s">
        <v>541</v>
      </c>
      <c r="HE48" s="1" t="s">
        <v>542</v>
      </c>
      <c r="HF48" s="1" t="s">
        <v>543</v>
      </c>
      <c r="HG48" s="1" t="s">
        <v>544</v>
      </c>
      <c r="HH48" s="1" t="s">
        <v>545</v>
      </c>
      <c r="HI48" s="1" t="s">
        <v>546</v>
      </c>
      <c r="HJ48" s="1" t="s">
        <v>547</v>
      </c>
      <c r="HK48" s="1" t="s">
        <v>548</v>
      </c>
      <c r="HL48" s="1" t="s">
        <v>429</v>
      </c>
      <c r="HM48" s="1" t="s">
        <v>410</v>
      </c>
      <c r="HN48" s="1" t="s">
        <v>549</v>
      </c>
      <c r="HO48" s="1" t="s">
        <v>550</v>
      </c>
      <c r="HP48" s="1" t="s">
        <v>470</v>
      </c>
      <c r="HQ48" s="1" t="s">
        <v>551</v>
      </c>
      <c r="HR48" s="1" t="s">
        <v>410</v>
      </c>
      <c r="HS48" s="1" t="s">
        <v>533</v>
      </c>
      <c r="HT48" s="1" t="s">
        <v>534</v>
      </c>
      <c r="HU48" s="1" t="s">
        <v>535</v>
      </c>
      <c r="HV48" s="1" t="s">
        <v>536</v>
      </c>
      <c r="HW48" s="1" t="s">
        <v>416</v>
      </c>
      <c r="HX48" s="1" t="s">
        <v>537</v>
      </c>
      <c r="HY48" s="1" t="s">
        <v>538</v>
      </c>
      <c r="HZ48" s="1" t="s">
        <v>539</v>
      </c>
      <c r="IA48" s="1" t="s">
        <v>540</v>
      </c>
      <c r="IB48" s="1" t="s">
        <v>541</v>
      </c>
      <c r="IC48" s="1" t="s">
        <v>542</v>
      </c>
      <c r="ID48" s="1" t="s">
        <v>543</v>
      </c>
      <c r="IE48" s="1" t="s">
        <v>544</v>
      </c>
      <c r="IF48" s="1" t="s">
        <v>545</v>
      </c>
      <c r="IG48" s="1" t="s">
        <v>546</v>
      </c>
      <c r="IH48" s="1" t="s">
        <v>547</v>
      </c>
      <c r="II48" s="1" t="s">
        <v>548</v>
      </c>
      <c r="IJ48" s="1" t="s">
        <v>429</v>
      </c>
      <c r="IK48" s="1" t="s">
        <v>410</v>
      </c>
      <c r="IL48" s="1" t="s">
        <v>552</v>
      </c>
      <c r="IM48" s="1" t="s">
        <v>553</v>
      </c>
      <c r="IN48" s="1" t="s">
        <v>410</v>
      </c>
      <c r="IO48" s="1" t="s">
        <v>554</v>
      </c>
      <c r="IP48" s="1" t="s">
        <v>555</v>
      </c>
      <c r="IQ48" s="1" t="s">
        <v>556</v>
      </c>
      <c r="IR48" s="1" t="s">
        <v>557</v>
      </c>
      <c r="IS48" s="1" t="s">
        <v>558</v>
      </c>
      <c r="IT48" s="1" t="s">
        <v>559</v>
      </c>
      <c r="IU48" s="1" t="s">
        <v>560</v>
      </c>
      <c r="IV48" s="1" t="s">
        <v>561</v>
      </c>
      <c r="IW48" s="1" t="s">
        <v>562</v>
      </c>
      <c r="IX48" s="1" t="s">
        <v>563</v>
      </c>
      <c r="IY48" s="1" t="s">
        <v>564</v>
      </c>
      <c r="IZ48" s="1" t="s">
        <v>565</v>
      </c>
      <c r="JA48" s="1" t="s">
        <v>566</v>
      </c>
      <c r="JB48" s="1" t="s">
        <v>567</v>
      </c>
      <c r="JC48" s="1" t="s">
        <v>568</v>
      </c>
      <c r="JD48" s="1" t="s">
        <v>569</v>
      </c>
      <c r="JE48" s="1" t="s">
        <v>570</v>
      </c>
      <c r="JF48" s="1" t="s">
        <v>571</v>
      </c>
      <c r="JG48" s="1" t="s">
        <v>572</v>
      </c>
      <c r="JH48" s="1" t="s">
        <v>573</v>
      </c>
      <c r="JI48" s="1" t="s">
        <v>574</v>
      </c>
      <c r="JJ48" s="1" t="s">
        <v>575</v>
      </c>
      <c r="JK48" s="1" t="s">
        <v>576</v>
      </c>
      <c r="JL48" s="1" t="s">
        <v>577</v>
      </c>
      <c r="JM48" s="1" t="s">
        <v>578</v>
      </c>
      <c r="JN48" s="1" t="s">
        <v>579</v>
      </c>
      <c r="JO48" s="1" t="s">
        <v>580</v>
      </c>
      <c r="JP48" s="1" t="s">
        <v>581</v>
      </c>
      <c r="JQ48" s="1" t="s">
        <v>582</v>
      </c>
      <c r="JR48" s="1" t="s">
        <v>583</v>
      </c>
      <c r="JS48" s="1" t="s">
        <v>584</v>
      </c>
      <c r="JT48" s="1" t="s">
        <v>585</v>
      </c>
      <c r="JU48" s="1" t="s">
        <v>586</v>
      </c>
      <c r="JV48" s="1" t="s">
        <v>587</v>
      </c>
      <c r="JW48" s="1" t="s">
        <v>588</v>
      </c>
      <c r="JX48" s="1" t="s">
        <v>589</v>
      </c>
      <c r="JY48" s="1" t="s">
        <v>590</v>
      </c>
      <c r="JZ48" s="1" t="s">
        <v>591</v>
      </c>
      <c r="KA48" s="1" t="s">
        <v>592</v>
      </c>
      <c r="KB48" s="1" t="s">
        <v>593</v>
      </c>
      <c r="KC48" s="1" t="s">
        <v>594</v>
      </c>
      <c r="KD48" s="1" t="s">
        <v>595</v>
      </c>
      <c r="KE48" s="1" t="s">
        <v>596</v>
      </c>
      <c r="KF48" s="1" t="s">
        <v>552</v>
      </c>
      <c r="KG48" s="1" t="s">
        <v>597</v>
      </c>
      <c r="KH48" s="1" t="s">
        <v>598</v>
      </c>
      <c r="KI48" s="1" t="s">
        <v>599</v>
      </c>
      <c r="KJ48" s="1" t="s">
        <v>599</v>
      </c>
      <c r="KK48" s="1" t="s">
        <v>521</v>
      </c>
      <c r="KL48" s="1" t="s">
        <v>474</v>
      </c>
      <c r="KM48" s="1" t="s">
        <v>410</v>
      </c>
      <c r="KN48" s="1" t="s">
        <v>474</v>
      </c>
      <c r="KO48" s="1" t="s">
        <v>410</v>
      </c>
      <c r="KP48" s="1" t="s">
        <v>474</v>
      </c>
      <c r="KQ48" s="1" t="s">
        <v>410</v>
      </c>
      <c r="KR48" s="1" t="s">
        <v>600</v>
      </c>
      <c r="KS48" s="1" t="s">
        <v>416</v>
      </c>
      <c r="KT48" s="1" t="s">
        <v>410</v>
      </c>
      <c r="KU48" s="1" t="s">
        <v>410</v>
      </c>
      <c r="KV48" s="1" t="s">
        <v>601</v>
      </c>
      <c r="KW48" s="1" t="s">
        <v>602</v>
      </c>
      <c r="KX48" s="1" t="s">
        <v>603</v>
      </c>
      <c r="KY48" s="1" t="s">
        <v>604</v>
      </c>
      <c r="KZ48" s="1" t="s">
        <v>605</v>
      </c>
      <c r="LA48" s="1" t="s">
        <v>606</v>
      </c>
      <c r="LB48" s="1" t="s">
        <v>474</v>
      </c>
      <c r="LC48" s="1" t="s">
        <v>410</v>
      </c>
      <c r="LD48" s="1" t="s">
        <v>410</v>
      </c>
      <c r="LE48" s="1" t="s">
        <v>607</v>
      </c>
      <c r="LF48" s="1" t="s">
        <v>608</v>
      </c>
      <c r="LG48" s="1" t="s">
        <v>609</v>
      </c>
      <c r="LH48" s="1" t="s">
        <v>610</v>
      </c>
      <c r="LI48" s="1" t="s">
        <v>470</v>
      </c>
      <c r="LJ48" s="1" t="s">
        <v>611</v>
      </c>
      <c r="LK48" s="1" t="s">
        <v>429</v>
      </c>
      <c r="LL48" s="1" t="s">
        <v>600</v>
      </c>
      <c r="LM48" s="1" t="s">
        <v>601</v>
      </c>
      <c r="LN48" s="1" t="s">
        <v>599</v>
      </c>
      <c r="LO48" s="1" t="s">
        <v>531</v>
      </c>
      <c r="LP48" s="1" t="s">
        <v>2329</v>
      </c>
      <c r="LQ48" s="1" t="s">
        <v>2332</v>
      </c>
      <c r="LR48" s="1" t="s">
        <v>2335</v>
      </c>
      <c r="LS48" s="1" t="s">
        <v>2345</v>
      </c>
      <c r="LT48" s="1" t="s">
        <v>2344</v>
      </c>
      <c r="LU48" s="1" t="s">
        <v>462</v>
      </c>
      <c r="LV48" s="1" t="s">
        <v>2343</v>
      </c>
      <c r="LW48" s="1" t="s">
        <v>2346</v>
      </c>
      <c r="LX48" s="1" t="s">
        <v>896</v>
      </c>
      <c r="LY48" s="1" t="s">
        <v>416</v>
      </c>
      <c r="LZ48" s="1" t="s">
        <v>416</v>
      </c>
      <c r="MA48" s="1" t="s">
        <v>416</v>
      </c>
      <c r="MB48" s="1" t="s">
        <v>416</v>
      </c>
      <c r="MC48" s="1" t="s">
        <v>416</v>
      </c>
      <c r="MD48" s="1" t="s">
        <v>416</v>
      </c>
      <c r="ME48" s="1" t="s">
        <v>416</v>
      </c>
      <c r="MF48" s="1" t="s">
        <v>416</v>
      </c>
      <c r="MG48" s="1" t="s">
        <v>416</v>
      </c>
      <c r="MH48" s="1" t="s">
        <v>416</v>
      </c>
      <c r="MI48" s="1" t="s">
        <v>416</v>
      </c>
      <c r="MJ48" s="1" t="s">
        <v>416</v>
      </c>
      <c r="MK48" s="1" t="s">
        <v>416</v>
      </c>
      <c r="ML48" s="1" t="s">
        <v>416</v>
      </c>
      <c r="MM48" s="1" t="s">
        <v>416</v>
      </c>
      <c r="MN48" s="1" t="s">
        <v>416</v>
      </c>
      <c r="MO48" s="1" t="s">
        <v>416</v>
      </c>
      <c r="MP48" s="1" t="s">
        <v>416</v>
      </c>
      <c r="MQ48" s="1" t="s">
        <v>416</v>
      </c>
      <c r="MR48" s="1" t="s">
        <v>416</v>
      </c>
      <c r="MS48" s="1" t="s">
        <v>416</v>
      </c>
      <c r="MT48" s="1" t="s">
        <v>416</v>
      </c>
      <c r="MU48" s="1" t="s">
        <v>416</v>
      </c>
      <c r="MV48" s="1" t="s">
        <v>416</v>
      </c>
      <c r="MW48" s="1" t="s">
        <v>416</v>
      </c>
      <c r="MX48" s="1" t="s">
        <v>416</v>
      </c>
      <c r="MY48" s="1" t="s">
        <v>416</v>
      </c>
      <c r="MZ48" s="1" t="s">
        <v>416</v>
      </c>
      <c r="NA48" s="1" t="s">
        <v>416</v>
      </c>
      <c r="NB48" s="1" t="s">
        <v>416</v>
      </c>
      <c r="NC48" s="1" t="s">
        <v>416</v>
      </c>
      <c r="ND48" s="1" t="s">
        <v>416</v>
      </c>
      <c r="NE48" s="1" t="s">
        <v>416</v>
      </c>
      <c r="NF48" s="1" t="s">
        <v>416</v>
      </c>
      <c r="NG48" s="1" t="s">
        <v>416</v>
      </c>
      <c r="NH48" s="1" t="s">
        <v>416</v>
      </c>
      <c r="NI48" s="1" t="s">
        <v>416</v>
      </c>
      <c r="NJ48" s="1" t="s">
        <v>416</v>
      </c>
      <c r="NK48" s="1" t="s">
        <v>416</v>
      </c>
      <c r="NL48" s="1" t="s">
        <v>416</v>
      </c>
      <c r="NM48" s="1" t="s">
        <v>416</v>
      </c>
      <c r="NN48" s="1" t="s">
        <v>416</v>
      </c>
      <c r="NO48" s="1" t="s">
        <v>416</v>
      </c>
      <c r="NP48" s="1" t="s">
        <v>416</v>
      </c>
      <c r="NQ48" s="1" t="s">
        <v>416</v>
      </c>
      <c r="NR48" s="1" t="s">
        <v>416</v>
      </c>
      <c r="NS48" s="1" t="s">
        <v>416</v>
      </c>
      <c r="NT48" s="1" t="s">
        <v>416</v>
      </c>
      <c r="NU48" s="1" t="s">
        <v>416</v>
      </c>
      <c r="NV48" s="1" t="s">
        <v>416</v>
      </c>
      <c r="NW48" s="1" t="s">
        <v>416</v>
      </c>
      <c r="NX48" s="1" t="s">
        <v>416</v>
      </c>
      <c r="NY48" s="1" t="s">
        <v>416</v>
      </c>
      <c r="NZ48" s="1" t="s">
        <v>416</v>
      </c>
      <c r="OA48" s="1" t="s">
        <v>416</v>
      </c>
      <c r="OB48" s="1" t="s">
        <v>416</v>
      </c>
      <c r="OC48" s="1" t="s">
        <v>416</v>
      </c>
      <c r="OD48" s="1" t="s">
        <v>416</v>
      </c>
      <c r="OE48" s="1" t="s">
        <v>416</v>
      </c>
      <c r="OF48" s="1" t="s">
        <v>607</v>
      </c>
      <c r="OG48" s="1" t="s">
        <v>608</v>
      </c>
      <c r="OH48" s="1" t="s">
        <v>609</v>
      </c>
      <c r="OI48" s="1" t="s">
        <v>610</v>
      </c>
      <c r="OJ48" s="1" t="s">
        <v>470</v>
      </c>
      <c r="OK48" s="1" t="s">
        <v>611</v>
      </c>
    </row>
    <row r="49" spans="1:401" ht="15.75" x14ac:dyDescent="0.25">
      <c r="A49" s="1" t="s">
        <v>2352</v>
      </c>
      <c r="B49" s="1" t="s">
        <v>2353</v>
      </c>
      <c r="C49" s="1" t="s">
        <v>2354</v>
      </c>
      <c r="D49" s="1" t="s">
        <v>2355</v>
      </c>
      <c r="E49" s="1" t="s">
        <v>2356</v>
      </c>
      <c r="F49" s="1" t="s">
        <v>2357</v>
      </c>
      <c r="G49" s="1" t="s">
        <v>2358</v>
      </c>
      <c r="H49" s="1" t="s">
        <v>2359</v>
      </c>
      <c r="I49" s="1" t="s">
        <v>409</v>
      </c>
      <c r="J49" s="1" t="s">
        <v>410</v>
      </c>
      <c r="K49" s="1" t="s">
        <v>2360</v>
      </c>
      <c r="L49" s="1" t="s">
        <v>412</v>
      </c>
      <c r="M49" s="1" t="s">
        <v>413</v>
      </c>
      <c r="N49" s="1" t="s">
        <v>414</v>
      </c>
      <c r="O49" s="1" t="s">
        <v>415</v>
      </c>
      <c r="P49" s="1" t="s">
        <v>416</v>
      </c>
      <c r="Q49" s="1" t="s">
        <v>417</v>
      </c>
      <c r="R49" s="1" t="s">
        <v>418</v>
      </c>
      <c r="S49" s="1" t="s">
        <v>419</v>
      </c>
      <c r="T49" s="1" t="s">
        <v>420</v>
      </c>
      <c r="U49" s="1" t="s">
        <v>421</v>
      </c>
      <c r="V49" s="1" t="s">
        <v>422</v>
      </c>
      <c r="W49" s="1" t="s">
        <v>423</v>
      </c>
      <c r="X49" s="1" t="s">
        <v>424</v>
      </c>
      <c r="Y49" s="1" t="s">
        <v>425</v>
      </c>
      <c r="Z49" s="1" t="s">
        <v>426</v>
      </c>
      <c r="AA49" s="1" t="s">
        <v>427</v>
      </c>
      <c r="AB49" s="1" t="s">
        <v>428</v>
      </c>
      <c r="AC49" s="1" t="s">
        <v>429</v>
      </c>
      <c r="AD49" s="1" t="s">
        <v>410</v>
      </c>
      <c r="AE49" s="1" t="s">
        <v>2361</v>
      </c>
      <c r="AF49" s="1" t="s">
        <v>2362</v>
      </c>
      <c r="AG49" s="1" t="s">
        <v>2363</v>
      </c>
      <c r="AH49" s="1" t="s">
        <v>2364</v>
      </c>
      <c r="AI49" s="1" t="s">
        <v>2364</v>
      </c>
      <c r="AJ49" s="1" t="s">
        <v>2365</v>
      </c>
      <c r="AK49" s="1" t="s">
        <v>416</v>
      </c>
      <c r="AL49" s="1" t="s">
        <v>416</v>
      </c>
      <c r="AM49" s="1" t="s">
        <v>416</v>
      </c>
      <c r="AN49" s="1" t="s">
        <v>416</v>
      </c>
      <c r="AO49" s="1" t="s">
        <v>416</v>
      </c>
      <c r="AP49" s="1" t="s">
        <v>416</v>
      </c>
      <c r="AQ49" s="1" t="s">
        <v>416</v>
      </c>
      <c r="AR49" s="1" t="s">
        <v>416</v>
      </c>
      <c r="AS49" s="1" t="s">
        <v>416</v>
      </c>
      <c r="AT49" s="1" t="s">
        <v>416</v>
      </c>
      <c r="AU49" s="1" t="s">
        <v>416</v>
      </c>
      <c r="AV49" s="1" t="s">
        <v>416</v>
      </c>
      <c r="AW49" s="1" t="s">
        <v>416</v>
      </c>
      <c r="AX49" s="1" t="s">
        <v>416</v>
      </c>
      <c r="AY49" s="1" t="s">
        <v>416</v>
      </c>
      <c r="AZ49" s="1" t="s">
        <v>416</v>
      </c>
      <c r="BA49" s="1" t="s">
        <v>416</v>
      </c>
      <c r="BB49" s="1" t="s">
        <v>416</v>
      </c>
      <c r="BC49" s="1" t="s">
        <v>416</v>
      </c>
      <c r="BD49" s="1" t="s">
        <v>416</v>
      </c>
      <c r="BE49" s="1" t="s">
        <v>449</v>
      </c>
      <c r="BF49" s="1" t="s">
        <v>450</v>
      </c>
      <c r="BG49" s="1" t="s">
        <v>451</v>
      </c>
      <c r="BH49" s="1" t="s">
        <v>452</v>
      </c>
      <c r="BI49" s="1" t="s">
        <v>453</v>
      </c>
      <c r="BJ49" s="1" t="s">
        <v>410</v>
      </c>
      <c r="BK49" s="1" t="s">
        <v>416</v>
      </c>
      <c r="BL49" s="1" t="s">
        <v>454</v>
      </c>
      <c r="BM49" s="1" t="s">
        <v>455</v>
      </c>
      <c r="BN49" s="1" t="s">
        <v>456</v>
      </c>
      <c r="BO49" s="1" t="s">
        <v>457</v>
      </c>
      <c r="BP49" s="1" t="s">
        <v>458</v>
      </c>
      <c r="BQ49" s="1" t="s">
        <v>410</v>
      </c>
      <c r="BR49" s="1" t="s">
        <v>459</v>
      </c>
      <c r="BS49" s="1" t="s">
        <v>416</v>
      </c>
      <c r="BT49" s="1" t="s">
        <v>410</v>
      </c>
      <c r="BU49" s="1" t="s">
        <v>2366</v>
      </c>
      <c r="BV49" s="1" t="s">
        <v>2367</v>
      </c>
      <c r="BW49" s="1" t="s">
        <v>462</v>
      </c>
      <c r="BX49" s="1" t="s">
        <v>2368</v>
      </c>
      <c r="BY49" s="1" t="s">
        <v>2369</v>
      </c>
      <c r="BZ49" s="1" t="s">
        <v>2370</v>
      </c>
      <c r="CA49" s="1" t="s">
        <v>2371</v>
      </c>
      <c r="CB49" s="1" t="s">
        <v>2372</v>
      </c>
      <c r="CC49" s="1" t="s">
        <v>412</v>
      </c>
      <c r="CD49" s="1" t="s">
        <v>413</v>
      </c>
      <c r="CE49" s="1" t="s">
        <v>414</v>
      </c>
      <c r="CF49" s="1" t="s">
        <v>415</v>
      </c>
      <c r="CG49" s="1" t="s">
        <v>416</v>
      </c>
      <c r="CH49" s="1" t="s">
        <v>417</v>
      </c>
      <c r="CI49" s="1" t="s">
        <v>418</v>
      </c>
      <c r="CJ49" s="1" t="s">
        <v>419</v>
      </c>
      <c r="CK49" s="1" t="s">
        <v>420</v>
      </c>
      <c r="CL49" s="1" t="s">
        <v>421</v>
      </c>
      <c r="CM49" s="1" t="s">
        <v>422</v>
      </c>
      <c r="CN49" s="1" t="s">
        <v>423</v>
      </c>
      <c r="CO49" s="1" t="s">
        <v>424</v>
      </c>
      <c r="CP49" s="1" t="s">
        <v>425</v>
      </c>
      <c r="CQ49" s="1" t="s">
        <v>426</v>
      </c>
      <c r="CR49" s="1" t="s">
        <v>427</v>
      </c>
      <c r="CS49" s="1" t="s">
        <v>428</v>
      </c>
      <c r="CT49" s="1" t="s">
        <v>429</v>
      </c>
      <c r="CU49" s="1" t="s">
        <v>410</v>
      </c>
      <c r="CV49" s="1" t="s">
        <v>468</v>
      </c>
      <c r="CW49" s="1" t="s">
        <v>469</v>
      </c>
      <c r="CX49" s="1" t="s">
        <v>470</v>
      </c>
      <c r="CY49" s="1" t="s">
        <v>471</v>
      </c>
      <c r="CZ49" s="1" t="s">
        <v>410</v>
      </c>
      <c r="DA49" s="1" t="s">
        <v>412</v>
      </c>
      <c r="DB49" s="1" t="s">
        <v>413</v>
      </c>
      <c r="DC49" s="1" t="s">
        <v>414</v>
      </c>
      <c r="DD49" s="1" t="s">
        <v>415</v>
      </c>
      <c r="DE49" s="1" t="s">
        <v>416</v>
      </c>
      <c r="DF49" s="1" t="s">
        <v>417</v>
      </c>
      <c r="DG49" s="1" t="s">
        <v>418</v>
      </c>
      <c r="DH49" s="1" t="s">
        <v>419</v>
      </c>
      <c r="DI49" s="1" t="s">
        <v>420</v>
      </c>
      <c r="DJ49" s="1" t="s">
        <v>421</v>
      </c>
      <c r="DK49" s="1" t="s">
        <v>422</v>
      </c>
      <c r="DL49" s="1" t="s">
        <v>423</v>
      </c>
      <c r="DM49" s="1" t="s">
        <v>424</v>
      </c>
      <c r="DN49" s="1" t="s">
        <v>425</v>
      </c>
      <c r="DO49" s="1" t="s">
        <v>426</v>
      </c>
      <c r="DP49" s="1" t="s">
        <v>427</v>
      </c>
      <c r="DQ49" s="1" t="s">
        <v>428</v>
      </c>
      <c r="DR49" s="1" t="s">
        <v>429</v>
      </c>
      <c r="DS49" s="1" t="s">
        <v>410</v>
      </c>
      <c r="DT49" s="1" t="s">
        <v>472</v>
      </c>
      <c r="DU49" s="1" t="s">
        <v>473</v>
      </c>
      <c r="DV49" s="1" t="s">
        <v>474</v>
      </c>
      <c r="DW49" s="1" t="s">
        <v>475</v>
      </c>
      <c r="DX49" s="1" t="s">
        <v>476</v>
      </c>
      <c r="DY49" s="1" t="s">
        <v>477</v>
      </c>
      <c r="DZ49" s="1" t="s">
        <v>478</v>
      </c>
      <c r="EA49" s="1" t="s">
        <v>479</v>
      </c>
      <c r="EB49" s="1" t="s">
        <v>480</v>
      </c>
      <c r="EC49" s="1" t="s">
        <v>481</v>
      </c>
      <c r="ED49" s="1" t="s">
        <v>482</v>
      </c>
      <c r="EE49" s="1" t="s">
        <v>483</v>
      </c>
      <c r="EF49" s="1" t="s">
        <v>484</v>
      </c>
      <c r="EG49" s="1" t="s">
        <v>485</v>
      </c>
      <c r="EH49" s="1" t="s">
        <v>486</v>
      </c>
      <c r="EI49" s="1" t="s">
        <v>487</v>
      </c>
      <c r="EJ49" s="1" t="s">
        <v>488</v>
      </c>
      <c r="EK49" s="1" t="s">
        <v>489</v>
      </c>
      <c r="EL49" s="1" t="s">
        <v>490</v>
      </c>
      <c r="EM49" s="1" t="s">
        <v>491</v>
      </c>
      <c r="EN49" s="1" t="s">
        <v>492</v>
      </c>
      <c r="EO49" s="1" t="s">
        <v>493</v>
      </c>
      <c r="EP49" s="1" t="s">
        <v>494</v>
      </c>
      <c r="EQ49" s="1" t="s">
        <v>495</v>
      </c>
      <c r="ER49" s="1" t="s">
        <v>496</v>
      </c>
      <c r="ES49" s="1" t="s">
        <v>497</v>
      </c>
      <c r="ET49" s="1" t="s">
        <v>498</v>
      </c>
      <c r="EU49" s="1" t="s">
        <v>499</v>
      </c>
      <c r="EV49" s="1" t="s">
        <v>500</v>
      </c>
      <c r="EW49" s="1" t="s">
        <v>501</v>
      </c>
      <c r="EX49" s="1" t="s">
        <v>502</v>
      </c>
      <c r="EY49" s="1" t="s">
        <v>503</v>
      </c>
      <c r="EZ49" s="1" t="s">
        <v>504</v>
      </c>
      <c r="FA49" s="1" t="s">
        <v>505</v>
      </c>
      <c r="FB49" s="1" t="s">
        <v>506</v>
      </c>
      <c r="FC49" s="1" t="s">
        <v>507</v>
      </c>
      <c r="FD49" s="1" t="s">
        <v>508</v>
      </c>
      <c r="FE49" s="1" t="s">
        <v>509</v>
      </c>
      <c r="FF49" s="1" t="s">
        <v>510</v>
      </c>
      <c r="FG49" s="1" t="s">
        <v>511</v>
      </c>
      <c r="FH49" s="1" t="s">
        <v>512</v>
      </c>
      <c r="FI49" s="1" t="s">
        <v>513</v>
      </c>
      <c r="FJ49" s="1" t="s">
        <v>514</v>
      </c>
      <c r="FK49" s="1" t="s">
        <v>515</v>
      </c>
      <c r="FL49" s="1" t="s">
        <v>516</v>
      </c>
      <c r="FM49" s="1" t="s">
        <v>517</v>
      </c>
      <c r="FN49" s="1" t="s">
        <v>472</v>
      </c>
      <c r="FO49" s="1" t="s">
        <v>518</v>
      </c>
      <c r="FP49" s="1" t="s">
        <v>519</v>
      </c>
      <c r="FQ49" s="1" t="s">
        <v>520</v>
      </c>
      <c r="FR49" s="1" t="s">
        <v>520</v>
      </c>
      <c r="FS49" s="1" t="s">
        <v>521</v>
      </c>
      <c r="FT49" s="1" t="s">
        <v>410</v>
      </c>
      <c r="FU49" s="1" t="s">
        <v>474</v>
      </c>
      <c r="FV49" s="1" t="s">
        <v>474</v>
      </c>
      <c r="FW49" s="1" t="s">
        <v>474</v>
      </c>
      <c r="FX49" s="1" t="s">
        <v>410</v>
      </c>
      <c r="FY49" s="1" t="s">
        <v>410</v>
      </c>
      <c r="FZ49" s="1" t="s">
        <v>522</v>
      </c>
      <c r="GA49" s="1" t="s">
        <v>416</v>
      </c>
      <c r="GB49" s="1" t="s">
        <v>410</v>
      </c>
      <c r="GC49" s="1" t="s">
        <v>410</v>
      </c>
      <c r="GD49" s="1" t="s">
        <v>523</v>
      </c>
      <c r="GE49" s="1" t="s">
        <v>524</v>
      </c>
      <c r="GF49" s="1" t="s">
        <v>525</v>
      </c>
      <c r="GG49" s="1" t="s">
        <v>526</v>
      </c>
      <c r="GH49" s="1" t="s">
        <v>527</v>
      </c>
      <c r="GI49" s="1" t="s">
        <v>528</v>
      </c>
      <c r="GJ49" s="1" t="s">
        <v>474</v>
      </c>
      <c r="GK49" s="1" t="s">
        <v>410</v>
      </c>
      <c r="GL49" s="1" t="s">
        <v>410</v>
      </c>
      <c r="GM49" s="1" t="s">
        <v>429</v>
      </c>
      <c r="GN49" s="1" t="s">
        <v>522</v>
      </c>
      <c r="GO49" s="1" t="s">
        <v>523</v>
      </c>
      <c r="GP49" s="1" t="s">
        <v>520</v>
      </c>
      <c r="GQ49" s="1" t="s">
        <v>529</v>
      </c>
      <c r="GR49" s="1" t="s">
        <v>530</v>
      </c>
      <c r="GS49" s="1" t="s">
        <v>531</v>
      </c>
      <c r="GT49" s="1" t="s">
        <v>1860</v>
      </c>
      <c r="GU49" s="1" t="s">
        <v>533</v>
      </c>
      <c r="GV49" s="1" t="s">
        <v>534</v>
      </c>
      <c r="GW49" s="1" t="s">
        <v>535</v>
      </c>
      <c r="GX49" s="1" t="s">
        <v>536</v>
      </c>
      <c r="GY49" s="1" t="s">
        <v>416</v>
      </c>
      <c r="GZ49" s="1" t="s">
        <v>537</v>
      </c>
      <c r="HA49" s="1" t="s">
        <v>538</v>
      </c>
      <c r="HB49" s="1" t="s">
        <v>539</v>
      </c>
      <c r="HC49" s="1" t="s">
        <v>540</v>
      </c>
      <c r="HD49" s="1" t="s">
        <v>541</v>
      </c>
      <c r="HE49" s="1" t="s">
        <v>542</v>
      </c>
      <c r="HF49" s="1" t="s">
        <v>543</v>
      </c>
      <c r="HG49" s="1" t="s">
        <v>544</v>
      </c>
      <c r="HH49" s="1" t="s">
        <v>545</v>
      </c>
      <c r="HI49" s="1" t="s">
        <v>546</v>
      </c>
      <c r="HJ49" s="1" t="s">
        <v>547</v>
      </c>
      <c r="HK49" s="1" t="s">
        <v>548</v>
      </c>
      <c r="HL49" s="1" t="s">
        <v>429</v>
      </c>
      <c r="HM49" s="1" t="s">
        <v>410</v>
      </c>
      <c r="HN49" s="1" t="s">
        <v>549</v>
      </c>
      <c r="HO49" s="1" t="s">
        <v>550</v>
      </c>
      <c r="HP49" s="1" t="s">
        <v>470</v>
      </c>
      <c r="HQ49" s="1" t="s">
        <v>551</v>
      </c>
      <c r="HR49" s="1" t="s">
        <v>410</v>
      </c>
      <c r="HS49" s="1" t="s">
        <v>533</v>
      </c>
      <c r="HT49" s="1" t="s">
        <v>534</v>
      </c>
      <c r="HU49" s="1" t="s">
        <v>535</v>
      </c>
      <c r="HV49" s="1" t="s">
        <v>536</v>
      </c>
      <c r="HW49" s="1" t="s">
        <v>416</v>
      </c>
      <c r="HX49" s="1" t="s">
        <v>537</v>
      </c>
      <c r="HY49" s="1" t="s">
        <v>538</v>
      </c>
      <c r="HZ49" s="1" t="s">
        <v>539</v>
      </c>
      <c r="IA49" s="1" t="s">
        <v>540</v>
      </c>
      <c r="IB49" s="1" t="s">
        <v>541</v>
      </c>
      <c r="IC49" s="1" t="s">
        <v>542</v>
      </c>
      <c r="ID49" s="1" t="s">
        <v>543</v>
      </c>
      <c r="IE49" s="1" t="s">
        <v>544</v>
      </c>
      <c r="IF49" s="1" t="s">
        <v>545</v>
      </c>
      <c r="IG49" s="1" t="s">
        <v>546</v>
      </c>
      <c r="IH49" s="1" t="s">
        <v>547</v>
      </c>
      <c r="II49" s="1" t="s">
        <v>548</v>
      </c>
      <c r="IJ49" s="1" t="s">
        <v>429</v>
      </c>
      <c r="IK49" s="1" t="s">
        <v>410</v>
      </c>
      <c r="IL49" s="1" t="s">
        <v>552</v>
      </c>
      <c r="IM49" s="1" t="s">
        <v>553</v>
      </c>
      <c r="IN49" s="1" t="s">
        <v>410</v>
      </c>
      <c r="IO49" s="1" t="s">
        <v>554</v>
      </c>
      <c r="IP49" s="1" t="s">
        <v>555</v>
      </c>
      <c r="IQ49" s="1" t="s">
        <v>556</v>
      </c>
      <c r="IR49" s="1" t="s">
        <v>557</v>
      </c>
      <c r="IS49" s="1" t="s">
        <v>558</v>
      </c>
      <c r="IT49" s="1" t="s">
        <v>559</v>
      </c>
      <c r="IU49" s="1" t="s">
        <v>560</v>
      </c>
      <c r="IV49" s="1" t="s">
        <v>561</v>
      </c>
      <c r="IW49" s="1" t="s">
        <v>562</v>
      </c>
      <c r="IX49" s="1" t="s">
        <v>563</v>
      </c>
      <c r="IY49" s="1" t="s">
        <v>564</v>
      </c>
      <c r="IZ49" s="1" t="s">
        <v>565</v>
      </c>
      <c r="JA49" s="1" t="s">
        <v>566</v>
      </c>
      <c r="JB49" s="1" t="s">
        <v>567</v>
      </c>
      <c r="JC49" s="1" t="s">
        <v>568</v>
      </c>
      <c r="JD49" s="1" t="s">
        <v>569</v>
      </c>
      <c r="JE49" s="1" t="s">
        <v>570</v>
      </c>
      <c r="JF49" s="1" t="s">
        <v>571</v>
      </c>
      <c r="JG49" s="1" t="s">
        <v>572</v>
      </c>
      <c r="JH49" s="1" t="s">
        <v>573</v>
      </c>
      <c r="JI49" s="1" t="s">
        <v>574</v>
      </c>
      <c r="JJ49" s="1" t="s">
        <v>575</v>
      </c>
      <c r="JK49" s="1" t="s">
        <v>576</v>
      </c>
      <c r="JL49" s="1" t="s">
        <v>577</v>
      </c>
      <c r="JM49" s="1" t="s">
        <v>578</v>
      </c>
      <c r="JN49" s="1" t="s">
        <v>579</v>
      </c>
      <c r="JO49" s="1" t="s">
        <v>580</v>
      </c>
      <c r="JP49" s="1" t="s">
        <v>581</v>
      </c>
      <c r="JQ49" s="1" t="s">
        <v>582</v>
      </c>
      <c r="JR49" s="1" t="s">
        <v>583</v>
      </c>
      <c r="JS49" s="1" t="s">
        <v>584</v>
      </c>
      <c r="JT49" s="1" t="s">
        <v>585</v>
      </c>
      <c r="JU49" s="1" t="s">
        <v>586</v>
      </c>
      <c r="JV49" s="1" t="s">
        <v>587</v>
      </c>
      <c r="JW49" s="1" t="s">
        <v>588</v>
      </c>
      <c r="JX49" s="1" t="s">
        <v>589</v>
      </c>
      <c r="JY49" s="1" t="s">
        <v>590</v>
      </c>
      <c r="JZ49" s="1" t="s">
        <v>591</v>
      </c>
      <c r="KA49" s="1" t="s">
        <v>592</v>
      </c>
      <c r="KB49" s="1" t="s">
        <v>593</v>
      </c>
      <c r="KC49" s="1" t="s">
        <v>594</v>
      </c>
      <c r="KD49" s="1" t="s">
        <v>595</v>
      </c>
      <c r="KE49" s="1" t="s">
        <v>596</v>
      </c>
      <c r="KF49" s="1" t="s">
        <v>552</v>
      </c>
      <c r="KG49" s="1" t="s">
        <v>597</v>
      </c>
      <c r="KH49" s="1" t="s">
        <v>598</v>
      </c>
      <c r="KI49" s="1" t="s">
        <v>599</v>
      </c>
      <c r="KJ49" s="1" t="s">
        <v>599</v>
      </c>
      <c r="KK49" s="1" t="s">
        <v>521</v>
      </c>
      <c r="KL49" s="1" t="s">
        <v>474</v>
      </c>
      <c r="KM49" s="1" t="s">
        <v>410</v>
      </c>
      <c r="KN49" s="1" t="s">
        <v>474</v>
      </c>
      <c r="KO49" s="1" t="s">
        <v>410</v>
      </c>
      <c r="KP49" s="1" t="s">
        <v>474</v>
      </c>
      <c r="KQ49" s="1" t="s">
        <v>410</v>
      </c>
      <c r="KR49" s="1" t="s">
        <v>600</v>
      </c>
      <c r="KS49" s="1" t="s">
        <v>416</v>
      </c>
      <c r="KT49" s="1" t="s">
        <v>410</v>
      </c>
      <c r="KU49" s="1" t="s">
        <v>410</v>
      </c>
      <c r="KV49" s="1" t="s">
        <v>601</v>
      </c>
      <c r="KW49" s="1" t="s">
        <v>602</v>
      </c>
      <c r="KX49" s="1" t="s">
        <v>603</v>
      </c>
      <c r="KY49" s="1" t="s">
        <v>604</v>
      </c>
      <c r="KZ49" s="1" t="s">
        <v>605</v>
      </c>
      <c r="LA49" s="1" t="s">
        <v>606</v>
      </c>
      <c r="LB49" s="1" t="s">
        <v>474</v>
      </c>
      <c r="LC49" s="1" t="s">
        <v>410</v>
      </c>
      <c r="LD49" s="1" t="s">
        <v>410</v>
      </c>
      <c r="LE49" s="1" t="s">
        <v>607</v>
      </c>
      <c r="LF49" s="1" t="s">
        <v>608</v>
      </c>
      <c r="LG49" s="1" t="s">
        <v>609</v>
      </c>
      <c r="LH49" s="1" t="s">
        <v>610</v>
      </c>
      <c r="LI49" s="1" t="s">
        <v>470</v>
      </c>
      <c r="LJ49" s="1" t="s">
        <v>611</v>
      </c>
      <c r="LK49" s="1" t="s">
        <v>429</v>
      </c>
      <c r="LL49" s="1" t="s">
        <v>600</v>
      </c>
      <c r="LM49" s="1" t="s">
        <v>601</v>
      </c>
      <c r="LN49" s="1" t="s">
        <v>599</v>
      </c>
      <c r="LO49" s="1" t="s">
        <v>531</v>
      </c>
      <c r="LP49" s="1" t="s">
        <v>2352</v>
      </c>
      <c r="LQ49" s="1" t="s">
        <v>2355</v>
      </c>
      <c r="LR49" s="1" t="s">
        <v>2358</v>
      </c>
      <c r="LS49" s="1" t="s">
        <v>2368</v>
      </c>
      <c r="LT49" s="1" t="s">
        <v>2367</v>
      </c>
      <c r="LU49" s="1" t="s">
        <v>462</v>
      </c>
      <c r="LV49" s="1" t="s">
        <v>2366</v>
      </c>
      <c r="LW49" s="1" t="s">
        <v>2369</v>
      </c>
      <c r="LX49" s="1" t="s">
        <v>612</v>
      </c>
      <c r="LY49" s="1" t="s">
        <v>416</v>
      </c>
      <c r="LZ49" s="1" t="s">
        <v>416</v>
      </c>
      <c r="MA49" s="1" t="s">
        <v>416</v>
      </c>
      <c r="MB49" s="1" t="s">
        <v>416</v>
      </c>
      <c r="MC49" s="1" t="s">
        <v>416</v>
      </c>
      <c r="MD49" s="1" t="s">
        <v>416</v>
      </c>
      <c r="ME49" s="1" t="s">
        <v>416</v>
      </c>
      <c r="MF49" s="1" t="s">
        <v>416</v>
      </c>
      <c r="MG49" s="1" t="s">
        <v>416</v>
      </c>
      <c r="MH49" s="1" t="s">
        <v>416</v>
      </c>
      <c r="MI49" s="1" t="s">
        <v>416</v>
      </c>
      <c r="MJ49" s="1" t="s">
        <v>416</v>
      </c>
      <c r="MK49" s="1" t="s">
        <v>416</v>
      </c>
      <c r="ML49" s="1" t="s">
        <v>416</v>
      </c>
      <c r="MM49" s="1" t="s">
        <v>416</v>
      </c>
      <c r="MN49" s="1" t="s">
        <v>416</v>
      </c>
      <c r="MO49" s="1" t="s">
        <v>416</v>
      </c>
      <c r="MP49" s="1" t="s">
        <v>416</v>
      </c>
      <c r="MQ49" s="1" t="s">
        <v>416</v>
      </c>
      <c r="MR49" s="1" t="s">
        <v>416</v>
      </c>
      <c r="MS49" s="1" t="s">
        <v>416</v>
      </c>
      <c r="MT49" s="1" t="s">
        <v>416</v>
      </c>
      <c r="MU49" s="1" t="s">
        <v>416</v>
      </c>
      <c r="MV49" s="1" t="s">
        <v>416</v>
      </c>
      <c r="MW49" s="1" t="s">
        <v>416</v>
      </c>
      <c r="MX49" s="1" t="s">
        <v>416</v>
      </c>
      <c r="MY49" s="1" t="s">
        <v>416</v>
      </c>
      <c r="MZ49" s="1" t="s">
        <v>416</v>
      </c>
      <c r="NA49" s="1" t="s">
        <v>416</v>
      </c>
      <c r="NB49" s="1" t="s">
        <v>416</v>
      </c>
      <c r="NC49" s="1" t="s">
        <v>416</v>
      </c>
      <c r="ND49" s="1" t="s">
        <v>416</v>
      </c>
      <c r="NE49" s="1" t="s">
        <v>416</v>
      </c>
      <c r="NF49" s="1" t="s">
        <v>416</v>
      </c>
      <c r="NG49" s="1" t="s">
        <v>416</v>
      </c>
      <c r="NH49" s="1" t="s">
        <v>416</v>
      </c>
      <c r="NI49" s="1" t="s">
        <v>416</v>
      </c>
      <c r="NJ49" s="1" t="s">
        <v>416</v>
      </c>
      <c r="NK49" s="1" t="s">
        <v>416</v>
      </c>
      <c r="NL49" s="1" t="s">
        <v>416</v>
      </c>
      <c r="NM49" s="1" t="s">
        <v>416</v>
      </c>
      <c r="NN49" s="1" t="s">
        <v>416</v>
      </c>
      <c r="NO49" s="1" t="s">
        <v>416</v>
      </c>
      <c r="NP49" s="1" t="s">
        <v>416</v>
      </c>
      <c r="NQ49" s="1" t="s">
        <v>416</v>
      </c>
      <c r="NR49" s="1" t="s">
        <v>416</v>
      </c>
      <c r="NS49" s="1" t="s">
        <v>416</v>
      </c>
      <c r="NT49" s="1" t="s">
        <v>416</v>
      </c>
      <c r="NU49" s="1" t="s">
        <v>416</v>
      </c>
      <c r="NV49" s="1" t="s">
        <v>416</v>
      </c>
      <c r="NW49" s="1" t="s">
        <v>416</v>
      </c>
      <c r="NX49" s="1" t="s">
        <v>416</v>
      </c>
      <c r="NY49" s="1" t="s">
        <v>416</v>
      </c>
      <c r="NZ49" s="1" t="s">
        <v>416</v>
      </c>
      <c r="OA49" s="1" t="s">
        <v>416</v>
      </c>
      <c r="OB49" s="1" t="s">
        <v>416</v>
      </c>
      <c r="OC49" s="1" t="s">
        <v>416</v>
      </c>
      <c r="OD49" s="1" t="s">
        <v>416</v>
      </c>
      <c r="OE49" s="1" t="s">
        <v>416</v>
      </c>
      <c r="OF49" s="1" t="s">
        <v>416</v>
      </c>
      <c r="OG49" s="1" t="s">
        <v>416</v>
      </c>
      <c r="OH49" s="1" t="s">
        <v>416</v>
      </c>
      <c r="OI49" s="1" t="s">
        <v>416</v>
      </c>
      <c r="OJ49" s="1" t="s">
        <v>416</v>
      </c>
      <c r="OK49" s="1" t="s">
        <v>416</v>
      </c>
    </row>
    <row r="50" spans="1:401" ht="15.75" x14ac:dyDescent="0.25">
      <c r="A50" s="1" t="s">
        <v>2373</v>
      </c>
      <c r="B50" s="1" t="s">
        <v>2374</v>
      </c>
      <c r="C50" s="1" t="s">
        <v>2375</v>
      </c>
      <c r="D50" s="1" t="s">
        <v>2376</v>
      </c>
      <c r="E50" s="1" t="s">
        <v>2377</v>
      </c>
      <c r="F50" s="1" t="s">
        <v>2378</v>
      </c>
      <c r="G50" s="1" t="s">
        <v>2379</v>
      </c>
      <c r="H50" s="1" t="s">
        <v>2380</v>
      </c>
      <c r="I50" s="1" t="s">
        <v>409</v>
      </c>
      <c r="J50" s="1" t="s">
        <v>410</v>
      </c>
      <c r="K50" s="1" t="s">
        <v>2381</v>
      </c>
      <c r="L50" s="1" t="s">
        <v>412</v>
      </c>
      <c r="M50" s="1" t="s">
        <v>413</v>
      </c>
      <c r="N50" s="1" t="s">
        <v>414</v>
      </c>
      <c r="O50" s="1" t="s">
        <v>415</v>
      </c>
      <c r="P50" s="1" t="s">
        <v>416</v>
      </c>
      <c r="Q50" s="1" t="s">
        <v>417</v>
      </c>
      <c r="R50" s="1" t="s">
        <v>418</v>
      </c>
      <c r="S50" s="1" t="s">
        <v>419</v>
      </c>
      <c r="T50" s="1" t="s">
        <v>420</v>
      </c>
      <c r="U50" s="1" t="s">
        <v>421</v>
      </c>
      <c r="V50" s="1" t="s">
        <v>422</v>
      </c>
      <c r="W50" s="1" t="s">
        <v>423</v>
      </c>
      <c r="X50" s="1" t="s">
        <v>424</v>
      </c>
      <c r="Y50" s="1" t="s">
        <v>425</v>
      </c>
      <c r="Z50" s="1" t="s">
        <v>426</v>
      </c>
      <c r="AA50" s="1" t="s">
        <v>427</v>
      </c>
      <c r="AB50" s="1" t="s">
        <v>428</v>
      </c>
      <c r="AC50" s="1" t="s">
        <v>429</v>
      </c>
      <c r="AD50" s="1" t="s">
        <v>410</v>
      </c>
      <c r="AE50" s="1" t="s">
        <v>2382</v>
      </c>
      <c r="AF50" s="1" t="s">
        <v>2383</v>
      </c>
      <c r="AG50" s="1" t="s">
        <v>2384</v>
      </c>
      <c r="AH50" s="1" t="s">
        <v>2384</v>
      </c>
      <c r="AI50" s="1" t="s">
        <v>2384</v>
      </c>
      <c r="AJ50" s="1" t="s">
        <v>2189</v>
      </c>
      <c r="AK50" s="1" t="s">
        <v>416</v>
      </c>
      <c r="AL50" s="1" t="s">
        <v>416</v>
      </c>
      <c r="AM50" s="1" t="s">
        <v>416</v>
      </c>
      <c r="AN50" s="1" t="s">
        <v>416</v>
      </c>
      <c r="AO50" s="1" t="s">
        <v>416</v>
      </c>
      <c r="AP50" s="1" t="s">
        <v>416</v>
      </c>
      <c r="AQ50" s="1" t="s">
        <v>416</v>
      </c>
      <c r="AR50" s="1" t="s">
        <v>416</v>
      </c>
      <c r="AS50" s="1" t="s">
        <v>416</v>
      </c>
      <c r="AT50" s="1" t="s">
        <v>416</v>
      </c>
      <c r="AU50" s="1" t="s">
        <v>416</v>
      </c>
      <c r="AV50" s="1" t="s">
        <v>416</v>
      </c>
      <c r="AW50" s="1" t="s">
        <v>416</v>
      </c>
      <c r="AX50" s="1" t="s">
        <v>416</v>
      </c>
      <c r="AY50" s="1" t="s">
        <v>416</v>
      </c>
      <c r="AZ50" s="1" t="s">
        <v>416</v>
      </c>
      <c r="BA50" s="1" t="s">
        <v>416</v>
      </c>
      <c r="BB50" s="1" t="s">
        <v>416</v>
      </c>
      <c r="BC50" s="1" t="s">
        <v>416</v>
      </c>
      <c r="BD50" s="1" t="s">
        <v>416</v>
      </c>
      <c r="BE50" s="1" t="s">
        <v>449</v>
      </c>
      <c r="BF50" s="1" t="s">
        <v>450</v>
      </c>
      <c r="BG50" s="1" t="s">
        <v>451</v>
      </c>
      <c r="BH50" s="1" t="s">
        <v>452</v>
      </c>
      <c r="BI50" s="1" t="s">
        <v>453</v>
      </c>
      <c r="BJ50" s="1" t="s">
        <v>410</v>
      </c>
      <c r="BK50" s="1" t="s">
        <v>416</v>
      </c>
      <c r="BL50" s="1" t="s">
        <v>454</v>
      </c>
      <c r="BM50" s="1" t="s">
        <v>455</v>
      </c>
      <c r="BN50" s="1" t="s">
        <v>456</v>
      </c>
      <c r="BO50" s="1" t="s">
        <v>457</v>
      </c>
      <c r="BP50" s="1" t="s">
        <v>458</v>
      </c>
      <c r="BQ50" s="1" t="s">
        <v>410</v>
      </c>
      <c r="BR50" s="1" t="s">
        <v>459</v>
      </c>
      <c r="BS50" s="1" t="s">
        <v>416</v>
      </c>
      <c r="BT50" s="1" t="s">
        <v>410</v>
      </c>
      <c r="BU50" s="1" t="s">
        <v>2385</v>
      </c>
      <c r="BV50" s="1" t="s">
        <v>2386</v>
      </c>
      <c r="BW50" s="1" t="s">
        <v>462</v>
      </c>
      <c r="BX50" s="1" t="s">
        <v>2387</v>
      </c>
      <c r="BY50" s="1" t="s">
        <v>2388</v>
      </c>
      <c r="BZ50" s="1" t="s">
        <v>2389</v>
      </c>
      <c r="CA50" s="1" t="s">
        <v>2390</v>
      </c>
      <c r="CB50" s="1" t="s">
        <v>2391</v>
      </c>
      <c r="CC50" s="1" t="s">
        <v>412</v>
      </c>
      <c r="CD50" s="1" t="s">
        <v>413</v>
      </c>
      <c r="CE50" s="1" t="s">
        <v>414</v>
      </c>
      <c r="CF50" s="1" t="s">
        <v>415</v>
      </c>
      <c r="CG50" s="1" t="s">
        <v>416</v>
      </c>
      <c r="CH50" s="1" t="s">
        <v>417</v>
      </c>
      <c r="CI50" s="1" t="s">
        <v>418</v>
      </c>
      <c r="CJ50" s="1" t="s">
        <v>419</v>
      </c>
      <c r="CK50" s="1" t="s">
        <v>420</v>
      </c>
      <c r="CL50" s="1" t="s">
        <v>421</v>
      </c>
      <c r="CM50" s="1" t="s">
        <v>422</v>
      </c>
      <c r="CN50" s="1" t="s">
        <v>423</v>
      </c>
      <c r="CO50" s="1" t="s">
        <v>424</v>
      </c>
      <c r="CP50" s="1" t="s">
        <v>425</v>
      </c>
      <c r="CQ50" s="1" t="s">
        <v>426</v>
      </c>
      <c r="CR50" s="1" t="s">
        <v>427</v>
      </c>
      <c r="CS50" s="1" t="s">
        <v>428</v>
      </c>
      <c r="CT50" s="1" t="s">
        <v>429</v>
      </c>
      <c r="CU50" s="1" t="s">
        <v>410</v>
      </c>
      <c r="CV50" s="1" t="s">
        <v>468</v>
      </c>
      <c r="CW50" s="1" t="s">
        <v>469</v>
      </c>
      <c r="CX50" s="1" t="s">
        <v>470</v>
      </c>
      <c r="CY50" s="1" t="s">
        <v>471</v>
      </c>
      <c r="CZ50" s="1" t="s">
        <v>410</v>
      </c>
      <c r="DA50" s="1" t="s">
        <v>412</v>
      </c>
      <c r="DB50" s="1" t="s">
        <v>413</v>
      </c>
      <c r="DC50" s="1" t="s">
        <v>414</v>
      </c>
      <c r="DD50" s="1" t="s">
        <v>415</v>
      </c>
      <c r="DE50" s="1" t="s">
        <v>416</v>
      </c>
      <c r="DF50" s="1" t="s">
        <v>417</v>
      </c>
      <c r="DG50" s="1" t="s">
        <v>418</v>
      </c>
      <c r="DH50" s="1" t="s">
        <v>419</v>
      </c>
      <c r="DI50" s="1" t="s">
        <v>420</v>
      </c>
      <c r="DJ50" s="1" t="s">
        <v>421</v>
      </c>
      <c r="DK50" s="1" t="s">
        <v>422</v>
      </c>
      <c r="DL50" s="1" t="s">
        <v>423</v>
      </c>
      <c r="DM50" s="1" t="s">
        <v>424</v>
      </c>
      <c r="DN50" s="1" t="s">
        <v>425</v>
      </c>
      <c r="DO50" s="1" t="s">
        <v>426</v>
      </c>
      <c r="DP50" s="1" t="s">
        <v>427</v>
      </c>
      <c r="DQ50" s="1" t="s">
        <v>428</v>
      </c>
      <c r="DR50" s="1" t="s">
        <v>429</v>
      </c>
      <c r="DS50" s="1" t="s">
        <v>410</v>
      </c>
      <c r="DT50" s="1" t="s">
        <v>472</v>
      </c>
      <c r="DU50" s="1" t="s">
        <v>473</v>
      </c>
      <c r="DV50" s="1" t="s">
        <v>474</v>
      </c>
      <c r="DW50" s="1" t="s">
        <v>475</v>
      </c>
      <c r="DX50" s="1" t="s">
        <v>476</v>
      </c>
      <c r="DY50" s="1" t="s">
        <v>477</v>
      </c>
      <c r="DZ50" s="1" t="s">
        <v>478</v>
      </c>
      <c r="EA50" s="1" t="s">
        <v>479</v>
      </c>
      <c r="EB50" s="1" t="s">
        <v>480</v>
      </c>
      <c r="EC50" s="1" t="s">
        <v>481</v>
      </c>
      <c r="ED50" s="1" t="s">
        <v>482</v>
      </c>
      <c r="EE50" s="1" t="s">
        <v>483</v>
      </c>
      <c r="EF50" s="1" t="s">
        <v>484</v>
      </c>
      <c r="EG50" s="1" t="s">
        <v>485</v>
      </c>
      <c r="EH50" s="1" t="s">
        <v>486</v>
      </c>
      <c r="EI50" s="1" t="s">
        <v>487</v>
      </c>
      <c r="EJ50" s="1" t="s">
        <v>488</v>
      </c>
      <c r="EK50" s="1" t="s">
        <v>489</v>
      </c>
      <c r="EL50" s="1" t="s">
        <v>490</v>
      </c>
      <c r="EM50" s="1" t="s">
        <v>491</v>
      </c>
      <c r="EN50" s="1" t="s">
        <v>492</v>
      </c>
      <c r="EO50" s="1" t="s">
        <v>493</v>
      </c>
      <c r="EP50" s="1" t="s">
        <v>494</v>
      </c>
      <c r="EQ50" s="1" t="s">
        <v>495</v>
      </c>
      <c r="ER50" s="1" t="s">
        <v>496</v>
      </c>
      <c r="ES50" s="1" t="s">
        <v>497</v>
      </c>
      <c r="ET50" s="1" t="s">
        <v>498</v>
      </c>
      <c r="EU50" s="1" t="s">
        <v>499</v>
      </c>
      <c r="EV50" s="1" t="s">
        <v>500</v>
      </c>
      <c r="EW50" s="1" t="s">
        <v>501</v>
      </c>
      <c r="EX50" s="1" t="s">
        <v>502</v>
      </c>
      <c r="EY50" s="1" t="s">
        <v>503</v>
      </c>
      <c r="EZ50" s="1" t="s">
        <v>504</v>
      </c>
      <c r="FA50" s="1" t="s">
        <v>505</v>
      </c>
      <c r="FB50" s="1" t="s">
        <v>506</v>
      </c>
      <c r="FC50" s="1" t="s">
        <v>507</v>
      </c>
      <c r="FD50" s="1" t="s">
        <v>508</v>
      </c>
      <c r="FE50" s="1" t="s">
        <v>509</v>
      </c>
      <c r="FF50" s="1" t="s">
        <v>510</v>
      </c>
      <c r="FG50" s="1" t="s">
        <v>511</v>
      </c>
      <c r="FH50" s="1" t="s">
        <v>512</v>
      </c>
      <c r="FI50" s="1" t="s">
        <v>513</v>
      </c>
      <c r="FJ50" s="1" t="s">
        <v>514</v>
      </c>
      <c r="FK50" s="1" t="s">
        <v>515</v>
      </c>
      <c r="FL50" s="1" t="s">
        <v>516</v>
      </c>
      <c r="FM50" s="1" t="s">
        <v>517</v>
      </c>
      <c r="FN50" s="1" t="s">
        <v>472</v>
      </c>
      <c r="FO50" s="1" t="s">
        <v>518</v>
      </c>
      <c r="FP50" s="1" t="s">
        <v>519</v>
      </c>
      <c r="FQ50" s="1" t="s">
        <v>520</v>
      </c>
      <c r="FR50" s="1" t="s">
        <v>520</v>
      </c>
      <c r="FS50" s="1" t="s">
        <v>521</v>
      </c>
      <c r="FT50" s="1" t="s">
        <v>410</v>
      </c>
      <c r="FU50" s="1" t="s">
        <v>474</v>
      </c>
      <c r="FV50" s="1" t="s">
        <v>474</v>
      </c>
      <c r="FW50" s="1" t="s">
        <v>474</v>
      </c>
      <c r="FX50" s="1" t="s">
        <v>410</v>
      </c>
      <c r="FY50" s="1" t="s">
        <v>410</v>
      </c>
      <c r="FZ50" s="1" t="s">
        <v>522</v>
      </c>
      <c r="GA50" s="1" t="s">
        <v>416</v>
      </c>
      <c r="GB50" s="1" t="s">
        <v>410</v>
      </c>
      <c r="GC50" s="1" t="s">
        <v>410</v>
      </c>
      <c r="GD50" s="1" t="s">
        <v>523</v>
      </c>
      <c r="GE50" s="1" t="s">
        <v>524</v>
      </c>
      <c r="GF50" s="1" t="s">
        <v>525</v>
      </c>
      <c r="GG50" s="1" t="s">
        <v>526</v>
      </c>
      <c r="GH50" s="1" t="s">
        <v>527</v>
      </c>
      <c r="GI50" s="1" t="s">
        <v>528</v>
      </c>
      <c r="GJ50" s="1" t="s">
        <v>474</v>
      </c>
      <c r="GK50" s="1" t="s">
        <v>410</v>
      </c>
      <c r="GL50" s="1" t="s">
        <v>410</v>
      </c>
      <c r="GM50" s="1" t="s">
        <v>429</v>
      </c>
      <c r="GN50" s="1" t="s">
        <v>522</v>
      </c>
      <c r="GO50" s="1" t="s">
        <v>523</v>
      </c>
      <c r="GP50" s="1" t="s">
        <v>520</v>
      </c>
      <c r="GQ50" s="1" t="s">
        <v>529</v>
      </c>
      <c r="GR50" s="1" t="s">
        <v>530</v>
      </c>
      <c r="GS50" s="1" t="s">
        <v>531</v>
      </c>
      <c r="GT50" s="1" t="s">
        <v>2392</v>
      </c>
      <c r="GU50" s="1" t="s">
        <v>533</v>
      </c>
      <c r="GV50" s="1" t="s">
        <v>534</v>
      </c>
      <c r="GW50" s="1" t="s">
        <v>535</v>
      </c>
      <c r="GX50" s="1" t="s">
        <v>536</v>
      </c>
      <c r="GY50" s="1" t="s">
        <v>416</v>
      </c>
      <c r="GZ50" s="1" t="s">
        <v>537</v>
      </c>
      <c r="HA50" s="1" t="s">
        <v>538</v>
      </c>
      <c r="HB50" s="1" t="s">
        <v>539</v>
      </c>
      <c r="HC50" s="1" t="s">
        <v>540</v>
      </c>
      <c r="HD50" s="1" t="s">
        <v>541</v>
      </c>
      <c r="HE50" s="1" t="s">
        <v>542</v>
      </c>
      <c r="HF50" s="1" t="s">
        <v>543</v>
      </c>
      <c r="HG50" s="1" t="s">
        <v>544</v>
      </c>
      <c r="HH50" s="1" t="s">
        <v>545</v>
      </c>
      <c r="HI50" s="1" t="s">
        <v>546</v>
      </c>
      <c r="HJ50" s="1" t="s">
        <v>547</v>
      </c>
      <c r="HK50" s="1" t="s">
        <v>548</v>
      </c>
      <c r="HL50" s="1" t="s">
        <v>429</v>
      </c>
      <c r="HM50" s="1" t="s">
        <v>410</v>
      </c>
      <c r="HN50" s="1" t="s">
        <v>549</v>
      </c>
      <c r="HO50" s="1" t="s">
        <v>550</v>
      </c>
      <c r="HP50" s="1" t="s">
        <v>470</v>
      </c>
      <c r="HQ50" s="1" t="s">
        <v>551</v>
      </c>
      <c r="HR50" s="1" t="s">
        <v>410</v>
      </c>
      <c r="HS50" s="1" t="s">
        <v>533</v>
      </c>
      <c r="HT50" s="1" t="s">
        <v>534</v>
      </c>
      <c r="HU50" s="1" t="s">
        <v>535</v>
      </c>
      <c r="HV50" s="1" t="s">
        <v>536</v>
      </c>
      <c r="HW50" s="1" t="s">
        <v>416</v>
      </c>
      <c r="HX50" s="1" t="s">
        <v>537</v>
      </c>
      <c r="HY50" s="1" t="s">
        <v>538</v>
      </c>
      <c r="HZ50" s="1" t="s">
        <v>539</v>
      </c>
      <c r="IA50" s="1" t="s">
        <v>540</v>
      </c>
      <c r="IB50" s="1" t="s">
        <v>541</v>
      </c>
      <c r="IC50" s="1" t="s">
        <v>542</v>
      </c>
      <c r="ID50" s="1" t="s">
        <v>543</v>
      </c>
      <c r="IE50" s="1" t="s">
        <v>544</v>
      </c>
      <c r="IF50" s="1" t="s">
        <v>545</v>
      </c>
      <c r="IG50" s="1" t="s">
        <v>546</v>
      </c>
      <c r="IH50" s="1" t="s">
        <v>547</v>
      </c>
      <c r="II50" s="1" t="s">
        <v>548</v>
      </c>
      <c r="IJ50" s="1" t="s">
        <v>429</v>
      </c>
      <c r="IK50" s="1" t="s">
        <v>410</v>
      </c>
      <c r="IL50" s="1" t="s">
        <v>552</v>
      </c>
      <c r="IM50" s="1" t="s">
        <v>553</v>
      </c>
      <c r="IN50" s="1" t="s">
        <v>410</v>
      </c>
      <c r="IO50" s="1" t="s">
        <v>554</v>
      </c>
      <c r="IP50" s="1" t="s">
        <v>555</v>
      </c>
      <c r="IQ50" s="1" t="s">
        <v>556</v>
      </c>
      <c r="IR50" s="1" t="s">
        <v>557</v>
      </c>
      <c r="IS50" s="1" t="s">
        <v>558</v>
      </c>
      <c r="IT50" s="1" t="s">
        <v>559</v>
      </c>
      <c r="IU50" s="1" t="s">
        <v>560</v>
      </c>
      <c r="IV50" s="1" t="s">
        <v>561</v>
      </c>
      <c r="IW50" s="1" t="s">
        <v>562</v>
      </c>
      <c r="IX50" s="1" t="s">
        <v>563</v>
      </c>
      <c r="IY50" s="1" t="s">
        <v>564</v>
      </c>
      <c r="IZ50" s="1" t="s">
        <v>565</v>
      </c>
      <c r="JA50" s="1" t="s">
        <v>566</v>
      </c>
      <c r="JB50" s="1" t="s">
        <v>567</v>
      </c>
      <c r="JC50" s="1" t="s">
        <v>568</v>
      </c>
      <c r="JD50" s="1" t="s">
        <v>569</v>
      </c>
      <c r="JE50" s="1" t="s">
        <v>570</v>
      </c>
      <c r="JF50" s="1" t="s">
        <v>571</v>
      </c>
      <c r="JG50" s="1" t="s">
        <v>572</v>
      </c>
      <c r="JH50" s="1" t="s">
        <v>573</v>
      </c>
      <c r="JI50" s="1" t="s">
        <v>574</v>
      </c>
      <c r="JJ50" s="1" t="s">
        <v>575</v>
      </c>
      <c r="JK50" s="1" t="s">
        <v>576</v>
      </c>
      <c r="JL50" s="1" t="s">
        <v>577</v>
      </c>
      <c r="JM50" s="1" t="s">
        <v>578</v>
      </c>
      <c r="JN50" s="1" t="s">
        <v>579</v>
      </c>
      <c r="JO50" s="1" t="s">
        <v>580</v>
      </c>
      <c r="JP50" s="1" t="s">
        <v>581</v>
      </c>
      <c r="JQ50" s="1" t="s">
        <v>582</v>
      </c>
      <c r="JR50" s="1" t="s">
        <v>583</v>
      </c>
      <c r="JS50" s="1" t="s">
        <v>584</v>
      </c>
      <c r="JT50" s="1" t="s">
        <v>585</v>
      </c>
      <c r="JU50" s="1" t="s">
        <v>586</v>
      </c>
      <c r="JV50" s="1" t="s">
        <v>587</v>
      </c>
      <c r="JW50" s="1" t="s">
        <v>588</v>
      </c>
      <c r="JX50" s="1" t="s">
        <v>589</v>
      </c>
      <c r="JY50" s="1" t="s">
        <v>590</v>
      </c>
      <c r="JZ50" s="1" t="s">
        <v>591</v>
      </c>
      <c r="KA50" s="1" t="s">
        <v>592</v>
      </c>
      <c r="KB50" s="1" t="s">
        <v>593</v>
      </c>
      <c r="KC50" s="1" t="s">
        <v>594</v>
      </c>
      <c r="KD50" s="1" t="s">
        <v>595</v>
      </c>
      <c r="KE50" s="1" t="s">
        <v>596</v>
      </c>
      <c r="KF50" s="1" t="s">
        <v>552</v>
      </c>
      <c r="KG50" s="1" t="s">
        <v>597</v>
      </c>
      <c r="KH50" s="1" t="s">
        <v>598</v>
      </c>
      <c r="KI50" s="1" t="s">
        <v>599</v>
      </c>
      <c r="KJ50" s="1" t="s">
        <v>599</v>
      </c>
      <c r="KK50" s="1" t="s">
        <v>521</v>
      </c>
      <c r="KL50" s="1" t="s">
        <v>474</v>
      </c>
      <c r="KM50" s="1" t="s">
        <v>410</v>
      </c>
      <c r="KN50" s="1" t="s">
        <v>474</v>
      </c>
      <c r="KO50" s="1" t="s">
        <v>410</v>
      </c>
      <c r="KP50" s="1" t="s">
        <v>474</v>
      </c>
      <c r="KQ50" s="1" t="s">
        <v>410</v>
      </c>
      <c r="KR50" s="1" t="s">
        <v>600</v>
      </c>
      <c r="KS50" s="1" t="s">
        <v>416</v>
      </c>
      <c r="KT50" s="1" t="s">
        <v>410</v>
      </c>
      <c r="KU50" s="1" t="s">
        <v>410</v>
      </c>
      <c r="KV50" s="1" t="s">
        <v>601</v>
      </c>
      <c r="KW50" s="1" t="s">
        <v>602</v>
      </c>
      <c r="KX50" s="1" t="s">
        <v>603</v>
      </c>
      <c r="KY50" s="1" t="s">
        <v>604</v>
      </c>
      <c r="KZ50" s="1" t="s">
        <v>605</v>
      </c>
      <c r="LA50" s="1" t="s">
        <v>606</v>
      </c>
      <c r="LB50" s="1" t="s">
        <v>474</v>
      </c>
      <c r="LC50" s="1" t="s">
        <v>410</v>
      </c>
      <c r="LD50" s="1" t="s">
        <v>410</v>
      </c>
      <c r="LE50" s="1" t="s">
        <v>607</v>
      </c>
      <c r="LF50" s="1" t="s">
        <v>608</v>
      </c>
      <c r="LG50" s="1" t="s">
        <v>609</v>
      </c>
      <c r="LH50" s="1" t="s">
        <v>610</v>
      </c>
      <c r="LI50" s="1" t="s">
        <v>470</v>
      </c>
      <c r="LJ50" s="1" t="s">
        <v>611</v>
      </c>
      <c r="LK50" s="1" t="s">
        <v>429</v>
      </c>
      <c r="LL50" s="1" t="s">
        <v>600</v>
      </c>
      <c r="LM50" s="1" t="s">
        <v>601</v>
      </c>
      <c r="LN50" s="1" t="s">
        <v>599</v>
      </c>
      <c r="LO50" s="1" t="s">
        <v>531</v>
      </c>
      <c r="LP50" s="1" t="s">
        <v>2373</v>
      </c>
      <c r="LQ50" s="1" t="s">
        <v>2376</v>
      </c>
      <c r="LR50" s="1" t="s">
        <v>2379</v>
      </c>
      <c r="LS50" s="1" t="s">
        <v>2387</v>
      </c>
      <c r="LT50" s="1" t="s">
        <v>2386</v>
      </c>
      <c r="LU50" s="1" t="s">
        <v>462</v>
      </c>
      <c r="LV50" s="1" t="s">
        <v>2385</v>
      </c>
      <c r="LW50" s="1" t="s">
        <v>2388</v>
      </c>
      <c r="LX50" s="1" t="s">
        <v>612</v>
      </c>
      <c r="LY50" s="1" t="s">
        <v>416</v>
      </c>
      <c r="LZ50" s="1" t="s">
        <v>416</v>
      </c>
      <c r="MA50" s="1" t="s">
        <v>416</v>
      </c>
      <c r="MB50" s="1" t="s">
        <v>416</v>
      </c>
      <c r="MC50" s="1" t="s">
        <v>416</v>
      </c>
      <c r="MD50" s="1" t="s">
        <v>416</v>
      </c>
      <c r="ME50" s="1" t="s">
        <v>416</v>
      </c>
      <c r="MF50" s="1" t="s">
        <v>416</v>
      </c>
      <c r="MG50" s="1" t="s">
        <v>416</v>
      </c>
      <c r="MH50" s="1" t="s">
        <v>416</v>
      </c>
      <c r="MI50" s="1" t="s">
        <v>416</v>
      </c>
      <c r="MJ50" s="1" t="s">
        <v>416</v>
      </c>
      <c r="MK50" s="1" t="s">
        <v>416</v>
      </c>
      <c r="ML50" s="1" t="s">
        <v>416</v>
      </c>
      <c r="MM50" s="1" t="s">
        <v>416</v>
      </c>
      <c r="MN50" s="1" t="s">
        <v>416</v>
      </c>
      <c r="MO50" s="1" t="s">
        <v>416</v>
      </c>
      <c r="MP50" s="1" t="s">
        <v>416</v>
      </c>
      <c r="MQ50" s="1" t="s">
        <v>416</v>
      </c>
      <c r="MR50" s="1" t="s">
        <v>416</v>
      </c>
      <c r="MS50" s="1" t="s">
        <v>416</v>
      </c>
      <c r="MT50" s="1" t="s">
        <v>416</v>
      </c>
      <c r="MU50" s="1" t="s">
        <v>416</v>
      </c>
      <c r="MV50" s="1" t="s">
        <v>416</v>
      </c>
      <c r="MW50" s="1" t="s">
        <v>416</v>
      </c>
      <c r="MX50" s="1" t="s">
        <v>416</v>
      </c>
      <c r="MY50" s="1" t="s">
        <v>416</v>
      </c>
      <c r="MZ50" s="1" t="s">
        <v>416</v>
      </c>
      <c r="NA50" s="1" t="s">
        <v>416</v>
      </c>
      <c r="NB50" s="1" t="s">
        <v>416</v>
      </c>
      <c r="NC50" s="1" t="s">
        <v>416</v>
      </c>
      <c r="ND50" s="1" t="s">
        <v>416</v>
      </c>
      <c r="NE50" s="1" t="s">
        <v>416</v>
      </c>
      <c r="NF50" s="1" t="s">
        <v>416</v>
      </c>
      <c r="NG50" s="1" t="s">
        <v>416</v>
      </c>
      <c r="NH50" s="1" t="s">
        <v>416</v>
      </c>
      <c r="NI50" s="1" t="s">
        <v>416</v>
      </c>
      <c r="NJ50" s="1" t="s">
        <v>416</v>
      </c>
      <c r="NK50" s="1" t="s">
        <v>416</v>
      </c>
      <c r="NL50" s="1" t="s">
        <v>416</v>
      </c>
      <c r="NM50" s="1" t="s">
        <v>416</v>
      </c>
      <c r="NN50" s="1" t="s">
        <v>416</v>
      </c>
      <c r="NO50" s="1" t="s">
        <v>416</v>
      </c>
      <c r="NP50" s="1" t="s">
        <v>416</v>
      </c>
      <c r="NQ50" s="1" t="s">
        <v>416</v>
      </c>
      <c r="NR50" s="1" t="s">
        <v>416</v>
      </c>
      <c r="NS50" s="1" t="s">
        <v>416</v>
      </c>
      <c r="NT50" s="1" t="s">
        <v>416</v>
      </c>
      <c r="NU50" s="1" t="s">
        <v>416</v>
      </c>
      <c r="NV50" s="1" t="s">
        <v>416</v>
      </c>
      <c r="NW50" s="1" t="s">
        <v>416</v>
      </c>
      <c r="NX50" s="1" t="s">
        <v>416</v>
      </c>
      <c r="NY50" s="1" t="s">
        <v>416</v>
      </c>
      <c r="NZ50" s="1" t="s">
        <v>416</v>
      </c>
      <c r="OA50" s="1" t="s">
        <v>416</v>
      </c>
      <c r="OB50" s="1" t="s">
        <v>416</v>
      </c>
      <c r="OC50" s="1" t="s">
        <v>416</v>
      </c>
      <c r="OD50" s="1" t="s">
        <v>416</v>
      </c>
      <c r="OE50" s="1" t="s">
        <v>416</v>
      </c>
      <c r="OF50" s="1" t="s">
        <v>416</v>
      </c>
      <c r="OG50" s="1" t="s">
        <v>416</v>
      </c>
      <c r="OH50" s="1" t="s">
        <v>416</v>
      </c>
      <c r="OI50" s="1" t="s">
        <v>416</v>
      </c>
      <c r="OJ50" s="1" t="s">
        <v>416</v>
      </c>
      <c r="OK50" s="1" t="s">
        <v>416</v>
      </c>
    </row>
    <row r="51" spans="1:401" ht="15.75" x14ac:dyDescent="0.25">
      <c r="A51" s="1" t="s">
        <v>2393</v>
      </c>
      <c r="B51" s="1" t="s">
        <v>2394</v>
      </c>
      <c r="C51" s="1" t="s">
        <v>2395</v>
      </c>
      <c r="D51" s="1" t="s">
        <v>2396</v>
      </c>
      <c r="E51" s="1" t="s">
        <v>2397</v>
      </c>
      <c r="F51" s="1" t="s">
        <v>2398</v>
      </c>
      <c r="G51" s="1" t="s">
        <v>2399</v>
      </c>
      <c r="H51" s="1" t="s">
        <v>2400</v>
      </c>
      <c r="I51" s="1" t="s">
        <v>409</v>
      </c>
      <c r="J51" s="1" t="s">
        <v>410</v>
      </c>
      <c r="K51" s="1" t="s">
        <v>2401</v>
      </c>
      <c r="L51" s="1" t="s">
        <v>897</v>
      </c>
      <c r="M51" s="1" t="s">
        <v>898</v>
      </c>
      <c r="N51" s="1" t="s">
        <v>899</v>
      </c>
      <c r="O51" s="1" t="s">
        <v>900</v>
      </c>
      <c r="P51" s="1" t="s">
        <v>416</v>
      </c>
      <c r="Q51" s="1" t="s">
        <v>901</v>
      </c>
      <c r="R51" s="1" t="s">
        <v>902</v>
      </c>
      <c r="S51" s="1" t="s">
        <v>903</v>
      </c>
      <c r="T51" s="1" t="s">
        <v>904</v>
      </c>
      <c r="U51" s="1" t="s">
        <v>905</v>
      </c>
      <c r="V51" s="1" t="s">
        <v>906</v>
      </c>
      <c r="W51" s="1" t="s">
        <v>907</v>
      </c>
      <c r="X51" s="1" t="s">
        <v>908</v>
      </c>
      <c r="Y51" s="1" t="s">
        <v>909</v>
      </c>
      <c r="Z51" s="1" t="s">
        <v>910</v>
      </c>
      <c r="AA51" s="1" t="s">
        <v>911</v>
      </c>
      <c r="AB51" s="1" t="s">
        <v>428</v>
      </c>
      <c r="AC51" s="1" t="s">
        <v>429</v>
      </c>
      <c r="AD51" s="1" t="s">
        <v>410</v>
      </c>
      <c r="AE51" s="1" t="s">
        <v>2402</v>
      </c>
      <c r="AF51" s="1" t="s">
        <v>2403</v>
      </c>
      <c r="AG51" s="1" t="s">
        <v>2404</v>
      </c>
      <c r="AH51" s="1" t="s">
        <v>2405</v>
      </c>
      <c r="AI51" s="1" t="s">
        <v>2405</v>
      </c>
      <c r="AJ51" s="1" t="s">
        <v>2085</v>
      </c>
      <c r="AK51" s="1" t="s">
        <v>416</v>
      </c>
      <c r="AL51" s="1" t="s">
        <v>2406</v>
      </c>
      <c r="AM51" s="1" t="s">
        <v>2407</v>
      </c>
      <c r="AN51" s="1" t="s">
        <v>2408</v>
      </c>
      <c r="AO51" s="1" t="s">
        <v>2409</v>
      </c>
      <c r="AP51" s="1" t="s">
        <v>416</v>
      </c>
      <c r="AQ51" s="1" t="s">
        <v>2410</v>
      </c>
      <c r="AR51" s="1" t="s">
        <v>2411</v>
      </c>
      <c r="AS51" s="1" t="s">
        <v>2412</v>
      </c>
      <c r="AT51" s="1" t="s">
        <v>2413</v>
      </c>
      <c r="AU51" s="1" t="s">
        <v>2414</v>
      </c>
      <c r="AV51" s="1" t="s">
        <v>2415</v>
      </c>
      <c r="AW51" s="1" t="s">
        <v>2416</v>
      </c>
      <c r="AX51" s="1" t="s">
        <v>2417</v>
      </c>
      <c r="AY51" s="1" t="s">
        <v>2418</v>
      </c>
      <c r="AZ51" s="1" t="s">
        <v>2419</v>
      </c>
      <c r="BA51" s="1" t="s">
        <v>2420</v>
      </c>
      <c r="BB51" s="1" t="s">
        <v>428</v>
      </c>
      <c r="BC51" s="1" t="s">
        <v>429</v>
      </c>
      <c r="BD51" s="1" t="s">
        <v>410</v>
      </c>
      <c r="BE51" s="1" t="s">
        <v>449</v>
      </c>
      <c r="BF51" s="1" t="s">
        <v>450</v>
      </c>
      <c r="BG51" s="1" t="s">
        <v>451</v>
      </c>
      <c r="BH51" s="1" t="s">
        <v>452</v>
      </c>
      <c r="BI51" s="1" t="s">
        <v>453</v>
      </c>
      <c r="BJ51" s="1" t="s">
        <v>410</v>
      </c>
      <c r="BK51" s="1" t="s">
        <v>416</v>
      </c>
      <c r="BL51" s="1" t="s">
        <v>454</v>
      </c>
      <c r="BM51" s="1" t="s">
        <v>455</v>
      </c>
      <c r="BN51" s="1" t="s">
        <v>456</v>
      </c>
      <c r="BO51" s="1" t="s">
        <v>457</v>
      </c>
      <c r="BP51" s="1" t="s">
        <v>458</v>
      </c>
      <c r="BQ51" s="1" t="s">
        <v>410</v>
      </c>
      <c r="BR51" s="1" t="s">
        <v>459</v>
      </c>
      <c r="BS51" s="1" t="s">
        <v>416</v>
      </c>
      <c r="BT51" s="1" t="s">
        <v>410</v>
      </c>
      <c r="BU51" s="1" t="s">
        <v>2421</v>
      </c>
      <c r="BV51" s="1" t="s">
        <v>2422</v>
      </c>
      <c r="BW51" s="1" t="s">
        <v>462</v>
      </c>
      <c r="BX51" s="1" t="s">
        <v>2423</v>
      </c>
      <c r="BY51" s="1" t="s">
        <v>2424</v>
      </c>
      <c r="BZ51" s="1" t="s">
        <v>2425</v>
      </c>
      <c r="CA51" s="1" t="s">
        <v>2426</v>
      </c>
      <c r="CB51" s="1" t="s">
        <v>2427</v>
      </c>
      <c r="CC51" s="1" t="s">
        <v>897</v>
      </c>
      <c r="CD51" s="1" t="s">
        <v>898</v>
      </c>
      <c r="CE51" s="1" t="s">
        <v>899</v>
      </c>
      <c r="CF51" s="1" t="s">
        <v>900</v>
      </c>
      <c r="CG51" s="1" t="s">
        <v>416</v>
      </c>
      <c r="CH51" s="1" t="s">
        <v>901</v>
      </c>
      <c r="CI51" s="1" t="s">
        <v>902</v>
      </c>
      <c r="CJ51" s="1" t="s">
        <v>903</v>
      </c>
      <c r="CK51" s="1" t="s">
        <v>904</v>
      </c>
      <c r="CL51" s="1" t="s">
        <v>905</v>
      </c>
      <c r="CM51" s="1" t="s">
        <v>906</v>
      </c>
      <c r="CN51" s="1" t="s">
        <v>907</v>
      </c>
      <c r="CO51" s="1" t="s">
        <v>908</v>
      </c>
      <c r="CP51" s="1" t="s">
        <v>909</v>
      </c>
      <c r="CQ51" s="1" t="s">
        <v>910</v>
      </c>
      <c r="CR51" s="1" t="s">
        <v>911</v>
      </c>
      <c r="CS51" s="1" t="s">
        <v>428</v>
      </c>
      <c r="CT51" s="1" t="s">
        <v>429</v>
      </c>
      <c r="CU51" s="1" t="s">
        <v>410</v>
      </c>
      <c r="CV51" s="1" t="s">
        <v>1881</v>
      </c>
      <c r="CW51" s="1" t="s">
        <v>1882</v>
      </c>
      <c r="CX51" s="1" t="s">
        <v>470</v>
      </c>
      <c r="CY51" s="1" t="s">
        <v>1883</v>
      </c>
      <c r="CZ51" s="1" t="s">
        <v>410</v>
      </c>
      <c r="DA51" s="1" t="s">
        <v>897</v>
      </c>
      <c r="DB51" s="1" t="s">
        <v>898</v>
      </c>
      <c r="DC51" s="1" t="s">
        <v>899</v>
      </c>
      <c r="DD51" s="1" t="s">
        <v>900</v>
      </c>
      <c r="DE51" s="1" t="s">
        <v>416</v>
      </c>
      <c r="DF51" s="1" t="s">
        <v>901</v>
      </c>
      <c r="DG51" s="1" t="s">
        <v>902</v>
      </c>
      <c r="DH51" s="1" t="s">
        <v>903</v>
      </c>
      <c r="DI51" s="1" t="s">
        <v>904</v>
      </c>
      <c r="DJ51" s="1" t="s">
        <v>905</v>
      </c>
      <c r="DK51" s="1" t="s">
        <v>906</v>
      </c>
      <c r="DL51" s="1" t="s">
        <v>907</v>
      </c>
      <c r="DM51" s="1" t="s">
        <v>908</v>
      </c>
      <c r="DN51" s="1" t="s">
        <v>909</v>
      </c>
      <c r="DO51" s="1" t="s">
        <v>910</v>
      </c>
      <c r="DP51" s="1" t="s">
        <v>911</v>
      </c>
      <c r="DQ51" s="1" t="s">
        <v>428</v>
      </c>
      <c r="DR51" s="1" t="s">
        <v>429</v>
      </c>
      <c r="DS51" s="1" t="s">
        <v>410</v>
      </c>
      <c r="DT51" s="1" t="s">
        <v>1884</v>
      </c>
      <c r="DU51" s="1" t="s">
        <v>850</v>
      </c>
      <c r="DV51" s="1" t="s">
        <v>474</v>
      </c>
      <c r="DW51" s="1" t="s">
        <v>1885</v>
      </c>
      <c r="DX51" s="1" t="s">
        <v>1886</v>
      </c>
      <c r="DY51" s="1" t="s">
        <v>1887</v>
      </c>
      <c r="DZ51" s="1" t="s">
        <v>1888</v>
      </c>
      <c r="EA51" s="1" t="s">
        <v>1889</v>
      </c>
      <c r="EB51" s="1" t="s">
        <v>1890</v>
      </c>
      <c r="EC51" s="1" t="s">
        <v>1891</v>
      </c>
      <c r="ED51" s="1" t="s">
        <v>1892</v>
      </c>
      <c r="EE51" s="1" t="s">
        <v>1893</v>
      </c>
      <c r="EF51" s="1" t="s">
        <v>1894</v>
      </c>
      <c r="EG51" s="1" t="s">
        <v>1895</v>
      </c>
      <c r="EH51" s="1" t="s">
        <v>1896</v>
      </c>
      <c r="EI51" s="1" t="s">
        <v>1897</v>
      </c>
      <c r="EJ51" s="1" t="s">
        <v>1898</v>
      </c>
      <c r="EK51" s="1" t="s">
        <v>1899</v>
      </c>
      <c r="EL51" s="1" t="s">
        <v>1900</v>
      </c>
      <c r="EM51" s="1" t="s">
        <v>1901</v>
      </c>
      <c r="EN51" s="1" t="s">
        <v>1902</v>
      </c>
      <c r="EO51" s="1" t="s">
        <v>1903</v>
      </c>
      <c r="EP51" s="1" t="s">
        <v>1904</v>
      </c>
      <c r="EQ51" s="1" t="s">
        <v>1905</v>
      </c>
      <c r="ER51" s="1" t="s">
        <v>1906</v>
      </c>
      <c r="ES51" s="1" t="s">
        <v>1907</v>
      </c>
      <c r="ET51" s="1" t="s">
        <v>1908</v>
      </c>
      <c r="EU51" s="1" t="s">
        <v>1909</v>
      </c>
      <c r="EV51" s="1" t="s">
        <v>1910</v>
      </c>
      <c r="EW51" s="1" t="s">
        <v>1911</v>
      </c>
      <c r="EX51" s="1" t="s">
        <v>1912</v>
      </c>
      <c r="EY51" s="1" t="s">
        <v>1913</v>
      </c>
      <c r="EZ51" s="1" t="s">
        <v>1914</v>
      </c>
      <c r="FA51" s="1" t="s">
        <v>1915</v>
      </c>
      <c r="FB51" s="1" t="s">
        <v>1916</v>
      </c>
      <c r="FC51" s="1" t="s">
        <v>1917</v>
      </c>
      <c r="FD51" s="1" t="s">
        <v>1918</v>
      </c>
      <c r="FE51" s="1" t="s">
        <v>1919</v>
      </c>
      <c r="FF51" s="1" t="s">
        <v>1920</v>
      </c>
      <c r="FG51" s="1" t="s">
        <v>1921</v>
      </c>
      <c r="FH51" s="1" t="s">
        <v>1922</v>
      </c>
      <c r="FI51" s="1" t="s">
        <v>1923</v>
      </c>
      <c r="FJ51" s="1" t="s">
        <v>1924</v>
      </c>
      <c r="FK51" s="1" t="s">
        <v>1925</v>
      </c>
      <c r="FL51" s="1" t="s">
        <v>1926</v>
      </c>
      <c r="FM51" s="1" t="s">
        <v>1927</v>
      </c>
      <c r="FN51" s="1" t="s">
        <v>1884</v>
      </c>
      <c r="FO51" s="1" t="s">
        <v>518</v>
      </c>
      <c r="FP51" s="1" t="s">
        <v>1928</v>
      </c>
      <c r="FQ51" s="1" t="s">
        <v>523</v>
      </c>
      <c r="FR51" s="1" t="s">
        <v>523</v>
      </c>
      <c r="FS51" s="1" t="s">
        <v>521</v>
      </c>
      <c r="FT51" s="1" t="s">
        <v>410</v>
      </c>
      <c r="FU51" s="1" t="s">
        <v>410</v>
      </c>
      <c r="FV51" s="1" t="s">
        <v>474</v>
      </c>
      <c r="FW51" s="1" t="s">
        <v>410</v>
      </c>
      <c r="FX51" s="1" t="s">
        <v>410</v>
      </c>
      <c r="FY51" s="1" t="s">
        <v>410</v>
      </c>
      <c r="FZ51" s="1" t="s">
        <v>759</v>
      </c>
      <c r="GA51" s="1" t="s">
        <v>416</v>
      </c>
      <c r="GB51" s="1" t="s">
        <v>410</v>
      </c>
      <c r="GC51" s="1" t="s">
        <v>410</v>
      </c>
      <c r="GD51" s="1" t="s">
        <v>759</v>
      </c>
      <c r="GE51" s="1" t="s">
        <v>602</v>
      </c>
      <c r="GF51" s="1" t="s">
        <v>603</v>
      </c>
      <c r="GG51" s="1" t="s">
        <v>604</v>
      </c>
      <c r="GH51" s="1" t="s">
        <v>605</v>
      </c>
      <c r="GI51" s="1" t="s">
        <v>606</v>
      </c>
      <c r="GJ51" s="1" t="s">
        <v>474</v>
      </c>
      <c r="GK51" s="1" t="s">
        <v>410</v>
      </c>
      <c r="GL51" s="1" t="s">
        <v>410</v>
      </c>
      <c r="GM51" s="1" t="s">
        <v>429</v>
      </c>
      <c r="GN51" s="1" t="s">
        <v>759</v>
      </c>
      <c r="GO51" s="1" t="s">
        <v>759</v>
      </c>
      <c r="GP51" s="1" t="s">
        <v>523</v>
      </c>
      <c r="GQ51" s="1" t="s">
        <v>531</v>
      </c>
      <c r="GR51" s="1" t="s">
        <v>530</v>
      </c>
      <c r="GS51" s="1" t="s">
        <v>531</v>
      </c>
      <c r="GT51" s="1" t="s">
        <v>2189</v>
      </c>
      <c r="GU51" s="1" t="s">
        <v>533</v>
      </c>
      <c r="GV51" s="1" t="s">
        <v>534</v>
      </c>
      <c r="GW51" s="1" t="s">
        <v>535</v>
      </c>
      <c r="GX51" s="1" t="s">
        <v>536</v>
      </c>
      <c r="GY51" s="1" t="s">
        <v>416</v>
      </c>
      <c r="GZ51" s="1" t="s">
        <v>537</v>
      </c>
      <c r="HA51" s="1" t="s">
        <v>538</v>
      </c>
      <c r="HB51" s="1" t="s">
        <v>539</v>
      </c>
      <c r="HC51" s="1" t="s">
        <v>540</v>
      </c>
      <c r="HD51" s="1" t="s">
        <v>541</v>
      </c>
      <c r="HE51" s="1" t="s">
        <v>542</v>
      </c>
      <c r="HF51" s="1" t="s">
        <v>543</v>
      </c>
      <c r="HG51" s="1" t="s">
        <v>544</v>
      </c>
      <c r="HH51" s="1" t="s">
        <v>545</v>
      </c>
      <c r="HI51" s="1" t="s">
        <v>546</v>
      </c>
      <c r="HJ51" s="1" t="s">
        <v>547</v>
      </c>
      <c r="HK51" s="1" t="s">
        <v>548</v>
      </c>
      <c r="HL51" s="1" t="s">
        <v>429</v>
      </c>
      <c r="HM51" s="1" t="s">
        <v>410</v>
      </c>
      <c r="HN51" s="1" t="s">
        <v>549</v>
      </c>
      <c r="HO51" s="1" t="s">
        <v>550</v>
      </c>
      <c r="HP51" s="1" t="s">
        <v>470</v>
      </c>
      <c r="HQ51" s="1" t="s">
        <v>551</v>
      </c>
      <c r="HR51" s="1" t="s">
        <v>410</v>
      </c>
      <c r="HS51" s="1" t="s">
        <v>533</v>
      </c>
      <c r="HT51" s="1" t="s">
        <v>534</v>
      </c>
      <c r="HU51" s="1" t="s">
        <v>535</v>
      </c>
      <c r="HV51" s="1" t="s">
        <v>536</v>
      </c>
      <c r="HW51" s="1" t="s">
        <v>416</v>
      </c>
      <c r="HX51" s="1" t="s">
        <v>537</v>
      </c>
      <c r="HY51" s="1" t="s">
        <v>538</v>
      </c>
      <c r="HZ51" s="1" t="s">
        <v>539</v>
      </c>
      <c r="IA51" s="1" t="s">
        <v>540</v>
      </c>
      <c r="IB51" s="1" t="s">
        <v>541</v>
      </c>
      <c r="IC51" s="1" t="s">
        <v>542</v>
      </c>
      <c r="ID51" s="1" t="s">
        <v>543</v>
      </c>
      <c r="IE51" s="1" t="s">
        <v>544</v>
      </c>
      <c r="IF51" s="1" t="s">
        <v>545</v>
      </c>
      <c r="IG51" s="1" t="s">
        <v>546</v>
      </c>
      <c r="IH51" s="1" t="s">
        <v>547</v>
      </c>
      <c r="II51" s="1" t="s">
        <v>548</v>
      </c>
      <c r="IJ51" s="1" t="s">
        <v>429</v>
      </c>
      <c r="IK51" s="1" t="s">
        <v>410</v>
      </c>
      <c r="IL51" s="1" t="s">
        <v>552</v>
      </c>
      <c r="IM51" s="1" t="s">
        <v>553</v>
      </c>
      <c r="IN51" s="1" t="s">
        <v>410</v>
      </c>
      <c r="IO51" s="1" t="s">
        <v>554</v>
      </c>
      <c r="IP51" s="1" t="s">
        <v>555</v>
      </c>
      <c r="IQ51" s="1" t="s">
        <v>556</v>
      </c>
      <c r="IR51" s="1" t="s">
        <v>557</v>
      </c>
      <c r="IS51" s="1" t="s">
        <v>558</v>
      </c>
      <c r="IT51" s="1" t="s">
        <v>559</v>
      </c>
      <c r="IU51" s="1" t="s">
        <v>560</v>
      </c>
      <c r="IV51" s="1" t="s">
        <v>561</v>
      </c>
      <c r="IW51" s="1" t="s">
        <v>562</v>
      </c>
      <c r="IX51" s="1" t="s">
        <v>563</v>
      </c>
      <c r="IY51" s="1" t="s">
        <v>564</v>
      </c>
      <c r="IZ51" s="1" t="s">
        <v>565</v>
      </c>
      <c r="JA51" s="1" t="s">
        <v>566</v>
      </c>
      <c r="JB51" s="1" t="s">
        <v>567</v>
      </c>
      <c r="JC51" s="1" t="s">
        <v>568</v>
      </c>
      <c r="JD51" s="1" t="s">
        <v>569</v>
      </c>
      <c r="JE51" s="1" t="s">
        <v>570</v>
      </c>
      <c r="JF51" s="1" t="s">
        <v>571</v>
      </c>
      <c r="JG51" s="1" t="s">
        <v>572</v>
      </c>
      <c r="JH51" s="1" t="s">
        <v>573</v>
      </c>
      <c r="JI51" s="1" t="s">
        <v>574</v>
      </c>
      <c r="JJ51" s="1" t="s">
        <v>575</v>
      </c>
      <c r="JK51" s="1" t="s">
        <v>576</v>
      </c>
      <c r="JL51" s="1" t="s">
        <v>577</v>
      </c>
      <c r="JM51" s="1" t="s">
        <v>578</v>
      </c>
      <c r="JN51" s="1" t="s">
        <v>579</v>
      </c>
      <c r="JO51" s="1" t="s">
        <v>580</v>
      </c>
      <c r="JP51" s="1" t="s">
        <v>581</v>
      </c>
      <c r="JQ51" s="1" t="s">
        <v>582</v>
      </c>
      <c r="JR51" s="1" t="s">
        <v>583</v>
      </c>
      <c r="JS51" s="1" t="s">
        <v>584</v>
      </c>
      <c r="JT51" s="1" t="s">
        <v>585</v>
      </c>
      <c r="JU51" s="1" t="s">
        <v>586</v>
      </c>
      <c r="JV51" s="1" t="s">
        <v>587</v>
      </c>
      <c r="JW51" s="1" t="s">
        <v>588</v>
      </c>
      <c r="JX51" s="1" t="s">
        <v>589</v>
      </c>
      <c r="JY51" s="1" t="s">
        <v>590</v>
      </c>
      <c r="JZ51" s="1" t="s">
        <v>591</v>
      </c>
      <c r="KA51" s="1" t="s">
        <v>592</v>
      </c>
      <c r="KB51" s="1" t="s">
        <v>593</v>
      </c>
      <c r="KC51" s="1" t="s">
        <v>594</v>
      </c>
      <c r="KD51" s="1" t="s">
        <v>595</v>
      </c>
      <c r="KE51" s="1" t="s">
        <v>596</v>
      </c>
      <c r="KF51" s="1" t="s">
        <v>552</v>
      </c>
      <c r="KG51" s="1" t="s">
        <v>597</v>
      </c>
      <c r="KH51" s="1" t="s">
        <v>598</v>
      </c>
      <c r="KI51" s="1" t="s">
        <v>599</v>
      </c>
      <c r="KJ51" s="1" t="s">
        <v>599</v>
      </c>
      <c r="KK51" s="1" t="s">
        <v>521</v>
      </c>
      <c r="KL51" s="1" t="s">
        <v>474</v>
      </c>
      <c r="KM51" s="1" t="s">
        <v>410</v>
      </c>
      <c r="KN51" s="1" t="s">
        <v>474</v>
      </c>
      <c r="KO51" s="1" t="s">
        <v>410</v>
      </c>
      <c r="KP51" s="1" t="s">
        <v>474</v>
      </c>
      <c r="KQ51" s="1" t="s">
        <v>410</v>
      </c>
      <c r="KR51" s="1" t="s">
        <v>600</v>
      </c>
      <c r="KS51" s="1" t="s">
        <v>416</v>
      </c>
      <c r="KT51" s="1" t="s">
        <v>410</v>
      </c>
      <c r="KU51" s="1" t="s">
        <v>410</v>
      </c>
      <c r="KV51" s="1" t="s">
        <v>601</v>
      </c>
      <c r="KW51" s="1" t="s">
        <v>602</v>
      </c>
      <c r="KX51" s="1" t="s">
        <v>603</v>
      </c>
      <c r="KY51" s="1" t="s">
        <v>604</v>
      </c>
      <c r="KZ51" s="1" t="s">
        <v>605</v>
      </c>
      <c r="LA51" s="1" t="s">
        <v>606</v>
      </c>
      <c r="LB51" s="1" t="s">
        <v>474</v>
      </c>
      <c r="LC51" s="1" t="s">
        <v>410</v>
      </c>
      <c r="LD51" s="1" t="s">
        <v>410</v>
      </c>
      <c r="LE51" s="1" t="s">
        <v>607</v>
      </c>
      <c r="LF51" s="1" t="s">
        <v>608</v>
      </c>
      <c r="LG51" s="1" t="s">
        <v>609</v>
      </c>
      <c r="LH51" s="1" t="s">
        <v>610</v>
      </c>
      <c r="LI51" s="1" t="s">
        <v>470</v>
      </c>
      <c r="LJ51" s="1" t="s">
        <v>611</v>
      </c>
      <c r="LK51" s="1" t="s">
        <v>429</v>
      </c>
      <c r="LL51" s="1" t="s">
        <v>600</v>
      </c>
      <c r="LM51" s="1" t="s">
        <v>601</v>
      </c>
      <c r="LN51" s="1" t="s">
        <v>599</v>
      </c>
      <c r="LO51" s="1" t="s">
        <v>531</v>
      </c>
      <c r="LP51" s="1" t="s">
        <v>2393</v>
      </c>
      <c r="LQ51" s="1" t="s">
        <v>2396</v>
      </c>
      <c r="LR51" s="1" t="s">
        <v>2399</v>
      </c>
      <c r="LS51" s="1" t="s">
        <v>2423</v>
      </c>
      <c r="LT51" s="1" t="s">
        <v>2422</v>
      </c>
      <c r="LU51" s="1" t="s">
        <v>462</v>
      </c>
      <c r="LV51" s="1" t="s">
        <v>2421</v>
      </c>
      <c r="LW51" s="1" t="s">
        <v>2424</v>
      </c>
      <c r="LX51" s="1" t="s">
        <v>1930</v>
      </c>
      <c r="LY51" s="1" t="s">
        <v>416</v>
      </c>
      <c r="LZ51" s="1" t="s">
        <v>416</v>
      </c>
      <c r="MA51" s="1" t="s">
        <v>1975</v>
      </c>
      <c r="MB51" s="1" t="s">
        <v>1976</v>
      </c>
      <c r="MC51" s="1" t="s">
        <v>1977</v>
      </c>
      <c r="MD51" s="1" t="s">
        <v>1978</v>
      </c>
      <c r="ME51" s="1" t="s">
        <v>416</v>
      </c>
      <c r="MF51" s="1" t="s">
        <v>1979</v>
      </c>
      <c r="MG51" s="1" t="s">
        <v>1980</v>
      </c>
      <c r="MH51" s="1" t="s">
        <v>1981</v>
      </c>
      <c r="MI51" s="1" t="s">
        <v>1982</v>
      </c>
      <c r="MJ51" s="1" t="s">
        <v>1983</v>
      </c>
      <c r="MK51" s="1" t="s">
        <v>1984</v>
      </c>
      <c r="ML51" s="1" t="s">
        <v>1985</v>
      </c>
      <c r="MM51" s="1" t="s">
        <v>1986</v>
      </c>
      <c r="MN51" s="1" t="s">
        <v>1987</v>
      </c>
      <c r="MO51" s="1" t="s">
        <v>1988</v>
      </c>
      <c r="MP51" s="1" t="s">
        <v>1989</v>
      </c>
      <c r="MQ51" s="1" t="s">
        <v>428</v>
      </c>
      <c r="MR51" s="1" t="s">
        <v>429</v>
      </c>
      <c r="MS51" s="1" t="s">
        <v>410</v>
      </c>
      <c r="MT51" s="1" t="s">
        <v>416</v>
      </c>
      <c r="MU51" s="1" t="s">
        <v>416</v>
      </c>
      <c r="MV51" s="1" t="s">
        <v>416</v>
      </c>
      <c r="MW51" s="1" t="s">
        <v>416</v>
      </c>
      <c r="MX51" s="1" t="s">
        <v>416</v>
      </c>
      <c r="MY51" s="1" t="s">
        <v>416</v>
      </c>
      <c r="MZ51" s="1" t="s">
        <v>416</v>
      </c>
      <c r="NA51" s="1" t="s">
        <v>416</v>
      </c>
      <c r="NB51" s="1" t="s">
        <v>416</v>
      </c>
      <c r="NC51" s="1" t="s">
        <v>416</v>
      </c>
      <c r="ND51" s="1" t="s">
        <v>416</v>
      </c>
      <c r="NE51" s="1" t="s">
        <v>416</v>
      </c>
      <c r="NF51" s="1" t="s">
        <v>416</v>
      </c>
      <c r="NG51" s="1" t="s">
        <v>416</v>
      </c>
      <c r="NH51" s="1" t="s">
        <v>416</v>
      </c>
      <c r="NI51" s="1" t="s">
        <v>416</v>
      </c>
      <c r="NJ51" s="1" t="s">
        <v>416</v>
      </c>
      <c r="NK51" s="1" t="s">
        <v>416</v>
      </c>
      <c r="NL51" s="1" t="s">
        <v>416</v>
      </c>
      <c r="NM51" s="1" t="s">
        <v>416</v>
      </c>
      <c r="NN51" s="1" t="s">
        <v>416</v>
      </c>
      <c r="NO51" s="1" t="s">
        <v>416</v>
      </c>
      <c r="NP51" s="1" t="s">
        <v>416</v>
      </c>
      <c r="NQ51" s="1" t="s">
        <v>416</v>
      </c>
      <c r="NR51" s="1" t="s">
        <v>416</v>
      </c>
      <c r="NS51" s="1" t="s">
        <v>416</v>
      </c>
      <c r="NT51" s="1" t="s">
        <v>416</v>
      </c>
      <c r="NU51" s="1" t="s">
        <v>416</v>
      </c>
      <c r="NV51" s="1" t="s">
        <v>416</v>
      </c>
      <c r="NW51" s="1" t="s">
        <v>416</v>
      </c>
      <c r="NX51" s="1" t="s">
        <v>416</v>
      </c>
      <c r="NY51" s="1" t="s">
        <v>416</v>
      </c>
      <c r="NZ51" s="1" t="s">
        <v>416</v>
      </c>
      <c r="OA51" s="1" t="s">
        <v>416</v>
      </c>
      <c r="OB51" s="1" t="s">
        <v>416</v>
      </c>
      <c r="OC51" s="1" t="s">
        <v>416</v>
      </c>
      <c r="OD51" s="1" t="s">
        <v>416</v>
      </c>
      <c r="OE51" s="1" t="s">
        <v>416</v>
      </c>
      <c r="OF51" s="1" t="s">
        <v>416</v>
      </c>
      <c r="OG51" s="1" t="s">
        <v>416</v>
      </c>
      <c r="OH51" s="1" t="s">
        <v>416</v>
      </c>
      <c r="OI51" s="1" t="s">
        <v>416</v>
      </c>
      <c r="OJ51" s="1" t="s">
        <v>416</v>
      </c>
      <c r="OK51" s="1" t="s">
        <v>416</v>
      </c>
    </row>
    <row r="52" spans="1:401" ht="15.75" x14ac:dyDescent="0.25">
      <c r="A52" s="1" t="s">
        <v>2428</v>
      </c>
      <c r="B52" s="1" t="s">
        <v>2429</v>
      </c>
      <c r="C52" s="1" t="s">
        <v>2430</v>
      </c>
      <c r="D52" s="1" t="s">
        <v>2431</v>
      </c>
      <c r="E52" s="1" t="s">
        <v>2432</v>
      </c>
      <c r="F52" s="1" t="s">
        <v>2433</v>
      </c>
      <c r="G52" s="1" t="s">
        <v>2434</v>
      </c>
      <c r="H52" s="1" t="s">
        <v>2435</v>
      </c>
      <c r="I52" s="1" t="s">
        <v>409</v>
      </c>
      <c r="J52" s="1" t="s">
        <v>410</v>
      </c>
      <c r="K52" s="1" t="s">
        <v>2436</v>
      </c>
      <c r="L52" s="1" t="s">
        <v>412</v>
      </c>
      <c r="M52" s="1" t="s">
        <v>413</v>
      </c>
      <c r="N52" s="1" t="s">
        <v>414</v>
      </c>
      <c r="O52" s="1" t="s">
        <v>415</v>
      </c>
      <c r="P52" s="1" t="s">
        <v>416</v>
      </c>
      <c r="Q52" s="1" t="s">
        <v>417</v>
      </c>
      <c r="R52" s="1" t="s">
        <v>418</v>
      </c>
      <c r="S52" s="1" t="s">
        <v>419</v>
      </c>
      <c r="T52" s="1" t="s">
        <v>420</v>
      </c>
      <c r="U52" s="1" t="s">
        <v>421</v>
      </c>
      <c r="V52" s="1" t="s">
        <v>422</v>
      </c>
      <c r="W52" s="1" t="s">
        <v>423</v>
      </c>
      <c r="X52" s="1" t="s">
        <v>424</v>
      </c>
      <c r="Y52" s="1" t="s">
        <v>425</v>
      </c>
      <c r="Z52" s="1" t="s">
        <v>426</v>
      </c>
      <c r="AA52" s="1" t="s">
        <v>427</v>
      </c>
      <c r="AB52" s="1" t="s">
        <v>428</v>
      </c>
      <c r="AC52" s="1" t="s">
        <v>429</v>
      </c>
      <c r="AD52" s="1" t="s">
        <v>410</v>
      </c>
      <c r="AE52" s="1" t="s">
        <v>2437</v>
      </c>
      <c r="AF52" s="1" t="s">
        <v>2438</v>
      </c>
      <c r="AG52" s="1" t="s">
        <v>2439</v>
      </c>
      <c r="AH52" s="1" t="s">
        <v>2440</v>
      </c>
      <c r="AI52" s="1" t="s">
        <v>2440</v>
      </c>
      <c r="AJ52" s="1" t="s">
        <v>2392</v>
      </c>
      <c r="AK52" s="1" t="s">
        <v>416</v>
      </c>
      <c r="AL52" s="1" t="s">
        <v>416</v>
      </c>
      <c r="AM52" s="1" t="s">
        <v>416</v>
      </c>
      <c r="AN52" s="1" t="s">
        <v>416</v>
      </c>
      <c r="AO52" s="1" t="s">
        <v>416</v>
      </c>
      <c r="AP52" s="1" t="s">
        <v>416</v>
      </c>
      <c r="AQ52" s="1" t="s">
        <v>416</v>
      </c>
      <c r="AR52" s="1" t="s">
        <v>416</v>
      </c>
      <c r="AS52" s="1" t="s">
        <v>416</v>
      </c>
      <c r="AT52" s="1" t="s">
        <v>416</v>
      </c>
      <c r="AU52" s="1" t="s">
        <v>416</v>
      </c>
      <c r="AV52" s="1" t="s">
        <v>416</v>
      </c>
      <c r="AW52" s="1" t="s">
        <v>416</v>
      </c>
      <c r="AX52" s="1" t="s">
        <v>416</v>
      </c>
      <c r="AY52" s="1" t="s">
        <v>416</v>
      </c>
      <c r="AZ52" s="1" t="s">
        <v>416</v>
      </c>
      <c r="BA52" s="1" t="s">
        <v>416</v>
      </c>
      <c r="BB52" s="1" t="s">
        <v>416</v>
      </c>
      <c r="BC52" s="1" t="s">
        <v>416</v>
      </c>
      <c r="BD52" s="1" t="s">
        <v>416</v>
      </c>
      <c r="BE52" s="1" t="s">
        <v>449</v>
      </c>
      <c r="BF52" s="1" t="s">
        <v>450</v>
      </c>
      <c r="BG52" s="1" t="s">
        <v>451</v>
      </c>
      <c r="BH52" s="1" t="s">
        <v>452</v>
      </c>
      <c r="BI52" s="1" t="s">
        <v>453</v>
      </c>
      <c r="BJ52" s="1" t="s">
        <v>410</v>
      </c>
      <c r="BK52" s="1" t="s">
        <v>416</v>
      </c>
      <c r="BL52" s="1" t="s">
        <v>454</v>
      </c>
      <c r="BM52" s="1" t="s">
        <v>455</v>
      </c>
      <c r="BN52" s="1" t="s">
        <v>456</v>
      </c>
      <c r="BO52" s="1" t="s">
        <v>457</v>
      </c>
      <c r="BP52" s="1" t="s">
        <v>458</v>
      </c>
      <c r="BQ52" s="1" t="s">
        <v>410</v>
      </c>
      <c r="BR52" s="1" t="s">
        <v>459</v>
      </c>
      <c r="BS52" s="1" t="s">
        <v>416</v>
      </c>
      <c r="BT52" s="1" t="s">
        <v>410</v>
      </c>
      <c r="BU52" s="1" t="s">
        <v>2441</v>
      </c>
      <c r="BV52" s="1" t="s">
        <v>2442</v>
      </c>
      <c r="BW52" s="1" t="s">
        <v>462</v>
      </c>
      <c r="BX52" s="1" t="s">
        <v>2443</v>
      </c>
      <c r="BY52" s="1" t="s">
        <v>2444</v>
      </c>
      <c r="BZ52" s="1" t="s">
        <v>2445</v>
      </c>
      <c r="CA52" s="1" t="s">
        <v>2446</v>
      </c>
      <c r="CB52" s="1" t="s">
        <v>2447</v>
      </c>
      <c r="CC52" s="1" t="s">
        <v>412</v>
      </c>
      <c r="CD52" s="1" t="s">
        <v>413</v>
      </c>
      <c r="CE52" s="1" t="s">
        <v>414</v>
      </c>
      <c r="CF52" s="1" t="s">
        <v>415</v>
      </c>
      <c r="CG52" s="1" t="s">
        <v>416</v>
      </c>
      <c r="CH52" s="1" t="s">
        <v>417</v>
      </c>
      <c r="CI52" s="1" t="s">
        <v>418</v>
      </c>
      <c r="CJ52" s="1" t="s">
        <v>419</v>
      </c>
      <c r="CK52" s="1" t="s">
        <v>420</v>
      </c>
      <c r="CL52" s="1" t="s">
        <v>421</v>
      </c>
      <c r="CM52" s="1" t="s">
        <v>422</v>
      </c>
      <c r="CN52" s="1" t="s">
        <v>423</v>
      </c>
      <c r="CO52" s="1" t="s">
        <v>424</v>
      </c>
      <c r="CP52" s="1" t="s">
        <v>425</v>
      </c>
      <c r="CQ52" s="1" t="s">
        <v>426</v>
      </c>
      <c r="CR52" s="1" t="s">
        <v>427</v>
      </c>
      <c r="CS52" s="1" t="s">
        <v>428</v>
      </c>
      <c r="CT52" s="1" t="s">
        <v>429</v>
      </c>
      <c r="CU52" s="1" t="s">
        <v>410</v>
      </c>
      <c r="CV52" s="1" t="s">
        <v>468</v>
      </c>
      <c r="CW52" s="1" t="s">
        <v>469</v>
      </c>
      <c r="CX52" s="1" t="s">
        <v>470</v>
      </c>
      <c r="CY52" s="1" t="s">
        <v>471</v>
      </c>
      <c r="CZ52" s="1" t="s">
        <v>410</v>
      </c>
      <c r="DA52" s="1" t="s">
        <v>412</v>
      </c>
      <c r="DB52" s="1" t="s">
        <v>413</v>
      </c>
      <c r="DC52" s="1" t="s">
        <v>414</v>
      </c>
      <c r="DD52" s="1" t="s">
        <v>415</v>
      </c>
      <c r="DE52" s="1" t="s">
        <v>416</v>
      </c>
      <c r="DF52" s="1" t="s">
        <v>417</v>
      </c>
      <c r="DG52" s="1" t="s">
        <v>418</v>
      </c>
      <c r="DH52" s="1" t="s">
        <v>419</v>
      </c>
      <c r="DI52" s="1" t="s">
        <v>420</v>
      </c>
      <c r="DJ52" s="1" t="s">
        <v>421</v>
      </c>
      <c r="DK52" s="1" t="s">
        <v>422</v>
      </c>
      <c r="DL52" s="1" t="s">
        <v>423</v>
      </c>
      <c r="DM52" s="1" t="s">
        <v>424</v>
      </c>
      <c r="DN52" s="1" t="s">
        <v>425</v>
      </c>
      <c r="DO52" s="1" t="s">
        <v>426</v>
      </c>
      <c r="DP52" s="1" t="s">
        <v>427</v>
      </c>
      <c r="DQ52" s="1" t="s">
        <v>428</v>
      </c>
      <c r="DR52" s="1" t="s">
        <v>429</v>
      </c>
      <c r="DS52" s="1" t="s">
        <v>410</v>
      </c>
      <c r="DT52" s="1" t="s">
        <v>472</v>
      </c>
      <c r="DU52" s="1" t="s">
        <v>473</v>
      </c>
      <c r="DV52" s="1" t="s">
        <v>474</v>
      </c>
      <c r="DW52" s="1" t="s">
        <v>475</v>
      </c>
      <c r="DX52" s="1" t="s">
        <v>476</v>
      </c>
      <c r="DY52" s="1" t="s">
        <v>477</v>
      </c>
      <c r="DZ52" s="1" t="s">
        <v>478</v>
      </c>
      <c r="EA52" s="1" t="s">
        <v>479</v>
      </c>
      <c r="EB52" s="1" t="s">
        <v>480</v>
      </c>
      <c r="EC52" s="1" t="s">
        <v>481</v>
      </c>
      <c r="ED52" s="1" t="s">
        <v>482</v>
      </c>
      <c r="EE52" s="1" t="s">
        <v>483</v>
      </c>
      <c r="EF52" s="1" t="s">
        <v>484</v>
      </c>
      <c r="EG52" s="1" t="s">
        <v>485</v>
      </c>
      <c r="EH52" s="1" t="s">
        <v>486</v>
      </c>
      <c r="EI52" s="1" t="s">
        <v>487</v>
      </c>
      <c r="EJ52" s="1" t="s">
        <v>488</v>
      </c>
      <c r="EK52" s="1" t="s">
        <v>489</v>
      </c>
      <c r="EL52" s="1" t="s">
        <v>490</v>
      </c>
      <c r="EM52" s="1" t="s">
        <v>491</v>
      </c>
      <c r="EN52" s="1" t="s">
        <v>492</v>
      </c>
      <c r="EO52" s="1" t="s">
        <v>493</v>
      </c>
      <c r="EP52" s="1" t="s">
        <v>494</v>
      </c>
      <c r="EQ52" s="1" t="s">
        <v>495</v>
      </c>
      <c r="ER52" s="1" t="s">
        <v>496</v>
      </c>
      <c r="ES52" s="1" t="s">
        <v>497</v>
      </c>
      <c r="ET52" s="1" t="s">
        <v>498</v>
      </c>
      <c r="EU52" s="1" t="s">
        <v>499</v>
      </c>
      <c r="EV52" s="1" t="s">
        <v>500</v>
      </c>
      <c r="EW52" s="1" t="s">
        <v>501</v>
      </c>
      <c r="EX52" s="1" t="s">
        <v>502</v>
      </c>
      <c r="EY52" s="1" t="s">
        <v>503</v>
      </c>
      <c r="EZ52" s="1" t="s">
        <v>504</v>
      </c>
      <c r="FA52" s="1" t="s">
        <v>505</v>
      </c>
      <c r="FB52" s="1" t="s">
        <v>506</v>
      </c>
      <c r="FC52" s="1" t="s">
        <v>507</v>
      </c>
      <c r="FD52" s="1" t="s">
        <v>508</v>
      </c>
      <c r="FE52" s="1" t="s">
        <v>509</v>
      </c>
      <c r="FF52" s="1" t="s">
        <v>510</v>
      </c>
      <c r="FG52" s="1" t="s">
        <v>511</v>
      </c>
      <c r="FH52" s="1" t="s">
        <v>512</v>
      </c>
      <c r="FI52" s="1" t="s">
        <v>513</v>
      </c>
      <c r="FJ52" s="1" t="s">
        <v>514</v>
      </c>
      <c r="FK52" s="1" t="s">
        <v>515</v>
      </c>
      <c r="FL52" s="1" t="s">
        <v>516</v>
      </c>
      <c r="FM52" s="1" t="s">
        <v>517</v>
      </c>
      <c r="FN52" s="1" t="s">
        <v>472</v>
      </c>
      <c r="FO52" s="1" t="s">
        <v>518</v>
      </c>
      <c r="FP52" s="1" t="s">
        <v>519</v>
      </c>
      <c r="FQ52" s="1" t="s">
        <v>520</v>
      </c>
      <c r="FR52" s="1" t="s">
        <v>520</v>
      </c>
      <c r="FS52" s="1" t="s">
        <v>521</v>
      </c>
      <c r="FT52" s="1" t="s">
        <v>410</v>
      </c>
      <c r="FU52" s="1" t="s">
        <v>474</v>
      </c>
      <c r="FV52" s="1" t="s">
        <v>474</v>
      </c>
      <c r="FW52" s="1" t="s">
        <v>474</v>
      </c>
      <c r="FX52" s="1" t="s">
        <v>410</v>
      </c>
      <c r="FY52" s="1" t="s">
        <v>410</v>
      </c>
      <c r="FZ52" s="1" t="s">
        <v>522</v>
      </c>
      <c r="GA52" s="1" t="s">
        <v>416</v>
      </c>
      <c r="GB52" s="1" t="s">
        <v>410</v>
      </c>
      <c r="GC52" s="1" t="s">
        <v>410</v>
      </c>
      <c r="GD52" s="1" t="s">
        <v>523</v>
      </c>
      <c r="GE52" s="1" t="s">
        <v>524</v>
      </c>
      <c r="GF52" s="1" t="s">
        <v>525</v>
      </c>
      <c r="GG52" s="1" t="s">
        <v>526</v>
      </c>
      <c r="GH52" s="1" t="s">
        <v>527</v>
      </c>
      <c r="GI52" s="1" t="s">
        <v>528</v>
      </c>
      <c r="GJ52" s="1" t="s">
        <v>474</v>
      </c>
      <c r="GK52" s="1" t="s">
        <v>410</v>
      </c>
      <c r="GL52" s="1" t="s">
        <v>410</v>
      </c>
      <c r="GM52" s="1" t="s">
        <v>429</v>
      </c>
      <c r="GN52" s="1" t="s">
        <v>522</v>
      </c>
      <c r="GO52" s="1" t="s">
        <v>523</v>
      </c>
      <c r="GP52" s="1" t="s">
        <v>520</v>
      </c>
      <c r="GQ52" s="1" t="s">
        <v>529</v>
      </c>
      <c r="GR52" s="1" t="s">
        <v>530</v>
      </c>
      <c r="GS52" s="1" t="s">
        <v>531</v>
      </c>
      <c r="GT52" s="1" t="s">
        <v>2448</v>
      </c>
      <c r="GU52" s="1" t="s">
        <v>533</v>
      </c>
      <c r="GV52" s="1" t="s">
        <v>534</v>
      </c>
      <c r="GW52" s="1" t="s">
        <v>535</v>
      </c>
      <c r="GX52" s="1" t="s">
        <v>536</v>
      </c>
      <c r="GY52" s="1" t="s">
        <v>416</v>
      </c>
      <c r="GZ52" s="1" t="s">
        <v>537</v>
      </c>
      <c r="HA52" s="1" t="s">
        <v>538</v>
      </c>
      <c r="HB52" s="1" t="s">
        <v>539</v>
      </c>
      <c r="HC52" s="1" t="s">
        <v>540</v>
      </c>
      <c r="HD52" s="1" t="s">
        <v>541</v>
      </c>
      <c r="HE52" s="1" t="s">
        <v>542</v>
      </c>
      <c r="HF52" s="1" t="s">
        <v>543</v>
      </c>
      <c r="HG52" s="1" t="s">
        <v>544</v>
      </c>
      <c r="HH52" s="1" t="s">
        <v>545</v>
      </c>
      <c r="HI52" s="1" t="s">
        <v>546</v>
      </c>
      <c r="HJ52" s="1" t="s">
        <v>547</v>
      </c>
      <c r="HK52" s="1" t="s">
        <v>548</v>
      </c>
      <c r="HL52" s="1" t="s">
        <v>429</v>
      </c>
      <c r="HM52" s="1" t="s">
        <v>410</v>
      </c>
      <c r="HN52" s="1" t="s">
        <v>549</v>
      </c>
      <c r="HO52" s="1" t="s">
        <v>550</v>
      </c>
      <c r="HP52" s="1" t="s">
        <v>470</v>
      </c>
      <c r="HQ52" s="1" t="s">
        <v>551</v>
      </c>
      <c r="HR52" s="1" t="s">
        <v>410</v>
      </c>
      <c r="HS52" s="1" t="s">
        <v>533</v>
      </c>
      <c r="HT52" s="1" t="s">
        <v>534</v>
      </c>
      <c r="HU52" s="1" t="s">
        <v>535</v>
      </c>
      <c r="HV52" s="1" t="s">
        <v>536</v>
      </c>
      <c r="HW52" s="1" t="s">
        <v>416</v>
      </c>
      <c r="HX52" s="1" t="s">
        <v>537</v>
      </c>
      <c r="HY52" s="1" t="s">
        <v>538</v>
      </c>
      <c r="HZ52" s="1" t="s">
        <v>539</v>
      </c>
      <c r="IA52" s="1" t="s">
        <v>540</v>
      </c>
      <c r="IB52" s="1" t="s">
        <v>541</v>
      </c>
      <c r="IC52" s="1" t="s">
        <v>542</v>
      </c>
      <c r="ID52" s="1" t="s">
        <v>543</v>
      </c>
      <c r="IE52" s="1" t="s">
        <v>544</v>
      </c>
      <c r="IF52" s="1" t="s">
        <v>545</v>
      </c>
      <c r="IG52" s="1" t="s">
        <v>546</v>
      </c>
      <c r="IH52" s="1" t="s">
        <v>547</v>
      </c>
      <c r="II52" s="1" t="s">
        <v>548</v>
      </c>
      <c r="IJ52" s="1" t="s">
        <v>429</v>
      </c>
      <c r="IK52" s="1" t="s">
        <v>410</v>
      </c>
      <c r="IL52" s="1" t="s">
        <v>552</v>
      </c>
      <c r="IM52" s="1" t="s">
        <v>553</v>
      </c>
      <c r="IN52" s="1" t="s">
        <v>410</v>
      </c>
      <c r="IO52" s="1" t="s">
        <v>554</v>
      </c>
      <c r="IP52" s="1" t="s">
        <v>555</v>
      </c>
      <c r="IQ52" s="1" t="s">
        <v>556</v>
      </c>
      <c r="IR52" s="1" t="s">
        <v>557</v>
      </c>
      <c r="IS52" s="1" t="s">
        <v>558</v>
      </c>
      <c r="IT52" s="1" t="s">
        <v>559</v>
      </c>
      <c r="IU52" s="1" t="s">
        <v>560</v>
      </c>
      <c r="IV52" s="1" t="s">
        <v>561</v>
      </c>
      <c r="IW52" s="1" t="s">
        <v>562</v>
      </c>
      <c r="IX52" s="1" t="s">
        <v>563</v>
      </c>
      <c r="IY52" s="1" t="s">
        <v>564</v>
      </c>
      <c r="IZ52" s="1" t="s">
        <v>565</v>
      </c>
      <c r="JA52" s="1" t="s">
        <v>566</v>
      </c>
      <c r="JB52" s="1" t="s">
        <v>567</v>
      </c>
      <c r="JC52" s="1" t="s">
        <v>568</v>
      </c>
      <c r="JD52" s="1" t="s">
        <v>569</v>
      </c>
      <c r="JE52" s="1" t="s">
        <v>570</v>
      </c>
      <c r="JF52" s="1" t="s">
        <v>571</v>
      </c>
      <c r="JG52" s="1" t="s">
        <v>572</v>
      </c>
      <c r="JH52" s="1" t="s">
        <v>573</v>
      </c>
      <c r="JI52" s="1" t="s">
        <v>574</v>
      </c>
      <c r="JJ52" s="1" t="s">
        <v>575</v>
      </c>
      <c r="JK52" s="1" t="s">
        <v>576</v>
      </c>
      <c r="JL52" s="1" t="s">
        <v>577</v>
      </c>
      <c r="JM52" s="1" t="s">
        <v>578</v>
      </c>
      <c r="JN52" s="1" t="s">
        <v>579</v>
      </c>
      <c r="JO52" s="1" t="s">
        <v>580</v>
      </c>
      <c r="JP52" s="1" t="s">
        <v>581</v>
      </c>
      <c r="JQ52" s="1" t="s">
        <v>582</v>
      </c>
      <c r="JR52" s="1" t="s">
        <v>583</v>
      </c>
      <c r="JS52" s="1" t="s">
        <v>584</v>
      </c>
      <c r="JT52" s="1" t="s">
        <v>585</v>
      </c>
      <c r="JU52" s="1" t="s">
        <v>586</v>
      </c>
      <c r="JV52" s="1" t="s">
        <v>587</v>
      </c>
      <c r="JW52" s="1" t="s">
        <v>588</v>
      </c>
      <c r="JX52" s="1" t="s">
        <v>589</v>
      </c>
      <c r="JY52" s="1" t="s">
        <v>590</v>
      </c>
      <c r="JZ52" s="1" t="s">
        <v>591</v>
      </c>
      <c r="KA52" s="1" t="s">
        <v>592</v>
      </c>
      <c r="KB52" s="1" t="s">
        <v>593</v>
      </c>
      <c r="KC52" s="1" t="s">
        <v>594</v>
      </c>
      <c r="KD52" s="1" t="s">
        <v>595</v>
      </c>
      <c r="KE52" s="1" t="s">
        <v>596</v>
      </c>
      <c r="KF52" s="1" t="s">
        <v>552</v>
      </c>
      <c r="KG52" s="1" t="s">
        <v>597</v>
      </c>
      <c r="KH52" s="1" t="s">
        <v>598</v>
      </c>
      <c r="KI52" s="1" t="s">
        <v>599</v>
      </c>
      <c r="KJ52" s="1" t="s">
        <v>599</v>
      </c>
      <c r="KK52" s="1" t="s">
        <v>521</v>
      </c>
      <c r="KL52" s="1" t="s">
        <v>474</v>
      </c>
      <c r="KM52" s="1" t="s">
        <v>410</v>
      </c>
      <c r="KN52" s="1" t="s">
        <v>474</v>
      </c>
      <c r="KO52" s="1" t="s">
        <v>410</v>
      </c>
      <c r="KP52" s="1" t="s">
        <v>474</v>
      </c>
      <c r="KQ52" s="1" t="s">
        <v>410</v>
      </c>
      <c r="KR52" s="1" t="s">
        <v>600</v>
      </c>
      <c r="KS52" s="1" t="s">
        <v>416</v>
      </c>
      <c r="KT52" s="1" t="s">
        <v>410</v>
      </c>
      <c r="KU52" s="1" t="s">
        <v>410</v>
      </c>
      <c r="KV52" s="1" t="s">
        <v>601</v>
      </c>
      <c r="KW52" s="1" t="s">
        <v>602</v>
      </c>
      <c r="KX52" s="1" t="s">
        <v>603</v>
      </c>
      <c r="KY52" s="1" t="s">
        <v>604</v>
      </c>
      <c r="KZ52" s="1" t="s">
        <v>605</v>
      </c>
      <c r="LA52" s="1" t="s">
        <v>606</v>
      </c>
      <c r="LB52" s="1" t="s">
        <v>474</v>
      </c>
      <c r="LC52" s="1" t="s">
        <v>410</v>
      </c>
      <c r="LD52" s="1" t="s">
        <v>410</v>
      </c>
      <c r="LE52" s="1" t="s">
        <v>607</v>
      </c>
      <c r="LF52" s="1" t="s">
        <v>608</v>
      </c>
      <c r="LG52" s="1" t="s">
        <v>609</v>
      </c>
      <c r="LH52" s="1" t="s">
        <v>610</v>
      </c>
      <c r="LI52" s="1" t="s">
        <v>470</v>
      </c>
      <c r="LJ52" s="1" t="s">
        <v>611</v>
      </c>
      <c r="LK52" s="1" t="s">
        <v>429</v>
      </c>
      <c r="LL52" s="1" t="s">
        <v>600</v>
      </c>
      <c r="LM52" s="1" t="s">
        <v>601</v>
      </c>
      <c r="LN52" s="1" t="s">
        <v>599</v>
      </c>
      <c r="LO52" s="1" t="s">
        <v>531</v>
      </c>
      <c r="LP52" s="1" t="s">
        <v>2428</v>
      </c>
      <c r="LQ52" s="1" t="s">
        <v>2431</v>
      </c>
      <c r="LR52" s="1" t="s">
        <v>2434</v>
      </c>
      <c r="LS52" s="1" t="s">
        <v>2443</v>
      </c>
      <c r="LT52" s="1" t="s">
        <v>2442</v>
      </c>
      <c r="LU52" s="1" t="s">
        <v>462</v>
      </c>
      <c r="LV52" s="1" t="s">
        <v>2441</v>
      </c>
      <c r="LW52" s="1" t="s">
        <v>2444</v>
      </c>
      <c r="LX52" s="1" t="s">
        <v>612</v>
      </c>
      <c r="LY52" s="1" t="s">
        <v>416</v>
      </c>
      <c r="LZ52" s="1" t="s">
        <v>416</v>
      </c>
      <c r="MA52" s="1" t="s">
        <v>416</v>
      </c>
      <c r="MB52" s="1" t="s">
        <v>416</v>
      </c>
      <c r="MC52" s="1" t="s">
        <v>416</v>
      </c>
      <c r="MD52" s="1" t="s">
        <v>416</v>
      </c>
      <c r="ME52" s="1" t="s">
        <v>416</v>
      </c>
      <c r="MF52" s="1" t="s">
        <v>416</v>
      </c>
      <c r="MG52" s="1" t="s">
        <v>416</v>
      </c>
      <c r="MH52" s="1" t="s">
        <v>416</v>
      </c>
      <c r="MI52" s="1" t="s">
        <v>416</v>
      </c>
      <c r="MJ52" s="1" t="s">
        <v>416</v>
      </c>
      <c r="MK52" s="1" t="s">
        <v>416</v>
      </c>
      <c r="ML52" s="1" t="s">
        <v>416</v>
      </c>
      <c r="MM52" s="1" t="s">
        <v>416</v>
      </c>
      <c r="MN52" s="1" t="s">
        <v>416</v>
      </c>
      <c r="MO52" s="1" t="s">
        <v>416</v>
      </c>
      <c r="MP52" s="1" t="s">
        <v>416</v>
      </c>
      <c r="MQ52" s="1" t="s">
        <v>416</v>
      </c>
      <c r="MR52" s="1" t="s">
        <v>416</v>
      </c>
      <c r="MS52" s="1" t="s">
        <v>416</v>
      </c>
      <c r="MT52" s="1" t="s">
        <v>416</v>
      </c>
      <c r="MU52" s="1" t="s">
        <v>416</v>
      </c>
      <c r="MV52" s="1" t="s">
        <v>416</v>
      </c>
      <c r="MW52" s="1" t="s">
        <v>416</v>
      </c>
      <c r="MX52" s="1" t="s">
        <v>416</v>
      </c>
      <c r="MY52" s="1" t="s">
        <v>416</v>
      </c>
      <c r="MZ52" s="1" t="s">
        <v>416</v>
      </c>
      <c r="NA52" s="1" t="s">
        <v>416</v>
      </c>
      <c r="NB52" s="1" t="s">
        <v>416</v>
      </c>
      <c r="NC52" s="1" t="s">
        <v>416</v>
      </c>
      <c r="ND52" s="1" t="s">
        <v>416</v>
      </c>
      <c r="NE52" s="1" t="s">
        <v>416</v>
      </c>
      <c r="NF52" s="1" t="s">
        <v>416</v>
      </c>
      <c r="NG52" s="1" t="s">
        <v>416</v>
      </c>
      <c r="NH52" s="1" t="s">
        <v>416</v>
      </c>
      <c r="NI52" s="1" t="s">
        <v>416</v>
      </c>
      <c r="NJ52" s="1" t="s">
        <v>416</v>
      </c>
      <c r="NK52" s="1" t="s">
        <v>416</v>
      </c>
      <c r="NL52" s="1" t="s">
        <v>416</v>
      </c>
      <c r="NM52" s="1" t="s">
        <v>416</v>
      </c>
      <c r="NN52" s="1" t="s">
        <v>416</v>
      </c>
      <c r="NO52" s="1" t="s">
        <v>416</v>
      </c>
      <c r="NP52" s="1" t="s">
        <v>416</v>
      </c>
      <c r="NQ52" s="1" t="s">
        <v>416</v>
      </c>
      <c r="NR52" s="1" t="s">
        <v>416</v>
      </c>
      <c r="NS52" s="1" t="s">
        <v>416</v>
      </c>
      <c r="NT52" s="1" t="s">
        <v>416</v>
      </c>
      <c r="NU52" s="1" t="s">
        <v>416</v>
      </c>
      <c r="NV52" s="1" t="s">
        <v>416</v>
      </c>
      <c r="NW52" s="1" t="s">
        <v>416</v>
      </c>
      <c r="NX52" s="1" t="s">
        <v>416</v>
      </c>
      <c r="NY52" s="1" t="s">
        <v>416</v>
      </c>
      <c r="NZ52" s="1" t="s">
        <v>416</v>
      </c>
      <c r="OA52" s="1" t="s">
        <v>416</v>
      </c>
      <c r="OB52" s="1" t="s">
        <v>416</v>
      </c>
      <c r="OC52" s="1" t="s">
        <v>416</v>
      </c>
      <c r="OD52" s="1" t="s">
        <v>416</v>
      </c>
      <c r="OE52" s="1" t="s">
        <v>416</v>
      </c>
      <c r="OF52" s="1" t="s">
        <v>416</v>
      </c>
      <c r="OG52" s="1" t="s">
        <v>416</v>
      </c>
      <c r="OH52" s="1" t="s">
        <v>416</v>
      </c>
      <c r="OI52" s="1" t="s">
        <v>416</v>
      </c>
      <c r="OJ52" s="1" t="s">
        <v>416</v>
      </c>
      <c r="OK52" s="1" t="s">
        <v>416</v>
      </c>
    </row>
    <row r="53" spans="1:401" ht="15.75" x14ac:dyDescent="0.25">
      <c r="A53" s="1" t="s">
        <v>2449</v>
      </c>
      <c r="B53" s="1" t="s">
        <v>2450</v>
      </c>
      <c r="C53" s="1" t="s">
        <v>2451</v>
      </c>
      <c r="D53" s="1" t="s">
        <v>2452</v>
      </c>
      <c r="E53" s="1" t="s">
        <v>2453</v>
      </c>
      <c r="F53" s="1" t="s">
        <v>2454</v>
      </c>
      <c r="G53" s="1" t="s">
        <v>2455</v>
      </c>
      <c r="H53" s="1" t="s">
        <v>2456</v>
      </c>
      <c r="I53" s="1" t="s">
        <v>409</v>
      </c>
      <c r="J53" s="1" t="s">
        <v>410</v>
      </c>
      <c r="K53" s="1" t="s">
        <v>2457</v>
      </c>
      <c r="L53" s="1" t="s">
        <v>2458</v>
      </c>
      <c r="M53" s="1" t="s">
        <v>2459</v>
      </c>
      <c r="N53" s="1" t="s">
        <v>2460</v>
      </c>
      <c r="O53" s="1" t="s">
        <v>2461</v>
      </c>
      <c r="P53" s="1" t="s">
        <v>416</v>
      </c>
      <c r="Q53" s="1" t="s">
        <v>2462</v>
      </c>
      <c r="R53" s="1" t="s">
        <v>2463</v>
      </c>
      <c r="S53" s="1" t="s">
        <v>2464</v>
      </c>
      <c r="T53" s="1" t="s">
        <v>2465</v>
      </c>
      <c r="U53" s="1" t="s">
        <v>2466</v>
      </c>
      <c r="V53" s="1" t="s">
        <v>2467</v>
      </c>
      <c r="W53" s="1" t="s">
        <v>2468</v>
      </c>
      <c r="X53" s="1" t="s">
        <v>2469</v>
      </c>
      <c r="Y53" s="1" t="s">
        <v>2470</v>
      </c>
      <c r="Z53" s="1" t="s">
        <v>2471</v>
      </c>
      <c r="AA53" s="1" t="s">
        <v>2472</v>
      </c>
      <c r="AB53" s="1" t="s">
        <v>428</v>
      </c>
      <c r="AC53" s="1" t="s">
        <v>429</v>
      </c>
      <c r="AD53" s="1" t="s">
        <v>410</v>
      </c>
      <c r="AE53" s="1" t="s">
        <v>2473</v>
      </c>
      <c r="AF53" s="1" t="s">
        <v>2474</v>
      </c>
      <c r="AG53" s="1" t="s">
        <v>2475</v>
      </c>
      <c r="AH53" s="1" t="s">
        <v>2476</v>
      </c>
      <c r="AI53" s="1" t="s">
        <v>416</v>
      </c>
      <c r="AJ53" s="1" t="s">
        <v>2477</v>
      </c>
      <c r="AK53" s="1" t="s">
        <v>416</v>
      </c>
      <c r="AL53" s="1" t="s">
        <v>416</v>
      </c>
      <c r="AM53" s="1" t="s">
        <v>416</v>
      </c>
      <c r="AN53" s="1" t="s">
        <v>416</v>
      </c>
      <c r="AO53" s="1" t="s">
        <v>416</v>
      </c>
      <c r="AP53" s="1" t="s">
        <v>416</v>
      </c>
      <c r="AQ53" s="1" t="s">
        <v>416</v>
      </c>
      <c r="AR53" s="1" t="s">
        <v>416</v>
      </c>
      <c r="AS53" s="1" t="s">
        <v>416</v>
      </c>
      <c r="AT53" s="1" t="s">
        <v>416</v>
      </c>
      <c r="AU53" s="1" t="s">
        <v>416</v>
      </c>
      <c r="AV53" s="1" t="s">
        <v>416</v>
      </c>
      <c r="AW53" s="1" t="s">
        <v>416</v>
      </c>
      <c r="AX53" s="1" t="s">
        <v>416</v>
      </c>
      <c r="AY53" s="1" t="s">
        <v>416</v>
      </c>
      <c r="AZ53" s="1" t="s">
        <v>416</v>
      </c>
      <c r="BA53" s="1" t="s">
        <v>416</v>
      </c>
      <c r="BB53" s="1" t="s">
        <v>416</v>
      </c>
      <c r="BC53" s="1" t="s">
        <v>416</v>
      </c>
      <c r="BD53" s="1" t="s">
        <v>416</v>
      </c>
      <c r="BE53" s="1" t="s">
        <v>449</v>
      </c>
      <c r="BF53" s="1" t="s">
        <v>450</v>
      </c>
      <c r="BG53" s="1" t="s">
        <v>451</v>
      </c>
      <c r="BH53" s="1" t="s">
        <v>452</v>
      </c>
      <c r="BI53" s="1" t="s">
        <v>453</v>
      </c>
      <c r="BJ53" s="1" t="s">
        <v>410</v>
      </c>
      <c r="BK53" s="1" t="s">
        <v>416</v>
      </c>
      <c r="BL53" s="1" t="s">
        <v>416</v>
      </c>
      <c r="BM53" s="1" t="s">
        <v>416</v>
      </c>
      <c r="BN53" s="1" t="s">
        <v>416</v>
      </c>
      <c r="BO53" s="1" t="s">
        <v>416</v>
      </c>
      <c r="BP53" s="1" t="s">
        <v>416</v>
      </c>
      <c r="BQ53" s="1" t="s">
        <v>416</v>
      </c>
      <c r="BR53" s="1" t="s">
        <v>416</v>
      </c>
      <c r="BS53" s="1" t="s">
        <v>416</v>
      </c>
      <c r="BT53" s="1" t="s">
        <v>410</v>
      </c>
      <c r="BU53" s="1" t="s">
        <v>2478</v>
      </c>
      <c r="BV53" s="1" t="s">
        <v>2479</v>
      </c>
      <c r="BW53" s="1" t="s">
        <v>462</v>
      </c>
      <c r="BX53" s="1" t="s">
        <v>2480</v>
      </c>
      <c r="BY53" s="1" t="s">
        <v>2481</v>
      </c>
      <c r="BZ53" s="1" t="s">
        <v>2482</v>
      </c>
      <c r="CA53" s="1" t="s">
        <v>2483</v>
      </c>
      <c r="CB53" s="1" t="s">
        <v>2484</v>
      </c>
      <c r="CC53" s="1" t="s">
        <v>2458</v>
      </c>
      <c r="CD53" s="1" t="s">
        <v>2459</v>
      </c>
      <c r="CE53" s="1" t="s">
        <v>2460</v>
      </c>
      <c r="CF53" s="1" t="s">
        <v>2461</v>
      </c>
      <c r="CG53" s="1" t="s">
        <v>416</v>
      </c>
      <c r="CH53" s="1" t="s">
        <v>2462</v>
      </c>
      <c r="CI53" s="1" t="s">
        <v>2463</v>
      </c>
      <c r="CJ53" s="1" t="s">
        <v>2464</v>
      </c>
      <c r="CK53" s="1" t="s">
        <v>2465</v>
      </c>
      <c r="CL53" s="1" t="s">
        <v>2466</v>
      </c>
      <c r="CM53" s="1" t="s">
        <v>2467</v>
      </c>
      <c r="CN53" s="1" t="s">
        <v>2468</v>
      </c>
      <c r="CO53" s="1" t="s">
        <v>2469</v>
      </c>
      <c r="CP53" s="1" t="s">
        <v>2470</v>
      </c>
      <c r="CQ53" s="1" t="s">
        <v>2471</v>
      </c>
      <c r="CR53" s="1" t="s">
        <v>2472</v>
      </c>
      <c r="CS53" s="1" t="s">
        <v>428</v>
      </c>
      <c r="CT53" s="1" t="s">
        <v>429</v>
      </c>
      <c r="CU53" s="1" t="s">
        <v>410</v>
      </c>
      <c r="CV53" s="1" t="s">
        <v>2485</v>
      </c>
      <c r="CW53" s="1" t="s">
        <v>2486</v>
      </c>
      <c r="CX53" s="1" t="s">
        <v>470</v>
      </c>
      <c r="CY53" s="1" t="s">
        <v>2487</v>
      </c>
      <c r="CZ53" s="1" t="s">
        <v>410</v>
      </c>
      <c r="DA53" s="1" t="s">
        <v>2458</v>
      </c>
      <c r="DB53" s="1" t="s">
        <v>2459</v>
      </c>
      <c r="DC53" s="1" t="s">
        <v>2460</v>
      </c>
      <c r="DD53" s="1" t="s">
        <v>2461</v>
      </c>
      <c r="DE53" s="1" t="s">
        <v>416</v>
      </c>
      <c r="DF53" s="1" t="s">
        <v>2462</v>
      </c>
      <c r="DG53" s="1" t="s">
        <v>2463</v>
      </c>
      <c r="DH53" s="1" t="s">
        <v>2464</v>
      </c>
      <c r="DI53" s="1" t="s">
        <v>2465</v>
      </c>
      <c r="DJ53" s="1" t="s">
        <v>2466</v>
      </c>
      <c r="DK53" s="1" t="s">
        <v>2467</v>
      </c>
      <c r="DL53" s="1" t="s">
        <v>2468</v>
      </c>
      <c r="DM53" s="1" t="s">
        <v>2469</v>
      </c>
      <c r="DN53" s="1" t="s">
        <v>2470</v>
      </c>
      <c r="DO53" s="1" t="s">
        <v>2471</v>
      </c>
      <c r="DP53" s="1" t="s">
        <v>2472</v>
      </c>
      <c r="DQ53" s="1" t="s">
        <v>428</v>
      </c>
      <c r="DR53" s="1" t="s">
        <v>429</v>
      </c>
      <c r="DS53" s="1" t="s">
        <v>410</v>
      </c>
      <c r="DT53" s="1" t="s">
        <v>2488</v>
      </c>
      <c r="DU53" s="1" t="s">
        <v>553</v>
      </c>
      <c r="DV53" s="1" t="s">
        <v>474</v>
      </c>
      <c r="DW53" s="1" t="s">
        <v>2489</v>
      </c>
      <c r="DX53" s="1" t="s">
        <v>2490</v>
      </c>
      <c r="DY53" s="1" t="s">
        <v>2491</v>
      </c>
      <c r="DZ53" s="1" t="s">
        <v>2492</v>
      </c>
      <c r="EA53" s="1" t="s">
        <v>2493</v>
      </c>
      <c r="EB53" s="1" t="s">
        <v>2494</v>
      </c>
      <c r="EC53" s="1" t="s">
        <v>2495</v>
      </c>
      <c r="ED53" s="1" t="s">
        <v>2496</v>
      </c>
      <c r="EE53" s="1" t="s">
        <v>2497</v>
      </c>
      <c r="EF53" s="1" t="s">
        <v>2498</v>
      </c>
      <c r="EG53" s="1" t="s">
        <v>2499</v>
      </c>
      <c r="EH53" s="1" t="s">
        <v>2500</v>
      </c>
      <c r="EI53" s="1" t="s">
        <v>2501</v>
      </c>
      <c r="EJ53" s="1" t="s">
        <v>2502</v>
      </c>
      <c r="EK53" s="1" t="s">
        <v>2503</v>
      </c>
      <c r="EL53" s="1" t="s">
        <v>2504</v>
      </c>
      <c r="EM53" s="1" t="s">
        <v>2505</v>
      </c>
      <c r="EN53" s="1" t="s">
        <v>2506</v>
      </c>
      <c r="EO53" s="1" t="s">
        <v>2507</v>
      </c>
      <c r="EP53" s="1" t="s">
        <v>2508</v>
      </c>
      <c r="EQ53" s="1" t="s">
        <v>2509</v>
      </c>
      <c r="ER53" s="1" t="s">
        <v>2510</v>
      </c>
      <c r="ES53" s="1" t="s">
        <v>2511</v>
      </c>
      <c r="ET53" s="1" t="s">
        <v>2512</v>
      </c>
      <c r="EU53" s="1" t="s">
        <v>2513</v>
      </c>
      <c r="EV53" s="1" t="s">
        <v>2514</v>
      </c>
      <c r="EW53" s="1" t="s">
        <v>2515</v>
      </c>
      <c r="EX53" s="1" t="s">
        <v>2516</v>
      </c>
      <c r="EY53" s="1" t="s">
        <v>2517</v>
      </c>
      <c r="EZ53" s="1" t="s">
        <v>2518</v>
      </c>
      <c r="FA53" s="1" t="s">
        <v>2519</v>
      </c>
      <c r="FB53" s="1" t="s">
        <v>2520</v>
      </c>
      <c r="FC53" s="1" t="s">
        <v>2521</v>
      </c>
      <c r="FD53" s="1" t="s">
        <v>2522</v>
      </c>
      <c r="FE53" s="1" t="s">
        <v>2523</v>
      </c>
      <c r="FF53" s="1" t="s">
        <v>2524</v>
      </c>
      <c r="FG53" s="1" t="s">
        <v>2525</v>
      </c>
      <c r="FH53" s="1" t="s">
        <v>2526</v>
      </c>
      <c r="FI53" s="1" t="s">
        <v>2526</v>
      </c>
      <c r="FJ53" s="1" t="s">
        <v>2475</v>
      </c>
      <c r="FK53" s="1" t="s">
        <v>2527</v>
      </c>
      <c r="FL53" s="1" t="s">
        <v>2528</v>
      </c>
      <c r="FM53" s="1" t="s">
        <v>2529</v>
      </c>
      <c r="FN53" s="1" t="s">
        <v>2488</v>
      </c>
      <c r="FO53" s="1" t="s">
        <v>597</v>
      </c>
      <c r="FP53" s="1" t="s">
        <v>2530</v>
      </c>
      <c r="FQ53" s="1" t="s">
        <v>759</v>
      </c>
      <c r="FR53" s="1" t="s">
        <v>759</v>
      </c>
      <c r="FS53" s="1" t="s">
        <v>416</v>
      </c>
      <c r="FT53" s="1" t="s">
        <v>410</v>
      </c>
      <c r="FU53" s="1" t="s">
        <v>474</v>
      </c>
      <c r="FV53" s="1" t="s">
        <v>474</v>
      </c>
      <c r="FW53" s="1" t="s">
        <v>410</v>
      </c>
      <c r="FX53" s="1" t="s">
        <v>410</v>
      </c>
      <c r="FY53" s="1" t="s">
        <v>410</v>
      </c>
      <c r="FZ53" s="1" t="s">
        <v>759</v>
      </c>
      <c r="GA53" s="1" t="s">
        <v>416</v>
      </c>
      <c r="GB53" s="1" t="s">
        <v>410</v>
      </c>
      <c r="GC53" s="1" t="s">
        <v>410</v>
      </c>
      <c r="GD53" s="1" t="s">
        <v>759</v>
      </c>
      <c r="GE53" s="1" t="s">
        <v>602</v>
      </c>
      <c r="GF53" s="1" t="s">
        <v>603</v>
      </c>
      <c r="GG53" s="1" t="s">
        <v>604</v>
      </c>
      <c r="GH53" s="1" t="s">
        <v>605</v>
      </c>
      <c r="GI53" s="1" t="s">
        <v>606</v>
      </c>
      <c r="GJ53" s="1" t="s">
        <v>474</v>
      </c>
      <c r="GK53" s="1" t="s">
        <v>410</v>
      </c>
      <c r="GL53" s="1" t="s">
        <v>410</v>
      </c>
      <c r="GM53" s="1" t="s">
        <v>429</v>
      </c>
      <c r="GN53" s="1" t="s">
        <v>759</v>
      </c>
      <c r="GO53" s="1" t="s">
        <v>759</v>
      </c>
      <c r="GP53" s="1" t="s">
        <v>759</v>
      </c>
      <c r="GQ53" s="1" t="s">
        <v>531</v>
      </c>
      <c r="GR53" s="1" t="s">
        <v>530</v>
      </c>
      <c r="GS53" s="1" t="s">
        <v>531</v>
      </c>
      <c r="GT53" s="1" t="s">
        <v>2351</v>
      </c>
      <c r="GU53" s="1" t="s">
        <v>533</v>
      </c>
      <c r="GV53" s="1" t="s">
        <v>534</v>
      </c>
      <c r="GW53" s="1" t="s">
        <v>535</v>
      </c>
      <c r="GX53" s="1" t="s">
        <v>536</v>
      </c>
      <c r="GY53" s="1" t="s">
        <v>416</v>
      </c>
      <c r="GZ53" s="1" t="s">
        <v>537</v>
      </c>
      <c r="HA53" s="1" t="s">
        <v>538</v>
      </c>
      <c r="HB53" s="1" t="s">
        <v>539</v>
      </c>
      <c r="HC53" s="1" t="s">
        <v>540</v>
      </c>
      <c r="HD53" s="1" t="s">
        <v>541</v>
      </c>
      <c r="HE53" s="1" t="s">
        <v>542</v>
      </c>
      <c r="HF53" s="1" t="s">
        <v>543</v>
      </c>
      <c r="HG53" s="1" t="s">
        <v>544</v>
      </c>
      <c r="HH53" s="1" t="s">
        <v>545</v>
      </c>
      <c r="HI53" s="1" t="s">
        <v>546</v>
      </c>
      <c r="HJ53" s="1" t="s">
        <v>547</v>
      </c>
      <c r="HK53" s="1" t="s">
        <v>548</v>
      </c>
      <c r="HL53" s="1" t="s">
        <v>429</v>
      </c>
      <c r="HM53" s="1" t="s">
        <v>410</v>
      </c>
      <c r="HN53" s="1" t="s">
        <v>549</v>
      </c>
      <c r="HO53" s="1" t="s">
        <v>550</v>
      </c>
      <c r="HP53" s="1" t="s">
        <v>470</v>
      </c>
      <c r="HQ53" s="1" t="s">
        <v>551</v>
      </c>
      <c r="HR53" s="1" t="s">
        <v>410</v>
      </c>
      <c r="HS53" s="1" t="s">
        <v>533</v>
      </c>
      <c r="HT53" s="1" t="s">
        <v>534</v>
      </c>
      <c r="HU53" s="1" t="s">
        <v>535</v>
      </c>
      <c r="HV53" s="1" t="s">
        <v>536</v>
      </c>
      <c r="HW53" s="1" t="s">
        <v>416</v>
      </c>
      <c r="HX53" s="1" t="s">
        <v>537</v>
      </c>
      <c r="HY53" s="1" t="s">
        <v>538</v>
      </c>
      <c r="HZ53" s="1" t="s">
        <v>539</v>
      </c>
      <c r="IA53" s="1" t="s">
        <v>540</v>
      </c>
      <c r="IB53" s="1" t="s">
        <v>541</v>
      </c>
      <c r="IC53" s="1" t="s">
        <v>542</v>
      </c>
      <c r="ID53" s="1" t="s">
        <v>543</v>
      </c>
      <c r="IE53" s="1" t="s">
        <v>544</v>
      </c>
      <c r="IF53" s="1" t="s">
        <v>545</v>
      </c>
      <c r="IG53" s="1" t="s">
        <v>546</v>
      </c>
      <c r="IH53" s="1" t="s">
        <v>547</v>
      </c>
      <c r="II53" s="1" t="s">
        <v>548</v>
      </c>
      <c r="IJ53" s="1" t="s">
        <v>429</v>
      </c>
      <c r="IK53" s="1" t="s">
        <v>410</v>
      </c>
      <c r="IL53" s="1" t="s">
        <v>552</v>
      </c>
      <c r="IM53" s="1" t="s">
        <v>553</v>
      </c>
      <c r="IN53" s="1" t="s">
        <v>410</v>
      </c>
      <c r="IO53" s="1" t="s">
        <v>554</v>
      </c>
      <c r="IP53" s="1" t="s">
        <v>555</v>
      </c>
      <c r="IQ53" s="1" t="s">
        <v>556</v>
      </c>
      <c r="IR53" s="1" t="s">
        <v>557</v>
      </c>
      <c r="IS53" s="1" t="s">
        <v>558</v>
      </c>
      <c r="IT53" s="1" t="s">
        <v>559</v>
      </c>
      <c r="IU53" s="1" t="s">
        <v>560</v>
      </c>
      <c r="IV53" s="1" t="s">
        <v>561</v>
      </c>
      <c r="IW53" s="1" t="s">
        <v>562</v>
      </c>
      <c r="IX53" s="1" t="s">
        <v>563</v>
      </c>
      <c r="IY53" s="1" t="s">
        <v>564</v>
      </c>
      <c r="IZ53" s="1" t="s">
        <v>565</v>
      </c>
      <c r="JA53" s="1" t="s">
        <v>566</v>
      </c>
      <c r="JB53" s="1" t="s">
        <v>567</v>
      </c>
      <c r="JC53" s="1" t="s">
        <v>568</v>
      </c>
      <c r="JD53" s="1" t="s">
        <v>569</v>
      </c>
      <c r="JE53" s="1" t="s">
        <v>570</v>
      </c>
      <c r="JF53" s="1" t="s">
        <v>571</v>
      </c>
      <c r="JG53" s="1" t="s">
        <v>572</v>
      </c>
      <c r="JH53" s="1" t="s">
        <v>573</v>
      </c>
      <c r="JI53" s="1" t="s">
        <v>574</v>
      </c>
      <c r="JJ53" s="1" t="s">
        <v>575</v>
      </c>
      <c r="JK53" s="1" t="s">
        <v>576</v>
      </c>
      <c r="JL53" s="1" t="s">
        <v>577</v>
      </c>
      <c r="JM53" s="1" t="s">
        <v>578</v>
      </c>
      <c r="JN53" s="1" t="s">
        <v>579</v>
      </c>
      <c r="JO53" s="1" t="s">
        <v>580</v>
      </c>
      <c r="JP53" s="1" t="s">
        <v>581</v>
      </c>
      <c r="JQ53" s="1" t="s">
        <v>582</v>
      </c>
      <c r="JR53" s="1" t="s">
        <v>583</v>
      </c>
      <c r="JS53" s="1" t="s">
        <v>584</v>
      </c>
      <c r="JT53" s="1" t="s">
        <v>585</v>
      </c>
      <c r="JU53" s="1" t="s">
        <v>586</v>
      </c>
      <c r="JV53" s="1" t="s">
        <v>587</v>
      </c>
      <c r="JW53" s="1" t="s">
        <v>588</v>
      </c>
      <c r="JX53" s="1" t="s">
        <v>589</v>
      </c>
      <c r="JY53" s="1" t="s">
        <v>590</v>
      </c>
      <c r="JZ53" s="1" t="s">
        <v>591</v>
      </c>
      <c r="KA53" s="1" t="s">
        <v>592</v>
      </c>
      <c r="KB53" s="1" t="s">
        <v>593</v>
      </c>
      <c r="KC53" s="1" t="s">
        <v>594</v>
      </c>
      <c r="KD53" s="1" t="s">
        <v>595</v>
      </c>
      <c r="KE53" s="1" t="s">
        <v>596</v>
      </c>
      <c r="KF53" s="1" t="s">
        <v>552</v>
      </c>
      <c r="KG53" s="1" t="s">
        <v>597</v>
      </c>
      <c r="KH53" s="1" t="s">
        <v>598</v>
      </c>
      <c r="KI53" s="1" t="s">
        <v>599</v>
      </c>
      <c r="KJ53" s="1" t="s">
        <v>599</v>
      </c>
      <c r="KK53" s="1" t="s">
        <v>521</v>
      </c>
      <c r="KL53" s="1" t="s">
        <v>474</v>
      </c>
      <c r="KM53" s="1" t="s">
        <v>410</v>
      </c>
      <c r="KN53" s="1" t="s">
        <v>474</v>
      </c>
      <c r="KO53" s="1" t="s">
        <v>410</v>
      </c>
      <c r="KP53" s="1" t="s">
        <v>474</v>
      </c>
      <c r="KQ53" s="1" t="s">
        <v>410</v>
      </c>
      <c r="KR53" s="1" t="s">
        <v>600</v>
      </c>
      <c r="KS53" s="1" t="s">
        <v>416</v>
      </c>
      <c r="KT53" s="1" t="s">
        <v>410</v>
      </c>
      <c r="KU53" s="1" t="s">
        <v>410</v>
      </c>
      <c r="KV53" s="1" t="s">
        <v>601</v>
      </c>
      <c r="KW53" s="1" t="s">
        <v>602</v>
      </c>
      <c r="KX53" s="1" t="s">
        <v>603</v>
      </c>
      <c r="KY53" s="1" t="s">
        <v>604</v>
      </c>
      <c r="KZ53" s="1" t="s">
        <v>605</v>
      </c>
      <c r="LA53" s="1" t="s">
        <v>606</v>
      </c>
      <c r="LB53" s="1" t="s">
        <v>474</v>
      </c>
      <c r="LC53" s="1" t="s">
        <v>410</v>
      </c>
      <c r="LD53" s="1" t="s">
        <v>410</v>
      </c>
      <c r="LE53" s="1" t="s">
        <v>607</v>
      </c>
      <c r="LF53" s="1" t="s">
        <v>608</v>
      </c>
      <c r="LG53" s="1" t="s">
        <v>609</v>
      </c>
      <c r="LH53" s="1" t="s">
        <v>610</v>
      </c>
      <c r="LI53" s="1" t="s">
        <v>470</v>
      </c>
      <c r="LJ53" s="1" t="s">
        <v>611</v>
      </c>
      <c r="LK53" s="1" t="s">
        <v>429</v>
      </c>
      <c r="LL53" s="1" t="s">
        <v>600</v>
      </c>
      <c r="LM53" s="1" t="s">
        <v>601</v>
      </c>
      <c r="LN53" s="1" t="s">
        <v>599</v>
      </c>
      <c r="LO53" s="1" t="s">
        <v>531</v>
      </c>
      <c r="LP53" s="1" t="s">
        <v>2449</v>
      </c>
      <c r="LQ53" s="1" t="s">
        <v>2452</v>
      </c>
      <c r="LR53" s="1" t="s">
        <v>2455</v>
      </c>
      <c r="LS53" s="1" t="s">
        <v>2480</v>
      </c>
      <c r="LT53" s="1" t="s">
        <v>2479</v>
      </c>
      <c r="LU53" s="1" t="s">
        <v>462</v>
      </c>
      <c r="LV53" s="1" t="s">
        <v>2478</v>
      </c>
      <c r="LW53" s="1" t="s">
        <v>2481</v>
      </c>
      <c r="LX53" s="1" t="s">
        <v>761</v>
      </c>
      <c r="LY53" s="1" t="s">
        <v>416</v>
      </c>
      <c r="LZ53" s="1" t="s">
        <v>416</v>
      </c>
      <c r="MA53" s="1" t="s">
        <v>416</v>
      </c>
      <c r="MB53" s="1" t="s">
        <v>416</v>
      </c>
      <c r="MC53" s="1" t="s">
        <v>416</v>
      </c>
      <c r="MD53" s="1" t="s">
        <v>416</v>
      </c>
      <c r="ME53" s="1" t="s">
        <v>416</v>
      </c>
      <c r="MF53" s="1" t="s">
        <v>416</v>
      </c>
      <c r="MG53" s="1" t="s">
        <v>416</v>
      </c>
      <c r="MH53" s="1" t="s">
        <v>416</v>
      </c>
      <c r="MI53" s="1" t="s">
        <v>416</v>
      </c>
      <c r="MJ53" s="1" t="s">
        <v>416</v>
      </c>
      <c r="MK53" s="1" t="s">
        <v>416</v>
      </c>
      <c r="ML53" s="1" t="s">
        <v>416</v>
      </c>
      <c r="MM53" s="1" t="s">
        <v>416</v>
      </c>
      <c r="MN53" s="1" t="s">
        <v>416</v>
      </c>
      <c r="MO53" s="1" t="s">
        <v>416</v>
      </c>
      <c r="MP53" s="1" t="s">
        <v>416</v>
      </c>
      <c r="MQ53" s="1" t="s">
        <v>416</v>
      </c>
      <c r="MR53" s="1" t="s">
        <v>416</v>
      </c>
      <c r="MS53" s="1" t="s">
        <v>416</v>
      </c>
      <c r="MT53" s="1" t="s">
        <v>416</v>
      </c>
      <c r="MU53" s="1" t="s">
        <v>416</v>
      </c>
      <c r="MV53" s="1" t="s">
        <v>416</v>
      </c>
      <c r="MW53" s="1" t="s">
        <v>416</v>
      </c>
      <c r="MX53" s="1" t="s">
        <v>416</v>
      </c>
      <c r="MY53" s="1" t="s">
        <v>416</v>
      </c>
      <c r="MZ53" s="1" t="s">
        <v>416</v>
      </c>
      <c r="NA53" s="1" t="s">
        <v>416</v>
      </c>
      <c r="NB53" s="1" t="s">
        <v>416</v>
      </c>
      <c r="NC53" s="1" t="s">
        <v>416</v>
      </c>
      <c r="ND53" s="1" t="s">
        <v>416</v>
      </c>
      <c r="NE53" s="1" t="s">
        <v>416</v>
      </c>
      <c r="NF53" s="1" t="s">
        <v>416</v>
      </c>
      <c r="NG53" s="1" t="s">
        <v>416</v>
      </c>
      <c r="NH53" s="1" t="s">
        <v>416</v>
      </c>
      <c r="NI53" s="1" t="s">
        <v>416</v>
      </c>
      <c r="NJ53" s="1" t="s">
        <v>416</v>
      </c>
      <c r="NK53" s="1" t="s">
        <v>416</v>
      </c>
      <c r="NL53" s="1" t="s">
        <v>416</v>
      </c>
      <c r="NM53" s="1" t="s">
        <v>416</v>
      </c>
      <c r="NN53" s="1" t="s">
        <v>416</v>
      </c>
      <c r="NO53" s="1" t="s">
        <v>416</v>
      </c>
      <c r="NP53" s="1" t="s">
        <v>416</v>
      </c>
      <c r="NQ53" s="1" t="s">
        <v>416</v>
      </c>
      <c r="NR53" s="1" t="s">
        <v>416</v>
      </c>
      <c r="NS53" s="1" t="s">
        <v>416</v>
      </c>
      <c r="NT53" s="1" t="s">
        <v>416</v>
      </c>
      <c r="NU53" s="1" t="s">
        <v>416</v>
      </c>
      <c r="NV53" s="1" t="s">
        <v>416</v>
      </c>
      <c r="NW53" s="1" t="s">
        <v>416</v>
      </c>
      <c r="NX53" s="1" t="s">
        <v>416</v>
      </c>
      <c r="NY53" s="1" t="s">
        <v>416</v>
      </c>
      <c r="NZ53" s="1" t="s">
        <v>416</v>
      </c>
      <c r="OA53" s="1" t="s">
        <v>416</v>
      </c>
      <c r="OB53" s="1" t="s">
        <v>416</v>
      </c>
      <c r="OC53" s="1" t="s">
        <v>416</v>
      </c>
      <c r="OD53" s="1" t="s">
        <v>416</v>
      </c>
      <c r="OE53" s="1" t="s">
        <v>416</v>
      </c>
      <c r="OF53" s="1" t="s">
        <v>416</v>
      </c>
      <c r="OG53" s="1" t="s">
        <v>416</v>
      </c>
      <c r="OH53" s="1" t="s">
        <v>416</v>
      </c>
      <c r="OI53" s="1" t="s">
        <v>416</v>
      </c>
      <c r="OJ53" s="1" t="s">
        <v>416</v>
      </c>
      <c r="OK53" s="1" t="s">
        <v>416</v>
      </c>
    </row>
    <row r="54" spans="1:401" ht="15.75" x14ac:dyDescent="0.25">
      <c r="A54" s="1" t="s">
        <v>2531</v>
      </c>
      <c r="B54" s="1" t="s">
        <v>2532</v>
      </c>
      <c r="C54" s="1" t="s">
        <v>2533</v>
      </c>
      <c r="D54" s="1" t="s">
        <v>2534</v>
      </c>
      <c r="E54" s="1" t="s">
        <v>2535</v>
      </c>
      <c r="F54" s="1" t="s">
        <v>2536</v>
      </c>
      <c r="G54" s="1" t="s">
        <v>2537</v>
      </c>
      <c r="H54" s="1" t="s">
        <v>2538</v>
      </c>
      <c r="I54" s="1" t="s">
        <v>409</v>
      </c>
      <c r="J54" s="1" t="s">
        <v>410</v>
      </c>
      <c r="K54" s="1" t="s">
        <v>2539</v>
      </c>
      <c r="L54" s="1" t="s">
        <v>1975</v>
      </c>
      <c r="M54" s="1" t="s">
        <v>1976</v>
      </c>
      <c r="N54" s="1" t="s">
        <v>1977</v>
      </c>
      <c r="O54" s="1" t="s">
        <v>1978</v>
      </c>
      <c r="P54" s="1" t="s">
        <v>416</v>
      </c>
      <c r="Q54" s="1" t="s">
        <v>1979</v>
      </c>
      <c r="R54" s="1" t="s">
        <v>1980</v>
      </c>
      <c r="S54" s="1" t="s">
        <v>1981</v>
      </c>
      <c r="T54" s="1" t="s">
        <v>1982</v>
      </c>
      <c r="U54" s="1" t="s">
        <v>1983</v>
      </c>
      <c r="V54" s="1" t="s">
        <v>1984</v>
      </c>
      <c r="W54" s="1" t="s">
        <v>1985</v>
      </c>
      <c r="X54" s="1" t="s">
        <v>1986</v>
      </c>
      <c r="Y54" s="1" t="s">
        <v>1987</v>
      </c>
      <c r="Z54" s="1" t="s">
        <v>1988</v>
      </c>
      <c r="AA54" s="1" t="s">
        <v>1989</v>
      </c>
      <c r="AB54" s="1" t="s">
        <v>428</v>
      </c>
      <c r="AC54" s="1" t="s">
        <v>429</v>
      </c>
      <c r="AD54" s="1" t="s">
        <v>410</v>
      </c>
      <c r="AE54" s="1" t="s">
        <v>2540</v>
      </c>
      <c r="AF54" s="1" t="s">
        <v>2541</v>
      </c>
      <c r="AG54" s="1" t="s">
        <v>2542</v>
      </c>
      <c r="AH54" s="1" t="s">
        <v>2543</v>
      </c>
      <c r="AI54" s="1" t="s">
        <v>2543</v>
      </c>
      <c r="AJ54" s="1" t="s">
        <v>2544</v>
      </c>
      <c r="AK54" s="1" t="s">
        <v>416</v>
      </c>
      <c r="AL54" s="1" t="s">
        <v>416</v>
      </c>
      <c r="AM54" s="1" t="s">
        <v>416</v>
      </c>
      <c r="AN54" s="1" t="s">
        <v>416</v>
      </c>
      <c r="AO54" s="1" t="s">
        <v>416</v>
      </c>
      <c r="AP54" s="1" t="s">
        <v>416</v>
      </c>
      <c r="AQ54" s="1" t="s">
        <v>416</v>
      </c>
      <c r="AR54" s="1" t="s">
        <v>416</v>
      </c>
      <c r="AS54" s="1" t="s">
        <v>416</v>
      </c>
      <c r="AT54" s="1" t="s">
        <v>416</v>
      </c>
      <c r="AU54" s="1" t="s">
        <v>416</v>
      </c>
      <c r="AV54" s="1" t="s">
        <v>416</v>
      </c>
      <c r="AW54" s="1" t="s">
        <v>416</v>
      </c>
      <c r="AX54" s="1" t="s">
        <v>416</v>
      </c>
      <c r="AY54" s="1" t="s">
        <v>416</v>
      </c>
      <c r="AZ54" s="1" t="s">
        <v>416</v>
      </c>
      <c r="BA54" s="1" t="s">
        <v>416</v>
      </c>
      <c r="BB54" s="1" t="s">
        <v>416</v>
      </c>
      <c r="BC54" s="1" t="s">
        <v>416</v>
      </c>
      <c r="BD54" s="1" t="s">
        <v>416</v>
      </c>
      <c r="BE54" s="1" t="s">
        <v>449</v>
      </c>
      <c r="BF54" s="1" t="s">
        <v>450</v>
      </c>
      <c r="BG54" s="1" t="s">
        <v>451</v>
      </c>
      <c r="BH54" s="1" t="s">
        <v>452</v>
      </c>
      <c r="BI54" s="1" t="s">
        <v>453</v>
      </c>
      <c r="BJ54" s="1" t="s">
        <v>410</v>
      </c>
      <c r="BK54" s="1" t="s">
        <v>416</v>
      </c>
      <c r="BL54" s="1" t="s">
        <v>454</v>
      </c>
      <c r="BM54" s="1" t="s">
        <v>455</v>
      </c>
      <c r="BN54" s="1" t="s">
        <v>456</v>
      </c>
      <c r="BO54" s="1" t="s">
        <v>457</v>
      </c>
      <c r="BP54" s="1" t="s">
        <v>458</v>
      </c>
      <c r="BQ54" s="1" t="s">
        <v>410</v>
      </c>
      <c r="BR54" s="1" t="s">
        <v>459</v>
      </c>
      <c r="BS54" s="1" t="s">
        <v>416</v>
      </c>
      <c r="BT54" s="1" t="s">
        <v>410</v>
      </c>
      <c r="BU54" s="1" t="s">
        <v>2545</v>
      </c>
      <c r="BV54" s="1" t="s">
        <v>2546</v>
      </c>
      <c r="BW54" s="1" t="s">
        <v>462</v>
      </c>
      <c r="BX54" s="1" t="s">
        <v>2547</v>
      </c>
      <c r="BY54" s="1" t="s">
        <v>2548</v>
      </c>
      <c r="BZ54" s="1" t="s">
        <v>2549</v>
      </c>
      <c r="CA54" s="1" t="s">
        <v>2550</v>
      </c>
      <c r="CB54" s="1" t="s">
        <v>2551</v>
      </c>
      <c r="CC54" s="1" t="s">
        <v>533</v>
      </c>
      <c r="CD54" s="1" t="s">
        <v>534</v>
      </c>
      <c r="CE54" s="1" t="s">
        <v>535</v>
      </c>
      <c r="CF54" s="1" t="s">
        <v>536</v>
      </c>
      <c r="CG54" s="1" t="s">
        <v>416</v>
      </c>
      <c r="CH54" s="1" t="s">
        <v>537</v>
      </c>
      <c r="CI54" s="1" t="s">
        <v>538</v>
      </c>
      <c r="CJ54" s="1" t="s">
        <v>539</v>
      </c>
      <c r="CK54" s="1" t="s">
        <v>540</v>
      </c>
      <c r="CL54" s="1" t="s">
        <v>541</v>
      </c>
      <c r="CM54" s="1" t="s">
        <v>542</v>
      </c>
      <c r="CN54" s="1" t="s">
        <v>543</v>
      </c>
      <c r="CO54" s="1" t="s">
        <v>544</v>
      </c>
      <c r="CP54" s="1" t="s">
        <v>545</v>
      </c>
      <c r="CQ54" s="1" t="s">
        <v>546</v>
      </c>
      <c r="CR54" s="1" t="s">
        <v>547</v>
      </c>
      <c r="CS54" s="1" t="s">
        <v>548</v>
      </c>
      <c r="CT54" s="1" t="s">
        <v>429</v>
      </c>
      <c r="CU54" s="1" t="s">
        <v>410</v>
      </c>
      <c r="CV54" s="1" t="s">
        <v>549</v>
      </c>
      <c r="CW54" s="1" t="s">
        <v>550</v>
      </c>
      <c r="CX54" s="1" t="s">
        <v>470</v>
      </c>
      <c r="CY54" s="1" t="s">
        <v>551</v>
      </c>
      <c r="CZ54" s="1" t="s">
        <v>410</v>
      </c>
      <c r="DA54" s="1" t="s">
        <v>533</v>
      </c>
      <c r="DB54" s="1" t="s">
        <v>534</v>
      </c>
      <c r="DC54" s="1" t="s">
        <v>535</v>
      </c>
      <c r="DD54" s="1" t="s">
        <v>536</v>
      </c>
      <c r="DE54" s="1" t="s">
        <v>416</v>
      </c>
      <c r="DF54" s="1" t="s">
        <v>537</v>
      </c>
      <c r="DG54" s="1" t="s">
        <v>538</v>
      </c>
      <c r="DH54" s="1" t="s">
        <v>539</v>
      </c>
      <c r="DI54" s="1" t="s">
        <v>540</v>
      </c>
      <c r="DJ54" s="1" t="s">
        <v>541</v>
      </c>
      <c r="DK54" s="1" t="s">
        <v>542</v>
      </c>
      <c r="DL54" s="1" t="s">
        <v>543</v>
      </c>
      <c r="DM54" s="1" t="s">
        <v>544</v>
      </c>
      <c r="DN54" s="1" t="s">
        <v>545</v>
      </c>
      <c r="DO54" s="1" t="s">
        <v>546</v>
      </c>
      <c r="DP54" s="1" t="s">
        <v>547</v>
      </c>
      <c r="DQ54" s="1" t="s">
        <v>548</v>
      </c>
      <c r="DR54" s="1" t="s">
        <v>429</v>
      </c>
      <c r="DS54" s="1" t="s">
        <v>410</v>
      </c>
      <c r="DT54" s="1" t="s">
        <v>552</v>
      </c>
      <c r="DU54" s="1" t="s">
        <v>553</v>
      </c>
      <c r="DV54" s="1" t="s">
        <v>410</v>
      </c>
      <c r="DW54" s="1" t="s">
        <v>554</v>
      </c>
      <c r="DX54" s="1" t="s">
        <v>555</v>
      </c>
      <c r="DY54" s="1" t="s">
        <v>556</v>
      </c>
      <c r="DZ54" s="1" t="s">
        <v>557</v>
      </c>
      <c r="EA54" s="1" t="s">
        <v>558</v>
      </c>
      <c r="EB54" s="1" t="s">
        <v>559</v>
      </c>
      <c r="EC54" s="1" t="s">
        <v>560</v>
      </c>
      <c r="ED54" s="1" t="s">
        <v>561</v>
      </c>
      <c r="EE54" s="1" t="s">
        <v>562</v>
      </c>
      <c r="EF54" s="1" t="s">
        <v>563</v>
      </c>
      <c r="EG54" s="1" t="s">
        <v>564</v>
      </c>
      <c r="EH54" s="1" t="s">
        <v>565</v>
      </c>
      <c r="EI54" s="1" t="s">
        <v>566</v>
      </c>
      <c r="EJ54" s="1" t="s">
        <v>567</v>
      </c>
      <c r="EK54" s="1" t="s">
        <v>568</v>
      </c>
      <c r="EL54" s="1" t="s">
        <v>569</v>
      </c>
      <c r="EM54" s="1" t="s">
        <v>570</v>
      </c>
      <c r="EN54" s="1" t="s">
        <v>571</v>
      </c>
      <c r="EO54" s="1" t="s">
        <v>572</v>
      </c>
      <c r="EP54" s="1" t="s">
        <v>573</v>
      </c>
      <c r="EQ54" s="1" t="s">
        <v>574</v>
      </c>
      <c r="ER54" s="1" t="s">
        <v>575</v>
      </c>
      <c r="ES54" s="1" t="s">
        <v>576</v>
      </c>
      <c r="ET54" s="1" t="s">
        <v>577</v>
      </c>
      <c r="EU54" s="1" t="s">
        <v>578</v>
      </c>
      <c r="EV54" s="1" t="s">
        <v>579</v>
      </c>
      <c r="EW54" s="1" t="s">
        <v>580</v>
      </c>
      <c r="EX54" s="1" t="s">
        <v>581</v>
      </c>
      <c r="EY54" s="1" t="s">
        <v>582</v>
      </c>
      <c r="EZ54" s="1" t="s">
        <v>583</v>
      </c>
      <c r="FA54" s="1" t="s">
        <v>584</v>
      </c>
      <c r="FB54" s="1" t="s">
        <v>585</v>
      </c>
      <c r="FC54" s="1" t="s">
        <v>586</v>
      </c>
      <c r="FD54" s="1" t="s">
        <v>587</v>
      </c>
      <c r="FE54" s="1" t="s">
        <v>588</v>
      </c>
      <c r="FF54" s="1" t="s">
        <v>589</v>
      </c>
      <c r="FG54" s="1" t="s">
        <v>590</v>
      </c>
      <c r="FH54" s="1" t="s">
        <v>591</v>
      </c>
      <c r="FI54" s="1" t="s">
        <v>592</v>
      </c>
      <c r="FJ54" s="1" t="s">
        <v>593</v>
      </c>
      <c r="FK54" s="1" t="s">
        <v>594</v>
      </c>
      <c r="FL54" s="1" t="s">
        <v>595</v>
      </c>
      <c r="FM54" s="1" t="s">
        <v>596</v>
      </c>
      <c r="FN54" s="1" t="s">
        <v>552</v>
      </c>
      <c r="FO54" s="1" t="s">
        <v>597</v>
      </c>
      <c r="FP54" s="1" t="s">
        <v>598</v>
      </c>
      <c r="FQ54" s="1" t="s">
        <v>599</v>
      </c>
      <c r="FR54" s="1" t="s">
        <v>599</v>
      </c>
      <c r="FS54" s="1" t="s">
        <v>521</v>
      </c>
      <c r="FT54" s="1" t="s">
        <v>474</v>
      </c>
      <c r="FU54" s="1" t="s">
        <v>410</v>
      </c>
      <c r="FV54" s="1" t="s">
        <v>474</v>
      </c>
      <c r="FW54" s="1" t="s">
        <v>410</v>
      </c>
      <c r="FX54" s="1" t="s">
        <v>474</v>
      </c>
      <c r="FY54" s="1" t="s">
        <v>410</v>
      </c>
      <c r="FZ54" s="1" t="s">
        <v>600</v>
      </c>
      <c r="GA54" s="1" t="s">
        <v>416</v>
      </c>
      <c r="GB54" s="1" t="s">
        <v>410</v>
      </c>
      <c r="GC54" s="1" t="s">
        <v>410</v>
      </c>
      <c r="GD54" s="1" t="s">
        <v>601</v>
      </c>
      <c r="GE54" s="1" t="s">
        <v>602</v>
      </c>
      <c r="GF54" s="1" t="s">
        <v>603</v>
      </c>
      <c r="GG54" s="1" t="s">
        <v>604</v>
      </c>
      <c r="GH54" s="1" t="s">
        <v>605</v>
      </c>
      <c r="GI54" s="1" t="s">
        <v>606</v>
      </c>
      <c r="GJ54" s="1" t="s">
        <v>474</v>
      </c>
      <c r="GK54" s="1" t="s">
        <v>410</v>
      </c>
      <c r="GL54" s="1" t="s">
        <v>410</v>
      </c>
      <c r="GM54" s="1" t="s">
        <v>429</v>
      </c>
      <c r="GN54" s="1" t="s">
        <v>600</v>
      </c>
      <c r="GO54" s="1" t="s">
        <v>601</v>
      </c>
      <c r="GP54" s="1" t="s">
        <v>599</v>
      </c>
      <c r="GQ54" s="1" t="s">
        <v>531</v>
      </c>
      <c r="GR54" s="1" t="s">
        <v>530</v>
      </c>
      <c r="GS54" s="1" t="s">
        <v>531</v>
      </c>
      <c r="GT54" s="1" t="s">
        <v>2552</v>
      </c>
      <c r="GU54" s="1" t="s">
        <v>533</v>
      </c>
      <c r="GV54" s="1" t="s">
        <v>534</v>
      </c>
      <c r="GW54" s="1" t="s">
        <v>535</v>
      </c>
      <c r="GX54" s="1" t="s">
        <v>536</v>
      </c>
      <c r="GY54" s="1" t="s">
        <v>416</v>
      </c>
      <c r="GZ54" s="1" t="s">
        <v>537</v>
      </c>
      <c r="HA54" s="1" t="s">
        <v>538</v>
      </c>
      <c r="HB54" s="1" t="s">
        <v>539</v>
      </c>
      <c r="HC54" s="1" t="s">
        <v>540</v>
      </c>
      <c r="HD54" s="1" t="s">
        <v>541</v>
      </c>
      <c r="HE54" s="1" t="s">
        <v>542</v>
      </c>
      <c r="HF54" s="1" t="s">
        <v>543</v>
      </c>
      <c r="HG54" s="1" t="s">
        <v>544</v>
      </c>
      <c r="HH54" s="1" t="s">
        <v>545</v>
      </c>
      <c r="HI54" s="1" t="s">
        <v>546</v>
      </c>
      <c r="HJ54" s="1" t="s">
        <v>547</v>
      </c>
      <c r="HK54" s="1" t="s">
        <v>548</v>
      </c>
      <c r="HL54" s="1" t="s">
        <v>429</v>
      </c>
      <c r="HM54" s="1" t="s">
        <v>410</v>
      </c>
      <c r="HN54" s="1" t="s">
        <v>549</v>
      </c>
      <c r="HO54" s="1" t="s">
        <v>550</v>
      </c>
      <c r="HP54" s="1" t="s">
        <v>470</v>
      </c>
      <c r="HQ54" s="1" t="s">
        <v>551</v>
      </c>
      <c r="HR54" s="1" t="s">
        <v>410</v>
      </c>
      <c r="HS54" s="1" t="s">
        <v>533</v>
      </c>
      <c r="HT54" s="1" t="s">
        <v>534</v>
      </c>
      <c r="HU54" s="1" t="s">
        <v>535</v>
      </c>
      <c r="HV54" s="1" t="s">
        <v>536</v>
      </c>
      <c r="HW54" s="1" t="s">
        <v>416</v>
      </c>
      <c r="HX54" s="1" t="s">
        <v>537</v>
      </c>
      <c r="HY54" s="1" t="s">
        <v>538</v>
      </c>
      <c r="HZ54" s="1" t="s">
        <v>539</v>
      </c>
      <c r="IA54" s="1" t="s">
        <v>540</v>
      </c>
      <c r="IB54" s="1" t="s">
        <v>541</v>
      </c>
      <c r="IC54" s="1" t="s">
        <v>542</v>
      </c>
      <c r="ID54" s="1" t="s">
        <v>543</v>
      </c>
      <c r="IE54" s="1" t="s">
        <v>544</v>
      </c>
      <c r="IF54" s="1" t="s">
        <v>545</v>
      </c>
      <c r="IG54" s="1" t="s">
        <v>546</v>
      </c>
      <c r="IH54" s="1" t="s">
        <v>547</v>
      </c>
      <c r="II54" s="1" t="s">
        <v>548</v>
      </c>
      <c r="IJ54" s="1" t="s">
        <v>429</v>
      </c>
      <c r="IK54" s="1" t="s">
        <v>410</v>
      </c>
      <c r="IL54" s="1" t="s">
        <v>552</v>
      </c>
      <c r="IM54" s="1" t="s">
        <v>553</v>
      </c>
      <c r="IN54" s="1" t="s">
        <v>410</v>
      </c>
      <c r="IO54" s="1" t="s">
        <v>554</v>
      </c>
      <c r="IP54" s="1" t="s">
        <v>555</v>
      </c>
      <c r="IQ54" s="1" t="s">
        <v>556</v>
      </c>
      <c r="IR54" s="1" t="s">
        <v>557</v>
      </c>
      <c r="IS54" s="1" t="s">
        <v>558</v>
      </c>
      <c r="IT54" s="1" t="s">
        <v>559</v>
      </c>
      <c r="IU54" s="1" t="s">
        <v>560</v>
      </c>
      <c r="IV54" s="1" t="s">
        <v>561</v>
      </c>
      <c r="IW54" s="1" t="s">
        <v>562</v>
      </c>
      <c r="IX54" s="1" t="s">
        <v>563</v>
      </c>
      <c r="IY54" s="1" t="s">
        <v>564</v>
      </c>
      <c r="IZ54" s="1" t="s">
        <v>565</v>
      </c>
      <c r="JA54" s="1" t="s">
        <v>566</v>
      </c>
      <c r="JB54" s="1" t="s">
        <v>567</v>
      </c>
      <c r="JC54" s="1" t="s">
        <v>568</v>
      </c>
      <c r="JD54" s="1" t="s">
        <v>569</v>
      </c>
      <c r="JE54" s="1" t="s">
        <v>570</v>
      </c>
      <c r="JF54" s="1" t="s">
        <v>571</v>
      </c>
      <c r="JG54" s="1" t="s">
        <v>572</v>
      </c>
      <c r="JH54" s="1" t="s">
        <v>573</v>
      </c>
      <c r="JI54" s="1" t="s">
        <v>574</v>
      </c>
      <c r="JJ54" s="1" t="s">
        <v>575</v>
      </c>
      <c r="JK54" s="1" t="s">
        <v>576</v>
      </c>
      <c r="JL54" s="1" t="s">
        <v>577</v>
      </c>
      <c r="JM54" s="1" t="s">
        <v>578</v>
      </c>
      <c r="JN54" s="1" t="s">
        <v>579</v>
      </c>
      <c r="JO54" s="1" t="s">
        <v>580</v>
      </c>
      <c r="JP54" s="1" t="s">
        <v>581</v>
      </c>
      <c r="JQ54" s="1" t="s">
        <v>582</v>
      </c>
      <c r="JR54" s="1" t="s">
        <v>583</v>
      </c>
      <c r="JS54" s="1" t="s">
        <v>584</v>
      </c>
      <c r="JT54" s="1" t="s">
        <v>585</v>
      </c>
      <c r="JU54" s="1" t="s">
        <v>586</v>
      </c>
      <c r="JV54" s="1" t="s">
        <v>587</v>
      </c>
      <c r="JW54" s="1" t="s">
        <v>588</v>
      </c>
      <c r="JX54" s="1" t="s">
        <v>589</v>
      </c>
      <c r="JY54" s="1" t="s">
        <v>590</v>
      </c>
      <c r="JZ54" s="1" t="s">
        <v>591</v>
      </c>
      <c r="KA54" s="1" t="s">
        <v>592</v>
      </c>
      <c r="KB54" s="1" t="s">
        <v>593</v>
      </c>
      <c r="KC54" s="1" t="s">
        <v>594</v>
      </c>
      <c r="KD54" s="1" t="s">
        <v>595</v>
      </c>
      <c r="KE54" s="1" t="s">
        <v>596</v>
      </c>
      <c r="KF54" s="1" t="s">
        <v>552</v>
      </c>
      <c r="KG54" s="1" t="s">
        <v>597</v>
      </c>
      <c r="KH54" s="1" t="s">
        <v>598</v>
      </c>
      <c r="KI54" s="1" t="s">
        <v>599</v>
      </c>
      <c r="KJ54" s="1" t="s">
        <v>599</v>
      </c>
      <c r="KK54" s="1" t="s">
        <v>521</v>
      </c>
      <c r="KL54" s="1" t="s">
        <v>474</v>
      </c>
      <c r="KM54" s="1" t="s">
        <v>410</v>
      </c>
      <c r="KN54" s="1" t="s">
        <v>474</v>
      </c>
      <c r="KO54" s="1" t="s">
        <v>410</v>
      </c>
      <c r="KP54" s="1" t="s">
        <v>474</v>
      </c>
      <c r="KQ54" s="1" t="s">
        <v>410</v>
      </c>
      <c r="KR54" s="1" t="s">
        <v>600</v>
      </c>
      <c r="KS54" s="1" t="s">
        <v>416</v>
      </c>
      <c r="KT54" s="1" t="s">
        <v>410</v>
      </c>
      <c r="KU54" s="1" t="s">
        <v>410</v>
      </c>
      <c r="KV54" s="1" t="s">
        <v>601</v>
      </c>
      <c r="KW54" s="1" t="s">
        <v>602</v>
      </c>
      <c r="KX54" s="1" t="s">
        <v>603</v>
      </c>
      <c r="KY54" s="1" t="s">
        <v>604</v>
      </c>
      <c r="KZ54" s="1" t="s">
        <v>605</v>
      </c>
      <c r="LA54" s="1" t="s">
        <v>606</v>
      </c>
      <c r="LB54" s="1" t="s">
        <v>474</v>
      </c>
      <c r="LC54" s="1" t="s">
        <v>410</v>
      </c>
      <c r="LD54" s="1" t="s">
        <v>410</v>
      </c>
      <c r="LE54" s="1" t="s">
        <v>607</v>
      </c>
      <c r="LF54" s="1" t="s">
        <v>608</v>
      </c>
      <c r="LG54" s="1" t="s">
        <v>609</v>
      </c>
      <c r="LH54" s="1" t="s">
        <v>610</v>
      </c>
      <c r="LI54" s="1" t="s">
        <v>470</v>
      </c>
      <c r="LJ54" s="1" t="s">
        <v>611</v>
      </c>
      <c r="LK54" s="1" t="s">
        <v>429</v>
      </c>
      <c r="LL54" s="1" t="s">
        <v>600</v>
      </c>
      <c r="LM54" s="1" t="s">
        <v>601</v>
      </c>
      <c r="LN54" s="1" t="s">
        <v>599</v>
      </c>
      <c r="LO54" s="1" t="s">
        <v>531</v>
      </c>
      <c r="LP54" s="1" t="s">
        <v>2531</v>
      </c>
      <c r="LQ54" s="1" t="s">
        <v>2534</v>
      </c>
      <c r="LR54" s="1" t="s">
        <v>2537</v>
      </c>
      <c r="LS54" s="1" t="s">
        <v>2547</v>
      </c>
      <c r="LT54" s="1" t="s">
        <v>2546</v>
      </c>
      <c r="LU54" s="1" t="s">
        <v>462</v>
      </c>
      <c r="LV54" s="1" t="s">
        <v>2545</v>
      </c>
      <c r="LW54" s="1" t="s">
        <v>2548</v>
      </c>
      <c r="LX54" s="1" t="s">
        <v>1930</v>
      </c>
      <c r="LY54" s="1" t="s">
        <v>416</v>
      </c>
      <c r="LZ54" s="1" t="s">
        <v>416</v>
      </c>
      <c r="MA54" s="1" t="s">
        <v>416</v>
      </c>
      <c r="MB54" s="1" t="s">
        <v>416</v>
      </c>
      <c r="MC54" s="1" t="s">
        <v>416</v>
      </c>
      <c r="MD54" s="1" t="s">
        <v>416</v>
      </c>
      <c r="ME54" s="1" t="s">
        <v>416</v>
      </c>
      <c r="MF54" s="1" t="s">
        <v>416</v>
      </c>
      <c r="MG54" s="1" t="s">
        <v>416</v>
      </c>
      <c r="MH54" s="1" t="s">
        <v>416</v>
      </c>
      <c r="MI54" s="1" t="s">
        <v>416</v>
      </c>
      <c r="MJ54" s="1" t="s">
        <v>416</v>
      </c>
      <c r="MK54" s="1" t="s">
        <v>416</v>
      </c>
      <c r="ML54" s="1" t="s">
        <v>416</v>
      </c>
      <c r="MM54" s="1" t="s">
        <v>416</v>
      </c>
      <c r="MN54" s="1" t="s">
        <v>416</v>
      </c>
      <c r="MO54" s="1" t="s">
        <v>416</v>
      </c>
      <c r="MP54" s="1" t="s">
        <v>416</v>
      </c>
      <c r="MQ54" s="1" t="s">
        <v>416</v>
      </c>
      <c r="MR54" s="1" t="s">
        <v>416</v>
      </c>
      <c r="MS54" s="1" t="s">
        <v>416</v>
      </c>
      <c r="MT54" s="1" t="s">
        <v>416</v>
      </c>
      <c r="MU54" s="1" t="s">
        <v>416</v>
      </c>
      <c r="MV54" s="1" t="s">
        <v>416</v>
      </c>
      <c r="MW54" s="1" t="s">
        <v>416</v>
      </c>
      <c r="MX54" s="1" t="s">
        <v>416</v>
      </c>
      <c r="MY54" s="1" t="s">
        <v>416</v>
      </c>
      <c r="MZ54" s="1" t="s">
        <v>416</v>
      </c>
      <c r="NA54" s="1" t="s">
        <v>416</v>
      </c>
      <c r="NB54" s="1" t="s">
        <v>416</v>
      </c>
      <c r="NC54" s="1" t="s">
        <v>416</v>
      </c>
      <c r="ND54" s="1" t="s">
        <v>416</v>
      </c>
      <c r="NE54" s="1" t="s">
        <v>416</v>
      </c>
      <c r="NF54" s="1" t="s">
        <v>416</v>
      </c>
      <c r="NG54" s="1" t="s">
        <v>416</v>
      </c>
      <c r="NH54" s="1" t="s">
        <v>416</v>
      </c>
      <c r="NI54" s="1" t="s">
        <v>416</v>
      </c>
      <c r="NJ54" s="1" t="s">
        <v>416</v>
      </c>
      <c r="NK54" s="1" t="s">
        <v>416</v>
      </c>
      <c r="NL54" s="1" t="s">
        <v>416</v>
      </c>
      <c r="NM54" s="1" t="s">
        <v>416</v>
      </c>
      <c r="NN54" s="1" t="s">
        <v>416</v>
      </c>
      <c r="NO54" s="1" t="s">
        <v>416</v>
      </c>
      <c r="NP54" s="1" t="s">
        <v>416</v>
      </c>
      <c r="NQ54" s="1" t="s">
        <v>416</v>
      </c>
      <c r="NR54" s="1" t="s">
        <v>416</v>
      </c>
      <c r="NS54" s="1" t="s">
        <v>416</v>
      </c>
      <c r="NT54" s="1" t="s">
        <v>416</v>
      </c>
      <c r="NU54" s="1" t="s">
        <v>416</v>
      </c>
      <c r="NV54" s="1" t="s">
        <v>416</v>
      </c>
      <c r="NW54" s="1" t="s">
        <v>416</v>
      </c>
      <c r="NX54" s="1" t="s">
        <v>416</v>
      </c>
      <c r="NY54" s="1" t="s">
        <v>416</v>
      </c>
      <c r="NZ54" s="1" t="s">
        <v>416</v>
      </c>
      <c r="OA54" s="1" t="s">
        <v>416</v>
      </c>
      <c r="OB54" s="1" t="s">
        <v>416</v>
      </c>
      <c r="OC54" s="1" t="s">
        <v>416</v>
      </c>
      <c r="OD54" s="1" t="s">
        <v>416</v>
      </c>
      <c r="OE54" s="1" t="s">
        <v>416</v>
      </c>
      <c r="OF54" s="1" t="s">
        <v>607</v>
      </c>
      <c r="OG54" s="1" t="s">
        <v>608</v>
      </c>
      <c r="OH54" s="1" t="s">
        <v>609</v>
      </c>
      <c r="OI54" s="1" t="s">
        <v>610</v>
      </c>
      <c r="OJ54" s="1" t="s">
        <v>470</v>
      </c>
      <c r="OK54" s="1" t="s">
        <v>611</v>
      </c>
    </row>
    <row r="55" spans="1:401" ht="15.75" x14ac:dyDescent="0.25">
      <c r="A55" s="1" t="s">
        <v>2553</v>
      </c>
      <c r="B55" s="1" t="s">
        <v>2554</v>
      </c>
      <c r="C55" s="1" t="s">
        <v>2555</v>
      </c>
      <c r="D55" s="1" t="s">
        <v>2556</v>
      </c>
      <c r="E55" s="1" t="s">
        <v>2557</v>
      </c>
      <c r="F55" s="1" t="s">
        <v>2558</v>
      </c>
      <c r="G55" s="1" t="s">
        <v>2559</v>
      </c>
      <c r="H55" s="1" t="s">
        <v>2560</v>
      </c>
      <c r="I55" s="1" t="s">
        <v>409</v>
      </c>
      <c r="J55" s="1" t="s">
        <v>410</v>
      </c>
      <c r="K55" s="1" t="s">
        <v>2561</v>
      </c>
      <c r="L55" s="1" t="s">
        <v>1975</v>
      </c>
      <c r="M55" s="1" t="s">
        <v>1976</v>
      </c>
      <c r="N55" s="1" t="s">
        <v>1977</v>
      </c>
      <c r="O55" s="1" t="s">
        <v>1978</v>
      </c>
      <c r="P55" s="1" t="s">
        <v>416</v>
      </c>
      <c r="Q55" s="1" t="s">
        <v>1979</v>
      </c>
      <c r="R55" s="1" t="s">
        <v>1980</v>
      </c>
      <c r="S55" s="1" t="s">
        <v>1981</v>
      </c>
      <c r="T55" s="1" t="s">
        <v>1982</v>
      </c>
      <c r="U55" s="1" t="s">
        <v>1983</v>
      </c>
      <c r="V55" s="1" t="s">
        <v>1984</v>
      </c>
      <c r="W55" s="1" t="s">
        <v>1985</v>
      </c>
      <c r="X55" s="1" t="s">
        <v>1986</v>
      </c>
      <c r="Y55" s="1" t="s">
        <v>1987</v>
      </c>
      <c r="Z55" s="1" t="s">
        <v>1988</v>
      </c>
      <c r="AA55" s="1" t="s">
        <v>1989</v>
      </c>
      <c r="AB55" s="1" t="s">
        <v>428</v>
      </c>
      <c r="AC55" s="1" t="s">
        <v>429</v>
      </c>
      <c r="AD55" s="1" t="s">
        <v>410</v>
      </c>
      <c r="AE55" s="1" t="s">
        <v>2562</v>
      </c>
      <c r="AF55" s="1" t="s">
        <v>2563</v>
      </c>
      <c r="AG55" s="1" t="s">
        <v>2564</v>
      </c>
      <c r="AH55" s="1" t="s">
        <v>2565</v>
      </c>
      <c r="AI55" s="1" t="s">
        <v>2565</v>
      </c>
      <c r="AJ55" s="1" t="s">
        <v>2552</v>
      </c>
      <c r="AK55" s="1" t="s">
        <v>416</v>
      </c>
      <c r="AL55" s="1" t="s">
        <v>416</v>
      </c>
      <c r="AM55" s="1" t="s">
        <v>416</v>
      </c>
      <c r="AN55" s="1" t="s">
        <v>416</v>
      </c>
      <c r="AO55" s="1" t="s">
        <v>416</v>
      </c>
      <c r="AP55" s="1" t="s">
        <v>416</v>
      </c>
      <c r="AQ55" s="1" t="s">
        <v>416</v>
      </c>
      <c r="AR55" s="1" t="s">
        <v>416</v>
      </c>
      <c r="AS55" s="1" t="s">
        <v>416</v>
      </c>
      <c r="AT55" s="1" t="s">
        <v>416</v>
      </c>
      <c r="AU55" s="1" t="s">
        <v>416</v>
      </c>
      <c r="AV55" s="1" t="s">
        <v>416</v>
      </c>
      <c r="AW55" s="1" t="s">
        <v>416</v>
      </c>
      <c r="AX55" s="1" t="s">
        <v>416</v>
      </c>
      <c r="AY55" s="1" t="s">
        <v>416</v>
      </c>
      <c r="AZ55" s="1" t="s">
        <v>416</v>
      </c>
      <c r="BA55" s="1" t="s">
        <v>416</v>
      </c>
      <c r="BB55" s="1" t="s">
        <v>416</v>
      </c>
      <c r="BC55" s="1" t="s">
        <v>416</v>
      </c>
      <c r="BD55" s="1" t="s">
        <v>416</v>
      </c>
      <c r="BE55" s="1" t="s">
        <v>449</v>
      </c>
      <c r="BF55" s="1" t="s">
        <v>450</v>
      </c>
      <c r="BG55" s="1" t="s">
        <v>451</v>
      </c>
      <c r="BH55" s="1" t="s">
        <v>452</v>
      </c>
      <c r="BI55" s="1" t="s">
        <v>453</v>
      </c>
      <c r="BJ55" s="1" t="s">
        <v>410</v>
      </c>
      <c r="BK55" s="1" t="s">
        <v>416</v>
      </c>
      <c r="BL55" s="1" t="s">
        <v>454</v>
      </c>
      <c r="BM55" s="1" t="s">
        <v>455</v>
      </c>
      <c r="BN55" s="1" t="s">
        <v>456</v>
      </c>
      <c r="BO55" s="1" t="s">
        <v>457</v>
      </c>
      <c r="BP55" s="1" t="s">
        <v>458</v>
      </c>
      <c r="BQ55" s="1" t="s">
        <v>410</v>
      </c>
      <c r="BR55" s="1" t="s">
        <v>459</v>
      </c>
      <c r="BS55" s="1" t="s">
        <v>416</v>
      </c>
      <c r="BT55" s="1" t="s">
        <v>410</v>
      </c>
      <c r="BU55" s="1" t="s">
        <v>2566</v>
      </c>
      <c r="BV55" s="1" t="s">
        <v>2567</v>
      </c>
      <c r="BW55" s="1" t="s">
        <v>462</v>
      </c>
      <c r="BX55" s="1" t="s">
        <v>2568</v>
      </c>
      <c r="BY55" s="1" t="s">
        <v>2569</v>
      </c>
      <c r="BZ55" s="1" t="s">
        <v>2570</v>
      </c>
      <c r="CA55" s="1" t="s">
        <v>2571</v>
      </c>
      <c r="CB55" s="1" t="s">
        <v>2572</v>
      </c>
      <c r="CC55" s="1" t="s">
        <v>533</v>
      </c>
      <c r="CD55" s="1" t="s">
        <v>534</v>
      </c>
      <c r="CE55" s="1" t="s">
        <v>535</v>
      </c>
      <c r="CF55" s="1" t="s">
        <v>536</v>
      </c>
      <c r="CG55" s="1" t="s">
        <v>416</v>
      </c>
      <c r="CH55" s="1" t="s">
        <v>537</v>
      </c>
      <c r="CI55" s="1" t="s">
        <v>538</v>
      </c>
      <c r="CJ55" s="1" t="s">
        <v>539</v>
      </c>
      <c r="CK55" s="1" t="s">
        <v>540</v>
      </c>
      <c r="CL55" s="1" t="s">
        <v>541</v>
      </c>
      <c r="CM55" s="1" t="s">
        <v>542</v>
      </c>
      <c r="CN55" s="1" t="s">
        <v>543</v>
      </c>
      <c r="CO55" s="1" t="s">
        <v>544</v>
      </c>
      <c r="CP55" s="1" t="s">
        <v>545</v>
      </c>
      <c r="CQ55" s="1" t="s">
        <v>546</v>
      </c>
      <c r="CR55" s="1" t="s">
        <v>547</v>
      </c>
      <c r="CS55" s="1" t="s">
        <v>548</v>
      </c>
      <c r="CT55" s="1" t="s">
        <v>429</v>
      </c>
      <c r="CU55" s="1" t="s">
        <v>410</v>
      </c>
      <c r="CV55" s="1" t="s">
        <v>549</v>
      </c>
      <c r="CW55" s="1" t="s">
        <v>550</v>
      </c>
      <c r="CX55" s="1" t="s">
        <v>470</v>
      </c>
      <c r="CY55" s="1" t="s">
        <v>551</v>
      </c>
      <c r="CZ55" s="1" t="s">
        <v>410</v>
      </c>
      <c r="DA55" s="1" t="s">
        <v>533</v>
      </c>
      <c r="DB55" s="1" t="s">
        <v>534</v>
      </c>
      <c r="DC55" s="1" t="s">
        <v>535</v>
      </c>
      <c r="DD55" s="1" t="s">
        <v>536</v>
      </c>
      <c r="DE55" s="1" t="s">
        <v>416</v>
      </c>
      <c r="DF55" s="1" t="s">
        <v>537</v>
      </c>
      <c r="DG55" s="1" t="s">
        <v>538</v>
      </c>
      <c r="DH55" s="1" t="s">
        <v>539</v>
      </c>
      <c r="DI55" s="1" t="s">
        <v>540</v>
      </c>
      <c r="DJ55" s="1" t="s">
        <v>541</v>
      </c>
      <c r="DK55" s="1" t="s">
        <v>542</v>
      </c>
      <c r="DL55" s="1" t="s">
        <v>543</v>
      </c>
      <c r="DM55" s="1" t="s">
        <v>544</v>
      </c>
      <c r="DN55" s="1" t="s">
        <v>545</v>
      </c>
      <c r="DO55" s="1" t="s">
        <v>546</v>
      </c>
      <c r="DP55" s="1" t="s">
        <v>547</v>
      </c>
      <c r="DQ55" s="1" t="s">
        <v>548</v>
      </c>
      <c r="DR55" s="1" t="s">
        <v>429</v>
      </c>
      <c r="DS55" s="1" t="s">
        <v>410</v>
      </c>
      <c r="DT55" s="1" t="s">
        <v>552</v>
      </c>
      <c r="DU55" s="1" t="s">
        <v>553</v>
      </c>
      <c r="DV55" s="1" t="s">
        <v>410</v>
      </c>
      <c r="DW55" s="1" t="s">
        <v>554</v>
      </c>
      <c r="DX55" s="1" t="s">
        <v>555</v>
      </c>
      <c r="DY55" s="1" t="s">
        <v>556</v>
      </c>
      <c r="DZ55" s="1" t="s">
        <v>557</v>
      </c>
      <c r="EA55" s="1" t="s">
        <v>558</v>
      </c>
      <c r="EB55" s="1" t="s">
        <v>559</v>
      </c>
      <c r="EC55" s="1" t="s">
        <v>560</v>
      </c>
      <c r="ED55" s="1" t="s">
        <v>561</v>
      </c>
      <c r="EE55" s="1" t="s">
        <v>562</v>
      </c>
      <c r="EF55" s="1" t="s">
        <v>563</v>
      </c>
      <c r="EG55" s="1" t="s">
        <v>564</v>
      </c>
      <c r="EH55" s="1" t="s">
        <v>565</v>
      </c>
      <c r="EI55" s="1" t="s">
        <v>566</v>
      </c>
      <c r="EJ55" s="1" t="s">
        <v>567</v>
      </c>
      <c r="EK55" s="1" t="s">
        <v>568</v>
      </c>
      <c r="EL55" s="1" t="s">
        <v>569</v>
      </c>
      <c r="EM55" s="1" t="s">
        <v>570</v>
      </c>
      <c r="EN55" s="1" t="s">
        <v>571</v>
      </c>
      <c r="EO55" s="1" t="s">
        <v>572</v>
      </c>
      <c r="EP55" s="1" t="s">
        <v>573</v>
      </c>
      <c r="EQ55" s="1" t="s">
        <v>574</v>
      </c>
      <c r="ER55" s="1" t="s">
        <v>575</v>
      </c>
      <c r="ES55" s="1" t="s">
        <v>576</v>
      </c>
      <c r="ET55" s="1" t="s">
        <v>577</v>
      </c>
      <c r="EU55" s="1" t="s">
        <v>578</v>
      </c>
      <c r="EV55" s="1" t="s">
        <v>579</v>
      </c>
      <c r="EW55" s="1" t="s">
        <v>580</v>
      </c>
      <c r="EX55" s="1" t="s">
        <v>581</v>
      </c>
      <c r="EY55" s="1" t="s">
        <v>582</v>
      </c>
      <c r="EZ55" s="1" t="s">
        <v>583</v>
      </c>
      <c r="FA55" s="1" t="s">
        <v>584</v>
      </c>
      <c r="FB55" s="1" t="s">
        <v>585</v>
      </c>
      <c r="FC55" s="1" t="s">
        <v>586</v>
      </c>
      <c r="FD55" s="1" t="s">
        <v>587</v>
      </c>
      <c r="FE55" s="1" t="s">
        <v>588</v>
      </c>
      <c r="FF55" s="1" t="s">
        <v>589</v>
      </c>
      <c r="FG55" s="1" t="s">
        <v>590</v>
      </c>
      <c r="FH55" s="1" t="s">
        <v>591</v>
      </c>
      <c r="FI55" s="1" t="s">
        <v>592</v>
      </c>
      <c r="FJ55" s="1" t="s">
        <v>593</v>
      </c>
      <c r="FK55" s="1" t="s">
        <v>594</v>
      </c>
      <c r="FL55" s="1" t="s">
        <v>595</v>
      </c>
      <c r="FM55" s="1" t="s">
        <v>596</v>
      </c>
      <c r="FN55" s="1" t="s">
        <v>552</v>
      </c>
      <c r="FO55" s="1" t="s">
        <v>597</v>
      </c>
      <c r="FP55" s="1" t="s">
        <v>598</v>
      </c>
      <c r="FQ55" s="1" t="s">
        <v>599</v>
      </c>
      <c r="FR55" s="1" t="s">
        <v>599</v>
      </c>
      <c r="FS55" s="1" t="s">
        <v>521</v>
      </c>
      <c r="FT55" s="1" t="s">
        <v>474</v>
      </c>
      <c r="FU55" s="1" t="s">
        <v>410</v>
      </c>
      <c r="FV55" s="1" t="s">
        <v>474</v>
      </c>
      <c r="FW55" s="1" t="s">
        <v>410</v>
      </c>
      <c r="FX55" s="1" t="s">
        <v>474</v>
      </c>
      <c r="FY55" s="1" t="s">
        <v>410</v>
      </c>
      <c r="FZ55" s="1" t="s">
        <v>600</v>
      </c>
      <c r="GA55" s="1" t="s">
        <v>416</v>
      </c>
      <c r="GB55" s="1" t="s">
        <v>410</v>
      </c>
      <c r="GC55" s="1" t="s">
        <v>410</v>
      </c>
      <c r="GD55" s="1" t="s">
        <v>601</v>
      </c>
      <c r="GE55" s="1" t="s">
        <v>602</v>
      </c>
      <c r="GF55" s="1" t="s">
        <v>603</v>
      </c>
      <c r="GG55" s="1" t="s">
        <v>604</v>
      </c>
      <c r="GH55" s="1" t="s">
        <v>605</v>
      </c>
      <c r="GI55" s="1" t="s">
        <v>606</v>
      </c>
      <c r="GJ55" s="1" t="s">
        <v>474</v>
      </c>
      <c r="GK55" s="1" t="s">
        <v>410</v>
      </c>
      <c r="GL55" s="1" t="s">
        <v>410</v>
      </c>
      <c r="GM55" s="1" t="s">
        <v>429</v>
      </c>
      <c r="GN55" s="1" t="s">
        <v>600</v>
      </c>
      <c r="GO55" s="1" t="s">
        <v>601</v>
      </c>
      <c r="GP55" s="1" t="s">
        <v>599</v>
      </c>
      <c r="GQ55" s="1" t="s">
        <v>531</v>
      </c>
      <c r="GR55" s="1" t="s">
        <v>530</v>
      </c>
      <c r="GS55" s="1" t="s">
        <v>531</v>
      </c>
      <c r="GT55" s="1" t="s">
        <v>2573</v>
      </c>
      <c r="GU55" s="1" t="s">
        <v>533</v>
      </c>
      <c r="GV55" s="1" t="s">
        <v>534</v>
      </c>
      <c r="GW55" s="1" t="s">
        <v>535</v>
      </c>
      <c r="GX55" s="1" t="s">
        <v>536</v>
      </c>
      <c r="GY55" s="1" t="s">
        <v>416</v>
      </c>
      <c r="GZ55" s="1" t="s">
        <v>537</v>
      </c>
      <c r="HA55" s="1" t="s">
        <v>538</v>
      </c>
      <c r="HB55" s="1" t="s">
        <v>539</v>
      </c>
      <c r="HC55" s="1" t="s">
        <v>540</v>
      </c>
      <c r="HD55" s="1" t="s">
        <v>541</v>
      </c>
      <c r="HE55" s="1" t="s">
        <v>542</v>
      </c>
      <c r="HF55" s="1" t="s">
        <v>543</v>
      </c>
      <c r="HG55" s="1" t="s">
        <v>544</v>
      </c>
      <c r="HH55" s="1" t="s">
        <v>545</v>
      </c>
      <c r="HI55" s="1" t="s">
        <v>546</v>
      </c>
      <c r="HJ55" s="1" t="s">
        <v>547</v>
      </c>
      <c r="HK55" s="1" t="s">
        <v>548</v>
      </c>
      <c r="HL55" s="1" t="s">
        <v>429</v>
      </c>
      <c r="HM55" s="1" t="s">
        <v>410</v>
      </c>
      <c r="HN55" s="1" t="s">
        <v>549</v>
      </c>
      <c r="HO55" s="1" t="s">
        <v>550</v>
      </c>
      <c r="HP55" s="1" t="s">
        <v>470</v>
      </c>
      <c r="HQ55" s="1" t="s">
        <v>551</v>
      </c>
      <c r="HR55" s="1" t="s">
        <v>410</v>
      </c>
      <c r="HS55" s="1" t="s">
        <v>533</v>
      </c>
      <c r="HT55" s="1" t="s">
        <v>534</v>
      </c>
      <c r="HU55" s="1" t="s">
        <v>535</v>
      </c>
      <c r="HV55" s="1" t="s">
        <v>536</v>
      </c>
      <c r="HW55" s="1" t="s">
        <v>416</v>
      </c>
      <c r="HX55" s="1" t="s">
        <v>537</v>
      </c>
      <c r="HY55" s="1" t="s">
        <v>538</v>
      </c>
      <c r="HZ55" s="1" t="s">
        <v>539</v>
      </c>
      <c r="IA55" s="1" t="s">
        <v>540</v>
      </c>
      <c r="IB55" s="1" t="s">
        <v>541</v>
      </c>
      <c r="IC55" s="1" t="s">
        <v>542</v>
      </c>
      <c r="ID55" s="1" t="s">
        <v>543</v>
      </c>
      <c r="IE55" s="1" t="s">
        <v>544</v>
      </c>
      <c r="IF55" s="1" t="s">
        <v>545</v>
      </c>
      <c r="IG55" s="1" t="s">
        <v>546</v>
      </c>
      <c r="IH55" s="1" t="s">
        <v>547</v>
      </c>
      <c r="II55" s="1" t="s">
        <v>548</v>
      </c>
      <c r="IJ55" s="1" t="s">
        <v>429</v>
      </c>
      <c r="IK55" s="1" t="s">
        <v>410</v>
      </c>
      <c r="IL55" s="1" t="s">
        <v>552</v>
      </c>
      <c r="IM55" s="1" t="s">
        <v>553</v>
      </c>
      <c r="IN55" s="1" t="s">
        <v>410</v>
      </c>
      <c r="IO55" s="1" t="s">
        <v>554</v>
      </c>
      <c r="IP55" s="1" t="s">
        <v>555</v>
      </c>
      <c r="IQ55" s="1" t="s">
        <v>556</v>
      </c>
      <c r="IR55" s="1" t="s">
        <v>557</v>
      </c>
      <c r="IS55" s="1" t="s">
        <v>558</v>
      </c>
      <c r="IT55" s="1" t="s">
        <v>559</v>
      </c>
      <c r="IU55" s="1" t="s">
        <v>560</v>
      </c>
      <c r="IV55" s="1" t="s">
        <v>561</v>
      </c>
      <c r="IW55" s="1" t="s">
        <v>562</v>
      </c>
      <c r="IX55" s="1" t="s">
        <v>563</v>
      </c>
      <c r="IY55" s="1" t="s">
        <v>564</v>
      </c>
      <c r="IZ55" s="1" t="s">
        <v>565</v>
      </c>
      <c r="JA55" s="1" t="s">
        <v>566</v>
      </c>
      <c r="JB55" s="1" t="s">
        <v>567</v>
      </c>
      <c r="JC55" s="1" t="s">
        <v>568</v>
      </c>
      <c r="JD55" s="1" t="s">
        <v>569</v>
      </c>
      <c r="JE55" s="1" t="s">
        <v>570</v>
      </c>
      <c r="JF55" s="1" t="s">
        <v>571</v>
      </c>
      <c r="JG55" s="1" t="s">
        <v>572</v>
      </c>
      <c r="JH55" s="1" t="s">
        <v>573</v>
      </c>
      <c r="JI55" s="1" t="s">
        <v>574</v>
      </c>
      <c r="JJ55" s="1" t="s">
        <v>575</v>
      </c>
      <c r="JK55" s="1" t="s">
        <v>576</v>
      </c>
      <c r="JL55" s="1" t="s">
        <v>577</v>
      </c>
      <c r="JM55" s="1" t="s">
        <v>578</v>
      </c>
      <c r="JN55" s="1" t="s">
        <v>579</v>
      </c>
      <c r="JO55" s="1" t="s">
        <v>580</v>
      </c>
      <c r="JP55" s="1" t="s">
        <v>581</v>
      </c>
      <c r="JQ55" s="1" t="s">
        <v>582</v>
      </c>
      <c r="JR55" s="1" t="s">
        <v>583</v>
      </c>
      <c r="JS55" s="1" t="s">
        <v>584</v>
      </c>
      <c r="JT55" s="1" t="s">
        <v>585</v>
      </c>
      <c r="JU55" s="1" t="s">
        <v>586</v>
      </c>
      <c r="JV55" s="1" t="s">
        <v>587</v>
      </c>
      <c r="JW55" s="1" t="s">
        <v>588</v>
      </c>
      <c r="JX55" s="1" t="s">
        <v>589</v>
      </c>
      <c r="JY55" s="1" t="s">
        <v>590</v>
      </c>
      <c r="JZ55" s="1" t="s">
        <v>591</v>
      </c>
      <c r="KA55" s="1" t="s">
        <v>592</v>
      </c>
      <c r="KB55" s="1" t="s">
        <v>593</v>
      </c>
      <c r="KC55" s="1" t="s">
        <v>594</v>
      </c>
      <c r="KD55" s="1" t="s">
        <v>595</v>
      </c>
      <c r="KE55" s="1" t="s">
        <v>596</v>
      </c>
      <c r="KF55" s="1" t="s">
        <v>552</v>
      </c>
      <c r="KG55" s="1" t="s">
        <v>597</v>
      </c>
      <c r="KH55" s="1" t="s">
        <v>598</v>
      </c>
      <c r="KI55" s="1" t="s">
        <v>599</v>
      </c>
      <c r="KJ55" s="1" t="s">
        <v>599</v>
      </c>
      <c r="KK55" s="1" t="s">
        <v>521</v>
      </c>
      <c r="KL55" s="1" t="s">
        <v>474</v>
      </c>
      <c r="KM55" s="1" t="s">
        <v>410</v>
      </c>
      <c r="KN55" s="1" t="s">
        <v>474</v>
      </c>
      <c r="KO55" s="1" t="s">
        <v>410</v>
      </c>
      <c r="KP55" s="1" t="s">
        <v>474</v>
      </c>
      <c r="KQ55" s="1" t="s">
        <v>410</v>
      </c>
      <c r="KR55" s="1" t="s">
        <v>600</v>
      </c>
      <c r="KS55" s="1" t="s">
        <v>416</v>
      </c>
      <c r="KT55" s="1" t="s">
        <v>410</v>
      </c>
      <c r="KU55" s="1" t="s">
        <v>410</v>
      </c>
      <c r="KV55" s="1" t="s">
        <v>601</v>
      </c>
      <c r="KW55" s="1" t="s">
        <v>602</v>
      </c>
      <c r="KX55" s="1" t="s">
        <v>603</v>
      </c>
      <c r="KY55" s="1" t="s">
        <v>604</v>
      </c>
      <c r="KZ55" s="1" t="s">
        <v>605</v>
      </c>
      <c r="LA55" s="1" t="s">
        <v>606</v>
      </c>
      <c r="LB55" s="1" t="s">
        <v>474</v>
      </c>
      <c r="LC55" s="1" t="s">
        <v>410</v>
      </c>
      <c r="LD55" s="1" t="s">
        <v>410</v>
      </c>
      <c r="LE55" s="1" t="s">
        <v>607</v>
      </c>
      <c r="LF55" s="1" t="s">
        <v>608</v>
      </c>
      <c r="LG55" s="1" t="s">
        <v>609</v>
      </c>
      <c r="LH55" s="1" t="s">
        <v>610</v>
      </c>
      <c r="LI55" s="1" t="s">
        <v>470</v>
      </c>
      <c r="LJ55" s="1" t="s">
        <v>611</v>
      </c>
      <c r="LK55" s="1" t="s">
        <v>429</v>
      </c>
      <c r="LL55" s="1" t="s">
        <v>600</v>
      </c>
      <c r="LM55" s="1" t="s">
        <v>601</v>
      </c>
      <c r="LN55" s="1" t="s">
        <v>599</v>
      </c>
      <c r="LO55" s="1" t="s">
        <v>531</v>
      </c>
      <c r="LP55" s="1" t="s">
        <v>2553</v>
      </c>
      <c r="LQ55" s="1" t="s">
        <v>2556</v>
      </c>
      <c r="LR55" s="1" t="s">
        <v>2559</v>
      </c>
      <c r="LS55" s="1" t="s">
        <v>2568</v>
      </c>
      <c r="LT55" s="1" t="s">
        <v>2567</v>
      </c>
      <c r="LU55" s="1" t="s">
        <v>462</v>
      </c>
      <c r="LV55" s="1" t="s">
        <v>2566</v>
      </c>
      <c r="LW55" s="1" t="s">
        <v>2569</v>
      </c>
      <c r="LX55" s="1" t="s">
        <v>1930</v>
      </c>
      <c r="LY55" s="1" t="s">
        <v>416</v>
      </c>
      <c r="LZ55" s="1" t="s">
        <v>416</v>
      </c>
      <c r="MA55" s="1" t="s">
        <v>416</v>
      </c>
      <c r="MB55" s="1" t="s">
        <v>416</v>
      </c>
      <c r="MC55" s="1" t="s">
        <v>416</v>
      </c>
      <c r="MD55" s="1" t="s">
        <v>416</v>
      </c>
      <c r="ME55" s="1" t="s">
        <v>416</v>
      </c>
      <c r="MF55" s="1" t="s">
        <v>416</v>
      </c>
      <c r="MG55" s="1" t="s">
        <v>416</v>
      </c>
      <c r="MH55" s="1" t="s">
        <v>416</v>
      </c>
      <c r="MI55" s="1" t="s">
        <v>416</v>
      </c>
      <c r="MJ55" s="1" t="s">
        <v>416</v>
      </c>
      <c r="MK55" s="1" t="s">
        <v>416</v>
      </c>
      <c r="ML55" s="1" t="s">
        <v>416</v>
      </c>
      <c r="MM55" s="1" t="s">
        <v>416</v>
      </c>
      <c r="MN55" s="1" t="s">
        <v>416</v>
      </c>
      <c r="MO55" s="1" t="s">
        <v>416</v>
      </c>
      <c r="MP55" s="1" t="s">
        <v>416</v>
      </c>
      <c r="MQ55" s="1" t="s">
        <v>416</v>
      </c>
      <c r="MR55" s="1" t="s">
        <v>416</v>
      </c>
      <c r="MS55" s="1" t="s">
        <v>416</v>
      </c>
      <c r="MT55" s="1" t="s">
        <v>416</v>
      </c>
      <c r="MU55" s="1" t="s">
        <v>416</v>
      </c>
      <c r="MV55" s="1" t="s">
        <v>416</v>
      </c>
      <c r="MW55" s="1" t="s">
        <v>416</v>
      </c>
      <c r="MX55" s="1" t="s">
        <v>416</v>
      </c>
      <c r="MY55" s="1" t="s">
        <v>416</v>
      </c>
      <c r="MZ55" s="1" t="s">
        <v>416</v>
      </c>
      <c r="NA55" s="1" t="s">
        <v>416</v>
      </c>
      <c r="NB55" s="1" t="s">
        <v>416</v>
      </c>
      <c r="NC55" s="1" t="s">
        <v>416</v>
      </c>
      <c r="ND55" s="1" t="s">
        <v>416</v>
      </c>
      <c r="NE55" s="1" t="s">
        <v>416</v>
      </c>
      <c r="NF55" s="1" t="s">
        <v>416</v>
      </c>
      <c r="NG55" s="1" t="s">
        <v>416</v>
      </c>
      <c r="NH55" s="1" t="s">
        <v>416</v>
      </c>
      <c r="NI55" s="1" t="s">
        <v>416</v>
      </c>
      <c r="NJ55" s="1" t="s">
        <v>416</v>
      </c>
      <c r="NK55" s="1" t="s">
        <v>416</v>
      </c>
      <c r="NL55" s="1" t="s">
        <v>416</v>
      </c>
      <c r="NM55" s="1" t="s">
        <v>416</v>
      </c>
      <c r="NN55" s="1" t="s">
        <v>416</v>
      </c>
      <c r="NO55" s="1" t="s">
        <v>416</v>
      </c>
      <c r="NP55" s="1" t="s">
        <v>416</v>
      </c>
      <c r="NQ55" s="1" t="s">
        <v>416</v>
      </c>
      <c r="NR55" s="1" t="s">
        <v>416</v>
      </c>
      <c r="NS55" s="1" t="s">
        <v>416</v>
      </c>
      <c r="NT55" s="1" t="s">
        <v>416</v>
      </c>
      <c r="NU55" s="1" t="s">
        <v>416</v>
      </c>
      <c r="NV55" s="1" t="s">
        <v>416</v>
      </c>
      <c r="NW55" s="1" t="s">
        <v>416</v>
      </c>
      <c r="NX55" s="1" t="s">
        <v>416</v>
      </c>
      <c r="NY55" s="1" t="s">
        <v>416</v>
      </c>
      <c r="NZ55" s="1" t="s">
        <v>416</v>
      </c>
      <c r="OA55" s="1" t="s">
        <v>416</v>
      </c>
      <c r="OB55" s="1" t="s">
        <v>416</v>
      </c>
      <c r="OC55" s="1" t="s">
        <v>416</v>
      </c>
      <c r="OD55" s="1" t="s">
        <v>416</v>
      </c>
      <c r="OE55" s="1" t="s">
        <v>416</v>
      </c>
      <c r="OF55" s="1" t="s">
        <v>607</v>
      </c>
      <c r="OG55" s="1" t="s">
        <v>608</v>
      </c>
      <c r="OH55" s="1" t="s">
        <v>609</v>
      </c>
      <c r="OI55" s="1" t="s">
        <v>610</v>
      </c>
      <c r="OJ55" s="1" t="s">
        <v>470</v>
      </c>
      <c r="OK55" s="1" t="s">
        <v>611</v>
      </c>
    </row>
    <row r="56" spans="1:401" ht="15.75" x14ac:dyDescent="0.25">
      <c r="A56" s="1" t="s">
        <v>2574</v>
      </c>
      <c r="B56" s="1" t="s">
        <v>2575</v>
      </c>
      <c r="C56" s="1" t="s">
        <v>2576</v>
      </c>
      <c r="D56" s="1" t="s">
        <v>2577</v>
      </c>
      <c r="E56" s="1" t="s">
        <v>2578</v>
      </c>
      <c r="F56" s="1" t="s">
        <v>2579</v>
      </c>
      <c r="G56" s="1" t="s">
        <v>2580</v>
      </c>
      <c r="H56" s="1" t="s">
        <v>2581</v>
      </c>
      <c r="I56" s="1" t="s">
        <v>409</v>
      </c>
      <c r="J56" s="1" t="s">
        <v>410</v>
      </c>
      <c r="K56" s="1" t="s">
        <v>2582</v>
      </c>
      <c r="L56" s="1" t="s">
        <v>1975</v>
      </c>
      <c r="M56" s="1" t="s">
        <v>1976</v>
      </c>
      <c r="N56" s="1" t="s">
        <v>1977</v>
      </c>
      <c r="O56" s="1" t="s">
        <v>1978</v>
      </c>
      <c r="P56" s="1" t="s">
        <v>416</v>
      </c>
      <c r="Q56" s="1" t="s">
        <v>1979</v>
      </c>
      <c r="R56" s="1" t="s">
        <v>1980</v>
      </c>
      <c r="S56" s="1" t="s">
        <v>1981</v>
      </c>
      <c r="T56" s="1" t="s">
        <v>1982</v>
      </c>
      <c r="U56" s="1" t="s">
        <v>1983</v>
      </c>
      <c r="V56" s="1" t="s">
        <v>1984</v>
      </c>
      <c r="W56" s="1" t="s">
        <v>1985</v>
      </c>
      <c r="X56" s="1" t="s">
        <v>1986</v>
      </c>
      <c r="Y56" s="1" t="s">
        <v>1987</v>
      </c>
      <c r="Z56" s="1" t="s">
        <v>1988</v>
      </c>
      <c r="AA56" s="1" t="s">
        <v>1989</v>
      </c>
      <c r="AB56" s="1" t="s">
        <v>428</v>
      </c>
      <c r="AC56" s="1" t="s">
        <v>429</v>
      </c>
      <c r="AD56" s="1" t="s">
        <v>410</v>
      </c>
      <c r="AE56" s="1" t="s">
        <v>2583</v>
      </c>
      <c r="AF56" s="1" t="s">
        <v>2584</v>
      </c>
      <c r="AG56" s="1" t="s">
        <v>2585</v>
      </c>
      <c r="AH56" s="1" t="s">
        <v>2586</v>
      </c>
      <c r="AI56" s="1" t="s">
        <v>2586</v>
      </c>
      <c r="AJ56" s="1" t="s">
        <v>2587</v>
      </c>
      <c r="AK56" s="1" t="s">
        <v>416</v>
      </c>
      <c r="AL56" s="1" t="s">
        <v>416</v>
      </c>
      <c r="AM56" s="1" t="s">
        <v>416</v>
      </c>
      <c r="AN56" s="1" t="s">
        <v>416</v>
      </c>
      <c r="AO56" s="1" t="s">
        <v>416</v>
      </c>
      <c r="AP56" s="1" t="s">
        <v>416</v>
      </c>
      <c r="AQ56" s="1" t="s">
        <v>416</v>
      </c>
      <c r="AR56" s="1" t="s">
        <v>416</v>
      </c>
      <c r="AS56" s="1" t="s">
        <v>416</v>
      </c>
      <c r="AT56" s="1" t="s">
        <v>416</v>
      </c>
      <c r="AU56" s="1" t="s">
        <v>416</v>
      </c>
      <c r="AV56" s="1" t="s">
        <v>416</v>
      </c>
      <c r="AW56" s="1" t="s">
        <v>416</v>
      </c>
      <c r="AX56" s="1" t="s">
        <v>416</v>
      </c>
      <c r="AY56" s="1" t="s">
        <v>416</v>
      </c>
      <c r="AZ56" s="1" t="s">
        <v>416</v>
      </c>
      <c r="BA56" s="1" t="s">
        <v>416</v>
      </c>
      <c r="BB56" s="1" t="s">
        <v>416</v>
      </c>
      <c r="BC56" s="1" t="s">
        <v>416</v>
      </c>
      <c r="BD56" s="1" t="s">
        <v>416</v>
      </c>
      <c r="BE56" s="1" t="s">
        <v>449</v>
      </c>
      <c r="BF56" s="1" t="s">
        <v>450</v>
      </c>
      <c r="BG56" s="1" t="s">
        <v>451</v>
      </c>
      <c r="BH56" s="1" t="s">
        <v>452</v>
      </c>
      <c r="BI56" s="1" t="s">
        <v>453</v>
      </c>
      <c r="BJ56" s="1" t="s">
        <v>410</v>
      </c>
      <c r="BK56" s="1" t="s">
        <v>416</v>
      </c>
      <c r="BL56" s="1" t="s">
        <v>454</v>
      </c>
      <c r="BM56" s="1" t="s">
        <v>455</v>
      </c>
      <c r="BN56" s="1" t="s">
        <v>456</v>
      </c>
      <c r="BO56" s="1" t="s">
        <v>457</v>
      </c>
      <c r="BP56" s="1" t="s">
        <v>458</v>
      </c>
      <c r="BQ56" s="1" t="s">
        <v>410</v>
      </c>
      <c r="BR56" s="1" t="s">
        <v>459</v>
      </c>
      <c r="BS56" s="1" t="s">
        <v>416</v>
      </c>
      <c r="BT56" s="1" t="s">
        <v>410</v>
      </c>
      <c r="BU56" s="1" t="s">
        <v>2588</v>
      </c>
      <c r="BV56" s="1" t="s">
        <v>2589</v>
      </c>
      <c r="BW56" s="1" t="s">
        <v>462</v>
      </c>
      <c r="BX56" s="1" t="s">
        <v>2590</v>
      </c>
      <c r="BY56" s="1" t="s">
        <v>2591</v>
      </c>
      <c r="BZ56" s="1" t="s">
        <v>2592</v>
      </c>
      <c r="CA56" s="1" t="s">
        <v>2593</v>
      </c>
      <c r="CB56" s="1" t="s">
        <v>2594</v>
      </c>
      <c r="CC56" s="1" t="s">
        <v>533</v>
      </c>
      <c r="CD56" s="1" t="s">
        <v>534</v>
      </c>
      <c r="CE56" s="1" t="s">
        <v>535</v>
      </c>
      <c r="CF56" s="1" t="s">
        <v>536</v>
      </c>
      <c r="CG56" s="1" t="s">
        <v>416</v>
      </c>
      <c r="CH56" s="1" t="s">
        <v>537</v>
      </c>
      <c r="CI56" s="1" t="s">
        <v>538</v>
      </c>
      <c r="CJ56" s="1" t="s">
        <v>539</v>
      </c>
      <c r="CK56" s="1" t="s">
        <v>540</v>
      </c>
      <c r="CL56" s="1" t="s">
        <v>541</v>
      </c>
      <c r="CM56" s="1" t="s">
        <v>542</v>
      </c>
      <c r="CN56" s="1" t="s">
        <v>543</v>
      </c>
      <c r="CO56" s="1" t="s">
        <v>544</v>
      </c>
      <c r="CP56" s="1" t="s">
        <v>545</v>
      </c>
      <c r="CQ56" s="1" t="s">
        <v>546</v>
      </c>
      <c r="CR56" s="1" t="s">
        <v>547</v>
      </c>
      <c r="CS56" s="1" t="s">
        <v>548</v>
      </c>
      <c r="CT56" s="1" t="s">
        <v>429</v>
      </c>
      <c r="CU56" s="1" t="s">
        <v>410</v>
      </c>
      <c r="CV56" s="1" t="s">
        <v>549</v>
      </c>
      <c r="CW56" s="1" t="s">
        <v>550</v>
      </c>
      <c r="CX56" s="1" t="s">
        <v>470</v>
      </c>
      <c r="CY56" s="1" t="s">
        <v>551</v>
      </c>
      <c r="CZ56" s="1" t="s">
        <v>410</v>
      </c>
      <c r="DA56" s="1" t="s">
        <v>533</v>
      </c>
      <c r="DB56" s="1" t="s">
        <v>534</v>
      </c>
      <c r="DC56" s="1" t="s">
        <v>535</v>
      </c>
      <c r="DD56" s="1" t="s">
        <v>536</v>
      </c>
      <c r="DE56" s="1" t="s">
        <v>416</v>
      </c>
      <c r="DF56" s="1" t="s">
        <v>537</v>
      </c>
      <c r="DG56" s="1" t="s">
        <v>538</v>
      </c>
      <c r="DH56" s="1" t="s">
        <v>539</v>
      </c>
      <c r="DI56" s="1" t="s">
        <v>540</v>
      </c>
      <c r="DJ56" s="1" t="s">
        <v>541</v>
      </c>
      <c r="DK56" s="1" t="s">
        <v>542</v>
      </c>
      <c r="DL56" s="1" t="s">
        <v>543</v>
      </c>
      <c r="DM56" s="1" t="s">
        <v>544</v>
      </c>
      <c r="DN56" s="1" t="s">
        <v>545</v>
      </c>
      <c r="DO56" s="1" t="s">
        <v>546</v>
      </c>
      <c r="DP56" s="1" t="s">
        <v>547</v>
      </c>
      <c r="DQ56" s="1" t="s">
        <v>548</v>
      </c>
      <c r="DR56" s="1" t="s">
        <v>429</v>
      </c>
      <c r="DS56" s="1" t="s">
        <v>410</v>
      </c>
      <c r="DT56" s="1" t="s">
        <v>552</v>
      </c>
      <c r="DU56" s="1" t="s">
        <v>553</v>
      </c>
      <c r="DV56" s="1" t="s">
        <v>410</v>
      </c>
      <c r="DW56" s="1" t="s">
        <v>554</v>
      </c>
      <c r="DX56" s="1" t="s">
        <v>555</v>
      </c>
      <c r="DY56" s="1" t="s">
        <v>556</v>
      </c>
      <c r="DZ56" s="1" t="s">
        <v>557</v>
      </c>
      <c r="EA56" s="1" t="s">
        <v>558</v>
      </c>
      <c r="EB56" s="1" t="s">
        <v>559</v>
      </c>
      <c r="EC56" s="1" t="s">
        <v>560</v>
      </c>
      <c r="ED56" s="1" t="s">
        <v>561</v>
      </c>
      <c r="EE56" s="1" t="s">
        <v>562</v>
      </c>
      <c r="EF56" s="1" t="s">
        <v>563</v>
      </c>
      <c r="EG56" s="1" t="s">
        <v>564</v>
      </c>
      <c r="EH56" s="1" t="s">
        <v>565</v>
      </c>
      <c r="EI56" s="1" t="s">
        <v>566</v>
      </c>
      <c r="EJ56" s="1" t="s">
        <v>567</v>
      </c>
      <c r="EK56" s="1" t="s">
        <v>568</v>
      </c>
      <c r="EL56" s="1" t="s">
        <v>569</v>
      </c>
      <c r="EM56" s="1" t="s">
        <v>570</v>
      </c>
      <c r="EN56" s="1" t="s">
        <v>571</v>
      </c>
      <c r="EO56" s="1" t="s">
        <v>572</v>
      </c>
      <c r="EP56" s="1" t="s">
        <v>573</v>
      </c>
      <c r="EQ56" s="1" t="s">
        <v>574</v>
      </c>
      <c r="ER56" s="1" t="s">
        <v>575</v>
      </c>
      <c r="ES56" s="1" t="s">
        <v>576</v>
      </c>
      <c r="ET56" s="1" t="s">
        <v>577</v>
      </c>
      <c r="EU56" s="1" t="s">
        <v>578</v>
      </c>
      <c r="EV56" s="1" t="s">
        <v>579</v>
      </c>
      <c r="EW56" s="1" t="s">
        <v>580</v>
      </c>
      <c r="EX56" s="1" t="s">
        <v>581</v>
      </c>
      <c r="EY56" s="1" t="s">
        <v>582</v>
      </c>
      <c r="EZ56" s="1" t="s">
        <v>583</v>
      </c>
      <c r="FA56" s="1" t="s">
        <v>584</v>
      </c>
      <c r="FB56" s="1" t="s">
        <v>585</v>
      </c>
      <c r="FC56" s="1" t="s">
        <v>586</v>
      </c>
      <c r="FD56" s="1" t="s">
        <v>587</v>
      </c>
      <c r="FE56" s="1" t="s">
        <v>588</v>
      </c>
      <c r="FF56" s="1" t="s">
        <v>589</v>
      </c>
      <c r="FG56" s="1" t="s">
        <v>590</v>
      </c>
      <c r="FH56" s="1" t="s">
        <v>591</v>
      </c>
      <c r="FI56" s="1" t="s">
        <v>592</v>
      </c>
      <c r="FJ56" s="1" t="s">
        <v>593</v>
      </c>
      <c r="FK56" s="1" t="s">
        <v>594</v>
      </c>
      <c r="FL56" s="1" t="s">
        <v>595</v>
      </c>
      <c r="FM56" s="1" t="s">
        <v>596</v>
      </c>
      <c r="FN56" s="1" t="s">
        <v>552</v>
      </c>
      <c r="FO56" s="1" t="s">
        <v>597</v>
      </c>
      <c r="FP56" s="1" t="s">
        <v>598</v>
      </c>
      <c r="FQ56" s="1" t="s">
        <v>599</v>
      </c>
      <c r="FR56" s="1" t="s">
        <v>599</v>
      </c>
      <c r="FS56" s="1" t="s">
        <v>521</v>
      </c>
      <c r="FT56" s="1" t="s">
        <v>474</v>
      </c>
      <c r="FU56" s="1" t="s">
        <v>410</v>
      </c>
      <c r="FV56" s="1" t="s">
        <v>474</v>
      </c>
      <c r="FW56" s="1" t="s">
        <v>410</v>
      </c>
      <c r="FX56" s="1" t="s">
        <v>474</v>
      </c>
      <c r="FY56" s="1" t="s">
        <v>410</v>
      </c>
      <c r="FZ56" s="1" t="s">
        <v>600</v>
      </c>
      <c r="GA56" s="1" t="s">
        <v>416</v>
      </c>
      <c r="GB56" s="1" t="s">
        <v>410</v>
      </c>
      <c r="GC56" s="1" t="s">
        <v>410</v>
      </c>
      <c r="GD56" s="1" t="s">
        <v>601</v>
      </c>
      <c r="GE56" s="1" t="s">
        <v>602</v>
      </c>
      <c r="GF56" s="1" t="s">
        <v>603</v>
      </c>
      <c r="GG56" s="1" t="s">
        <v>604</v>
      </c>
      <c r="GH56" s="1" t="s">
        <v>605</v>
      </c>
      <c r="GI56" s="1" t="s">
        <v>606</v>
      </c>
      <c r="GJ56" s="1" t="s">
        <v>474</v>
      </c>
      <c r="GK56" s="1" t="s">
        <v>410</v>
      </c>
      <c r="GL56" s="1" t="s">
        <v>410</v>
      </c>
      <c r="GM56" s="1" t="s">
        <v>429</v>
      </c>
      <c r="GN56" s="1" t="s">
        <v>600</v>
      </c>
      <c r="GO56" s="1" t="s">
        <v>601</v>
      </c>
      <c r="GP56" s="1" t="s">
        <v>599</v>
      </c>
      <c r="GQ56" s="1" t="s">
        <v>531</v>
      </c>
      <c r="GR56" s="1" t="s">
        <v>530</v>
      </c>
      <c r="GS56" s="1" t="s">
        <v>531</v>
      </c>
      <c r="GT56" s="1" t="s">
        <v>2573</v>
      </c>
      <c r="GU56" s="1" t="s">
        <v>533</v>
      </c>
      <c r="GV56" s="1" t="s">
        <v>534</v>
      </c>
      <c r="GW56" s="1" t="s">
        <v>535</v>
      </c>
      <c r="GX56" s="1" t="s">
        <v>536</v>
      </c>
      <c r="GY56" s="1" t="s">
        <v>416</v>
      </c>
      <c r="GZ56" s="1" t="s">
        <v>537</v>
      </c>
      <c r="HA56" s="1" t="s">
        <v>538</v>
      </c>
      <c r="HB56" s="1" t="s">
        <v>539</v>
      </c>
      <c r="HC56" s="1" t="s">
        <v>540</v>
      </c>
      <c r="HD56" s="1" t="s">
        <v>541</v>
      </c>
      <c r="HE56" s="1" t="s">
        <v>542</v>
      </c>
      <c r="HF56" s="1" t="s">
        <v>543</v>
      </c>
      <c r="HG56" s="1" t="s">
        <v>544</v>
      </c>
      <c r="HH56" s="1" t="s">
        <v>545</v>
      </c>
      <c r="HI56" s="1" t="s">
        <v>546</v>
      </c>
      <c r="HJ56" s="1" t="s">
        <v>547</v>
      </c>
      <c r="HK56" s="1" t="s">
        <v>548</v>
      </c>
      <c r="HL56" s="1" t="s">
        <v>429</v>
      </c>
      <c r="HM56" s="1" t="s">
        <v>410</v>
      </c>
      <c r="HN56" s="1" t="s">
        <v>549</v>
      </c>
      <c r="HO56" s="1" t="s">
        <v>550</v>
      </c>
      <c r="HP56" s="1" t="s">
        <v>470</v>
      </c>
      <c r="HQ56" s="1" t="s">
        <v>551</v>
      </c>
      <c r="HR56" s="1" t="s">
        <v>410</v>
      </c>
      <c r="HS56" s="1" t="s">
        <v>533</v>
      </c>
      <c r="HT56" s="1" t="s">
        <v>534</v>
      </c>
      <c r="HU56" s="1" t="s">
        <v>535</v>
      </c>
      <c r="HV56" s="1" t="s">
        <v>536</v>
      </c>
      <c r="HW56" s="1" t="s">
        <v>416</v>
      </c>
      <c r="HX56" s="1" t="s">
        <v>537</v>
      </c>
      <c r="HY56" s="1" t="s">
        <v>538</v>
      </c>
      <c r="HZ56" s="1" t="s">
        <v>539</v>
      </c>
      <c r="IA56" s="1" t="s">
        <v>540</v>
      </c>
      <c r="IB56" s="1" t="s">
        <v>541</v>
      </c>
      <c r="IC56" s="1" t="s">
        <v>542</v>
      </c>
      <c r="ID56" s="1" t="s">
        <v>543</v>
      </c>
      <c r="IE56" s="1" t="s">
        <v>544</v>
      </c>
      <c r="IF56" s="1" t="s">
        <v>545</v>
      </c>
      <c r="IG56" s="1" t="s">
        <v>546</v>
      </c>
      <c r="IH56" s="1" t="s">
        <v>547</v>
      </c>
      <c r="II56" s="1" t="s">
        <v>548</v>
      </c>
      <c r="IJ56" s="1" t="s">
        <v>429</v>
      </c>
      <c r="IK56" s="1" t="s">
        <v>410</v>
      </c>
      <c r="IL56" s="1" t="s">
        <v>552</v>
      </c>
      <c r="IM56" s="1" t="s">
        <v>553</v>
      </c>
      <c r="IN56" s="1" t="s">
        <v>410</v>
      </c>
      <c r="IO56" s="1" t="s">
        <v>554</v>
      </c>
      <c r="IP56" s="1" t="s">
        <v>555</v>
      </c>
      <c r="IQ56" s="1" t="s">
        <v>556</v>
      </c>
      <c r="IR56" s="1" t="s">
        <v>557</v>
      </c>
      <c r="IS56" s="1" t="s">
        <v>558</v>
      </c>
      <c r="IT56" s="1" t="s">
        <v>559</v>
      </c>
      <c r="IU56" s="1" t="s">
        <v>560</v>
      </c>
      <c r="IV56" s="1" t="s">
        <v>561</v>
      </c>
      <c r="IW56" s="1" t="s">
        <v>562</v>
      </c>
      <c r="IX56" s="1" t="s">
        <v>563</v>
      </c>
      <c r="IY56" s="1" t="s">
        <v>564</v>
      </c>
      <c r="IZ56" s="1" t="s">
        <v>565</v>
      </c>
      <c r="JA56" s="1" t="s">
        <v>566</v>
      </c>
      <c r="JB56" s="1" t="s">
        <v>567</v>
      </c>
      <c r="JC56" s="1" t="s">
        <v>568</v>
      </c>
      <c r="JD56" s="1" t="s">
        <v>569</v>
      </c>
      <c r="JE56" s="1" t="s">
        <v>570</v>
      </c>
      <c r="JF56" s="1" t="s">
        <v>571</v>
      </c>
      <c r="JG56" s="1" t="s">
        <v>572</v>
      </c>
      <c r="JH56" s="1" t="s">
        <v>573</v>
      </c>
      <c r="JI56" s="1" t="s">
        <v>574</v>
      </c>
      <c r="JJ56" s="1" t="s">
        <v>575</v>
      </c>
      <c r="JK56" s="1" t="s">
        <v>576</v>
      </c>
      <c r="JL56" s="1" t="s">
        <v>577</v>
      </c>
      <c r="JM56" s="1" t="s">
        <v>578</v>
      </c>
      <c r="JN56" s="1" t="s">
        <v>579</v>
      </c>
      <c r="JO56" s="1" t="s">
        <v>580</v>
      </c>
      <c r="JP56" s="1" t="s">
        <v>581</v>
      </c>
      <c r="JQ56" s="1" t="s">
        <v>582</v>
      </c>
      <c r="JR56" s="1" t="s">
        <v>583</v>
      </c>
      <c r="JS56" s="1" t="s">
        <v>584</v>
      </c>
      <c r="JT56" s="1" t="s">
        <v>585</v>
      </c>
      <c r="JU56" s="1" t="s">
        <v>586</v>
      </c>
      <c r="JV56" s="1" t="s">
        <v>587</v>
      </c>
      <c r="JW56" s="1" t="s">
        <v>588</v>
      </c>
      <c r="JX56" s="1" t="s">
        <v>589</v>
      </c>
      <c r="JY56" s="1" t="s">
        <v>590</v>
      </c>
      <c r="JZ56" s="1" t="s">
        <v>591</v>
      </c>
      <c r="KA56" s="1" t="s">
        <v>592</v>
      </c>
      <c r="KB56" s="1" t="s">
        <v>593</v>
      </c>
      <c r="KC56" s="1" t="s">
        <v>594</v>
      </c>
      <c r="KD56" s="1" t="s">
        <v>595</v>
      </c>
      <c r="KE56" s="1" t="s">
        <v>596</v>
      </c>
      <c r="KF56" s="1" t="s">
        <v>552</v>
      </c>
      <c r="KG56" s="1" t="s">
        <v>597</v>
      </c>
      <c r="KH56" s="1" t="s">
        <v>598</v>
      </c>
      <c r="KI56" s="1" t="s">
        <v>599</v>
      </c>
      <c r="KJ56" s="1" t="s">
        <v>599</v>
      </c>
      <c r="KK56" s="1" t="s">
        <v>521</v>
      </c>
      <c r="KL56" s="1" t="s">
        <v>474</v>
      </c>
      <c r="KM56" s="1" t="s">
        <v>410</v>
      </c>
      <c r="KN56" s="1" t="s">
        <v>474</v>
      </c>
      <c r="KO56" s="1" t="s">
        <v>410</v>
      </c>
      <c r="KP56" s="1" t="s">
        <v>474</v>
      </c>
      <c r="KQ56" s="1" t="s">
        <v>410</v>
      </c>
      <c r="KR56" s="1" t="s">
        <v>600</v>
      </c>
      <c r="KS56" s="1" t="s">
        <v>416</v>
      </c>
      <c r="KT56" s="1" t="s">
        <v>410</v>
      </c>
      <c r="KU56" s="1" t="s">
        <v>410</v>
      </c>
      <c r="KV56" s="1" t="s">
        <v>601</v>
      </c>
      <c r="KW56" s="1" t="s">
        <v>602</v>
      </c>
      <c r="KX56" s="1" t="s">
        <v>603</v>
      </c>
      <c r="KY56" s="1" t="s">
        <v>604</v>
      </c>
      <c r="KZ56" s="1" t="s">
        <v>605</v>
      </c>
      <c r="LA56" s="1" t="s">
        <v>606</v>
      </c>
      <c r="LB56" s="1" t="s">
        <v>474</v>
      </c>
      <c r="LC56" s="1" t="s">
        <v>410</v>
      </c>
      <c r="LD56" s="1" t="s">
        <v>410</v>
      </c>
      <c r="LE56" s="1" t="s">
        <v>607</v>
      </c>
      <c r="LF56" s="1" t="s">
        <v>608</v>
      </c>
      <c r="LG56" s="1" t="s">
        <v>609</v>
      </c>
      <c r="LH56" s="1" t="s">
        <v>610</v>
      </c>
      <c r="LI56" s="1" t="s">
        <v>470</v>
      </c>
      <c r="LJ56" s="1" t="s">
        <v>611</v>
      </c>
      <c r="LK56" s="1" t="s">
        <v>429</v>
      </c>
      <c r="LL56" s="1" t="s">
        <v>600</v>
      </c>
      <c r="LM56" s="1" t="s">
        <v>601</v>
      </c>
      <c r="LN56" s="1" t="s">
        <v>599</v>
      </c>
      <c r="LO56" s="1" t="s">
        <v>531</v>
      </c>
      <c r="LP56" s="1" t="s">
        <v>2574</v>
      </c>
      <c r="LQ56" s="1" t="s">
        <v>2577</v>
      </c>
      <c r="LR56" s="1" t="s">
        <v>2580</v>
      </c>
      <c r="LS56" s="1" t="s">
        <v>2590</v>
      </c>
      <c r="LT56" s="1" t="s">
        <v>2589</v>
      </c>
      <c r="LU56" s="1" t="s">
        <v>462</v>
      </c>
      <c r="LV56" s="1" t="s">
        <v>2588</v>
      </c>
      <c r="LW56" s="1" t="s">
        <v>2591</v>
      </c>
      <c r="LX56" s="1" t="s">
        <v>1930</v>
      </c>
      <c r="LY56" s="1" t="s">
        <v>416</v>
      </c>
      <c r="LZ56" s="1" t="s">
        <v>416</v>
      </c>
      <c r="MA56" s="1" t="s">
        <v>416</v>
      </c>
      <c r="MB56" s="1" t="s">
        <v>416</v>
      </c>
      <c r="MC56" s="1" t="s">
        <v>416</v>
      </c>
      <c r="MD56" s="1" t="s">
        <v>416</v>
      </c>
      <c r="ME56" s="1" t="s">
        <v>416</v>
      </c>
      <c r="MF56" s="1" t="s">
        <v>416</v>
      </c>
      <c r="MG56" s="1" t="s">
        <v>416</v>
      </c>
      <c r="MH56" s="1" t="s">
        <v>416</v>
      </c>
      <c r="MI56" s="1" t="s">
        <v>416</v>
      </c>
      <c r="MJ56" s="1" t="s">
        <v>416</v>
      </c>
      <c r="MK56" s="1" t="s">
        <v>416</v>
      </c>
      <c r="ML56" s="1" t="s">
        <v>416</v>
      </c>
      <c r="MM56" s="1" t="s">
        <v>416</v>
      </c>
      <c r="MN56" s="1" t="s">
        <v>416</v>
      </c>
      <c r="MO56" s="1" t="s">
        <v>416</v>
      </c>
      <c r="MP56" s="1" t="s">
        <v>416</v>
      </c>
      <c r="MQ56" s="1" t="s">
        <v>416</v>
      </c>
      <c r="MR56" s="1" t="s">
        <v>416</v>
      </c>
      <c r="MS56" s="1" t="s">
        <v>416</v>
      </c>
      <c r="MT56" s="1" t="s">
        <v>416</v>
      </c>
      <c r="MU56" s="1" t="s">
        <v>416</v>
      </c>
      <c r="MV56" s="1" t="s">
        <v>416</v>
      </c>
      <c r="MW56" s="1" t="s">
        <v>416</v>
      </c>
      <c r="MX56" s="1" t="s">
        <v>416</v>
      </c>
      <c r="MY56" s="1" t="s">
        <v>416</v>
      </c>
      <c r="MZ56" s="1" t="s">
        <v>416</v>
      </c>
      <c r="NA56" s="1" t="s">
        <v>416</v>
      </c>
      <c r="NB56" s="1" t="s">
        <v>416</v>
      </c>
      <c r="NC56" s="1" t="s">
        <v>416</v>
      </c>
      <c r="ND56" s="1" t="s">
        <v>416</v>
      </c>
      <c r="NE56" s="1" t="s">
        <v>416</v>
      </c>
      <c r="NF56" s="1" t="s">
        <v>416</v>
      </c>
      <c r="NG56" s="1" t="s">
        <v>416</v>
      </c>
      <c r="NH56" s="1" t="s">
        <v>416</v>
      </c>
      <c r="NI56" s="1" t="s">
        <v>416</v>
      </c>
      <c r="NJ56" s="1" t="s">
        <v>416</v>
      </c>
      <c r="NK56" s="1" t="s">
        <v>416</v>
      </c>
      <c r="NL56" s="1" t="s">
        <v>416</v>
      </c>
      <c r="NM56" s="1" t="s">
        <v>416</v>
      </c>
      <c r="NN56" s="1" t="s">
        <v>416</v>
      </c>
      <c r="NO56" s="1" t="s">
        <v>416</v>
      </c>
      <c r="NP56" s="1" t="s">
        <v>416</v>
      </c>
      <c r="NQ56" s="1" t="s">
        <v>416</v>
      </c>
      <c r="NR56" s="1" t="s">
        <v>416</v>
      </c>
      <c r="NS56" s="1" t="s">
        <v>416</v>
      </c>
      <c r="NT56" s="1" t="s">
        <v>416</v>
      </c>
      <c r="NU56" s="1" t="s">
        <v>416</v>
      </c>
      <c r="NV56" s="1" t="s">
        <v>416</v>
      </c>
      <c r="NW56" s="1" t="s">
        <v>416</v>
      </c>
      <c r="NX56" s="1" t="s">
        <v>416</v>
      </c>
      <c r="NY56" s="1" t="s">
        <v>416</v>
      </c>
      <c r="NZ56" s="1" t="s">
        <v>416</v>
      </c>
      <c r="OA56" s="1" t="s">
        <v>416</v>
      </c>
      <c r="OB56" s="1" t="s">
        <v>416</v>
      </c>
      <c r="OC56" s="1" t="s">
        <v>416</v>
      </c>
      <c r="OD56" s="1" t="s">
        <v>416</v>
      </c>
      <c r="OE56" s="1" t="s">
        <v>416</v>
      </c>
      <c r="OF56" s="1" t="s">
        <v>607</v>
      </c>
      <c r="OG56" s="1" t="s">
        <v>608</v>
      </c>
      <c r="OH56" s="1" t="s">
        <v>609</v>
      </c>
      <c r="OI56" s="1" t="s">
        <v>610</v>
      </c>
      <c r="OJ56" s="1" t="s">
        <v>470</v>
      </c>
      <c r="OK56" s="1" t="s">
        <v>611</v>
      </c>
    </row>
    <row r="57" spans="1:401" ht="15.75" x14ac:dyDescent="0.25">
      <c r="A57" s="1" t="s">
        <v>2595</v>
      </c>
      <c r="B57" s="1" t="s">
        <v>2596</v>
      </c>
      <c r="C57" s="1" t="s">
        <v>2597</v>
      </c>
      <c r="D57" s="1" t="s">
        <v>2598</v>
      </c>
      <c r="E57" s="1" t="s">
        <v>2599</v>
      </c>
      <c r="F57" s="1" t="s">
        <v>2600</v>
      </c>
      <c r="G57" s="1" t="s">
        <v>2601</v>
      </c>
      <c r="H57" s="1" t="s">
        <v>2602</v>
      </c>
      <c r="I57" s="1" t="s">
        <v>409</v>
      </c>
      <c r="J57" s="1" t="s">
        <v>410</v>
      </c>
      <c r="K57" s="1" t="s">
        <v>2603</v>
      </c>
      <c r="L57" s="1" t="s">
        <v>1975</v>
      </c>
      <c r="M57" s="1" t="s">
        <v>1976</v>
      </c>
      <c r="N57" s="1" t="s">
        <v>1977</v>
      </c>
      <c r="O57" s="1" t="s">
        <v>1978</v>
      </c>
      <c r="P57" s="1" t="s">
        <v>416</v>
      </c>
      <c r="Q57" s="1" t="s">
        <v>1979</v>
      </c>
      <c r="R57" s="1" t="s">
        <v>1980</v>
      </c>
      <c r="S57" s="1" t="s">
        <v>1981</v>
      </c>
      <c r="T57" s="1" t="s">
        <v>1982</v>
      </c>
      <c r="U57" s="1" t="s">
        <v>1983</v>
      </c>
      <c r="V57" s="1" t="s">
        <v>1984</v>
      </c>
      <c r="W57" s="1" t="s">
        <v>1985</v>
      </c>
      <c r="X57" s="1" t="s">
        <v>1986</v>
      </c>
      <c r="Y57" s="1" t="s">
        <v>1987</v>
      </c>
      <c r="Z57" s="1" t="s">
        <v>1988</v>
      </c>
      <c r="AA57" s="1" t="s">
        <v>1989</v>
      </c>
      <c r="AB57" s="1" t="s">
        <v>428</v>
      </c>
      <c r="AC57" s="1" t="s">
        <v>429</v>
      </c>
      <c r="AD57" s="1" t="s">
        <v>410</v>
      </c>
      <c r="AE57" s="1" t="s">
        <v>2604</v>
      </c>
      <c r="AF57" s="1" t="s">
        <v>2605</v>
      </c>
      <c r="AG57" s="1" t="s">
        <v>2606</v>
      </c>
      <c r="AH57" s="1" t="s">
        <v>2607</v>
      </c>
      <c r="AI57" s="1" t="s">
        <v>2607</v>
      </c>
      <c r="AJ57" s="1" t="s">
        <v>2573</v>
      </c>
      <c r="AK57" s="1" t="s">
        <v>416</v>
      </c>
      <c r="AL57" s="1" t="s">
        <v>416</v>
      </c>
      <c r="AM57" s="1" t="s">
        <v>416</v>
      </c>
      <c r="AN57" s="1" t="s">
        <v>416</v>
      </c>
      <c r="AO57" s="1" t="s">
        <v>416</v>
      </c>
      <c r="AP57" s="1" t="s">
        <v>416</v>
      </c>
      <c r="AQ57" s="1" t="s">
        <v>416</v>
      </c>
      <c r="AR57" s="1" t="s">
        <v>416</v>
      </c>
      <c r="AS57" s="1" t="s">
        <v>416</v>
      </c>
      <c r="AT57" s="1" t="s">
        <v>416</v>
      </c>
      <c r="AU57" s="1" t="s">
        <v>416</v>
      </c>
      <c r="AV57" s="1" t="s">
        <v>416</v>
      </c>
      <c r="AW57" s="1" t="s">
        <v>416</v>
      </c>
      <c r="AX57" s="1" t="s">
        <v>416</v>
      </c>
      <c r="AY57" s="1" t="s">
        <v>416</v>
      </c>
      <c r="AZ57" s="1" t="s">
        <v>416</v>
      </c>
      <c r="BA57" s="1" t="s">
        <v>416</v>
      </c>
      <c r="BB57" s="1" t="s">
        <v>416</v>
      </c>
      <c r="BC57" s="1" t="s">
        <v>416</v>
      </c>
      <c r="BD57" s="1" t="s">
        <v>416</v>
      </c>
      <c r="BE57" s="1" t="s">
        <v>449</v>
      </c>
      <c r="BF57" s="1" t="s">
        <v>450</v>
      </c>
      <c r="BG57" s="1" t="s">
        <v>451</v>
      </c>
      <c r="BH57" s="1" t="s">
        <v>452</v>
      </c>
      <c r="BI57" s="1" t="s">
        <v>453</v>
      </c>
      <c r="BJ57" s="1" t="s">
        <v>410</v>
      </c>
      <c r="BK57" s="1" t="s">
        <v>416</v>
      </c>
      <c r="BL57" s="1" t="s">
        <v>454</v>
      </c>
      <c r="BM57" s="1" t="s">
        <v>455</v>
      </c>
      <c r="BN57" s="1" t="s">
        <v>456</v>
      </c>
      <c r="BO57" s="1" t="s">
        <v>457</v>
      </c>
      <c r="BP57" s="1" t="s">
        <v>458</v>
      </c>
      <c r="BQ57" s="1" t="s">
        <v>410</v>
      </c>
      <c r="BR57" s="1" t="s">
        <v>459</v>
      </c>
      <c r="BS57" s="1" t="s">
        <v>416</v>
      </c>
      <c r="BT57" s="1" t="s">
        <v>410</v>
      </c>
      <c r="BU57" s="1" t="s">
        <v>2608</v>
      </c>
      <c r="BV57" s="1" t="s">
        <v>2609</v>
      </c>
      <c r="BW57" s="1" t="s">
        <v>462</v>
      </c>
      <c r="BX57" s="1" t="s">
        <v>2610</v>
      </c>
      <c r="BY57" s="1" t="s">
        <v>2611</v>
      </c>
      <c r="BZ57" s="1" t="s">
        <v>2612</v>
      </c>
      <c r="CA57" s="1" t="s">
        <v>2613</v>
      </c>
      <c r="CB57" s="1" t="s">
        <v>2614</v>
      </c>
      <c r="CC57" s="1" t="s">
        <v>533</v>
      </c>
      <c r="CD57" s="1" t="s">
        <v>534</v>
      </c>
      <c r="CE57" s="1" t="s">
        <v>535</v>
      </c>
      <c r="CF57" s="1" t="s">
        <v>536</v>
      </c>
      <c r="CG57" s="1" t="s">
        <v>416</v>
      </c>
      <c r="CH57" s="1" t="s">
        <v>537</v>
      </c>
      <c r="CI57" s="1" t="s">
        <v>538</v>
      </c>
      <c r="CJ57" s="1" t="s">
        <v>539</v>
      </c>
      <c r="CK57" s="1" t="s">
        <v>540</v>
      </c>
      <c r="CL57" s="1" t="s">
        <v>541</v>
      </c>
      <c r="CM57" s="1" t="s">
        <v>542</v>
      </c>
      <c r="CN57" s="1" t="s">
        <v>543</v>
      </c>
      <c r="CO57" s="1" t="s">
        <v>544</v>
      </c>
      <c r="CP57" s="1" t="s">
        <v>545</v>
      </c>
      <c r="CQ57" s="1" t="s">
        <v>546</v>
      </c>
      <c r="CR57" s="1" t="s">
        <v>547</v>
      </c>
      <c r="CS57" s="1" t="s">
        <v>548</v>
      </c>
      <c r="CT57" s="1" t="s">
        <v>429</v>
      </c>
      <c r="CU57" s="1" t="s">
        <v>410</v>
      </c>
      <c r="CV57" s="1" t="s">
        <v>549</v>
      </c>
      <c r="CW57" s="1" t="s">
        <v>550</v>
      </c>
      <c r="CX57" s="1" t="s">
        <v>470</v>
      </c>
      <c r="CY57" s="1" t="s">
        <v>551</v>
      </c>
      <c r="CZ57" s="1" t="s">
        <v>410</v>
      </c>
      <c r="DA57" s="1" t="s">
        <v>533</v>
      </c>
      <c r="DB57" s="1" t="s">
        <v>534</v>
      </c>
      <c r="DC57" s="1" t="s">
        <v>535</v>
      </c>
      <c r="DD57" s="1" t="s">
        <v>536</v>
      </c>
      <c r="DE57" s="1" t="s">
        <v>416</v>
      </c>
      <c r="DF57" s="1" t="s">
        <v>537</v>
      </c>
      <c r="DG57" s="1" t="s">
        <v>538</v>
      </c>
      <c r="DH57" s="1" t="s">
        <v>539</v>
      </c>
      <c r="DI57" s="1" t="s">
        <v>540</v>
      </c>
      <c r="DJ57" s="1" t="s">
        <v>541</v>
      </c>
      <c r="DK57" s="1" t="s">
        <v>542</v>
      </c>
      <c r="DL57" s="1" t="s">
        <v>543</v>
      </c>
      <c r="DM57" s="1" t="s">
        <v>544</v>
      </c>
      <c r="DN57" s="1" t="s">
        <v>545</v>
      </c>
      <c r="DO57" s="1" t="s">
        <v>546</v>
      </c>
      <c r="DP57" s="1" t="s">
        <v>547</v>
      </c>
      <c r="DQ57" s="1" t="s">
        <v>548</v>
      </c>
      <c r="DR57" s="1" t="s">
        <v>429</v>
      </c>
      <c r="DS57" s="1" t="s">
        <v>410</v>
      </c>
      <c r="DT57" s="1" t="s">
        <v>552</v>
      </c>
      <c r="DU57" s="1" t="s">
        <v>553</v>
      </c>
      <c r="DV57" s="1" t="s">
        <v>410</v>
      </c>
      <c r="DW57" s="1" t="s">
        <v>554</v>
      </c>
      <c r="DX57" s="1" t="s">
        <v>555</v>
      </c>
      <c r="DY57" s="1" t="s">
        <v>556</v>
      </c>
      <c r="DZ57" s="1" t="s">
        <v>557</v>
      </c>
      <c r="EA57" s="1" t="s">
        <v>558</v>
      </c>
      <c r="EB57" s="1" t="s">
        <v>559</v>
      </c>
      <c r="EC57" s="1" t="s">
        <v>560</v>
      </c>
      <c r="ED57" s="1" t="s">
        <v>561</v>
      </c>
      <c r="EE57" s="1" t="s">
        <v>562</v>
      </c>
      <c r="EF57" s="1" t="s">
        <v>563</v>
      </c>
      <c r="EG57" s="1" t="s">
        <v>564</v>
      </c>
      <c r="EH57" s="1" t="s">
        <v>565</v>
      </c>
      <c r="EI57" s="1" t="s">
        <v>566</v>
      </c>
      <c r="EJ57" s="1" t="s">
        <v>567</v>
      </c>
      <c r="EK57" s="1" t="s">
        <v>568</v>
      </c>
      <c r="EL57" s="1" t="s">
        <v>569</v>
      </c>
      <c r="EM57" s="1" t="s">
        <v>570</v>
      </c>
      <c r="EN57" s="1" t="s">
        <v>571</v>
      </c>
      <c r="EO57" s="1" t="s">
        <v>572</v>
      </c>
      <c r="EP57" s="1" t="s">
        <v>573</v>
      </c>
      <c r="EQ57" s="1" t="s">
        <v>574</v>
      </c>
      <c r="ER57" s="1" t="s">
        <v>575</v>
      </c>
      <c r="ES57" s="1" t="s">
        <v>576</v>
      </c>
      <c r="ET57" s="1" t="s">
        <v>577</v>
      </c>
      <c r="EU57" s="1" t="s">
        <v>578</v>
      </c>
      <c r="EV57" s="1" t="s">
        <v>579</v>
      </c>
      <c r="EW57" s="1" t="s">
        <v>580</v>
      </c>
      <c r="EX57" s="1" t="s">
        <v>581</v>
      </c>
      <c r="EY57" s="1" t="s">
        <v>582</v>
      </c>
      <c r="EZ57" s="1" t="s">
        <v>583</v>
      </c>
      <c r="FA57" s="1" t="s">
        <v>584</v>
      </c>
      <c r="FB57" s="1" t="s">
        <v>585</v>
      </c>
      <c r="FC57" s="1" t="s">
        <v>586</v>
      </c>
      <c r="FD57" s="1" t="s">
        <v>587</v>
      </c>
      <c r="FE57" s="1" t="s">
        <v>588</v>
      </c>
      <c r="FF57" s="1" t="s">
        <v>589</v>
      </c>
      <c r="FG57" s="1" t="s">
        <v>590</v>
      </c>
      <c r="FH57" s="1" t="s">
        <v>591</v>
      </c>
      <c r="FI57" s="1" t="s">
        <v>592</v>
      </c>
      <c r="FJ57" s="1" t="s">
        <v>593</v>
      </c>
      <c r="FK57" s="1" t="s">
        <v>594</v>
      </c>
      <c r="FL57" s="1" t="s">
        <v>595</v>
      </c>
      <c r="FM57" s="1" t="s">
        <v>596</v>
      </c>
      <c r="FN57" s="1" t="s">
        <v>552</v>
      </c>
      <c r="FO57" s="1" t="s">
        <v>597</v>
      </c>
      <c r="FP57" s="1" t="s">
        <v>598</v>
      </c>
      <c r="FQ57" s="1" t="s">
        <v>599</v>
      </c>
      <c r="FR57" s="1" t="s">
        <v>599</v>
      </c>
      <c r="FS57" s="1" t="s">
        <v>521</v>
      </c>
      <c r="FT57" s="1" t="s">
        <v>474</v>
      </c>
      <c r="FU57" s="1" t="s">
        <v>410</v>
      </c>
      <c r="FV57" s="1" t="s">
        <v>474</v>
      </c>
      <c r="FW57" s="1" t="s">
        <v>410</v>
      </c>
      <c r="FX57" s="1" t="s">
        <v>474</v>
      </c>
      <c r="FY57" s="1" t="s">
        <v>410</v>
      </c>
      <c r="FZ57" s="1" t="s">
        <v>600</v>
      </c>
      <c r="GA57" s="1" t="s">
        <v>416</v>
      </c>
      <c r="GB57" s="1" t="s">
        <v>410</v>
      </c>
      <c r="GC57" s="1" t="s">
        <v>410</v>
      </c>
      <c r="GD57" s="1" t="s">
        <v>601</v>
      </c>
      <c r="GE57" s="1" t="s">
        <v>602</v>
      </c>
      <c r="GF57" s="1" t="s">
        <v>603</v>
      </c>
      <c r="GG57" s="1" t="s">
        <v>604</v>
      </c>
      <c r="GH57" s="1" t="s">
        <v>605</v>
      </c>
      <c r="GI57" s="1" t="s">
        <v>606</v>
      </c>
      <c r="GJ57" s="1" t="s">
        <v>474</v>
      </c>
      <c r="GK57" s="1" t="s">
        <v>410</v>
      </c>
      <c r="GL57" s="1" t="s">
        <v>410</v>
      </c>
      <c r="GM57" s="1" t="s">
        <v>429</v>
      </c>
      <c r="GN57" s="1" t="s">
        <v>600</v>
      </c>
      <c r="GO57" s="1" t="s">
        <v>601</v>
      </c>
      <c r="GP57" s="1" t="s">
        <v>599</v>
      </c>
      <c r="GQ57" s="1" t="s">
        <v>531</v>
      </c>
      <c r="GR57" s="1" t="s">
        <v>530</v>
      </c>
      <c r="GS57" s="1" t="s">
        <v>531</v>
      </c>
      <c r="GT57" s="1" t="s">
        <v>2189</v>
      </c>
      <c r="GU57" s="1" t="s">
        <v>533</v>
      </c>
      <c r="GV57" s="1" t="s">
        <v>534</v>
      </c>
      <c r="GW57" s="1" t="s">
        <v>535</v>
      </c>
      <c r="GX57" s="1" t="s">
        <v>536</v>
      </c>
      <c r="GY57" s="1" t="s">
        <v>416</v>
      </c>
      <c r="GZ57" s="1" t="s">
        <v>537</v>
      </c>
      <c r="HA57" s="1" t="s">
        <v>538</v>
      </c>
      <c r="HB57" s="1" t="s">
        <v>539</v>
      </c>
      <c r="HC57" s="1" t="s">
        <v>540</v>
      </c>
      <c r="HD57" s="1" t="s">
        <v>541</v>
      </c>
      <c r="HE57" s="1" t="s">
        <v>542</v>
      </c>
      <c r="HF57" s="1" t="s">
        <v>543</v>
      </c>
      <c r="HG57" s="1" t="s">
        <v>544</v>
      </c>
      <c r="HH57" s="1" t="s">
        <v>545</v>
      </c>
      <c r="HI57" s="1" t="s">
        <v>546</v>
      </c>
      <c r="HJ57" s="1" t="s">
        <v>547</v>
      </c>
      <c r="HK57" s="1" t="s">
        <v>548</v>
      </c>
      <c r="HL57" s="1" t="s">
        <v>429</v>
      </c>
      <c r="HM57" s="1" t="s">
        <v>410</v>
      </c>
      <c r="HN57" s="1" t="s">
        <v>549</v>
      </c>
      <c r="HO57" s="1" t="s">
        <v>550</v>
      </c>
      <c r="HP57" s="1" t="s">
        <v>470</v>
      </c>
      <c r="HQ57" s="1" t="s">
        <v>551</v>
      </c>
      <c r="HR57" s="1" t="s">
        <v>410</v>
      </c>
      <c r="HS57" s="1" t="s">
        <v>533</v>
      </c>
      <c r="HT57" s="1" t="s">
        <v>534</v>
      </c>
      <c r="HU57" s="1" t="s">
        <v>535</v>
      </c>
      <c r="HV57" s="1" t="s">
        <v>536</v>
      </c>
      <c r="HW57" s="1" t="s">
        <v>416</v>
      </c>
      <c r="HX57" s="1" t="s">
        <v>537</v>
      </c>
      <c r="HY57" s="1" t="s">
        <v>538</v>
      </c>
      <c r="HZ57" s="1" t="s">
        <v>539</v>
      </c>
      <c r="IA57" s="1" t="s">
        <v>540</v>
      </c>
      <c r="IB57" s="1" t="s">
        <v>541</v>
      </c>
      <c r="IC57" s="1" t="s">
        <v>542</v>
      </c>
      <c r="ID57" s="1" t="s">
        <v>543</v>
      </c>
      <c r="IE57" s="1" t="s">
        <v>544</v>
      </c>
      <c r="IF57" s="1" t="s">
        <v>545</v>
      </c>
      <c r="IG57" s="1" t="s">
        <v>546</v>
      </c>
      <c r="IH57" s="1" t="s">
        <v>547</v>
      </c>
      <c r="II57" s="1" t="s">
        <v>548</v>
      </c>
      <c r="IJ57" s="1" t="s">
        <v>429</v>
      </c>
      <c r="IK57" s="1" t="s">
        <v>410</v>
      </c>
      <c r="IL57" s="1" t="s">
        <v>552</v>
      </c>
      <c r="IM57" s="1" t="s">
        <v>553</v>
      </c>
      <c r="IN57" s="1" t="s">
        <v>410</v>
      </c>
      <c r="IO57" s="1" t="s">
        <v>554</v>
      </c>
      <c r="IP57" s="1" t="s">
        <v>555</v>
      </c>
      <c r="IQ57" s="1" t="s">
        <v>556</v>
      </c>
      <c r="IR57" s="1" t="s">
        <v>557</v>
      </c>
      <c r="IS57" s="1" t="s">
        <v>558</v>
      </c>
      <c r="IT57" s="1" t="s">
        <v>559</v>
      </c>
      <c r="IU57" s="1" t="s">
        <v>560</v>
      </c>
      <c r="IV57" s="1" t="s">
        <v>561</v>
      </c>
      <c r="IW57" s="1" t="s">
        <v>562</v>
      </c>
      <c r="IX57" s="1" t="s">
        <v>563</v>
      </c>
      <c r="IY57" s="1" t="s">
        <v>564</v>
      </c>
      <c r="IZ57" s="1" t="s">
        <v>565</v>
      </c>
      <c r="JA57" s="1" t="s">
        <v>566</v>
      </c>
      <c r="JB57" s="1" t="s">
        <v>567</v>
      </c>
      <c r="JC57" s="1" t="s">
        <v>568</v>
      </c>
      <c r="JD57" s="1" t="s">
        <v>569</v>
      </c>
      <c r="JE57" s="1" t="s">
        <v>570</v>
      </c>
      <c r="JF57" s="1" t="s">
        <v>571</v>
      </c>
      <c r="JG57" s="1" t="s">
        <v>572</v>
      </c>
      <c r="JH57" s="1" t="s">
        <v>573</v>
      </c>
      <c r="JI57" s="1" t="s">
        <v>574</v>
      </c>
      <c r="JJ57" s="1" t="s">
        <v>575</v>
      </c>
      <c r="JK57" s="1" t="s">
        <v>576</v>
      </c>
      <c r="JL57" s="1" t="s">
        <v>577</v>
      </c>
      <c r="JM57" s="1" t="s">
        <v>578</v>
      </c>
      <c r="JN57" s="1" t="s">
        <v>579</v>
      </c>
      <c r="JO57" s="1" t="s">
        <v>580</v>
      </c>
      <c r="JP57" s="1" t="s">
        <v>581</v>
      </c>
      <c r="JQ57" s="1" t="s">
        <v>582</v>
      </c>
      <c r="JR57" s="1" t="s">
        <v>583</v>
      </c>
      <c r="JS57" s="1" t="s">
        <v>584</v>
      </c>
      <c r="JT57" s="1" t="s">
        <v>585</v>
      </c>
      <c r="JU57" s="1" t="s">
        <v>586</v>
      </c>
      <c r="JV57" s="1" t="s">
        <v>587</v>
      </c>
      <c r="JW57" s="1" t="s">
        <v>588</v>
      </c>
      <c r="JX57" s="1" t="s">
        <v>589</v>
      </c>
      <c r="JY57" s="1" t="s">
        <v>590</v>
      </c>
      <c r="JZ57" s="1" t="s">
        <v>591</v>
      </c>
      <c r="KA57" s="1" t="s">
        <v>592</v>
      </c>
      <c r="KB57" s="1" t="s">
        <v>593</v>
      </c>
      <c r="KC57" s="1" t="s">
        <v>594</v>
      </c>
      <c r="KD57" s="1" t="s">
        <v>595</v>
      </c>
      <c r="KE57" s="1" t="s">
        <v>596</v>
      </c>
      <c r="KF57" s="1" t="s">
        <v>552</v>
      </c>
      <c r="KG57" s="1" t="s">
        <v>597</v>
      </c>
      <c r="KH57" s="1" t="s">
        <v>598</v>
      </c>
      <c r="KI57" s="1" t="s">
        <v>599</v>
      </c>
      <c r="KJ57" s="1" t="s">
        <v>599</v>
      </c>
      <c r="KK57" s="1" t="s">
        <v>521</v>
      </c>
      <c r="KL57" s="1" t="s">
        <v>474</v>
      </c>
      <c r="KM57" s="1" t="s">
        <v>410</v>
      </c>
      <c r="KN57" s="1" t="s">
        <v>474</v>
      </c>
      <c r="KO57" s="1" t="s">
        <v>410</v>
      </c>
      <c r="KP57" s="1" t="s">
        <v>474</v>
      </c>
      <c r="KQ57" s="1" t="s">
        <v>410</v>
      </c>
      <c r="KR57" s="1" t="s">
        <v>600</v>
      </c>
      <c r="KS57" s="1" t="s">
        <v>416</v>
      </c>
      <c r="KT57" s="1" t="s">
        <v>410</v>
      </c>
      <c r="KU57" s="1" t="s">
        <v>410</v>
      </c>
      <c r="KV57" s="1" t="s">
        <v>601</v>
      </c>
      <c r="KW57" s="1" t="s">
        <v>602</v>
      </c>
      <c r="KX57" s="1" t="s">
        <v>603</v>
      </c>
      <c r="KY57" s="1" t="s">
        <v>604</v>
      </c>
      <c r="KZ57" s="1" t="s">
        <v>605</v>
      </c>
      <c r="LA57" s="1" t="s">
        <v>606</v>
      </c>
      <c r="LB57" s="1" t="s">
        <v>474</v>
      </c>
      <c r="LC57" s="1" t="s">
        <v>410</v>
      </c>
      <c r="LD57" s="1" t="s">
        <v>410</v>
      </c>
      <c r="LE57" s="1" t="s">
        <v>607</v>
      </c>
      <c r="LF57" s="1" t="s">
        <v>608</v>
      </c>
      <c r="LG57" s="1" t="s">
        <v>609</v>
      </c>
      <c r="LH57" s="1" t="s">
        <v>610</v>
      </c>
      <c r="LI57" s="1" t="s">
        <v>470</v>
      </c>
      <c r="LJ57" s="1" t="s">
        <v>611</v>
      </c>
      <c r="LK57" s="1" t="s">
        <v>429</v>
      </c>
      <c r="LL57" s="1" t="s">
        <v>600</v>
      </c>
      <c r="LM57" s="1" t="s">
        <v>601</v>
      </c>
      <c r="LN57" s="1" t="s">
        <v>599</v>
      </c>
      <c r="LO57" s="1" t="s">
        <v>531</v>
      </c>
      <c r="LP57" s="1" t="s">
        <v>2595</v>
      </c>
      <c r="LQ57" s="1" t="s">
        <v>2598</v>
      </c>
      <c r="LR57" s="1" t="s">
        <v>2601</v>
      </c>
      <c r="LS57" s="1" t="s">
        <v>2610</v>
      </c>
      <c r="LT57" s="1" t="s">
        <v>2609</v>
      </c>
      <c r="LU57" s="1" t="s">
        <v>462</v>
      </c>
      <c r="LV57" s="1" t="s">
        <v>2608</v>
      </c>
      <c r="LW57" s="1" t="s">
        <v>2611</v>
      </c>
      <c r="LX57" s="1" t="s">
        <v>1930</v>
      </c>
      <c r="LY57" s="1" t="s">
        <v>416</v>
      </c>
      <c r="LZ57" s="1" t="s">
        <v>416</v>
      </c>
      <c r="MA57" s="1" t="s">
        <v>416</v>
      </c>
      <c r="MB57" s="1" t="s">
        <v>416</v>
      </c>
      <c r="MC57" s="1" t="s">
        <v>416</v>
      </c>
      <c r="MD57" s="1" t="s">
        <v>416</v>
      </c>
      <c r="ME57" s="1" t="s">
        <v>416</v>
      </c>
      <c r="MF57" s="1" t="s">
        <v>416</v>
      </c>
      <c r="MG57" s="1" t="s">
        <v>416</v>
      </c>
      <c r="MH57" s="1" t="s">
        <v>416</v>
      </c>
      <c r="MI57" s="1" t="s">
        <v>416</v>
      </c>
      <c r="MJ57" s="1" t="s">
        <v>416</v>
      </c>
      <c r="MK57" s="1" t="s">
        <v>416</v>
      </c>
      <c r="ML57" s="1" t="s">
        <v>416</v>
      </c>
      <c r="MM57" s="1" t="s">
        <v>416</v>
      </c>
      <c r="MN57" s="1" t="s">
        <v>416</v>
      </c>
      <c r="MO57" s="1" t="s">
        <v>416</v>
      </c>
      <c r="MP57" s="1" t="s">
        <v>416</v>
      </c>
      <c r="MQ57" s="1" t="s">
        <v>416</v>
      </c>
      <c r="MR57" s="1" t="s">
        <v>416</v>
      </c>
      <c r="MS57" s="1" t="s">
        <v>416</v>
      </c>
      <c r="MT57" s="1" t="s">
        <v>416</v>
      </c>
      <c r="MU57" s="1" t="s">
        <v>416</v>
      </c>
      <c r="MV57" s="1" t="s">
        <v>416</v>
      </c>
      <c r="MW57" s="1" t="s">
        <v>416</v>
      </c>
      <c r="MX57" s="1" t="s">
        <v>416</v>
      </c>
      <c r="MY57" s="1" t="s">
        <v>416</v>
      </c>
      <c r="MZ57" s="1" t="s">
        <v>416</v>
      </c>
      <c r="NA57" s="1" t="s">
        <v>416</v>
      </c>
      <c r="NB57" s="1" t="s">
        <v>416</v>
      </c>
      <c r="NC57" s="1" t="s">
        <v>416</v>
      </c>
      <c r="ND57" s="1" t="s">
        <v>416</v>
      </c>
      <c r="NE57" s="1" t="s">
        <v>416</v>
      </c>
      <c r="NF57" s="1" t="s">
        <v>416</v>
      </c>
      <c r="NG57" s="1" t="s">
        <v>416</v>
      </c>
      <c r="NH57" s="1" t="s">
        <v>416</v>
      </c>
      <c r="NI57" s="1" t="s">
        <v>416</v>
      </c>
      <c r="NJ57" s="1" t="s">
        <v>416</v>
      </c>
      <c r="NK57" s="1" t="s">
        <v>416</v>
      </c>
      <c r="NL57" s="1" t="s">
        <v>416</v>
      </c>
      <c r="NM57" s="1" t="s">
        <v>416</v>
      </c>
      <c r="NN57" s="1" t="s">
        <v>416</v>
      </c>
      <c r="NO57" s="1" t="s">
        <v>416</v>
      </c>
      <c r="NP57" s="1" t="s">
        <v>416</v>
      </c>
      <c r="NQ57" s="1" t="s">
        <v>416</v>
      </c>
      <c r="NR57" s="1" t="s">
        <v>416</v>
      </c>
      <c r="NS57" s="1" t="s">
        <v>416</v>
      </c>
      <c r="NT57" s="1" t="s">
        <v>416</v>
      </c>
      <c r="NU57" s="1" t="s">
        <v>416</v>
      </c>
      <c r="NV57" s="1" t="s">
        <v>416</v>
      </c>
      <c r="NW57" s="1" t="s">
        <v>416</v>
      </c>
      <c r="NX57" s="1" t="s">
        <v>416</v>
      </c>
      <c r="NY57" s="1" t="s">
        <v>416</v>
      </c>
      <c r="NZ57" s="1" t="s">
        <v>416</v>
      </c>
      <c r="OA57" s="1" t="s">
        <v>416</v>
      </c>
      <c r="OB57" s="1" t="s">
        <v>416</v>
      </c>
      <c r="OC57" s="1" t="s">
        <v>416</v>
      </c>
      <c r="OD57" s="1" t="s">
        <v>416</v>
      </c>
      <c r="OE57" s="1" t="s">
        <v>416</v>
      </c>
      <c r="OF57" s="1" t="s">
        <v>607</v>
      </c>
      <c r="OG57" s="1" t="s">
        <v>608</v>
      </c>
      <c r="OH57" s="1" t="s">
        <v>609</v>
      </c>
      <c r="OI57" s="1" t="s">
        <v>610</v>
      </c>
      <c r="OJ57" s="1" t="s">
        <v>470</v>
      </c>
      <c r="OK57" s="1" t="s">
        <v>611</v>
      </c>
    </row>
    <row r="58" spans="1:401" ht="15.75" x14ac:dyDescent="0.25">
      <c r="A58" s="1" t="s">
        <v>2615</v>
      </c>
      <c r="B58" s="1" t="s">
        <v>2616</v>
      </c>
      <c r="C58" s="1" t="s">
        <v>2617</v>
      </c>
      <c r="D58" s="1" t="s">
        <v>2618</v>
      </c>
      <c r="E58" s="1" t="s">
        <v>2619</v>
      </c>
      <c r="F58" s="1" t="s">
        <v>2620</v>
      </c>
      <c r="G58" s="1" t="s">
        <v>2621</v>
      </c>
      <c r="H58" s="1" t="s">
        <v>2622</v>
      </c>
      <c r="I58" s="1" t="s">
        <v>409</v>
      </c>
      <c r="J58" s="1" t="s">
        <v>410</v>
      </c>
      <c r="K58" s="1" t="s">
        <v>2623</v>
      </c>
      <c r="L58" s="1" t="s">
        <v>2624</v>
      </c>
      <c r="M58" s="1" t="s">
        <v>2625</v>
      </c>
      <c r="N58" s="1" t="s">
        <v>2626</v>
      </c>
      <c r="O58" s="1" t="s">
        <v>2627</v>
      </c>
      <c r="P58" s="1" t="s">
        <v>416</v>
      </c>
      <c r="Q58" s="1" t="s">
        <v>2628</v>
      </c>
      <c r="R58" s="1" t="s">
        <v>2629</v>
      </c>
      <c r="S58" s="1" t="s">
        <v>2630</v>
      </c>
      <c r="T58" s="1" t="s">
        <v>2631</v>
      </c>
      <c r="U58" s="1" t="s">
        <v>2632</v>
      </c>
      <c r="V58" s="1" t="s">
        <v>2633</v>
      </c>
      <c r="W58" s="1" t="s">
        <v>2634</v>
      </c>
      <c r="X58" s="1" t="s">
        <v>2635</v>
      </c>
      <c r="Y58" s="1" t="s">
        <v>2636</v>
      </c>
      <c r="Z58" s="1" t="s">
        <v>2637</v>
      </c>
      <c r="AA58" s="1" t="s">
        <v>2638</v>
      </c>
      <c r="AB58" s="1" t="s">
        <v>428</v>
      </c>
      <c r="AC58" s="1" t="s">
        <v>429</v>
      </c>
      <c r="AD58" s="1" t="s">
        <v>410</v>
      </c>
      <c r="AE58" s="1" t="s">
        <v>2639</v>
      </c>
      <c r="AF58" s="1" t="s">
        <v>2640</v>
      </c>
      <c r="AG58" s="1" t="s">
        <v>2641</v>
      </c>
      <c r="AH58" s="1" t="s">
        <v>2641</v>
      </c>
      <c r="AI58" s="1" t="s">
        <v>416</v>
      </c>
      <c r="AJ58" s="1" t="s">
        <v>2642</v>
      </c>
      <c r="AK58" s="1" t="s">
        <v>416</v>
      </c>
      <c r="AL58" s="1" t="s">
        <v>416</v>
      </c>
      <c r="AM58" s="1" t="s">
        <v>416</v>
      </c>
      <c r="AN58" s="1" t="s">
        <v>416</v>
      </c>
      <c r="AO58" s="1" t="s">
        <v>416</v>
      </c>
      <c r="AP58" s="1" t="s">
        <v>416</v>
      </c>
      <c r="AQ58" s="1" t="s">
        <v>416</v>
      </c>
      <c r="AR58" s="1" t="s">
        <v>416</v>
      </c>
      <c r="AS58" s="1" t="s">
        <v>416</v>
      </c>
      <c r="AT58" s="1" t="s">
        <v>416</v>
      </c>
      <c r="AU58" s="1" t="s">
        <v>416</v>
      </c>
      <c r="AV58" s="1" t="s">
        <v>416</v>
      </c>
      <c r="AW58" s="1" t="s">
        <v>416</v>
      </c>
      <c r="AX58" s="1" t="s">
        <v>416</v>
      </c>
      <c r="AY58" s="1" t="s">
        <v>416</v>
      </c>
      <c r="AZ58" s="1" t="s">
        <v>416</v>
      </c>
      <c r="BA58" s="1" t="s">
        <v>416</v>
      </c>
      <c r="BB58" s="1" t="s">
        <v>416</v>
      </c>
      <c r="BC58" s="1" t="s">
        <v>416</v>
      </c>
      <c r="BD58" s="1" t="s">
        <v>416</v>
      </c>
      <c r="BE58" s="1" t="s">
        <v>449</v>
      </c>
      <c r="BF58" s="1" t="s">
        <v>450</v>
      </c>
      <c r="BG58" s="1" t="s">
        <v>451</v>
      </c>
      <c r="BH58" s="1" t="s">
        <v>452</v>
      </c>
      <c r="BI58" s="1" t="s">
        <v>453</v>
      </c>
      <c r="BJ58" s="1" t="s">
        <v>410</v>
      </c>
      <c r="BK58" s="1" t="s">
        <v>416</v>
      </c>
      <c r="BL58" s="1" t="s">
        <v>416</v>
      </c>
      <c r="BM58" s="1" t="s">
        <v>416</v>
      </c>
      <c r="BN58" s="1" t="s">
        <v>416</v>
      </c>
      <c r="BO58" s="1" t="s">
        <v>416</v>
      </c>
      <c r="BP58" s="1" t="s">
        <v>416</v>
      </c>
      <c r="BQ58" s="1" t="s">
        <v>416</v>
      </c>
      <c r="BR58" s="1" t="s">
        <v>416</v>
      </c>
      <c r="BS58" s="1" t="s">
        <v>416</v>
      </c>
      <c r="BT58" s="1" t="s">
        <v>410</v>
      </c>
      <c r="BU58" s="1" t="s">
        <v>2643</v>
      </c>
      <c r="BV58" s="1" t="s">
        <v>2644</v>
      </c>
      <c r="BW58" s="1" t="s">
        <v>462</v>
      </c>
      <c r="BX58" s="1" t="s">
        <v>2645</v>
      </c>
      <c r="BY58" s="1" t="s">
        <v>2646</v>
      </c>
      <c r="BZ58" s="1" t="s">
        <v>2647</v>
      </c>
      <c r="CA58" s="1" t="s">
        <v>2648</v>
      </c>
      <c r="CB58" s="1" t="s">
        <v>2649</v>
      </c>
      <c r="CC58" s="1" t="s">
        <v>2624</v>
      </c>
      <c r="CD58" s="1" t="s">
        <v>2625</v>
      </c>
      <c r="CE58" s="1" t="s">
        <v>2626</v>
      </c>
      <c r="CF58" s="1" t="s">
        <v>2627</v>
      </c>
      <c r="CG58" s="1" t="s">
        <v>416</v>
      </c>
      <c r="CH58" s="1" t="s">
        <v>2628</v>
      </c>
      <c r="CI58" s="1" t="s">
        <v>2629</v>
      </c>
      <c r="CJ58" s="1" t="s">
        <v>2630</v>
      </c>
      <c r="CK58" s="1" t="s">
        <v>2631</v>
      </c>
      <c r="CL58" s="1" t="s">
        <v>2632</v>
      </c>
      <c r="CM58" s="1" t="s">
        <v>2633</v>
      </c>
      <c r="CN58" s="1" t="s">
        <v>2634</v>
      </c>
      <c r="CO58" s="1" t="s">
        <v>2635</v>
      </c>
      <c r="CP58" s="1" t="s">
        <v>2636</v>
      </c>
      <c r="CQ58" s="1" t="s">
        <v>2637</v>
      </c>
      <c r="CR58" s="1" t="s">
        <v>2638</v>
      </c>
      <c r="CS58" s="1" t="s">
        <v>428</v>
      </c>
      <c r="CT58" s="1" t="s">
        <v>429</v>
      </c>
      <c r="CU58" s="1" t="s">
        <v>410</v>
      </c>
      <c r="CV58" s="1" t="s">
        <v>2650</v>
      </c>
      <c r="CW58" s="1" t="s">
        <v>2651</v>
      </c>
      <c r="CX58" s="1" t="s">
        <v>470</v>
      </c>
      <c r="CY58" s="1" t="s">
        <v>2652</v>
      </c>
      <c r="CZ58" s="1" t="s">
        <v>410</v>
      </c>
      <c r="DA58" s="1" t="s">
        <v>2624</v>
      </c>
      <c r="DB58" s="1" t="s">
        <v>2625</v>
      </c>
      <c r="DC58" s="1" t="s">
        <v>2626</v>
      </c>
      <c r="DD58" s="1" t="s">
        <v>2627</v>
      </c>
      <c r="DE58" s="1" t="s">
        <v>416</v>
      </c>
      <c r="DF58" s="1" t="s">
        <v>2628</v>
      </c>
      <c r="DG58" s="1" t="s">
        <v>2629</v>
      </c>
      <c r="DH58" s="1" t="s">
        <v>2630</v>
      </c>
      <c r="DI58" s="1" t="s">
        <v>2631</v>
      </c>
      <c r="DJ58" s="1" t="s">
        <v>2632</v>
      </c>
      <c r="DK58" s="1" t="s">
        <v>2633</v>
      </c>
      <c r="DL58" s="1" t="s">
        <v>2634</v>
      </c>
      <c r="DM58" s="1" t="s">
        <v>2635</v>
      </c>
      <c r="DN58" s="1" t="s">
        <v>2636</v>
      </c>
      <c r="DO58" s="1" t="s">
        <v>2637</v>
      </c>
      <c r="DP58" s="1" t="s">
        <v>2638</v>
      </c>
      <c r="DQ58" s="1" t="s">
        <v>428</v>
      </c>
      <c r="DR58" s="1" t="s">
        <v>429</v>
      </c>
      <c r="DS58" s="1" t="s">
        <v>410</v>
      </c>
      <c r="DT58" s="1" t="s">
        <v>2653</v>
      </c>
      <c r="DU58" s="1" t="s">
        <v>553</v>
      </c>
      <c r="DV58" s="1" t="s">
        <v>474</v>
      </c>
      <c r="DW58" s="1" t="s">
        <v>2654</v>
      </c>
      <c r="DX58" s="1" t="s">
        <v>2655</v>
      </c>
      <c r="DY58" s="1" t="s">
        <v>2656</v>
      </c>
      <c r="DZ58" s="1" t="s">
        <v>2657</v>
      </c>
      <c r="EA58" s="1" t="s">
        <v>2658</v>
      </c>
      <c r="EB58" s="1" t="s">
        <v>2659</v>
      </c>
      <c r="EC58" s="1" t="s">
        <v>2660</v>
      </c>
      <c r="ED58" s="1" t="s">
        <v>2661</v>
      </c>
      <c r="EE58" s="1" t="s">
        <v>2662</v>
      </c>
      <c r="EF58" s="1" t="s">
        <v>2663</v>
      </c>
      <c r="EG58" s="1" t="s">
        <v>2664</v>
      </c>
      <c r="EH58" s="1" t="s">
        <v>2665</v>
      </c>
      <c r="EI58" s="1" t="s">
        <v>2666</v>
      </c>
      <c r="EJ58" s="1" t="s">
        <v>2667</v>
      </c>
      <c r="EK58" s="1" t="s">
        <v>2668</v>
      </c>
      <c r="EL58" s="1" t="s">
        <v>2669</v>
      </c>
      <c r="EM58" s="1" t="s">
        <v>2670</v>
      </c>
      <c r="EN58" s="1" t="s">
        <v>2671</v>
      </c>
      <c r="EO58" s="1" t="s">
        <v>2672</v>
      </c>
      <c r="EP58" s="1" t="s">
        <v>2673</v>
      </c>
      <c r="EQ58" s="1" t="s">
        <v>2674</v>
      </c>
      <c r="ER58" s="1" t="s">
        <v>2675</v>
      </c>
      <c r="ES58" s="1" t="s">
        <v>2676</v>
      </c>
      <c r="ET58" s="1" t="s">
        <v>2677</v>
      </c>
      <c r="EU58" s="1" t="s">
        <v>2678</v>
      </c>
      <c r="EV58" s="1" t="s">
        <v>2679</v>
      </c>
      <c r="EW58" s="1" t="s">
        <v>2680</v>
      </c>
      <c r="EX58" s="1" t="s">
        <v>2681</v>
      </c>
      <c r="EY58" s="1" t="s">
        <v>2682</v>
      </c>
      <c r="EZ58" s="1" t="s">
        <v>2683</v>
      </c>
      <c r="FA58" s="1" t="s">
        <v>2684</v>
      </c>
      <c r="FB58" s="1" t="s">
        <v>2685</v>
      </c>
      <c r="FC58" s="1" t="s">
        <v>2686</v>
      </c>
      <c r="FD58" s="1" t="s">
        <v>2687</v>
      </c>
      <c r="FE58" s="1" t="s">
        <v>2688</v>
      </c>
      <c r="FF58" s="1" t="s">
        <v>2689</v>
      </c>
      <c r="FG58" s="1" t="s">
        <v>2690</v>
      </c>
      <c r="FH58" s="1" t="s">
        <v>2691</v>
      </c>
      <c r="FI58" s="1" t="s">
        <v>2691</v>
      </c>
      <c r="FJ58" s="1" t="s">
        <v>2692</v>
      </c>
      <c r="FK58" s="1" t="s">
        <v>2693</v>
      </c>
      <c r="FL58" s="1" t="s">
        <v>2694</v>
      </c>
      <c r="FM58" s="1" t="s">
        <v>2695</v>
      </c>
      <c r="FN58" s="1" t="s">
        <v>2653</v>
      </c>
      <c r="FO58" s="1" t="s">
        <v>597</v>
      </c>
      <c r="FP58" s="1" t="s">
        <v>2696</v>
      </c>
      <c r="FQ58" s="1" t="s">
        <v>759</v>
      </c>
      <c r="FR58" s="1" t="s">
        <v>759</v>
      </c>
      <c r="FS58" s="1" t="s">
        <v>416</v>
      </c>
      <c r="FT58" s="1" t="s">
        <v>410</v>
      </c>
      <c r="FU58" s="1" t="s">
        <v>474</v>
      </c>
      <c r="FV58" s="1" t="s">
        <v>474</v>
      </c>
      <c r="FW58" s="1" t="s">
        <v>410</v>
      </c>
      <c r="FX58" s="1" t="s">
        <v>410</v>
      </c>
      <c r="FY58" s="1" t="s">
        <v>410</v>
      </c>
      <c r="FZ58" s="1" t="s">
        <v>759</v>
      </c>
      <c r="GA58" s="1" t="s">
        <v>416</v>
      </c>
      <c r="GB58" s="1" t="s">
        <v>410</v>
      </c>
      <c r="GC58" s="1" t="s">
        <v>410</v>
      </c>
      <c r="GD58" s="1" t="s">
        <v>759</v>
      </c>
      <c r="GE58" s="1" t="s">
        <v>602</v>
      </c>
      <c r="GF58" s="1" t="s">
        <v>603</v>
      </c>
      <c r="GG58" s="1" t="s">
        <v>604</v>
      </c>
      <c r="GH58" s="1" t="s">
        <v>605</v>
      </c>
      <c r="GI58" s="1" t="s">
        <v>606</v>
      </c>
      <c r="GJ58" s="1" t="s">
        <v>474</v>
      </c>
      <c r="GK58" s="1" t="s">
        <v>410</v>
      </c>
      <c r="GL58" s="1" t="s">
        <v>410</v>
      </c>
      <c r="GM58" s="1" t="s">
        <v>429</v>
      </c>
      <c r="GN58" s="1" t="s">
        <v>759</v>
      </c>
      <c r="GO58" s="1" t="s">
        <v>759</v>
      </c>
      <c r="GP58" s="1" t="s">
        <v>759</v>
      </c>
      <c r="GQ58" s="1" t="s">
        <v>531</v>
      </c>
      <c r="GR58" s="1" t="s">
        <v>530</v>
      </c>
      <c r="GS58" s="1" t="s">
        <v>531</v>
      </c>
      <c r="GT58" s="1" t="s">
        <v>2351</v>
      </c>
      <c r="GU58" s="1" t="s">
        <v>533</v>
      </c>
      <c r="GV58" s="1" t="s">
        <v>534</v>
      </c>
      <c r="GW58" s="1" t="s">
        <v>535</v>
      </c>
      <c r="GX58" s="1" t="s">
        <v>536</v>
      </c>
      <c r="GY58" s="1" t="s">
        <v>416</v>
      </c>
      <c r="GZ58" s="1" t="s">
        <v>537</v>
      </c>
      <c r="HA58" s="1" t="s">
        <v>538</v>
      </c>
      <c r="HB58" s="1" t="s">
        <v>539</v>
      </c>
      <c r="HC58" s="1" t="s">
        <v>540</v>
      </c>
      <c r="HD58" s="1" t="s">
        <v>541</v>
      </c>
      <c r="HE58" s="1" t="s">
        <v>542</v>
      </c>
      <c r="HF58" s="1" t="s">
        <v>543</v>
      </c>
      <c r="HG58" s="1" t="s">
        <v>544</v>
      </c>
      <c r="HH58" s="1" t="s">
        <v>545</v>
      </c>
      <c r="HI58" s="1" t="s">
        <v>546</v>
      </c>
      <c r="HJ58" s="1" t="s">
        <v>547</v>
      </c>
      <c r="HK58" s="1" t="s">
        <v>548</v>
      </c>
      <c r="HL58" s="1" t="s">
        <v>429</v>
      </c>
      <c r="HM58" s="1" t="s">
        <v>410</v>
      </c>
      <c r="HN58" s="1" t="s">
        <v>549</v>
      </c>
      <c r="HO58" s="1" t="s">
        <v>550</v>
      </c>
      <c r="HP58" s="1" t="s">
        <v>470</v>
      </c>
      <c r="HQ58" s="1" t="s">
        <v>551</v>
      </c>
      <c r="HR58" s="1" t="s">
        <v>410</v>
      </c>
      <c r="HS58" s="1" t="s">
        <v>533</v>
      </c>
      <c r="HT58" s="1" t="s">
        <v>534</v>
      </c>
      <c r="HU58" s="1" t="s">
        <v>535</v>
      </c>
      <c r="HV58" s="1" t="s">
        <v>536</v>
      </c>
      <c r="HW58" s="1" t="s">
        <v>416</v>
      </c>
      <c r="HX58" s="1" t="s">
        <v>537</v>
      </c>
      <c r="HY58" s="1" t="s">
        <v>538</v>
      </c>
      <c r="HZ58" s="1" t="s">
        <v>539</v>
      </c>
      <c r="IA58" s="1" t="s">
        <v>540</v>
      </c>
      <c r="IB58" s="1" t="s">
        <v>541</v>
      </c>
      <c r="IC58" s="1" t="s">
        <v>542</v>
      </c>
      <c r="ID58" s="1" t="s">
        <v>543</v>
      </c>
      <c r="IE58" s="1" t="s">
        <v>544</v>
      </c>
      <c r="IF58" s="1" t="s">
        <v>545</v>
      </c>
      <c r="IG58" s="1" t="s">
        <v>546</v>
      </c>
      <c r="IH58" s="1" t="s">
        <v>547</v>
      </c>
      <c r="II58" s="1" t="s">
        <v>548</v>
      </c>
      <c r="IJ58" s="1" t="s">
        <v>429</v>
      </c>
      <c r="IK58" s="1" t="s">
        <v>410</v>
      </c>
      <c r="IL58" s="1" t="s">
        <v>552</v>
      </c>
      <c r="IM58" s="1" t="s">
        <v>553</v>
      </c>
      <c r="IN58" s="1" t="s">
        <v>410</v>
      </c>
      <c r="IO58" s="1" t="s">
        <v>554</v>
      </c>
      <c r="IP58" s="1" t="s">
        <v>555</v>
      </c>
      <c r="IQ58" s="1" t="s">
        <v>556</v>
      </c>
      <c r="IR58" s="1" t="s">
        <v>557</v>
      </c>
      <c r="IS58" s="1" t="s">
        <v>558</v>
      </c>
      <c r="IT58" s="1" t="s">
        <v>559</v>
      </c>
      <c r="IU58" s="1" t="s">
        <v>560</v>
      </c>
      <c r="IV58" s="1" t="s">
        <v>561</v>
      </c>
      <c r="IW58" s="1" t="s">
        <v>562</v>
      </c>
      <c r="IX58" s="1" t="s">
        <v>563</v>
      </c>
      <c r="IY58" s="1" t="s">
        <v>564</v>
      </c>
      <c r="IZ58" s="1" t="s">
        <v>565</v>
      </c>
      <c r="JA58" s="1" t="s">
        <v>566</v>
      </c>
      <c r="JB58" s="1" t="s">
        <v>567</v>
      </c>
      <c r="JC58" s="1" t="s">
        <v>568</v>
      </c>
      <c r="JD58" s="1" t="s">
        <v>569</v>
      </c>
      <c r="JE58" s="1" t="s">
        <v>570</v>
      </c>
      <c r="JF58" s="1" t="s">
        <v>571</v>
      </c>
      <c r="JG58" s="1" t="s">
        <v>572</v>
      </c>
      <c r="JH58" s="1" t="s">
        <v>573</v>
      </c>
      <c r="JI58" s="1" t="s">
        <v>574</v>
      </c>
      <c r="JJ58" s="1" t="s">
        <v>575</v>
      </c>
      <c r="JK58" s="1" t="s">
        <v>576</v>
      </c>
      <c r="JL58" s="1" t="s">
        <v>577</v>
      </c>
      <c r="JM58" s="1" t="s">
        <v>578</v>
      </c>
      <c r="JN58" s="1" t="s">
        <v>579</v>
      </c>
      <c r="JO58" s="1" t="s">
        <v>580</v>
      </c>
      <c r="JP58" s="1" t="s">
        <v>581</v>
      </c>
      <c r="JQ58" s="1" t="s">
        <v>582</v>
      </c>
      <c r="JR58" s="1" t="s">
        <v>583</v>
      </c>
      <c r="JS58" s="1" t="s">
        <v>584</v>
      </c>
      <c r="JT58" s="1" t="s">
        <v>585</v>
      </c>
      <c r="JU58" s="1" t="s">
        <v>586</v>
      </c>
      <c r="JV58" s="1" t="s">
        <v>587</v>
      </c>
      <c r="JW58" s="1" t="s">
        <v>588</v>
      </c>
      <c r="JX58" s="1" t="s">
        <v>589</v>
      </c>
      <c r="JY58" s="1" t="s">
        <v>590</v>
      </c>
      <c r="JZ58" s="1" t="s">
        <v>591</v>
      </c>
      <c r="KA58" s="1" t="s">
        <v>592</v>
      </c>
      <c r="KB58" s="1" t="s">
        <v>593</v>
      </c>
      <c r="KC58" s="1" t="s">
        <v>594</v>
      </c>
      <c r="KD58" s="1" t="s">
        <v>595</v>
      </c>
      <c r="KE58" s="1" t="s">
        <v>596</v>
      </c>
      <c r="KF58" s="1" t="s">
        <v>552</v>
      </c>
      <c r="KG58" s="1" t="s">
        <v>597</v>
      </c>
      <c r="KH58" s="1" t="s">
        <v>598</v>
      </c>
      <c r="KI58" s="1" t="s">
        <v>599</v>
      </c>
      <c r="KJ58" s="1" t="s">
        <v>599</v>
      </c>
      <c r="KK58" s="1" t="s">
        <v>521</v>
      </c>
      <c r="KL58" s="1" t="s">
        <v>474</v>
      </c>
      <c r="KM58" s="1" t="s">
        <v>410</v>
      </c>
      <c r="KN58" s="1" t="s">
        <v>474</v>
      </c>
      <c r="KO58" s="1" t="s">
        <v>410</v>
      </c>
      <c r="KP58" s="1" t="s">
        <v>474</v>
      </c>
      <c r="KQ58" s="1" t="s">
        <v>410</v>
      </c>
      <c r="KR58" s="1" t="s">
        <v>600</v>
      </c>
      <c r="KS58" s="1" t="s">
        <v>416</v>
      </c>
      <c r="KT58" s="1" t="s">
        <v>410</v>
      </c>
      <c r="KU58" s="1" t="s">
        <v>410</v>
      </c>
      <c r="KV58" s="1" t="s">
        <v>601</v>
      </c>
      <c r="KW58" s="1" t="s">
        <v>602</v>
      </c>
      <c r="KX58" s="1" t="s">
        <v>603</v>
      </c>
      <c r="KY58" s="1" t="s">
        <v>604</v>
      </c>
      <c r="KZ58" s="1" t="s">
        <v>605</v>
      </c>
      <c r="LA58" s="1" t="s">
        <v>606</v>
      </c>
      <c r="LB58" s="1" t="s">
        <v>474</v>
      </c>
      <c r="LC58" s="1" t="s">
        <v>410</v>
      </c>
      <c r="LD58" s="1" t="s">
        <v>410</v>
      </c>
      <c r="LE58" s="1" t="s">
        <v>607</v>
      </c>
      <c r="LF58" s="1" t="s">
        <v>608</v>
      </c>
      <c r="LG58" s="1" t="s">
        <v>609</v>
      </c>
      <c r="LH58" s="1" t="s">
        <v>610</v>
      </c>
      <c r="LI58" s="1" t="s">
        <v>470</v>
      </c>
      <c r="LJ58" s="1" t="s">
        <v>611</v>
      </c>
      <c r="LK58" s="1" t="s">
        <v>429</v>
      </c>
      <c r="LL58" s="1" t="s">
        <v>600</v>
      </c>
      <c r="LM58" s="1" t="s">
        <v>601</v>
      </c>
      <c r="LN58" s="1" t="s">
        <v>599</v>
      </c>
      <c r="LO58" s="1" t="s">
        <v>531</v>
      </c>
      <c r="LP58" s="1" t="s">
        <v>2615</v>
      </c>
      <c r="LQ58" s="1" t="s">
        <v>2618</v>
      </c>
      <c r="LR58" s="1" t="s">
        <v>2621</v>
      </c>
      <c r="LS58" s="1" t="s">
        <v>2645</v>
      </c>
      <c r="LT58" s="1" t="s">
        <v>2644</v>
      </c>
      <c r="LU58" s="1" t="s">
        <v>462</v>
      </c>
      <c r="LV58" s="1" t="s">
        <v>2643</v>
      </c>
      <c r="LW58" s="1" t="s">
        <v>2646</v>
      </c>
      <c r="LX58" s="1" t="s">
        <v>761</v>
      </c>
      <c r="LY58" s="1" t="s">
        <v>416</v>
      </c>
      <c r="LZ58" s="1" t="s">
        <v>416</v>
      </c>
      <c r="MA58" s="1" t="s">
        <v>416</v>
      </c>
      <c r="MB58" s="1" t="s">
        <v>416</v>
      </c>
      <c r="MC58" s="1" t="s">
        <v>416</v>
      </c>
      <c r="MD58" s="1" t="s">
        <v>416</v>
      </c>
      <c r="ME58" s="1" t="s">
        <v>416</v>
      </c>
      <c r="MF58" s="1" t="s">
        <v>416</v>
      </c>
      <c r="MG58" s="1" t="s">
        <v>416</v>
      </c>
      <c r="MH58" s="1" t="s">
        <v>416</v>
      </c>
      <c r="MI58" s="1" t="s">
        <v>416</v>
      </c>
      <c r="MJ58" s="1" t="s">
        <v>416</v>
      </c>
      <c r="MK58" s="1" t="s">
        <v>416</v>
      </c>
      <c r="ML58" s="1" t="s">
        <v>416</v>
      </c>
      <c r="MM58" s="1" t="s">
        <v>416</v>
      </c>
      <c r="MN58" s="1" t="s">
        <v>416</v>
      </c>
      <c r="MO58" s="1" t="s">
        <v>416</v>
      </c>
      <c r="MP58" s="1" t="s">
        <v>416</v>
      </c>
      <c r="MQ58" s="1" t="s">
        <v>416</v>
      </c>
      <c r="MR58" s="1" t="s">
        <v>416</v>
      </c>
      <c r="MS58" s="1" t="s">
        <v>416</v>
      </c>
      <c r="MT58" s="1" t="s">
        <v>416</v>
      </c>
      <c r="MU58" s="1" t="s">
        <v>416</v>
      </c>
      <c r="MV58" s="1" t="s">
        <v>416</v>
      </c>
      <c r="MW58" s="1" t="s">
        <v>416</v>
      </c>
      <c r="MX58" s="1" t="s">
        <v>416</v>
      </c>
      <c r="MY58" s="1" t="s">
        <v>416</v>
      </c>
      <c r="MZ58" s="1" t="s">
        <v>416</v>
      </c>
      <c r="NA58" s="1" t="s">
        <v>416</v>
      </c>
      <c r="NB58" s="1" t="s">
        <v>416</v>
      </c>
      <c r="NC58" s="1" t="s">
        <v>416</v>
      </c>
      <c r="ND58" s="1" t="s">
        <v>416</v>
      </c>
      <c r="NE58" s="1" t="s">
        <v>416</v>
      </c>
      <c r="NF58" s="1" t="s">
        <v>416</v>
      </c>
      <c r="NG58" s="1" t="s">
        <v>416</v>
      </c>
      <c r="NH58" s="1" t="s">
        <v>416</v>
      </c>
      <c r="NI58" s="1" t="s">
        <v>416</v>
      </c>
      <c r="NJ58" s="1" t="s">
        <v>416</v>
      </c>
      <c r="NK58" s="1" t="s">
        <v>416</v>
      </c>
      <c r="NL58" s="1" t="s">
        <v>416</v>
      </c>
      <c r="NM58" s="1" t="s">
        <v>416</v>
      </c>
      <c r="NN58" s="1" t="s">
        <v>416</v>
      </c>
      <c r="NO58" s="1" t="s">
        <v>416</v>
      </c>
      <c r="NP58" s="1" t="s">
        <v>416</v>
      </c>
      <c r="NQ58" s="1" t="s">
        <v>416</v>
      </c>
      <c r="NR58" s="1" t="s">
        <v>416</v>
      </c>
      <c r="NS58" s="1" t="s">
        <v>416</v>
      </c>
      <c r="NT58" s="1" t="s">
        <v>416</v>
      </c>
      <c r="NU58" s="1" t="s">
        <v>416</v>
      </c>
      <c r="NV58" s="1" t="s">
        <v>416</v>
      </c>
      <c r="NW58" s="1" t="s">
        <v>416</v>
      </c>
      <c r="NX58" s="1" t="s">
        <v>416</v>
      </c>
      <c r="NY58" s="1" t="s">
        <v>416</v>
      </c>
      <c r="NZ58" s="1" t="s">
        <v>416</v>
      </c>
      <c r="OA58" s="1" t="s">
        <v>416</v>
      </c>
      <c r="OB58" s="1" t="s">
        <v>416</v>
      </c>
      <c r="OC58" s="1" t="s">
        <v>416</v>
      </c>
      <c r="OD58" s="1" t="s">
        <v>416</v>
      </c>
      <c r="OE58" s="1" t="s">
        <v>416</v>
      </c>
      <c r="OF58" s="1" t="s">
        <v>416</v>
      </c>
      <c r="OG58" s="1" t="s">
        <v>416</v>
      </c>
      <c r="OH58" s="1" t="s">
        <v>416</v>
      </c>
      <c r="OI58" s="1" t="s">
        <v>416</v>
      </c>
      <c r="OJ58" s="1" t="s">
        <v>416</v>
      </c>
      <c r="OK58" s="1" t="s">
        <v>416</v>
      </c>
    </row>
    <row r="59" spans="1:401" ht="15.75" x14ac:dyDescent="0.25">
      <c r="A59" s="1" t="s">
        <v>2697</v>
      </c>
      <c r="B59" s="1" t="s">
        <v>2698</v>
      </c>
      <c r="C59" s="1" t="s">
        <v>2699</v>
      </c>
      <c r="D59" s="1" t="s">
        <v>2700</v>
      </c>
      <c r="E59" s="1" t="s">
        <v>2701</v>
      </c>
      <c r="F59" s="1" t="s">
        <v>2702</v>
      </c>
      <c r="G59" s="1" t="s">
        <v>2703</v>
      </c>
      <c r="H59" s="1" t="s">
        <v>2704</v>
      </c>
      <c r="I59" s="1" t="s">
        <v>409</v>
      </c>
      <c r="J59" s="1" t="s">
        <v>410</v>
      </c>
      <c r="K59" s="1" t="s">
        <v>2705</v>
      </c>
      <c r="L59" s="1" t="s">
        <v>2301</v>
      </c>
      <c r="M59" s="1" t="s">
        <v>2302</v>
      </c>
      <c r="N59" s="1" t="s">
        <v>2303</v>
      </c>
      <c r="O59" s="1" t="s">
        <v>2304</v>
      </c>
      <c r="P59" s="1" t="s">
        <v>416</v>
      </c>
      <c r="Q59" s="1" t="s">
        <v>2305</v>
      </c>
      <c r="R59" s="1" t="s">
        <v>2306</v>
      </c>
      <c r="S59" s="1" t="s">
        <v>2307</v>
      </c>
      <c r="T59" s="1" t="s">
        <v>2308</v>
      </c>
      <c r="U59" s="1" t="s">
        <v>2309</v>
      </c>
      <c r="V59" s="1" t="s">
        <v>2310</v>
      </c>
      <c r="W59" s="1" t="s">
        <v>2311</v>
      </c>
      <c r="X59" s="1" t="s">
        <v>2312</v>
      </c>
      <c r="Y59" s="1" t="s">
        <v>2313</v>
      </c>
      <c r="Z59" s="1" t="s">
        <v>2314</v>
      </c>
      <c r="AA59" s="1" t="s">
        <v>2315</v>
      </c>
      <c r="AB59" s="1" t="s">
        <v>428</v>
      </c>
      <c r="AC59" s="1" t="s">
        <v>429</v>
      </c>
      <c r="AD59" s="1" t="s">
        <v>410</v>
      </c>
      <c r="AE59" s="1" t="s">
        <v>2706</v>
      </c>
      <c r="AF59" s="1" t="s">
        <v>2707</v>
      </c>
      <c r="AG59" s="1" t="s">
        <v>2708</v>
      </c>
      <c r="AH59" s="1" t="s">
        <v>2709</v>
      </c>
      <c r="AI59" s="1" t="s">
        <v>2709</v>
      </c>
      <c r="AJ59" s="1" t="s">
        <v>2710</v>
      </c>
      <c r="AK59" s="1" t="s">
        <v>416</v>
      </c>
      <c r="AL59" s="1" t="s">
        <v>1036</v>
      </c>
      <c r="AM59" s="1" t="s">
        <v>1037</v>
      </c>
      <c r="AN59" s="1" t="s">
        <v>1038</v>
      </c>
      <c r="AO59" s="1" t="s">
        <v>1039</v>
      </c>
      <c r="AP59" s="1" t="s">
        <v>416</v>
      </c>
      <c r="AQ59" s="1" t="s">
        <v>1040</v>
      </c>
      <c r="AR59" s="1" t="s">
        <v>1041</v>
      </c>
      <c r="AS59" s="1" t="s">
        <v>1042</v>
      </c>
      <c r="AT59" s="1" t="s">
        <v>1043</v>
      </c>
      <c r="AU59" s="1" t="s">
        <v>1044</v>
      </c>
      <c r="AV59" s="1" t="s">
        <v>1045</v>
      </c>
      <c r="AW59" s="1" t="s">
        <v>1046</v>
      </c>
      <c r="AX59" s="1" t="s">
        <v>1047</v>
      </c>
      <c r="AY59" s="1" t="s">
        <v>1048</v>
      </c>
      <c r="AZ59" s="1" t="s">
        <v>1049</v>
      </c>
      <c r="BA59" s="1" t="s">
        <v>1050</v>
      </c>
      <c r="BB59" s="1" t="s">
        <v>428</v>
      </c>
      <c r="BC59" s="1" t="s">
        <v>429</v>
      </c>
      <c r="BD59" s="1" t="s">
        <v>410</v>
      </c>
      <c r="BE59" s="1" t="s">
        <v>449</v>
      </c>
      <c r="BF59" s="1" t="s">
        <v>450</v>
      </c>
      <c r="BG59" s="1" t="s">
        <v>451</v>
      </c>
      <c r="BH59" s="1" t="s">
        <v>452</v>
      </c>
      <c r="BI59" s="1" t="s">
        <v>453</v>
      </c>
      <c r="BJ59" s="1" t="s">
        <v>410</v>
      </c>
      <c r="BK59" s="1" t="s">
        <v>416</v>
      </c>
      <c r="BL59" s="1" t="s">
        <v>416</v>
      </c>
      <c r="BM59" s="1" t="s">
        <v>416</v>
      </c>
      <c r="BN59" s="1" t="s">
        <v>416</v>
      </c>
      <c r="BO59" s="1" t="s">
        <v>416</v>
      </c>
      <c r="BP59" s="1" t="s">
        <v>416</v>
      </c>
      <c r="BQ59" s="1" t="s">
        <v>416</v>
      </c>
      <c r="BR59" s="1" t="s">
        <v>416</v>
      </c>
      <c r="BS59" s="1" t="s">
        <v>416</v>
      </c>
      <c r="BT59" s="1" t="s">
        <v>410</v>
      </c>
      <c r="BU59" s="1" t="s">
        <v>2711</v>
      </c>
      <c r="BV59" s="1" t="s">
        <v>2712</v>
      </c>
      <c r="BW59" s="1" t="s">
        <v>462</v>
      </c>
      <c r="BX59" s="1" t="s">
        <v>2713</v>
      </c>
      <c r="BY59" s="1" t="s">
        <v>2714</v>
      </c>
      <c r="BZ59" s="1" t="s">
        <v>2715</v>
      </c>
      <c r="CA59" s="1" t="s">
        <v>2716</v>
      </c>
      <c r="CB59" s="1" t="s">
        <v>2710</v>
      </c>
      <c r="CC59" s="1" t="s">
        <v>533</v>
      </c>
      <c r="CD59" s="1" t="s">
        <v>534</v>
      </c>
      <c r="CE59" s="1" t="s">
        <v>535</v>
      </c>
      <c r="CF59" s="1" t="s">
        <v>536</v>
      </c>
      <c r="CG59" s="1" t="s">
        <v>416</v>
      </c>
      <c r="CH59" s="1" t="s">
        <v>537</v>
      </c>
      <c r="CI59" s="1" t="s">
        <v>538</v>
      </c>
      <c r="CJ59" s="1" t="s">
        <v>539</v>
      </c>
      <c r="CK59" s="1" t="s">
        <v>540</v>
      </c>
      <c r="CL59" s="1" t="s">
        <v>541</v>
      </c>
      <c r="CM59" s="1" t="s">
        <v>542</v>
      </c>
      <c r="CN59" s="1" t="s">
        <v>543</v>
      </c>
      <c r="CO59" s="1" t="s">
        <v>544</v>
      </c>
      <c r="CP59" s="1" t="s">
        <v>545</v>
      </c>
      <c r="CQ59" s="1" t="s">
        <v>546</v>
      </c>
      <c r="CR59" s="1" t="s">
        <v>547</v>
      </c>
      <c r="CS59" s="1" t="s">
        <v>548</v>
      </c>
      <c r="CT59" s="1" t="s">
        <v>429</v>
      </c>
      <c r="CU59" s="1" t="s">
        <v>410</v>
      </c>
      <c r="CV59" s="1" t="s">
        <v>549</v>
      </c>
      <c r="CW59" s="1" t="s">
        <v>550</v>
      </c>
      <c r="CX59" s="1" t="s">
        <v>470</v>
      </c>
      <c r="CY59" s="1" t="s">
        <v>551</v>
      </c>
      <c r="CZ59" s="1" t="s">
        <v>410</v>
      </c>
      <c r="DA59" s="1" t="s">
        <v>533</v>
      </c>
      <c r="DB59" s="1" t="s">
        <v>534</v>
      </c>
      <c r="DC59" s="1" t="s">
        <v>535</v>
      </c>
      <c r="DD59" s="1" t="s">
        <v>536</v>
      </c>
      <c r="DE59" s="1" t="s">
        <v>416</v>
      </c>
      <c r="DF59" s="1" t="s">
        <v>537</v>
      </c>
      <c r="DG59" s="1" t="s">
        <v>538</v>
      </c>
      <c r="DH59" s="1" t="s">
        <v>539</v>
      </c>
      <c r="DI59" s="1" t="s">
        <v>540</v>
      </c>
      <c r="DJ59" s="1" t="s">
        <v>541</v>
      </c>
      <c r="DK59" s="1" t="s">
        <v>542</v>
      </c>
      <c r="DL59" s="1" t="s">
        <v>543</v>
      </c>
      <c r="DM59" s="1" t="s">
        <v>544</v>
      </c>
      <c r="DN59" s="1" t="s">
        <v>545</v>
      </c>
      <c r="DO59" s="1" t="s">
        <v>546</v>
      </c>
      <c r="DP59" s="1" t="s">
        <v>547</v>
      </c>
      <c r="DQ59" s="1" t="s">
        <v>548</v>
      </c>
      <c r="DR59" s="1" t="s">
        <v>429</v>
      </c>
      <c r="DS59" s="1" t="s">
        <v>410</v>
      </c>
      <c r="DT59" s="1" t="s">
        <v>552</v>
      </c>
      <c r="DU59" s="1" t="s">
        <v>553</v>
      </c>
      <c r="DV59" s="1" t="s">
        <v>410</v>
      </c>
      <c r="DW59" s="1" t="s">
        <v>554</v>
      </c>
      <c r="DX59" s="1" t="s">
        <v>555</v>
      </c>
      <c r="DY59" s="1" t="s">
        <v>556</v>
      </c>
      <c r="DZ59" s="1" t="s">
        <v>557</v>
      </c>
      <c r="EA59" s="1" t="s">
        <v>558</v>
      </c>
      <c r="EB59" s="1" t="s">
        <v>559</v>
      </c>
      <c r="EC59" s="1" t="s">
        <v>560</v>
      </c>
      <c r="ED59" s="1" t="s">
        <v>561</v>
      </c>
      <c r="EE59" s="1" t="s">
        <v>562</v>
      </c>
      <c r="EF59" s="1" t="s">
        <v>563</v>
      </c>
      <c r="EG59" s="1" t="s">
        <v>564</v>
      </c>
      <c r="EH59" s="1" t="s">
        <v>565</v>
      </c>
      <c r="EI59" s="1" t="s">
        <v>566</v>
      </c>
      <c r="EJ59" s="1" t="s">
        <v>567</v>
      </c>
      <c r="EK59" s="1" t="s">
        <v>568</v>
      </c>
      <c r="EL59" s="1" t="s">
        <v>569</v>
      </c>
      <c r="EM59" s="1" t="s">
        <v>570</v>
      </c>
      <c r="EN59" s="1" t="s">
        <v>571</v>
      </c>
      <c r="EO59" s="1" t="s">
        <v>572</v>
      </c>
      <c r="EP59" s="1" t="s">
        <v>573</v>
      </c>
      <c r="EQ59" s="1" t="s">
        <v>574</v>
      </c>
      <c r="ER59" s="1" t="s">
        <v>575</v>
      </c>
      <c r="ES59" s="1" t="s">
        <v>576</v>
      </c>
      <c r="ET59" s="1" t="s">
        <v>577</v>
      </c>
      <c r="EU59" s="1" t="s">
        <v>578</v>
      </c>
      <c r="EV59" s="1" t="s">
        <v>579</v>
      </c>
      <c r="EW59" s="1" t="s">
        <v>580</v>
      </c>
      <c r="EX59" s="1" t="s">
        <v>581</v>
      </c>
      <c r="EY59" s="1" t="s">
        <v>582</v>
      </c>
      <c r="EZ59" s="1" t="s">
        <v>583</v>
      </c>
      <c r="FA59" s="1" t="s">
        <v>584</v>
      </c>
      <c r="FB59" s="1" t="s">
        <v>585</v>
      </c>
      <c r="FC59" s="1" t="s">
        <v>586</v>
      </c>
      <c r="FD59" s="1" t="s">
        <v>587</v>
      </c>
      <c r="FE59" s="1" t="s">
        <v>588</v>
      </c>
      <c r="FF59" s="1" t="s">
        <v>589</v>
      </c>
      <c r="FG59" s="1" t="s">
        <v>590</v>
      </c>
      <c r="FH59" s="1" t="s">
        <v>591</v>
      </c>
      <c r="FI59" s="1" t="s">
        <v>592</v>
      </c>
      <c r="FJ59" s="1" t="s">
        <v>593</v>
      </c>
      <c r="FK59" s="1" t="s">
        <v>594</v>
      </c>
      <c r="FL59" s="1" t="s">
        <v>595</v>
      </c>
      <c r="FM59" s="1" t="s">
        <v>596</v>
      </c>
      <c r="FN59" s="1" t="s">
        <v>552</v>
      </c>
      <c r="FO59" s="1" t="s">
        <v>597</v>
      </c>
      <c r="FP59" s="1" t="s">
        <v>598</v>
      </c>
      <c r="FQ59" s="1" t="s">
        <v>599</v>
      </c>
      <c r="FR59" s="1" t="s">
        <v>599</v>
      </c>
      <c r="FS59" s="1" t="s">
        <v>521</v>
      </c>
      <c r="FT59" s="1" t="s">
        <v>474</v>
      </c>
      <c r="FU59" s="1" t="s">
        <v>410</v>
      </c>
      <c r="FV59" s="1" t="s">
        <v>474</v>
      </c>
      <c r="FW59" s="1" t="s">
        <v>410</v>
      </c>
      <c r="FX59" s="1" t="s">
        <v>474</v>
      </c>
      <c r="FY59" s="1" t="s">
        <v>410</v>
      </c>
      <c r="FZ59" s="1" t="s">
        <v>600</v>
      </c>
      <c r="GA59" s="1" t="s">
        <v>416</v>
      </c>
      <c r="GB59" s="1" t="s">
        <v>410</v>
      </c>
      <c r="GC59" s="1" t="s">
        <v>410</v>
      </c>
      <c r="GD59" s="1" t="s">
        <v>601</v>
      </c>
      <c r="GE59" s="1" t="s">
        <v>602</v>
      </c>
      <c r="GF59" s="1" t="s">
        <v>603</v>
      </c>
      <c r="GG59" s="1" t="s">
        <v>604</v>
      </c>
      <c r="GH59" s="1" t="s">
        <v>605</v>
      </c>
      <c r="GI59" s="1" t="s">
        <v>606</v>
      </c>
      <c r="GJ59" s="1" t="s">
        <v>474</v>
      </c>
      <c r="GK59" s="1" t="s">
        <v>410</v>
      </c>
      <c r="GL59" s="1" t="s">
        <v>410</v>
      </c>
      <c r="GM59" s="1" t="s">
        <v>429</v>
      </c>
      <c r="GN59" s="1" t="s">
        <v>600</v>
      </c>
      <c r="GO59" s="1" t="s">
        <v>601</v>
      </c>
      <c r="GP59" s="1" t="s">
        <v>599</v>
      </c>
      <c r="GQ59" s="1" t="s">
        <v>531</v>
      </c>
      <c r="GR59" s="1" t="s">
        <v>2717</v>
      </c>
      <c r="GS59" s="1" t="s">
        <v>2718</v>
      </c>
      <c r="GT59" s="1" t="s">
        <v>2719</v>
      </c>
      <c r="GU59" s="1" t="s">
        <v>533</v>
      </c>
      <c r="GV59" s="1" t="s">
        <v>534</v>
      </c>
      <c r="GW59" s="1" t="s">
        <v>535</v>
      </c>
      <c r="GX59" s="1" t="s">
        <v>536</v>
      </c>
      <c r="GY59" s="1" t="s">
        <v>416</v>
      </c>
      <c r="GZ59" s="1" t="s">
        <v>537</v>
      </c>
      <c r="HA59" s="1" t="s">
        <v>538</v>
      </c>
      <c r="HB59" s="1" t="s">
        <v>539</v>
      </c>
      <c r="HC59" s="1" t="s">
        <v>540</v>
      </c>
      <c r="HD59" s="1" t="s">
        <v>541</v>
      </c>
      <c r="HE59" s="1" t="s">
        <v>542</v>
      </c>
      <c r="HF59" s="1" t="s">
        <v>543</v>
      </c>
      <c r="HG59" s="1" t="s">
        <v>544</v>
      </c>
      <c r="HH59" s="1" t="s">
        <v>545</v>
      </c>
      <c r="HI59" s="1" t="s">
        <v>546</v>
      </c>
      <c r="HJ59" s="1" t="s">
        <v>547</v>
      </c>
      <c r="HK59" s="1" t="s">
        <v>548</v>
      </c>
      <c r="HL59" s="1" t="s">
        <v>429</v>
      </c>
      <c r="HM59" s="1" t="s">
        <v>410</v>
      </c>
      <c r="HN59" s="1" t="s">
        <v>549</v>
      </c>
      <c r="HO59" s="1" t="s">
        <v>550</v>
      </c>
      <c r="HP59" s="1" t="s">
        <v>470</v>
      </c>
      <c r="HQ59" s="1" t="s">
        <v>551</v>
      </c>
      <c r="HR59" s="1" t="s">
        <v>410</v>
      </c>
      <c r="HS59" s="1" t="s">
        <v>533</v>
      </c>
      <c r="HT59" s="1" t="s">
        <v>534</v>
      </c>
      <c r="HU59" s="1" t="s">
        <v>535</v>
      </c>
      <c r="HV59" s="1" t="s">
        <v>536</v>
      </c>
      <c r="HW59" s="1" t="s">
        <v>416</v>
      </c>
      <c r="HX59" s="1" t="s">
        <v>537</v>
      </c>
      <c r="HY59" s="1" t="s">
        <v>538</v>
      </c>
      <c r="HZ59" s="1" t="s">
        <v>539</v>
      </c>
      <c r="IA59" s="1" t="s">
        <v>540</v>
      </c>
      <c r="IB59" s="1" t="s">
        <v>541</v>
      </c>
      <c r="IC59" s="1" t="s">
        <v>542</v>
      </c>
      <c r="ID59" s="1" t="s">
        <v>543</v>
      </c>
      <c r="IE59" s="1" t="s">
        <v>544</v>
      </c>
      <c r="IF59" s="1" t="s">
        <v>545</v>
      </c>
      <c r="IG59" s="1" t="s">
        <v>546</v>
      </c>
      <c r="IH59" s="1" t="s">
        <v>547</v>
      </c>
      <c r="II59" s="1" t="s">
        <v>548</v>
      </c>
      <c r="IJ59" s="1" t="s">
        <v>429</v>
      </c>
      <c r="IK59" s="1" t="s">
        <v>410</v>
      </c>
      <c r="IL59" s="1" t="s">
        <v>552</v>
      </c>
      <c r="IM59" s="1" t="s">
        <v>553</v>
      </c>
      <c r="IN59" s="1" t="s">
        <v>410</v>
      </c>
      <c r="IO59" s="1" t="s">
        <v>554</v>
      </c>
      <c r="IP59" s="1" t="s">
        <v>555</v>
      </c>
      <c r="IQ59" s="1" t="s">
        <v>556</v>
      </c>
      <c r="IR59" s="1" t="s">
        <v>557</v>
      </c>
      <c r="IS59" s="1" t="s">
        <v>558</v>
      </c>
      <c r="IT59" s="1" t="s">
        <v>559</v>
      </c>
      <c r="IU59" s="1" t="s">
        <v>560</v>
      </c>
      <c r="IV59" s="1" t="s">
        <v>561</v>
      </c>
      <c r="IW59" s="1" t="s">
        <v>562</v>
      </c>
      <c r="IX59" s="1" t="s">
        <v>563</v>
      </c>
      <c r="IY59" s="1" t="s">
        <v>564</v>
      </c>
      <c r="IZ59" s="1" t="s">
        <v>565</v>
      </c>
      <c r="JA59" s="1" t="s">
        <v>566</v>
      </c>
      <c r="JB59" s="1" t="s">
        <v>567</v>
      </c>
      <c r="JC59" s="1" t="s">
        <v>568</v>
      </c>
      <c r="JD59" s="1" t="s">
        <v>569</v>
      </c>
      <c r="JE59" s="1" t="s">
        <v>570</v>
      </c>
      <c r="JF59" s="1" t="s">
        <v>571</v>
      </c>
      <c r="JG59" s="1" t="s">
        <v>572</v>
      </c>
      <c r="JH59" s="1" t="s">
        <v>573</v>
      </c>
      <c r="JI59" s="1" t="s">
        <v>574</v>
      </c>
      <c r="JJ59" s="1" t="s">
        <v>575</v>
      </c>
      <c r="JK59" s="1" t="s">
        <v>576</v>
      </c>
      <c r="JL59" s="1" t="s">
        <v>577</v>
      </c>
      <c r="JM59" s="1" t="s">
        <v>578</v>
      </c>
      <c r="JN59" s="1" t="s">
        <v>579</v>
      </c>
      <c r="JO59" s="1" t="s">
        <v>580</v>
      </c>
      <c r="JP59" s="1" t="s">
        <v>581</v>
      </c>
      <c r="JQ59" s="1" t="s">
        <v>582</v>
      </c>
      <c r="JR59" s="1" t="s">
        <v>583</v>
      </c>
      <c r="JS59" s="1" t="s">
        <v>584</v>
      </c>
      <c r="JT59" s="1" t="s">
        <v>585</v>
      </c>
      <c r="JU59" s="1" t="s">
        <v>586</v>
      </c>
      <c r="JV59" s="1" t="s">
        <v>587</v>
      </c>
      <c r="JW59" s="1" t="s">
        <v>588</v>
      </c>
      <c r="JX59" s="1" t="s">
        <v>589</v>
      </c>
      <c r="JY59" s="1" t="s">
        <v>590</v>
      </c>
      <c r="JZ59" s="1" t="s">
        <v>591</v>
      </c>
      <c r="KA59" s="1" t="s">
        <v>592</v>
      </c>
      <c r="KB59" s="1" t="s">
        <v>593</v>
      </c>
      <c r="KC59" s="1" t="s">
        <v>594</v>
      </c>
      <c r="KD59" s="1" t="s">
        <v>595</v>
      </c>
      <c r="KE59" s="1" t="s">
        <v>596</v>
      </c>
      <c r="KF59" s="1" t="s">
        <v>552</v>
      </c>
      <c r="KG59" s="1" t="s">
        <v>597</v>
      </c>
      <c r="KH59" s="1" t="s">
        <v>598</v>
      </c>
      <c r="KI59" s="1" t="s">
        <v>599</v>
      </c>
      <c r="KJ59" s="1" t="s">
        <v>599</v>
      </c>
      <c r="KK59" s="1" t="s">
        <v>521</v>
      </c>
      <c r="KL59" s="1" t="s">
        <v>474</v>
      </c>
      <c r="KM59" s="1" t="s">
        <v>410</v>
      </c>
      <c r="KN59" s="1" t="s">
        <v>474</v>
      </c>
      <c r="KO59" s="1" t="s">
        <v>410</v>
      </c>
      <c r="KP59" s="1" t="s">
        <v>474</v>
      </c>
      <c r="KQ59" s="1" t="s">
        <v>410</v>
      </c>
      <c r="KR59" s="1" t="s">
        <v>600</v>
      </c>
      <c r="KS59" s="1" t="s">
        <v>416</v>
      </c>
      <c r="KT59" s="1" t="s">
        <v>410</v>
      </c>
      <c r="KU59" s="1" t="s">
        <v>410</v>
      </c>
      <c r="KV59" s="1" t="s">
        <v>601</v>
      </c>
      <c r="KW59" s="1" t="s">
        <v>602</v>
      </c>
      <c r="KX59" s="1" t="s">
        <v>603</v>
      </c>
      <c r="KY59" s="1" t="s">
        <v>604</v>
      </c>
      <c r="KZ59" s="1" t="s">
        <v>605</v>
      </c>
      <c r="LA59" s="1" t="s">
        <v>606</v>
      </c>
      <c r="LB59" s="1" t="s">
        <v>474</v>
      </c>
      <c r="LC59" s="1" t="s">
        <v>410</v>
      </c>
      <c r="LD59" s="1" t="s">
        <v>410</v>
      </c>
      <c r="LE59" s="1" t="s">
        <v>607</v>
      </c>
      <c r="LF59" s="1" t="s">
        <v>608</v>
      </c>
      <c r="LG59" s="1" t="s">
        <v>609</v>
      </c>
      <c r="LH59" s="1" t="s">
        <v>610</v>
      </c>
      <c r="LI59" s="1" t="s">
        <v>470</v>
      </c>
      <c r="LJ59" s="1" t="s">
        <v>611</v>
      </c>
      <c r="LK59" s="1" t="s">
        <v>429</v>
      </c>
      <c r="LL59" s="1" t="s">
        <v>600</v>
      </c>
      <c r="LM59" s="1" t="s">
        <v>601</v>
      </c>
      <c r="LN59" s="1" t="s">
        <v>599</v>
      </c>
      <c r="LO59" s="1" t="s">
        <v>531</v>
      </c>
      <c r="LP59" s="1" t="s">
        <v>2697</v>
      </c>
      <c r="LQ59" s="1" t="s">
        <v>2700</v>
      </c>
      <c r="LR59" s="1" t="s">
        <v>2703</v>
      </c>
      <c r="LS59" s="1" t="s">
        <v>2713</v>
      </c>
      <c r="LT59" s="1" t="s">
        <v>2712</v>
      </c>
      <c r="LU59" s="1" t="s">
        <v>462</v>
      </c>
      <c r="LV59" s="1" t="s">
        <v>2711</v>
      </c>
      <c r="LW59" s="1" t="s">
        <v>2714</v>
      </c>
      <c r="LX59" s="1" t="s">
        <v>896</v>
      </c>
      <c r="LY59" s="1" t="s">
        <v>416</v>
      </c>
      <c r="LZ59" s="1" t="s">
        <v>416</v>
      </c>
      <c r="MA59" s="1" t="s">
        <v>416</v>
      </c>
      <c r="MB59" s="1" t="s">
        <v>416</v>
      </c>
      <c r="MC59" s="1" t="s">
        <v>416</v>
      </c>
      <c r="MD59" s="1" t="s">
        <v>416</v>
      </c>
      <c r="ME59" s="1" t="s">
        <v>416</v>
      </c>
      <c r="MF59" s="1" t="s">
        <v>416</v>
      </c>
      <c r="MG59" s="1" t="s">
        <v>416</v>
      </c>
      <c r="MH59" s="1" t="s">
        <v>416</v>
      </c>
      <c r="MI59" s="1" t="s">
        <v>416</v>
      </c>
      <c r="MJ59" s="1" t="s">
        <v>416</v>
      </c>
      <c r="MK59" s="1" t="s">
        <v>416</v>
      </c>
      <c r="ML59" s="1" t="s">
        <v>416</v>
      </c>
      <c r="MM59" s="1" t="s">
        <v>416</v>
      </c>
      <c r="MN59" s="1" t="s">
        <v>416</v>
      </c>
      <c r="MO59" s="1" t="s">
        <v>416</v>
      </c>
      <c r="MP59" s="1" t="s">
        <v>416</v>
      </c>
      <c r="MQ59" s="1" t="s">
        <v>416</v>
      </c>
      <c r="MR59" s="1" t="s">
        <v>416</v>
      </c>
      <c r="MS59" s="1" t="s">
        <v>416</v>
      </c>
      <c r="MT59" s="1" t="s">
        <v>416</v>
      </c>
      <c r="MU59" s="1" t="s">
        <v>416</v>
      </c>
      <c r="MV59" s="1" t="s">
        <v>416</v>
      </c>
      <c r="MW59" s="1" t="s">
        <v>416</v>
      </c>
      <c r="MX59" s="1" t="s">
        <v>416</v>
      </c>
      <c r="MY59" s="1" t="s">
        <v>416</v>
      </c>
      <c r="MZ59" s="1" t="s">
        <v>416</v>
      </c>
      <c r="NA59" s="1" t="s">
        <v>416</v>
      </c>
      <c r="NB59" s="1" t="s">
        <v>416</v>
      </c>
      <c r="NC59" s="1" t="s">
        <v>416</v>
      </c>
      <c r="ND59" s="1" t="s">
        <v>416</v>
      </c>
      <c r="NE59" s="1" t="s">
        <v>416</v>
      </c>
      <c r="NF59" s="1" t="s">
        <v>416</v>
      </c>
      <c r="NG59" s="1" t="s">
        <v>416</v>
      </c>
      <c r="NH59" s="1" t="s">
        <v>416</v>
      </c>
      <c r="NI59" s="1" t="s">
        <v>416</v>
      </c>
      <c r="NJ59" s="1" t="s">
        <v>416</v>
      </c>
      <c r="NK59" s="1" t="s">
        <v>416</v>
      </c>
      <c r="NL59" s="1" t="s">
        <v>416</v>
      </c>
      <c r="NM59" s="1" t="s">
        <v>416</v>
      </c>
      <c r="NN59" s="1" t="s">
        <v>416</v>
      </c>
      <c r="NO59" s="1" t="s">
        <v>416</v>
      </c>
      <c r="NP59" s="1" t="s">
        <v>416</v>
      </c>
      <c r="NQ59" s="1" t="s">
        <v>416</v>
      </c>
      <c r="NR59" s="1" t="s">
        <v>416</v>
      </c>
      <c r="NS59" s="1" t="s">
        <v>416</v>
      </c>
      <c r="NT59" s="1" t="s">
        <v>416</v>
      </c>
      <c r="NU59" s="1" t="s">
        <v>416</v>
      </c>
      <c r="NV59" s="1" t="s">
        <v>416</v>
      </c>
      <c r="NW59" s="1" t="s">
        <v>416</v>
      </c>
      <c r="NX59" s="1" t="s">
        <v>416</v>
      </c>
      <c r="NY59" s="1" t="s">
        <v>416</v>
      </c>
      <c r="NZ59" s="1" t="s">
        <v>416</v>
      </c>
      <c r="OA59" s="1" t="s">
        <v>416</v>
      </c>
      <c r="OB59" s="1" t="s">
        <v>416</v>
      </c>
      <c r="OC59" s="1" t="s">
        <v>416</v>
      </c>
      <c r="OD59" s="1" t="s">
        <v>416</v>
      </c>
      <c r="OE59" s="1" t="s">
        <v>416</v>
      </c>
      <c r="OF59" s="1" t="s">
        <v>607</v>
      </c>
      <c r="OG59" s="1" t="s">
        <v>608</v>
      </c>
      <c r="OH59" s="1" t="s">
        <v>609</v>
      </c>
      <c r="OI59" s="1" t="s">
        <v>610</v>
      </c>
      <c r="OJ59" s="1" t="s">
        <v>470</v>
      </c>
      <c r="OK59" s="1" t="s">
        <v>611</v>
      </c>
    </row>
    <row r="60" spans="1:401" ht="15.75" x14ac:dyDescent="0.25">
      <c r="A60" s="1" t="s">
        <v>2720</v>
      </c>
      <c r="B60" s="1" t="s">
        <v>2721</v>
      </c>
      <c r="C60" s="1" t="s">
        <v>2722</v>
      </c>
      <c r="D60" s="1" t="s">
        <v>2723</v>
      </c>
      <c r="E60" s="1" t="s">
        <v>2724</v>
      </c>
      <c r="F60" s="1" t="s">
        <v>2725</v>
      </c>
      <c r="G60" s="1" t="s">
        <v>2726</v>
      </c>
      <c r="H60" s="1" t="s">
        <v>2727</v>
      </c>
      <c r="I60" s="1" t="s">
        <v>409</v>
      </c>
      <c r="J60" s="1" t="s">
        <v>410</v>
      </c>
      <c r="K60" s="1" t="s">
        <v>2728</v>
      </c>
      <c r="L60" s="1" t="s">
        <v>2301</v>
      </c>
      <c r="M60" s="1" t="s">
        <v>2302</v>
      </c>
      <c r="N60" s="1" t="s">
        <v>2303</v>
      </c>
      <c r="O60" s="1" t="s">
        <v>2304</v>
      </c>
      <c r="P60" s="1" t="s">
        <v>416</v>
      </c>
      <c r="Q60" s="1" t="s">
        <v>2305</v>
      </c>
      <c r="R60" s="1" t="s">
        <v>2306</v>
      </c>
      <c r="S60" s="1" t="s">
        <v>2307</v>
      </c>
      <c r="T60" s="1" t="s">
        <v>2308</v>
      </c>
      <c r="U60" s="1" t="s">
        <v>2309</v>
      </c>
      <c r="V60" s="1" t="s">
        <v>2310</v>
      </c>
      <c r="W60" s="1" t="s">
        <v>2311</v>
      </c>
      <c r="X60" s="1" t="s">
        <v>2312</v>
      </c>
      <c r="Y60" s="1" t="s">
        <v>2313</v>
      </c>
      <c r="Z60" s="1" t="s">
        <v>2314</v>
      </c>
      <c r="AA60" s="1" t="s">
        <v>2315</v>
      </c>
      <c r="AB60" s="1" t="s">
        <v>428</v>
      </c>
      <c r="AC60" s="1" t="s">
        <v>429</v>
      </c>
      <c r="AD60" s="1" t="s">
        <v>410</v>
      </c>
      <c r="AE60" s="1" t="s">
        <v>2729</v>
      </c>
      <c r="AF60" s="1" t="s">
        <v>2730</v>
      </c>
      <c r="AG60" s="1" t="s">
        <v>2731</v>
      </c>
      <c r="AH60" s="1" t="s">
        <v>2732</v>
      </c>
      <c r="AI60" s="1" t="s">
        <v>2732</v>
      </c>
      <c r="AJ60" s="1" t="s">
        <v>2733</v>
      </c>
      <c r="AK60" s="1" t="s">
        <v>416</v>
      </c>
      <c r="AL60" s="1" t="s">
        <v>1036</v>
      </c>
      <c r="AM60" s="1" t="s">
        <v>1037</v>
      </c>
      <c r="AN60" s="1" t="s">
        <v>1038</v>
      </c>
      <c r="AO60" s="1" t="s">
        <v>1039</v>
      </c>
      <c r="AP60" s="1" t="s">
        <v>416</v>
      </c>
      <c r="AQ60" s="1" t="s">
        <v>1040</v>
      </c>
      <c r="AR60" s="1" t="s">
        <v>1041</v>
      </c>
      <c r="AS60" s="1" t="s">
        <v>1042</v>
      </c>
      <c r="AT60" s="1" t="s">
        <v>1043</v>
      </c>
      <c r="AU60" s="1" t="s">
        <v>1044</v>
      </c>
      <c r="AV60" s="1" t="s">
        <v>1045</v>
      </c>
      <c r="AW60" s="1" t="s">
        <v>1046</v>
      </c>
      <c r="AX60" s="1" t="s">
        <v>1047</v>
      </c>
      <c r="AY60" s="1" t="s">
        <v>1048</v>
      </c>
      <c r="AZ60" s="1" t="s">
        <v>1049</v>
      </c>
      <c r="BA60" s="1" t="s">
        <v>1050</v>
      </c>
      <c r="BB60" s="1" t="s">
        <v>428</v>
      </c>
      <c r="BC60" s="1" t="s">
        <v>429</v>
      </c>
      <c r="BD60" s="1" t="s">
        <v>410</v>
      </c>
      <c r="BE60" s="1" t="s">
        <v>449</v>
      </c>
      <c r="BF60" s="1" t="s">
        <v>450</v>
      </c>
      <c r="BG60" s="1" t="s">
        <v>451</v>
      </c>
      <c r="BH60" s="1" t="s">
        <v>452</v>
      </c>
      <c r="BI60" s="1" t="s">
        <v>453</v>
      </c>
      <c r="BJ60" s="1" t="s">
        <v>410</v>
      </c>
      <c r="BK60" s="1" t="s">
        <v>416</v>
      </c>
      <c r="BL60" s="1" t="s">
        <v>416</v>
      </c>
      <c r="BM60" s="1" t="s">
        <v>416</v>
      </c>
      <c r="BN60" s="1" t="s">
        <v>416</v>
      </c>
      <c r="BO60" s="1" t="s">
        <v>416</v>
      </c>
      <c r="BP60" s="1" t="s">
        <v>416</v>
      </c>
      <c r="BQ60" s="1" t="s">
        <v>416</v>
      </c>
      <c r="BR60" s="1" t="s">
        <v>416</v>
      </c>
      <c r="BS60" s="1" t="s">
        <v>416</v>
      </c>
      <c r="BT60" s="1" t="s">
        <v>410</v>
      </c>
      <c r="BU60" s="1" t="s">
        <v>2734</v>
      </c>
      <c r="BV60" s="1" t="s">
        <v>2735</v>
      </c>
      <c r="BW60" s="1" t="s">
        <v>462</v>
      </c>
      <c r="BX60" s="1" t="s">
        <v>2736</v>
      </c>
      <c r="BY60" s="1" t="s">
        <v>2737</v>
      </c>
      <c r="BZ60" s="1" t="s">
        <v>2738</v>
      </c>
      <c r="CA60" s="1" t="s">
        <v>2739</v>
      </c>
      <c r="CB60" s="1" t="s">
        <v>2733</v>
      </c>
      <c r="CC60" s="1" t="s">
        <v>533</v>
      </c>
      <c r="CD60" s="1" t="s">
        <v>534</v>
      </c>
      <c r="CE60" s="1" t="s">
        <v>535</v>
      </c>
      <c r="CF60" s="1" t="s">
        <v>536</v>
      </c>
      <c r="CG60" s="1" t="s">
        <v>416</v>
      </c>
      <c r="CH60" s="1" t="s">
        <v>537</v>
      </c>
      <c r="CI60" s="1" t="s">
        <v>538</v>
      </c>
      <c r="CJ60" s="1" t="s">
        <v>539</v>
      </c>
      <c r="CK60" s="1" t="s">
        <v>540</v>
      </c>
      <c r="CL60" s="1" t="s">
        <v>541</v>
      </c>
      <c r="CM60" s="1" t="s">
        <v>542</v>
      </c>
      <c r="CN60" s="1" t="s">
        <v>543</v>
      </c>
      <c r="CO60" s="1" t="s">
        <v>544</v>
      </c>
      <c r="CP60" s="1" t="s">
        <v>545</v>
      </c>
      <c r="CQ60" s="1" t="s">
        <v>546</v>
      </c>
      <c r="CR60" s="1" t="s">
        <v>547</v>
      </c>
      <c r="CS60" s="1" t="s">
        <v>548</v>
      </c>
      <c r="CT60" s="1" t="s">
        <v>429</v>
      </c>
      <c r="CU60" s="1" t="s">
        <v>410</v>
      </c>
      <c r="CV60" s="1" t="s">
        <v>549</v>
      </c>
      <c r="CW60" s="1" t="s">
        <v>550</v>
      </c>
      <c r="CX60" s="1" t="s">
        <v>470</v>
      </c>
      <c r="CY60" s="1" t="s">
        <v>551</v>
      </c>
      <c r="CZ60" s="1" t="s">
        <v>410</v>
      </c>
      <c r="DA60" s="1" t="s">
        <v>533</v>
      </c>
      <c r="DB60" s="1" t="s">
        <v>534</v>
      </c>
      <c r="DC60" s="1" t="s">
        <v>535</v>
      </c>
      <c r="DD60" s="1" t="s">
        <v>536</v>
      </c>
      <c r="DE60" s="1" t="s">
        <v>416</v>
      </c>
      <c r="DF60" s="1" t="s">
        <v>537</v>
      </c>
      <c r="DG60" s="1" t="s">
        <v>538</v>
      </c>
      <c r="DH60" s="1" t="s">
        <v>539</v>
      </c>
      <c r="DI60" s="1" t="s">
        <v>540</v>
      </c>
      <c r="DJ60" s="1" t="s">
        <v>541</v>
      </c>
      <c r="DK60" s="1" t="s">
        <v>542</v>
      </c>
      <c r="DL60" s="1" t="s">
        <v>543</v>
      </c>
      <c r="DM60" s="1" t="s">
        <v>544</v>
      </c>
      <c r="DN60" s="1" t="s">
        <v>545</v>
      </c>
      <c r="DO60" s="1" t="s">
        <v>546</v>
      </c>
      <c r="DP60" s="1" t="s">
        <v>547</v>
      </c>
      <c r="DQ60" s="1" t="s">
        <v>548</v>
      </c>
      <c r="DR60" s="1" t="s">
        <v>429</v>
      </c>
      <c r="DS60" s="1" t="s">
        <v>410</v>
      </c>
      <c r="DT60" s="1" t="s">
        <v>552</v>
      </c>
      <c r="DU60" s="1" t="s">
        <v>553</v>
      </c>
      <c r="DV60" s="1" t="s">
        <v>410</v>
      </c>
      <c r="DW60" s="1" t="s">
        <v>554</v>
      </c>
      <c r="DX60" s="1" t="s">
        <v>555</v>
      </c>
      <c r="DY60" s="1" t="s">
        <v>556</v>
      </c>
      <c r="DZ60" s="1" t="s">
        <v>557</v>
      </c>
      <c r="EA60" s="1" t="s">
        <v>558</v>
      </c>
      <c r="EB60" s="1" t="s">
        <v>559</v>
      </c>
      <c r="EC60" s="1" t="s">
        <v>560</v>
      </c>
      <c r="ED60" s="1" t="s">
        <v>561</v>
      </c>
      <c r="EE60" s="1" t="s">
        <v>562</v>
      </c>
      <c r="EF60" s="1" t="s">
        <v>563</v>
      </c>
      <c r="EG60" s="1" t="s">
        <v>564</v>
      </c>
      <c r="EH60" s="1" t="s">
        <v>565</v>
      </c>
      <c r="EI60" s="1" t="s">
        <v>566</v>
      </c>
      <c r="EJ60" s="1" t="s">
        <v>567</v>
      </c>
      <c r="EK60" s="1" t="s">
        <v>568</v>
      </c>
      <c r="EL60" s="1" t="s">
        <v>569</v>
      </c>
      <c r="EM60" s="1" t="s">
        <v>570</v>
      </c>
      <c r="EN60" s="1" t="s">
        <v>571</v>
      </c>
      <c r="EO60" s="1" t="s">
        <v>572</v>
      </c>
      <c r="EP60" s="1" t="s">
        <v>573</v>
      </c>
      <c r="EQ60" s="1" t="s">
        <v>574</v>
      </c>
      <c r="ER60" s="1" t="s">
        <v>575</v>
      </c>
      <c r="ES60" s="1" t="s">
        <v>576</v>
      </c>
      <c r="ET60" s="1" t="s">
        <v>577</v>
      </c>
      <c r="EU60" s="1" t="s">
        <v>578</v>
      </c>
      <c r="EV60" s="1" t="s">
        <v>579</v>
      </c>
      <c r="EW60" s="1" t="s">
        <v>580</v>
      </c>
      <c r="EX60" s="1" t="s">
        <v>581</v>
      </c>
      <c r="EY60" s="1" t="s">
        <v>582</v>
      </c>
      <c r="EZ60" s="1" t="s">
        <v>583</v>
      </c>
      <c r="FA60" s="1" t="s">
        <v>584</v>
      </c>
      <c r="FB60" s="1" t="s">
        <v>585</v>
      </c>
      <c r="FC60" s="1" t="s">
        <v>586</v>
      </c>
      <c r="FD60" s="1" t="s">
        <v>587</v>
      </c>
      <c r="FE60" s="1" t="s">
        <v>588</v>
      </c>
      <c r="FF60" s="1" t="s">
        <v>589</v>
      </c>
      <c r="FG60" s="1" t="s">
        <v>590</v>
      </c>
      <c r="FH60" s="1" t="s">
        <v>591</v>
      </c>
      <c r="FI60" s="1" t="s">
        <v>592</v>
      </c>
      <c r="FJ60" s="1" t="s">
        <v>593</v>
      </c>
      <c r="FK60" s="1" t="s">
        <v>594</v>
      </c>
      <c r="FL60" s="1" t="s">
        <v>595</v>
      </c>
      <c r="FM60" s="1" t="s">
        <v>596</v>
      </c>
      <c r="FN60" s="1" t="s">
        <v>552</v>
      </c>
      <c r="FO60" s="1" t="s">
        <v>597</v>
      </c>
      <c r="FP60" s="1" t="s">
        <v>598</v>
      </c>
      <c r="FQ60" s="1" t="s">
        <v>599</v>
      </c>
      <c r="FR60" s="1" t="s">
        <v>599</v>
      </c>
      <c r="FS60" s="1" t="s">
        <v>521</v>
      </c>
      <c r="FT60" s="1" t="s">
        <v>474</v>
      </c>
      <c r="FU60" s="1" t="s">
        <v>410</v>
      </c>
      <c r="FV60" s="1" t="s">
        <v>474</v>
      </c>
      <c r="FW60" s="1" t="s">
        <v>410</v>
      </c>
      <c r="FX60" s="1" t="s">
        <v>474</v>
      </c>
      <c r="FY60" s="1" t="s">
        <v>410</v>
      </c>
      <c r="FZ60" s="1" t="s">
        <v>600</v>
      </c>
      <c r="GA60" s="1" t="s">
        <v>416</v>
      </c>
      <c r="GB60" s="1" t="s">
        <v>410</v>
      </c>
      <c r="GC60" s="1" t="s">
        <v>410</v>
      </c>
      <c r="GD60" s="1" t="s">
        <v>601</v>
      </c>
      <c r="GE60" s="1" t="s">
        <v>602</v>
      </c>
      <c r="GF60" s="1" t="s">
        <v>603</v>
      </c>
      <c r="GG60" s="1" t="s">
        <v>604</v>
      </c>
      <c r="GH60" s="1" t="s">
        <v>605</v>
      </c>
      <c r="GI60" s="1" t="s">
        <v>606</v>
      </c>
      <c r="GJ60" s="1" t="s">
        <v>474</v>
      </c>
      <c r="GK60" s="1" t="s">
        <v>410</v>
      </c>
      <c r="GL60" s="1" t="s">
        <v>410</v>
      </c>
      <c r="GM60" s="1" t="s">
        <v>429</v>
      </c>
      <c r="GN60" s="1" t="s">
        <v>600</v>
      </c>
      <c r="GO60" s="1" t="s">
        <v>601</v>
      </c>
      <c r="GP60" s="1" t="s">
        <v>599</v>
      </c>
      <c r="GQ60" s="1" t="s">
        <v>531</v>
      </c>
      <c r="GR60" s="1" t="s">
        <v>2740</v>
      </c>
      <c r="GS60" s="1" t="s">
        <v>2741</v>
      </c>
      <c r="GT60" s="1" t="s">
        <v>2742</v>
      </c>
      <c r="GU60" s="1" t="s">
        <v>533</v>
      </c>
      <c r="GV60" s="1" t="s">
        <v>534</v>
      </c>
      <c r="GW60" s="1" t="s">
        <v>535</v>
      </c>
      <c r="GX60" s="1" t="s">
        <v>536</v>
      </c>
      <c r="GY60" s="1" t="s">
        <v>416</v>
      </c>
      <c r="GZ60" s="1" t="s">
        <v>537</v>
      </c>
      <c r="HA60" s="1" t="s">
        <v>538</v>
      </c>
      <c r="HB60" s="1" t="s">
        <v>539</v>
      </c>
      <c r="HC60" s="1" t="s">
        <v>540</v>
      </c>
      <c r="HD60" s="1" t="s">
        <v>541</v>
      </c>
      <c r="HE60" s="1" t="s">
        <v>542</v>
      </c>
      <c r="HF60" s="1" t="s">
        <v>543</v>
      </c>
      <c r="HG60" s="1" t="s">
        <v>544</v>
      </c>
      <c r="HH60" s="1" t="s">
        <v>545</v>
      </c>
      <c r="HI60" s="1" t="s">
        <v>546</v>
      </c>
      <c r="HJ60" s="1" t="s">
        <v>547</v>
      </c>
      <c r="HK60" s="1" t="s">
        <v>548</v>
      </c>
      <c r="HL60" s="1" t="s">
        <v>429</v>
      </c>
      <c r="HM60" s="1" t="s">
        <v>410</v>
      </c>
      <c r="HN60" s="1" t="s">
        <v>549</v>
      </c>
      <c r="HO60" s="1" t="s">
        <v>550</v>
      </c>
      <c r="HP60" s="1" t="s">
        <v>470</v>
      </c>
      <c r="HQ60" s="1" t="s">
        <v>551</v>
      </c>
      <c r="HR60" s="1" t="s">
        <v>410</v>
      </c>
      <c r="HS60" s="1" t="s">
        <v>533</v>
      </c>
      <c r="HT60" s="1" t="s">
        <v>534</v>
      </c>
      <c r="HU60" s="1" t="s">
        <v>535</v>
      </c>
      <c r="HV60" s="1" t="s">
        <v>536</v>
      </c>
      <c r="HW60" s="1" t="s">
        <v>416</v>
      </c>
      <c r="HX60" s="1" t="s">
        <v>537</v>
      </c>
      <c r="HY60" s="1" t="s">
        <v>538</v>
      </c>
      <c r="HZ60" s="1" t="s">
        <v>539</v>
      </c>
      <c r="IA60" s="1" t="s">
        <v>540</v>
      </c>
      <c r="IB60" s="1" t="s">
        <v>541</v>
      </c>
      <c r="IC60" s="1" t="s">
        <v>542</v>
      </c>
      <c r="ID60" s="1" t="s">
        <v>543</v>
      </c>
      <c r="IE60" s="1" t="s">
        <v>544</v>
      </c>
      <c r="IF60" s="1" t="s">
        <v>545</v>
      </c>
      <c r="IG60" s="1" t="s">
        <v>546</v>
      </c>
      <c r="IH60" s="1" t="s">
        <v>547</v>
      </c>
      <c r="II60" s="1" t="s">
        <v>548</v>
      </c>
      <c r="IJ60" s="1" t="s">
        <v>429</v>
      </c>
      <c r="IK60" s="1" t="s">
        <v>410</v>
      </c>
      <c r="IL60" s="1" t="s">
        <v>552</v>
      </c>
      <c r="IM60" s="1" t="s">
        <v>553</v>
      </c>
      <c r="IN60" s="1" t="s">
        <v>410</v>
      </c>
      <c r="IO60" s="1" t="s">
        <v>554</v>
      </c>
      <c r="IP60" s="1" t="s">
        <v>555</v>
      </c>
      <c r="IQ60" s="1" t="s">
        <v>556</v>
      </c>
      <c r="IR60" s="1" t="s">
        <v>557</v>
      </c>
      <c r="IS60" s="1" t="s">
        <v>558</v>
      </c>
      <c r="IT60" s="1" t="s">
        <v>559</v>
      </c>
      <c r="IU60" s="1" t="s">
        <v>560</v>
      </c>
      <c r="IV60" s="1" t="s">
        <v>561</v>
      </c>
      <c r="IW60" s="1" t="s">
        <v>562</v>
      </c>
      <c r="IX60" s="1" t="s">
        <v>563</v>
      </c>
      <c r="IY60" s="1" t="s">
        <v>564</v>
      </c>
      <c r="IZ60" s="1" t="s">
        <v>565</v>
      </c>
      <c r="JA60" s="1" t="s">
        <v>566</v>
      </c>
      <c r="JB60" s="1" t="s">
        <v>567</v>
      </c>
      <c r="JC60" s="1" t="s">
        <v>568</v>
      </c>
      <c r="JD60" s="1" t="s">
        <v>569</v>
      </c>
      <c r="JE60" s="1" t="s">
        <v>570</v>
      </c>
      <c r="JF60" s="1" t="s">
        <v>571</v>
      </c>
      <c r="JG60" s="1" t="s">
        <v>572</v>
      </c>
      <c r="JH60" s="1" t="s">
        <v>573</v>
      </c>
      <c r="JI60" s="1" t="s">
        <v>574</v>
      </c>
      <c r="JJ60" s="1" t="s">
        <v>575</v>
      </c>
      <c r="JK60" s="1" t="s">
        <v>576</v>
      </c>
      <c r="JL60" s="1" t="s">
        <v>577</v>
      </c>
      <c r="JM60" s="1" t="s">
        <v>578</v>
      </c>
      <c r="JN60" s="1" t="s">
        <v>579</v>
      </c>
      <c r="JO60" s="1" t="s">
        <v>580</v>
      </c>
      <c r="JP60" s="1" t="s">
        <v>581</v>
      </c>
      <c r="JQ60" s="1" t="s">
        <v>582</v>
      </c>
      <c r="JR60" s="1" t="s">
        <v>583</v>
      </c>
      <c r="JS60" s="1" t="s">
        <v>584</v>
      </c>
      <c r="JT60" s="1" t="s">
        <v>585</v>
      </c>
      <c r="JU60" s="1" t="s">
        <v>586</v>
      </c>
      <c r="JV60" s="1" t="s">
        <v>587</v>
      </c>
      <c r="JW60" s="1" t="s">
        <v>588</v>
      </c>
      <c r="JX60" s="1" t="s">
        <v>589</v>
      </c>
      <c r="JY60" s="1" t="s">
        <v>590</v>
      </c>
      <c r="JZ60" s="1" t="s">
        <v>591</v>
      </c>
      <c r="KA60" s="1" t="s">
        <v>592</v>
      </c>
      <c r="KB60" s="1" t="s">
        <v>593</v>
      </c>
      <c r="KC60" s="1" t="s">
        <v>594</v>
      </c>
      <c r="KD60" s="1" t="s">
        <v>595</v>
      </c>
      <c r="KE60" s="1" t="s">
        <v>596</v>
      </c>
      <c r="KF60" s="1" t="s">
        <v>552</v>
      </c>
      <c r="KG60" s="1" t="s">
        <v>597</v>
      </c>
      <c r="KH60" s="1" t="s">
        <v>598</v>
      </c>
      <c r="KI60" s="1" t="s">
        <v>599</v>
      </c>
      <c r="KJ60" s="1" t="s">
        <v>599</v>
      </c>
      <c r="KK60" s="1" t="s">
        <v>521</v>
      </c>
      <c r="KL60" s="1" t="s">
        <v>474</v>
      </c>
      <c r="KM60" s="1" t="s">
        <v>410</v>
      </c>
      <c r="KN60" s="1" t="s">
        <v>474</v>
      </c>
      <c r="KO60" s="1" t="s">
        <v>410</v>
      </c>
      <c r="KP60" s="1" t="s">
        <v>474</v>
      </c>
      <c r="KQ60" s="1" t="s">
        <v>410</v>
      </c>
      <c r="KR60" s="1" t="s">
        <v>600</v>
      </c>
      <c r="KS60" s="1" t="s">
        <v>416</v>
      </c>
      <c r="KT60" s="1" t="s">
        <v>410</v>
      </c>
      <c r="KU60" s="1" t="s">
        <v>410</v>
      </c>
      <c r="KV60" s="1" t="s">
        <v>601</v>
      </c>
      <c r="KW60" s="1" t="s">
        <v>602</v>
      </c>
      <c r="KX60" s="1" t="s">
        <v>603</v>
      </c>
      <c r="KY60" s="1" t="s">
        <v>604</v>
      </c>
      <c r="KZ60" s="1" t="s">
        <v>605</v>
      </c>
      <c r="LA60" s="1" t="s">
        <v>606</v>
      </c>
      <c r="LB60" s="1" t="s">
        <v>474</v>
      </c>
      <c r="LC60" s="1" t="s">
        <v>410</v>
      </c>
      <c r="LD60" s="1" t="s">
        <v>410</v>
      </c>
      <c r="LE60" s="1" t="s">
        <v>607</v>
      </c>
      <c r="LF60" s="1" t="s">
        <v>608</v>
      </c>
      <c r="LG60" s="1" t="s">
        <v>609</v>
      </c>
      <c r="LH60" s="1" t="s">
        <v>610</v>
      </c>
      <c r="LI60" s="1" t="s">
        <v>470</v>
      </c>
      <c r="LJ60" s="1" t="s">
        <v>611</v>
      </c>
      <c r="LK60" s="1" t="s">
        <v>429</v>
      </c>
      <c r="LL60" s="1" t="s">
        <v>600</v>
      </c>
      <c r="LM60" s="1" t="s">
        <v>601</v>
      </c>
      <c r="LN60" s="1" t="s">
        <v>599</v>
      </c>
      <c r="LO60" s="1" t="s">
        <v>531</v>
      </c>
      <c r="LP60" s="1" t="s">
        <v>2720</v>
      </c>
      <c r="LQ60" s="1" t="s">
        <v>2723</v>
      </c>
      <c r="LR60" s="1" t="s">
        <v>2726</v>
      </c>
      <c r="LS60" s="1" t="s">
        <v>2736</v>
      </c>
      <c r="LT60" s="1" t="s">
        <v>2735</v>
      </c>
      <c r="LU60" s="1" t="s">
        <v>462</v>
      </c>
      <c r="LV60" s="1" t="s">
        <v>2734</v>
      </c>
      <c r="LW60" s="1" t="s">
        <v>2737</v>
      </c>
      <c r="LX60" s="1" t="s">
        <v>896</v>
      </c>
      <c r="LY60" s="1" t="s">
        <v>416</v>
      </c>
      <c r="LZ60" s="1" t="s">
        <v>416</v>
      </c>
      <c r="MA60" s="1" t="s">
        <v>416</v>
      </c>
      <c r="MB60" s="1" t="s">
        <v>416</v>
      </c>
      <c r="MC60" s="1" t="s">
        <v>416</v>
      </c>
      <c r="MD60" s="1" t="s">
        <v>416</v>
      </c>
      <c r="ME60" s="1" t="s">
        <v>416</v>
      </c>
      <c r="MF60" s="1" t="s">
        <v>416</v>
      </c>
      <c r="MG60" s="1" t="s">
        <v>416</v>
      </c>
      <c r="MH60" s="1" t="s">
        <v>416</v>
      </c>
      <c r="MI60" s="1" t="s">
        <v>416</v>
      </c>
      <c r="MJ60" s="1" t="s">
        <v>416</v>
      </c>
      <c r="MK60" s="1" t="s">
        <v>416</v>
      </c>
      <c r="ML60" s="1" t="s">
        <v>416</v>
      </c>
      <c r="MM60" s="1" t="s">
        <v>416</v>
      </c>
      <c r="MN60" s="1" t="s">
        <v>416</v>
      </c>
      <c r="MO60" s="1" t="s">
        <v>416</v>
      </c>
      <c r="MP60" s="1" t="s">
        <v>416</v>
      </c>
      <c r="MQ60" s="1" t="s">
        <v>416</v>
      </c>
      <c r="MR60" s="1" t="s">
        <v>416</v>
      </c>
      <c r="MS60" s="1" t="s">
        <v>416</v>
      </c>
      <c r="MT60" s="1" t="s">
        <v>416</v>
      </c>
      <c r="MU60" s="1" t="s">
        <v>416</v>
      </c>
      <c r="MV60" s="1" t="s">
        <v>416</v>
      </c>
      <c r="MW60" s="1" t="s">
        <v>416</v>
      </c>
      <c r="MX60" s="1" t="s">
        <v>416</v>
      </c>
      <c r="MY60" s="1" t="s">
        <v>416</v>
      </c>
      <c r="MZ60" s="1" t="s">
        <v>416</v>
      </c>
      <c r="NA60" s="1" t="s">
        <v>416</v>
      </c>
      <c r="NB60" s="1" t="s">
        <v>416</v>
      </c>
      <c r="NC60" s="1" t="s">
        <v>416</v>
      </c>
      <c r="ND60" s="1" t="s">
        <v>416</v>
      </c>
      <c r="NE60" s="1" t="s">
        <v>416</v>
      </c>
      <c r="NF60" s="1" t="s">
        <v>416</v>
      </c>
      <c r="NG60" s="1" t="s">
        <v>416</v>
      </c>
      <c r="NH60" s="1" t="s">
        <v>416</v>
      </c>
      <c r="NI60" s="1" t="s">
        <v>416</v>
      </c>
      <c r="NJ60" s="1" t="s">
        <v>416</v>
      </c>
      <c r="NK60" s="1" t="s">
        <v>416</v>
      </c>
      <c r="NL60" s="1" t="s">
        <v>416</v>
      </c>
      <c r="NM60" s="1" t="s">
        <v>416</v>
      </c>
      <c r="NN60" s="1" t="s">
        <v>416</v>
      </c>
      <c r="NO60" s="1" t="s">
        <v>416</v>
      </c>
      <c r="NP60" s="1" t="s">
        <v>416</v>
      </c>
      <c r="NQ60" s="1" t="s">
        <v>416</v>
      </c>
      <c r="NR60" s="1" t="s">
        <v>416</v>
      </c>
      <c r="NS60" s="1" t="s">
        <v>416</v>
      </c>
      <c r="NT60" s="1" t="s">
        <v>416</v>
      </c>
      <c r="NU60" s="1" t="s">
        <v>416</v>
      </c>
      <c r="NV60" s="1" t="s">
        <v>416</v>
      </c>
      <c r="NW60" s="1" t="s">
        <v>416</v>
      </c>
      <c r="NX60" s="1" t="s">
        <v>416</v>
      </c>
      <c r="NY60" s="1" t="s">
        <v>416</v>
      </c>
      <c r="NZ60" s="1" t="s">
        <v>416</v>
      </c>
      <c r="OA60" s="1" t="s">
        <v>416</v>
      </c>
      <c r="OB60" s="1" t="s">
        <v>416</v>
      </c>
      <c r="OC60" s="1" t="s">
        <v>416</v>
      </c>
      <c r="OD60" s="1" t="s">
        <v>416</v>
      </c>
      <c r="OE60" s="1" t="s">
        <v>416</v>
      </c>
      <c r="OF60" s="1" t="s">
        <v>607</v>
      </c>
      <c r="OG60" s="1" t="s">
        <v>608</v>
      </c>
      <c r="OH60" s="1" t="s">
        <v>609</v>
      </c>
      <c r="OI60" s="1" t="s">
        <v>610</v>
      </c>
      <c r="OJ60" s="1" t="s">
        <v>470</v>
      </c>
      <c r="OK60" s="1" t="s">
        <v>611</v>
      </c>
    </row>
    <row r="61" spans="1:401" ht="15.75" x14ac:dyDescent="0.25">
      <c r="A61" s="1" t="s">
        <v>2743</v>
      </c>
      <c r="B61" s="1" t="s">
        <v>2744</v>
      </c>
      <c r="C61" s="1" t="s">
        <v>2745</v>
      </c>
      <c r="D61" s="1" t="s">
        <v>2746</v>
      </c>
      <c r="E61" s="1" t="s">
        <v>2747</v>
      </c>
      <c r="F61" s="1" t="s">
        <v>2748</v>
      </c>
      <c r="G61" s="1" t="s">
        <v>2749</v>
      </c>
      <c r="H61" s="1" t="s">
        <v>2750</v>
      </c>
      <c r="I61" s="1" t="s">
        <v>409</v>
      </c>
      <c r="J61" s="1" t="s">
        <v>410</v>
      </c>
      <c r="K61" s="1" t="s">
        <v>2751</v>
      </c>
      <c r="L61" s="1" t="s">
        <v>2301</v>
      </c>
      <c r="M61" s="1" t="s">
        <v>2302</v>
      </c>
      <c r="N61" s="1" t="s">
        <v>2303</v>
      </c>
      <c r="O61" s="1" t="s">
        <v>2304</v>
      </c>
      <c r="P61" s="1" t="s">
        <v>416</v>
      </c>
      <c r="Q61" s="1" t="s">
        <v>2305</v>
      </c>
      <c r="R61" s="1" t="s">
        <v>2306</v>
      </c>
      <c r="S61" s="1" t="s">
        <v>2307</v>
      </c>
      <c r="T61" s="1" t="s">
        <v>2308</v>
      </c>
      <c r="U61" s="1" t="s">
        <v>2309</v>
      </c>
      <c r="V61" s="1" t="s">
        <v>2310</v>
      </c>
      <c r="W61" s="1" t="s">
        <v>2311</v>
      </c>
      <c r="X61" s="1" t="s">
        <v>2312</v>
      </c>
      <c r="Y61" s="1" t="s">
        <v>2313</v>
      </c>
      <c r="Z61" s="1" t="s">
        <v>2314</v>
      </c>
      <c r="AA61" s="1" t="s">
        <v>2315</v>
      </c>
      <c r="AB61" s="1" t="s">
        <v>428</v>
      </c>
      <c r="AC61" s="1" t="s">
        <v>429</v>
      </c>
      <c r="AD61" s="1" t="s">
        <v>410</v>
      </c>
      <c r="AE61" s="1" t="s">
        <v>2752</v>
      </c>
      <c r="AF61" s="1" t="s">
        <v>2753</v>
      </c>
      <c r="AG61" s="1" t="s">
        <v>2754</v>
      </c>
      <c r="AH61" s="1" t="s">
        <v>2755</v>
      </c>
      <c r="AI61" s="1" t="s">
        <v>2755</v>
      </c>
      <c r="AJ61" s="1" t="s">
        <v>2756</v>
      </c>
      <c r="AK61" s="1" t="s">
        <v>416</v>
      </c>
      <c r="AL61" s="1" t="s">
        <v>2757</v>
      </c>
      <c r="AM61" s="1" t="s">
        <v>2758</v>
      </c>
      <c r="AN61" s="1" t="s">
        <v>2759</v>
      </c>
      <c r="AO61" s="1" t="s">
        <v>2760</v>
      </c>
      <c r="AP61" s="1" t="s">
        <v>416</v>
      </c>
      <c r="AQ61" s="1" t="s">
        <v>2761</v>
      </c>
      <c r="AR61" s="1" t="s">
        <v>2762</v>
      </c>
      <c r="AS61" s="1" t="s">
        <v>2763</v>
      </c>
      <c r="AT61" s="1" t="s">
        <v>2764</v>
      </c>
      <c r="AU61" s="1" t="s">
        <v>2765</v>
      </c>
      <c r="AV61" s="1" t="s">
        <v>2766</v>
      </c>
      <c r="AW61" s="1" t="s">
        <v>2767</v>
      </c>
      <c r="AX61" s="1" t="s">
        <v>2768</v>
      </c>
      <c r="AY61" s="1" t="s">
        <v>2769</v>
      </c>
      <c r="AZ61" s="1" t="s">
        <v>2770</v>
      </c>
      <c r="BA61" s="1" t="s">
        <v>2771</v>
      </c>
      <c r="BB61" s="1" t="s">
        <v>428</v>
      </c>
      <c r="BC61" s="1" t="s">
        <v>429</v>
      </c>
      <c r="BD61" s="1" t="s">
        <v>410</v>
      </c>
      <c r="BE61" s="1" t="s">
        <v>449</v>
      </c>
      <c r="BF61" s="1" t="s">
        <v>450</v>
      </c>
      <c r="BG61" s="1" t="s">
        <v>451</v>
      </c>
      <c r="BH61" s="1" t="s">
        <v>452</v>
      </c>
      <c r="BI61" s="1" t="s">
        <v>453</v>
      </c>
      <c r="BJ61" s="1" t="s">
        <v>410</v>
      </c>
      <c r="BK61" s="1" t="s">
        <v>416</v>
      </c>
      <c r="BL61" s="1" t="s">
        <v>416</v>
      </c>
      <c r="BM61" s="1" t="s">
        <v>416</v>
      </c>
      <c r="BN61" s="1" t="s">
        <v>416</v>
      </c>
      <c r="BO61" s="1" t="s">
        <v>416</v>
      </c>
      <c r="BP61" s="1" t="s">
        <v>416</v>
      </c>
      <c r="BQ61" s="1" t="s">
        <v>416</v>
      </c>
      <c r="BR61" s="1" t="s">
        <v>416</v>
      </c>
      <c r="BS61" s="1" t="s">
        <v>416</v>
      </c>
      <c r="BT61" s="1" t="s">
        <v>410</v>
      </c>
      <c r="BU61" s="1" t="s">
        <v>2772</v>
      </c>
      <c r="BV61" s="1" t="s">
        <v>2773</v>
      </c>
      <c r="BW61" s="1" t="s">
        <v>462</v>
      </c>
      <c r="BX61" s="1" t="s">
        <v>2774</v>
      </c>
      <c r="BY61" s="1" t="s">
        <v>2775</v>
      </c>
      <c r="BZ61" s="1" t="s">
        <v>2776</v>
      </c>
      <c r="CA61" s="1" t="s">
        <v>2777</v>
      </c>
      <c r="CB61" s="1" t="s">
        <v>2756</v>
      </c>
      <c r="CC61" s="1" t="s">
        <v>533</v>
      </c>
      <c r="CD61" s="1" t="s">
        <v>534</v>
      </c>
      <c r="CE61" s="1" t="s">
        <v>535</v>
      </c>
      <c r="CF61" s="1" t="s">
        <v>536</v>
      </c>
      <c r="CG61" s="1" t="s">
        <v>416</v>
      </c>
      <c r="CH61" s="1" t="s">
        <v>537</v>
      </c>
      <c r="CI61" s="1" t="s">
        <v>538</v>
      </c>
      <c r="CJ61" s="1" t="s">
        <v>539</v>
      </c>
      <c r="CK61" s="1" t="s">
        <v>540</v>
      </c>
      <c r="CL61" s="1" t="s">
        <v>541</v>
      </c>
      <c r="CM61" s="1" t="s">
        <v>542</v>
      </c>
      <c r="CN61" s="1" t="s">
        <v>543</v>
      </c>
      <c r="CO61" s="1" t="s">
        <v>544</v>
      </c>
      <c r="CP61" s="1" t="s">
        <v>545</v>
      </c>
      <c r="CQ61" s="1" t="s">
        <v>546</v>
      </c>
      <c r="CR61" s="1" t="s">
        <v>547</v>
      </c>
      <c r="CS61" s="1" t="s">
        <v>548</v>
      </c>
      <c r="CT61" s="1" t="s">
        <v>429</v>
      </c>
      <c r="CU61" s="1" t="s">
        <v>410</v>
      </c>
      <c r="CV61" s="1" t="s">
        <v>549</v>
      </c>
      <c r="CW61" s="1" t="s">
        <v>550</v>
      </c>
      <c r="CX61" s="1" t="s">
        <v>470</v>
      </c>
      <c r="CY61" s="1" t="s">
        <v>551</v>
      </c>
      <c r="CZ61" s="1" t="s">
        <v>410</v>
      </c>
      <c r="DA61" s="1" t="s">
        <v>533</v>
      </c>
      <c r="DB61" s="1" t="s">
        <v>534</v>
      </c>
      <c r="DC61" s="1" t="s">
        <v>535</v>
      </c>
      <c r="DD61" s="1" t="s">
        <v>536</v>
      </c>
      <c r="DE61" s="1" t="s">
        <v>416</v>
      </c>
      <c r="DF61" s="1" t="s">
        <v>537</v>
      </c>
      <c r="DG61" s="1" t="s">
        <v>538</v>
      </c>
      <c r="DH61" s="1" t="s">
        <v>539</v>
      </c>
      <c r="DI61" s="1" t="s">
        <v>540</v>
      </c>
      <c r="DJ61" s="1" t="s">
        <v>541</v>
      </c>
      <c r="DK61" s="1" t="s">
        <v>542</v>
      </c>
      <c r="DL61" s="1" t="s">
        <v>543</v>
      </c>
      <c r="DM61" s="1" t="s">
        <v>544</v>
      </c>
      <c r="DN61" s="1" t="s">
        <v>545</v>
      </c>
      <c r="DO61" s="1" t="s">
        <v>546</v>
      </c>
      <c r="DP61" s="1" t="s">
        <v>547</v>
      </c>
      <c r="DQ61" s="1" t="s">
        <v>548</v>
      </c>
      <c r="DR61" s="1" t="s">
        <v>429</v>
      </c>
      <c r="DS61" s="1" t="s">
        <v>410</v>
      </c>
      <c r="DT61" s="1" t="s">
        <v>552</v>
      </c>
      <c r="DU61" s="1" t="s">
        <v>553</v>
      </c>
      <c r="DV61" s="1" t="s">
        <v>410</v>
      </c>
      <c r="DW61" s="1" t="s">
        <v>554</v>
      </c>
      <c r="DX61" s="1" t="s">
        <v>555</v>
      </c>
      <c r="DY61" s="1" t="s">
        <v>556</v>
      </c>
      <c r="DZ61" s="1" t="s">
        <v>557</v>
      </c>
      <c r="EA61" s="1" t="s">
        <v>558</v>
      </c>
      <c r="EB61" s="1" t="s">
        <v>559</v>
      </c>
      <c r="EC61" s="1" t="s">
        <v>560</v>
      </c>
      <c r="ED61" s="1" t="s">
        <v>561</v>
      </c>
      <c r="EE61" s="1" t="s">
        <v>562</v>
      </c>
      <c r="EF61" s="1" t="s">
        <v>563</v>
      </c>
      <c r="EG61" s="1" t="s">
        <v>564</v>
      </c>
      <c r="EH61" s="1" t="s">
        <v>565</v>
      </c>
      <c r="EI61" s="1" t="s">
        <v>566</v>
      </c>
      <c r="EJ61" s="1" t="s">
        <v>567</v>
      </c>
      <c r="EK61" s="1" t="s">
        <v>568</v>
      </c>
      <c r="EL61" s="1" t="s">
        <v>569</v>
      </c>
      <c r="EM61" s="1" t="s">
        <v>570</v>
      </c>
      <c r="EN61" s="1" t="s">
        <v>571</v>
      </c>
      <c r="EO61" s="1" t="s">
        <v>572</v>
      </c>
      <c r="EP61" s="1" t="s">
        <v>573</v>
      </c>
      <c r="EQ61" s="1" t="s">
        <v>574</v>
      </c>
      <c r="ER61" s="1" t="s">
        <v>575</v>
      </c>
      <c r="ES61" s="1" t="s">
        <v>576</v>
      </c>
      <c r="ET61" s="1" t="s">
        <v>577</v>
      </c>
      <c r="EU61" s="1" t="s">
        <v>578</v>
      </c>
      <c r="EV61" s="1" t="s">
        <v>579</v>
      </c>
      <c r="EW61" s="1" t="s">
        <v>580</v>
      </c>
      <c r="EX61" s="1" t="s">
        <v>581</v>
      </c>
      <c r="EY61" s="1" t="s">
        <v>582</v>
      </c>
      <c r="EZ61" s="1" t="s">
        <v>583</v>
      </c>
      <c r="FA61" s="1" t="s">
        <v>584</v>
      </c>
      <c r="FB61" s="1" t="s">
        <v>585</v>
      </c>
      <c r="FC61" s="1" t="s">
        <v>586</v>
      </c>
      <c r="FD61" s="1" t="s">
        <v>587</v>
      </c>
      <c r="FE61" s="1" t="s">
        <v>588</v>
      </c>
      <c r="FF61" s="1" t="s">
        <v>589</v>
      </c>
      <c r="FG61" s="1" t="s">
        <v>590</v>
      </c>
      <c r="FH61" s="1" t="s">
        <v>591</v>
      </c>
      <c r="FI61" s="1" t="s">
        <v>592</v>
      </c>
      <c r="FJ61" s="1" t="s">
        <v>593</v>
      </c>
      <c r="FK61" s="1" t="s">
        <v>594</v>
      </c>
      <c r="FL61" s="1" t="s">
        <v>595</v>
      </c>
      <c r="FM61" s="1" t="s">
        <v>596</v>
      </c>
      <c r="FN61" s="1" t="s">
        <v>552</v>
      </c>
      <c r="FO61" s="1" t="s">
        <v>597</v>
      </c>
      <c r="FP61" s="1" t="s">
        <v>598</v>
      </c>
      <c r="FQ61" s="1" t="s">
        <v>599</v>
      </c>
      <c r="FR61" s="1" t="s">
        <v>599</v>
      </c>
      <c r="FS61" s="1" t="s">
        <v>521</v>
      </c>
      <c r="FT61" s="1" t="s">
        <v>474</v>
      </c>
      <c r="FU61" s="1" t="s">
        <v>410</v>
      </c>
      <c r="FV61" s="1" t="s">
        <v>474</v>
      </c>
      <c r="FW61" s="1" t="s">
        <v>410</v>
      </c>
      <c r="FX61" s="1" t="s">
        <v>474</v>
      </c>
      <c r="FY61" s="1" t="s">
        <v>410</v>
      </c>
      <c r="FZ61" s="1" t="s">
        <v>600</v>
      </c>
      <c r="GA61" s="1" t="s">
        <v>416</v>
      </c>
      <c r="GB61" s="1" t="s">
        <v>410</v>
      </c>
      <c r="GC61" s="1" t="s">
        <v>410</v>
      </c>
      <c r="GD61" s="1" t="s">
        <v>601</v>
      </c>
      <c r="GE61" s="1" t="s">
        <v>602</v>
      </c>
      <c r="GF61" s="1" t="s">
        <v>603</v>
      </c>
      <c r="GG61" s="1" t="s">
        <v>604</v>
      </c>
      <c r="GH61" s="1" t="s">
        <v>605</v>
      </c>
      <c r="GI61" s="1" t="s">
        <v>606</v>
      </c>
      <c r="GJ61" s="1" t="s">
        <v>474</v>
      </c>
      <c r="GK61" s="1" t="s">
        <v>410</v>
      </c>
      <c r="GL61" s="1" t="s">
        <v>410</v>
      </c>
      <c r="GM61" s="1" t="s">
        <v>429</v>
      </c>
      <c r="GN61" s="1" t="s">
        <v>600</v>
      </c>
      <c r="GO61" s="1" t="s">
        <v>601</v>
      </c>
      <c r="GP61" s="1" t="s">
        <v>599</v>
      </c>
      <c r="GQ61" s="1" t="s">
        <v>531</v>
      </c>
      <c r="GR61" s="1" t="s">
        <v>2778</v>
      </c>
      <c r="GS61" s="1" t="s">
        <v>2779</v>
      </c>
      <c r="GT61" s="1" t="s">
        <v>2780</v>
      </c>
      <c r="GU61" s="1" t="s">
        <v>533</v>
      </c>
      <c r="GV61" s="1" t="s">
        <v>534</v>
      </c>
      <c r="GW61" s="1" t="s">
        <v>535</v>
      </c>
      <c r="GX61" s="1" t="s">
        <v>536</v>
      </c>
      <c r="GY61" s="1" t="s">
        <v>416</v>
      </c>
      <c r="GZ61" s="1" t="s">
        <v>537</v>
      </c>
      <c r="HA61" s="1" t="s">
        <v>538</v>
      </c>
      <c r="HB61" s="1" t="s">
        <v>539</v>
      </c>
      <c r="HC61" s="1" t="s">
        <v>540</v>
      </c>
      <c r="HD61" s="1" t="s">
        <v>541</v>
      </c>
      <c r="HE61" s="1" t="s">
        <v>542</v>
      </c>
      <c r="HF61" s="1" t="s">
        <v>543</v>
      </c>
      <c r="HG61" s="1" t="s">
        <v>544</v>
      </c>
      <c r="HH61" s="1" t="s">
        <v>545</v>
      </c>
      <c r="HI61" s="1" t="s">
        <v>546</v>
      </c>
      <c r="HJ61" s="1" t="s">
        <v>547</v>
      </c>
      <c r="HK61" s="1" t="s">
        <v>548</v>
      </c>
      <c r="HL61" s="1" t="s">
        <v>429</v>
      </c>
      <c r="HM61" s="1" t="s">
        <v>410</v>
      </c>
      <c r="HN61" s="1" t="s">
        <v>549</v>
      </c>
      <c r="HO61" s="1" t="s">
        <v>550</v>
      </c>
      <c r="HP61" s="1" t="s">
        <v>470</v>
      </c>
      <c r="HQ61" s="1" t="s">
        <v>551</v>
      </c>
      <c r="HR61" s="1" t="s">
        <v>410</v>
      </c>
      <c r="HS61" s="1" t="s">
        <v>533</v>
      </c>
      <c r="HT61" s="1" t="s">
        <v>534</v>
      </c>
      <c r="HU61" s="1" t="s">
        <v>535</v>
      </c>
      <c r="HV61" s="1" t="s">
        <v>536</v>
      </c>
      <c r="HW61" s="1" t="s">
        <v>416</v>
      </c>
      <c r="HX61" s="1" t="s">
        <v>537</v>
      </c>
      <c r="HY61" s="1" t="s">
        <v>538</v>
      </c>
      <c r="HZ61" s="1" t="s">
        <v>539</v>
      </c>
      <c r="IA61" s="1" t="s">
        <v>540</v>
      </c>
      <c r="IB61" s="1" t="s">
        <v>541</v>
      </c>
      <c r="IC61" s="1" t="s">
        <v>542</v>
      </c>
      <c r="ID61" s="1" t="s">
        <v>543</v>
      </c>
      <c r="IE61" s="1" t="s">
        <v>544</v>
      </c>
      <c r="IF61" s="1" t="s">
        <v>545</v>
      </c>
      <c r="IG61" s="1" t="s">
        <v>546</v>
      </c>
      <c r="IH61" s="1" t="s">
        <v>547</v>
      </c>
      <c r="II61" s="1" t="s">
        <v>548</v>
      </c>
      <c r="IJ61" s="1" t="s">
        <v>429</v>
      </c>
      <c r="IK61" s="1" t="s">
        <v>410</v>
      </c>
      <c r="IL61" s="1" t="s">
        <v>552</v>
      </c>
      <c r="IM61" s="1" t="s">
        <v>553</v>
      </c>
      <c r="IN61" s="1" t="s">
        <v>410</v>
      </c>
      <c r="IO61" s="1" t="s">
        <v>554</v>
      </c>
      <c r="IP61" s="1" t="s">
        <v>555</v>
      </c>
      <c r="IQ61" s="1" t="s">
        <v>556</v>
      </c>
      <c r="IR61" s="1" t="s">
        <v>557</v>
      </c>
      <c r="IS61" s="1" t="s">
        <v>558</v>
      </c>
      <c r="IT61" s="1" t="s">
        <v>559</v>
      </c>
      <c r="IU61" s="1" t="s">
        <v>560</v>
      </c>
      <c r="IV61" s="1" t="s">
        <v>561</v>
      </c>
      <c r="IW61" s="1" t="s">
        <v>562</v>
      </c>
      <c r="IX61" s="1" t="s">
        <v>563</v>
      </c>
      <c r="IY61" s="1" t="s">
        <v>564</v>
      </c>
      <c r="IZ61" s="1" t="s">
        <v>565</v>
      </c>
      <c r="JA61" s="1" t="s">
        <v>566</v>
      </c>
      <c r="JB61" s="1" t="s">
        <v>567</v>
      </c>
      <c r="JC61" s="1" t="s">
        <v>568</v>
      </c>
      <c r="JD61" s="1" t="s">
        <v>569</v>
      </c>
      <c r="JE61" s="1" t="s">
        <v>570</v>
      </c>
      <c r="JF61" s="1" t="s">
        <v>571</v>
      </c>
      <c r="JG61" s="1" t="s">
        <v>572</v>
      </c>
      <c r="JH61" s="1" t="s">
        <v>573</v>
      </c>
      <c r="JI61" s="1" t="s">
        <v>574</v>
      </c>
      <c r="JJ61" s="1" t="s">
        <v>575</v>
      </c>
      <c r="JK61" s="1" t="s">
        <v>576</v>
      </c>
      <c r="JL61" s="1" t="s">
        <v>577</v>
      </c>
      <c r="JM61" s="1" t="s">
        <v>578</v>
      </c>
      <c r="JN61" s="1" t="s">
        <v>579</v>
      </c>
      <c r="JO61" s="1" t="s">
        <v>580</v>
      </c>
      <c r="JP61" s="1" t="s">
        <v>581</v>
      </c>
      <c r="JQ61" s="1" t="s">
        <v>582</v>
      </c>
      <c r="JR61" s="1" t="s">
        <v>583</v>
      </c>
      <c r="JS61" s="1" t="s">
        <v>584</v>
      </c>
      <c r="JT61" s="1" t="s">
        <v>585</v>
      </c>
      <c r="JU61" s="1" t="s">
        <v>586</v>
      </c>
      <c r="JV61" s="1" t="s">
        <v>587</v>
      </c>
      <c r="JW61" s="1" t="s">
        <v>588</v>
      </c>
      <c r="JX61" s="1" t="s">
        <v>589</v>
      </c>
      <c r="JY61" s="1" t="s">
        <v>590</v>
      </c>
      <c r="JZ61" s="1" t="s">
        <v>591</v>
      </c>
      <c r="KA61" s="1" t="s">
        <v>592</v>
      </c>
      <c r="KB61" s="1" t="s">
        <v>593</v>
      </c>
      <c r="KC61" s="1" t="s">
        <v>594</v>
      </c>
      <c r="KD61" s="1" t="s">
        <v>595</v>
      </c>
      <c r="KE61" s="1" t="s">
        <v>596</v>
      </c>
      <c r="KF61" s="1" t="s">
        <v>552</v>
      </c>
      <c r="KG61" s="1" t="s">
        <v>597</v>
      </c>
      <c r="KH61" s="1" t="s">
        <v>598</v>
      </c>
      <c r="KI61" s="1" t="s">
        <v>599</v>
      </c>
      <c r="KJ61" s="1" t="s">
        <v>599</v>
      </c>
      <c r="KK61" s="1" t="s">
        <v>521</v>
      </c>
      <c r="KL61" s="1" t="s">
        <v>474</v>
      </c>
      <c r="KM61" s="1" t="s">
        <v>410</v>
      </c>
      <c r="KN61" s="1" t="s">
        <v>474</v>
      </c>
      <c r="KO61" s="1" t="s">
        <v>410</v>
      </c>
      <c r="KP61" s="1" t="s">
        <v>474</v>
      </c>
      <c r="KQ61" s="1" t="s">
        <v>410</v>
      </c>
      <c r="KR61" s="1" t="s">
        <v>600</v>
      </c>
      <c r="KS61" s="1" t="s">
        <v>416</v>
      </c>
      <c r="KT61" s="1" t="s">
        <v>410</v>
      </c>
      <c r="KU61" s="1" t="s">
        <v>410</v>
      </c>
      <c r="KV61" s="1" t="s">
        <v>601</v>
      </c>
      <c r="KW61" s="1" t="s">
        <v>602</v>
      </c>
      <c r="KX61" s="1" t="s">
        <v>603</v>
      </c>
      <c r="KY61" s="1" t="s">
        <v>604</v>
      </c>
      <c r="KZ61" s="1" t="s">
        <v>605</v>
      </c>
      <c r="LA61" s="1" t="s">
        <v>606</v>
      </c>
      <c r="LB61" s="1" t="s">
        <v>474</v>
      </c>
      <c r="LC61" s="1" t="s">
        <v>410</v>
      </c>
      <c r="LD61" s="1" t="s">
        <v>410</v>
      </c>
      <c r="LE61" s="1" t="s">
        <v>607</v>
      </c>
      <c r="LF61" s="1" t="s">
        <v>608</v>
      </c>
      <c r="LG61" s="1" t="s">
        <v>609</v>
      </c>
      <c r="LH61" s="1" t="s">
        <v>610</v>
      </c>
      <c r="LI61" s="1" t="s">
        <v>470</v>
      </c>
      <c r="LJ61" s="1" t="s">
        <v>611</v>
      </c>
      <c r="LK61" s="1" t="s">
        <v>429</v>
      </c>
      <c r="LL61" s="1" t="s">
        <v>600</v>
      </c>
      <c r="LM61" s="1" t="s">
        <v>601</v>
      </c>
      <c r="LN61" s="1" t="s">
        <v>599</v>
      </c>
      <c r="LO61" s="1" t="s">
        <v>531</v>
      </c>
      <c r="LP61" s="1" t="s">
        <v>2743</v>
      </c>
      <c r="LQ61" s="1" t="s">
        <v>2746</v>
      </c>
      <c r="LR61" s="1" t="s">
        <v>2749</v>
      </c>
      <c r="LS61" s="1" t="s">
        <v>2774</v>
      </c>
      <c r="LT61" s="1" t="s">
        <v>2773</v>
      </c>
      <c r="LU61" s="1" t="s">
        <v>462</v>
      </c>
      <c r="LV61" s="1" t="s">
        <v>2772</v>
      </c>
      <c r="LW61" s="1" t="s">
        <v>2775</v>
      </c>
      <c r="LX61" s="1" t="s">
        <v>896</v>
      </c>
      <c r="LY61" s="1" t="s">
        <v>416</v>
      </c>
      <c r="LZ61" s="1" t="s">
        <v>416</v>
      </c>
      <c r="MA61" s="1" t="s">
        <v>416</v>
      </c>
      <c r="MB61" s="1" t="s">
        <v>416</v>
      </c>
      <c r="MC61" s="1" t="s">
        <v>416</v>
      </c>
      <c r="MD61" s="1" t="s">
        <v>416</v>
      </c>
      <c r="ME61" s="1" t="s">
        <v>416</v>
      </c>
      <c r="MF61" s="1" t="s">
        <v>416</v>
      </c>
      <c r="MG61" s="1" t="s">
        <v>416</v>
      </c>
      <c r="MH61" s="1" t="s">
        <v>416</v>
      </c>
      <c r="MI61" s="1" t="s">
        <v>416</v>
      </c>
      <c r="MJ61" s="1" t="s">
        <v>416</v>
      </c>
      <c r="MK61" s="1" t="s">
        <v>416</v>
      </c>
      <c r="ML61" s="1" t="s">
        <v>416</v>
      </c>
      <c r="MM61" s="1" t="s">
        <v>416</v>
      </c>
      <c r="MN61" s="1" t="s">
        <v>416</v>
      </c>
      <c r="MO61" s="1" t="s">
        <v>416</v>
      </c>
      <c r="MP61" s="1" t="s">
        <v>416</v>
      </c>
      <c r="MQ61" s="1" t="s">
        <v>416</v>
      </c>
      <c r="MR61" s="1" t="s">
        <v>416</v>
      </c>
      <c r="MS61" s="1" t="s">
        <v>416</v>
      </c>
      <c r="MT61" s="1" t="s">
        <v>416</v>
      </c>
      <c r="MU61" s="1" t="s">
        <v>416</v>
      </c>
      <c r="MV61" s="1" t="s">
        <v>416</v>
      </c>
      <c r="MW61" s="1" t="s">
        <v>416</v>
      </c>
      <c r="MX61" s="1" t="s">
        <v>416</v>
      </c>
      <c r="MY61" s="1" t="s">
        <v>416</v>
      </c>
      <c r="MZ61" s="1" t="s">
        <v>416</v>
      </c>
      <c r="NA61" s="1" t="s">
        <v>416</v>
      </c>
      <c r="NB61" s="1" t="s">
        <v>416</v>
      </c>
      <c r="NC61" s="1" t="s">
        <v>416</v>
      </c>
      <c r="ND61" s="1" t="s">
        <v>416</v>
      </c>
      <c r="NE61" s="1" t="s">
        <v>416</v>
      </c>
      <c r="NF61" s="1" t="s">
        <v>416</v>
      </c>
      <c r="NG61" s="1" t="s">
        <v>416</v>
      </c>
      <c r="NH61" s="1" t="s">
        <v>416</v>
      </c>
      <c r="NI61" s="1" t="s">
        <v>416</v>
      </c>
      <c r="NJ61" s="1" t="s">
        <v>416</v>
      </c>
      <c r="NK61" s="1" t="s">
        <v>416</v>
      </c>
      <c r="NL61" s="1" t="s">
        <v>416</v>
      </c>
      <c r="NM61" s="1" t="s">
        <v>416</v>
      </c>
      <c r="NN61" s="1" t="s">
        <v>416</v>
      </c>
      <c r="NO61" s="1" t="s">
        <v>416</v>
      </c>
      <c r="NP61" s="1" t="s">
        <v>416</v>
      </c>
      <c r="NQ61" s="1" t="s">
        <v>416</v>
      </c>
      <c r="NR61" s="1" t="s">
        <v>416</v>
      </c>
      <c r="NS61" s="1" t="s">
        <v>416</v>
      </c>
      <c r="NT61" s="1" t="s">
        <v>416</v>
      </c>
      <c r="NU61" s="1" t="s">
        <v>416</v>
      </c>
      <c r="NV61" s="1" t="s">
        <v>416</v>
      </c>
      <c r="NW61" s="1" t="s">
        <v>416</v>
      </c>
      <c r="NX61" s="1" t="s">
        <v>416</v>
      </c>
      <c r="NY61" s="1" t="s">
        <v>416</v>
      </c>
      <c r="NZ61" s="1" t="s">
        <v>416</v>
      </c>
      <c r="OA61" s="1" t="s">
        <v>416</v>
      </c>
      <c r="OB61" s="1" t="s">
        <v>416</v>
      </c>
      <c r="OC61" s="1" t="s">
        <v>416</v>
      </c>
      <c r="OD61" s="1" t="s">
        <v>416</v>
      </c>
      <c r="OE61" s="1" t="s">
        <v>416</v>
      </c>
      <c r="OF61" s="1" t="s">
        <v>607</v>
      </c>
      <c r="OG61" s="1" t="s">
        <v>608</v>
      </c>
      <c r="OH61" s="1" t="s">
        <v>609</v>
      </c>
      <c r="OI61" s="1" t="s">
        <v>610</v>
      </c>
      <c r="OJ61" s="1" t="s">
        <v>470</v>
      </c>
      <c r="OK61" s="1" t="s">
        <v>611</v>
      </c>
    </row>
    <row r="62" spans="1:401" ht="15.75" x14ac:dyDescent="0.25">
      <c r="A62" s="1" t="s">
        <v>2781</v>
      </c>
      <c r="B62" s="1" t="s">
        <v>2782</v>
      </c>
      <c r="C62" s="1" t="s">
        <v>2783</v>
      </c>
      <c r="D62" s="1" t="s">
        <v>2784</v>
      </c>
      <c r="E62" s="1" t="s">
        <v>2785</v>
      </c>
      <c r="F62" s="1" t="s">
        <v>2786</v>
      </c>
      <c r="G62" s="1" t="s">
        <v>2787</v>
      </c>
      <c r="H62" s="1" t="s">
        <v>2788</v>
      </c>
      <c r="I62" s="1" t="s">
        <v>409</v>
      </c>
      <c r="J62" s="1" t="s">
        <v>410</v>
      </c>
      <c r="K62" s="1" t="s">
        <v>2789</v>
      </c>
      <c r="L62" s="1" t="s">
        <v>412</v>
      </c>
      <c r="M62" s="1" t="s">
        <v>413</v>
      </c>
      <c r="N62" s="1" t="s">
        <v>414</v>
      </c>
      <c r="O62" s="1" t="s">
        <v>415</v>
      </c>
      <c r="P62" s="1" t="s">
        <v>416</v>
      </c>
      <c r="Q62" s="1" t="s">
        <v>417</v>
      </c>
      <c r="R62" s="1" t="s">
        <v>418</v>
      </c>
      <c r="S62" s="1" t="s">
        <v>419</v>
      </c>
      <c r="T62" s="1" t="s">
        <v>420</v>
      </c>
      <c r="U62" s="1" t="s">
        <v>421</v>
      </c>
      <c r="V62" s="1" t="s">
        <v>422</v>
      </c>
      <c r="W62" s="1" t="s">
        <v>423</v>
      </c>
      <c r="X62" s="1" t="s">
        <v>424</v>
      </c>
      <c r="Y62" s="1" t="s">
        <v>425</v>
      </c>
      <c r="Z62" s="1" t="s">
        <v>426</v>
      </c>
      <c r="AA62" s="1" t="s">
        <v>427</v>
      </c>
      <c r="AB62" s="1" t="s">
        <v>428</v>
      </c>
      <c r="AC62" s="1" t="s">
        <v>429</v>
      </c>
      <c r="AD62" s="1" t="s">
        <v>410</v>
      </c>
      <c r="AE62" s="1" t="s">
        <v>2790</v>
      </c>
      <c r="AF62" s="1" t="s">
        <v>2791</v>
      </c>
      <c r="AG62" s="1" t="s">
        <v>2792</v>
      </c>
      <c r="AH62" s="1" t="s">
        <v>2792</v>
      </c>
      <c r="AI62" s="1" t="s">
        <v>2792</v>
      </c>
      <c r="AJ62" s="1" t="s">
        <v>2448</v>
      </c>
      <c r="AK62" s="1" t="s">
        <v>416</v>
      </c>
      <c r="AL62" s="1" t="s">
        <v>796</v>
      </c>
      <c r="AM62" s="1" t="s">
        <v>797</v>
      </c>
      <c r="AN62" s="1" t="s">
        <v>798</v>
      </c>
      <c r="AO62" s="1" t="s">
        <v>799</v>
      </c>
      <c r="AP62" s="1" t="s">
        <v>416</v>
      </c>
      <c r="AQ62" s="1" t="s">
        <v>800</v>
      </c>
      <c r="AR62" s="1" t="s">
        <v>801</v>
      </c>
      <c r="AS62" s="1" t="s">
        <v>802</v>
      </c>
      <c r="AT62" s="1" t="s">
        <v>803</v>
      </c>
      <c r="AU62" s="1" t="s">
        <v>804</v>
      </c>
      <c r="AV62" s="1" t="s">
        <v>805</v>
      </c>
      <c r="AW62" s="1" t="s">
        <v>806</v>
      </c>
      <c r="AX62" s="1" t="s">
        <v>807</v>
      </c>
      <c r="AY62" s="1" t="s">
        <v>808</v>
      </c>
      <c r="AZ62" s="1" t="s">
        <v>809</v>
      </c>
      <c r="BA62" s="1" t="s">
        <v>810</v>
      </c>
      <c r="BB62" s="1" t="s">
        <v>428</v>
      </c>
      <c r="BC62" s="1" t="s">
        <v>429</v>
      </c>
      <c r="BD62" s="1" t="s">
        <v>410</v>
      </c>
      <c r="BE62" s="1" t="s">
        <v>449</v>
      </c>
      <c r="BF62" s="1" t="s">
        <v>450</v>
      </c>
      <c r="BG62" s="1" t="s">
        <v>451</v>
      </c>
      <c r="BH62" s="1" t="s">
        <v>452</v>
      </c>
      <c r="BI62" s="1" t="s">
        <v>453</v>
      </c>
      <c r="BJ62" s="1" t="s">
        <v>410</v>
      </c>
      <c r="BK62" s="1" t="s">
        <v>416</v>
      </c>
      <c r="BL62" s="1" t="s">
        <v>454</v>
      </c>
      <c r="BM62" s="1" t="s">
        <v>455</v>
      </c>
      <c r="BN62" s="1" t="s">
        <v>456</v>
      </c>
      <c r="BO62" s="1" t="s">
        <v>457</v>
      </c>
      <c r="BP62" s="1" t="s">
        <v>458</v>
      </c>
      <c r="BQ62" s="1" t="s">
        <v>410</v>
      </c>
      <c r="BR62" s="1" t="s">
        <v>459</v>
      </c>
      <c r="BS62" s="1" t="s">
        <v>416</v>
      </c>
      <c r="BT62" s="1" t="s">
        <v>410</v>
      </c>
      <c r="BU62" s="1" t="s">
        <v>2793</v>
      </c>
      <c r="BV62" s="1" t="s">
        <v>2794</v>
      </c>
      <c r="BW62" s="1" t="s">
        <v>462</v>
      </c>
      <c r="BX62" s="1" t="s">
        <v>2795</v>
      </c>
      <c r="BY62" s="1" t="s">
        <v>2796</v>
      </c>
      <c r="BZ62" s="1" t="s">
        <v>2797</v>
      </c>
      <c r="CA62" s="1" t="s">
        <v>2798</v>
      </c>
      <c r="CB62" s="1" t="s">
        <v>2799</v>
      </c>
      <c r="CC62" s="1" t="s">
        <v>412</v>
      </c>
      <c r="CD62" s="1" t="s">
        <v>413</v>
      </c>
      <c r="CE62" s="1" t="s">
        <v>414</v>
      </c>
      <c r="CF62" s="1" t="s">
        <v>415</v>
      </c>
      <c r="CG62" s="1" t="s">
        <v>416</v>
      </c>
      <c r="CH62" s="1" t="s">
        <v>417</v>
      </c>
      <c r="CI62" s="1" t="s">
        <v>418</v>
      </c>
      <c r="CJ62" s="1" t="s">
        <v>419</v>
      </c>
      <c r="CK62" s="1" t="s">
        <v>420</v>
      </c>
      <c r="CL62" s="1" t="s">
        <v>421</v>
      </c>
      <c r="CM62" s="1" t="s">
        <v>422</v>
      </c>
      <c r="CN62" s="1" t="s">
        <v>423</v>
      </c>
      <c r="CO62" s="1" t="s">
        <v>424</v>
      </c>
      <c r="CP62" s="1" t="s">
        <v>425</v>
      </c>
      <c r="CQ62" s="1" t="s">
        <v>426</v>
      </c>
      <c r="CR62" s="1" t="s">
        <v>427</v>
      </c>
      <c r="CS62" s="1" t="s">
        <v>428</v>
      </c>
      <c r="CT62" s="1" t="s">
        <v>429</v>
      </c>
      <c r="CU62" s="1" t="s">
        <v>410</v>
      </c>
      <c r="CV62" s="1" t="s">
        <v>468</v>
      </c>
      <c r="CW62" s="1" t="s">
        <v>469</v>
      </c>
      <c r="CX62" s="1" t="s">
        <v>470</v>
      </c>
      <c r="CY62" s="1" t="s">
        <v>471</v>
      </c>
      <c r="CZ62" s="1" t="s">
        <v>410</v>
      </c>
      <c r="DA62" s="1" t="s">
        <v>412</v>
      </c>
      <c r="DB62" s="1" t="s">
        <v>413</v>
      </c>
      <c r="DC62" s="1" t="s">
        <v>414</v>
      </c>
      <c r="DD62" s="1" t="s">
        <v>415</v>
      </c>
      <c r="DE62" s="1" t="s">
        <v>416</v>
      </c>
      <c r="DF62" s="1" t="s">
        <v>417</v>
      </c>
      <c r="DG62" s="1" t="s">
        <v>418</v>
      </c>
      <c r="DH62" s="1" t="s">
        <v>419</v>
      </c>
      <c r="DI62" s="1" t="s">
        <v>420</v>
      </c>
      <c r="DJ62" s="1" t="s">
        <v>421</v>
      </c>
      <c r="DK62" s="1" t="s">
        <v>422</v>
      </c>
      <c r="DL62" s="1" t="s">
        <v>423</v>
      </c>
      <c r="DM62" s="1" t="s">
        <v>424</v>
      </c>
      <c r="DN62" s="1" t="s">
        <v>425</v>
      </c>
      <c r="DO62" s="1" t="s">
        <v>426</v>
      </c>
      <c r="DP62" s="1" t="s">
        <v>427</v>
      </c>
      <c r="DQ62" s="1" t="s">
        <v>428</v>
      </c>
      <c r="DR62" s="1" t="s">
        <v>429</v>
      </c>
      <c r="DS62" s="1" t="s">
        <v>410</v>
      </c>
      <c r="DT62" s="1" t="s">
        <v>472</v>
      </c>
      <c r="DU62" s="1" t="s">
        <v>473</v>
      </c>
      <c r="DV62" s="1" t="s">
        <v>474</v>
      </c>
      <c r="DW62" s="1" t="s">
        <v>475</v>
      </c>
      <c r="DX62" s="1" t="s">
        <v>476</v>
      </c>
      <c r="DY62" s="1" t="s">
        <v>477</v>
      </c>
      <c r="DZ62" s="1" t="s">
        <v>478</v>
      </c>
      <c r="EA62" s="1" t="s">
        <v>479</v>
      </c>
      <c r="EB62" s="1" t="s">
        <v>480</v>
      </c>
      <c r="EC62" s="1" t="s">
        <v>481</v>
      </c>
      <c r="ED62" s="1" t="s">
        <v>482</v>
      </c>
      <c r="EE62" s="1" t="s">
        <v>483</v>
      </c>
      <c r="EF62" s="1" t="s">
        <v>484</v>
      </c>
      <c r="EG62" s="1" t="s">
        <v>485</v>
      </c>
      <c r="EH62" s="1" t="s">
        <v>486</v>
      </c>
      <c r="EI62" s="1" t="s">
        <v>487</v>
      </c>
      <c r="EJ62" s="1" t="s">
        <v>488</v>
      </c>
      <c r="EK62" s="1" t="s">
        <v>489</v>
      </c>
      <c r="EL62" s="1" t="s">
        <v>490</v>
      </c>
      <c r="EM62" s="1" t="s">
        <v>491</v>
      </c>
      <c r="EN62" s="1" t="s">
        <v>492</v>
      </c>
      <c r="EO62" s="1" t="s">
        <v>493</v>
      </c>
      <c r="EP62" s="1" t="s">
        <v>494</v>
      </c>
      <c r="EQ62" s="1" t="s">
        <v>495</v>
      </c>
      <c r="ER62" s="1" t="s">
        <v>496</v>
      </c>
      <c r="ES62" s="1" t="s">
        <v>497</v>
      </c>
      <c r="ET62" s="1" t="s">
        <v>498</v>
      </c>
      <c r="EU62" s="1" t="s">
        <v>499</v>
      </c>
      <c r="EV62" s="1" t="s">
        <v>500</v>
      </c>
      <c r="EW62" s="1" t="s">
        <v>501</v>
      </c>
      <c r="EX62" s="1" t="s">
        <v>502</v>
      </c>
      <c r="EY62" s="1" t="s">
        <v>503</v>
      </c>
      <c r="EZ62" s="1" t="s">
        <v>504</v>
      </c>
      <c r="FA62" s="1" t="s">
        <v>505</v>
      </c>
      <c r="FB62" s="1" t="s">
        <v>506</v>
      </c>
      <c r="FC62" s="1" t="s">
        <v>507</v>
      </c>
      <c r="FD62" s="1" t="s">
        <v>508</v>
      </c>
      <c r="FE62" s="1" t="s">
        <v>509</v>
      </c>
      <c r="FF62" s="1" t="s">
        <v>510</v>
      </c>
      <c r="FG62" s="1" t="s">
        <v>511</v>
      </c>
      <c r="FH62" s="1" t="s">
        <v>512</v>
      </c>
      <c r="FI62" s="1" t="s">
        <v>513</v>
      </c>
      <c r="FJ62" s="1" t="s">
        <v>514</v>
      </c>
      <c r="FK62" s="1" t="s">
        <v>515</v>
      </c>
      <c r="FL62" s="1" t="s">
        <v>516</v>
      </c>
      <c r="FM62" s="1" t="s">
        <v>517</v>
      </c>
      <c r="FN62" s="1" t="s">
        <v>472</v>
      </c>
      <c r="FO62" s="1" t="s">
        <v>518</v>
      </c>
      <c r="FP62" s="1" t="s">
        <v>519</v>
      </c>
      <c r="FQ62" s="1" t="s">
        <v>520</v>
      </c>
      <c r="FR62" s="1" t="s">
        <v>520</v>
      </c>
      <c r="FS62" s="1" t="s">
        <v>521</v>
      </c>
      <c r="FT62" s="1" t="s">
        <v>410</v>
      </c>
      <c r="FU62" s="1" t="s">
        <v>474</v>
      </c>
      <c r="FV62" s="1" t="s">
        <v>474</v>
      </c>
      <c r="FW62" s="1" t="s">
        <v>474</v>
      </c>
      <c r="FX62" s="1" t="s">
        <v>410</v>
      </c>
      <c r="FY62" s="1" t="s">
        <v>410</v>
      </c>
      <c r="FZ62" s="1" t="s">
        <v>522</v>
      </c>
      <c r="GA62" s="1" t="s">
        <v>416</v>
      </c>
      <c r="GB62" s="1" t="s">
        <v>410</v>
      </c>
      <c r="GC62" s="1" t="s">
        <v>410</v>
      </c>
      <c r="GD62" s="1" t="s">
        <v>523</v>
      </c>
      <c r="GE62" s="1" t="s">
        <v>524</v>
      </c>
      <c r="GF62" s="1" t="s">
        <v>525</v>
      </c>
      <c r="GG62" s="1" t="s">
        <v>526</v>
      </c>
      <c r="GH62" s="1" t="s">
        <v>527</v>
      </c>
      <c r="GI62" s="1" t="s">
        <v>528</v>
      </c>
      <c r="GJ62" s="1" t="s">
        <v>474</v>
      </c>
      <c r="GK62" s="1" t="s">
        <v>410</v>
      </c>
      <c r="GL62" s="1" t="s">
        <v>410</v>
      </c>
      <c r="GM62" s="1" t="s">
        <v>429</v>
      </c>
      <c r="GN62" s="1" t="s">
        <v>522</v>
      </c>
      <c r="GO62" s="1" t="s">
        <v>523</v>
      </c>
      <c r="GP62" s="1" t="s">
        <v>520</v>
      </c>
      <c r="GQ62" s="1" t="s">
        <v>529</v>
      </c>
      <c r="GR62" s="1" t="s">
        <v>530</v>
      </c>
      <c r="GS62" s="1" t="s">
        <v>531</v>
      </c>
      <c r="GT62" s="1" t="s">
        <v>2800</v>
      </c>
      <c r="GU62" s="1" t="s">
        <v>533</v>
      </c>
      <c r="GV62" s="1" t="s">
        <v>534</v>
      </c>
      <c r="GW62" s="1" t="s">
        <v>535</v>
      </c>
      <c r="GX62" s="1" t="s">
        <v>536</v>
      </c>
      <c r="GY62" s="1" t="s">
        <v>416</v>
      </c>
      <c r="GZ62" s="1" t="s">
        <v>537</v>
      </c>
      <c r="HA62" s="1" t="s">
        <v>538</v>
      </c>
      <c r="HB62" s="1" t="s">
        <v>539</v>
      </c>
      <c r="HC62" s="1" t="s">
        <v>540</v>
      </c>
      <c r="HD62" s="1" t="s">
        <v>541</v>
      </c>
      <c r="HE62" s="1" t="s">
        <v>542</v>
      </c>
      <c r="HF62" s="1" t="s">
        <v>543</v>
      </c>
      <c r="HG62" s="1" t="s">
        <v>544</v>
      </c>
      <c r="HH62" s="1" t="s">
        <v>545</v>
      </c>
      <c r="HI62" s="1" t="s">
        <v>546</v>
      </c>
      <c r="HJ62" s="1" t="s">
        <v>547</v>
      </c>
      <c r="HK62" s="1" t="s">
        <v>548</v>
      </c>
      <c r="HL62" s="1" t="s">
        <v>429</v>
      </c>
      <c r="HM62" s="1" t="s">
        <v>410</v>
      </c>
      <c r="HN62" s="1" t="s">
        <v>549</v>
      </c>
      <c r="HO62" s="1" t="s">
        <v>550</v>
      </c>
      <c r="HP62" s="1" t="s">
        <v>470</v>
      </c>
      <c r="HQ62" s="1" t="s">
        <v>551</v>
      </c>
      <c r="HR62" s="1" t="s">
        <v>410</v>
      </c>
      <c r="HS62" s="1" t="s">
        <v>533</v>
      </c>
      <c r="HT62" s="1" t="s">
        <v>534</v>
      </c>
      <c r="HU62" s="1" t="s">
        <v>535</v>
      </c>
      <c r="HV62" s="1" t="s">
        <v>536</v>
      </c>
      <c r="HW62" s="1" t="s">
        <v>416</v>
      </c>
      <c r="HX62" s="1" t="s">
        <v>537</v>
      </c>
      <c r="HY62" s="1" t="s">
        <v>538</v>
      </c>
      <c r="HZ62" s="1" t="s">
        <v>539</v>
      </c>
      <c r="IA62" s="1" t="s">
        <v>540</v>
      </c>
      <c r="IB62" s="1" t="s">
        <v>541</v>
      </c>
      <c r="IC62" s="1" t="s">
        <v>542</v>
      </c>
      <c r="ID62" s="1" t="s">
        <v>543</v>
      </c>
      <c r="IE62" s="1" t="s">
        <v>544</v>
      </c>
      <c r="IF62" s="1" t="s">
        <v>545</v>
      </c>
      <c r="IG62" s="1" t="s">
        <v>546</v>
      </c>
      <c r="IH62" s="1" t="s">
        <v>547</v>
      </c>
      <c r="II62" s="1" t="s">
        <v>548</v>
      </c>
      <c r="IJ62" s="1" t="s">
        <v>429</v>
      </c>
      <c r="IK62" s="1" t="s">
        <v>410</v>
      </c>
      <c r="IL62" s="1" t="s">
        <v>552</v>
      </c>
      <c r="IM62" s="1" t="s">
        <v>553</v>
      </c>
      <c r="IN62" s="1" t="s">
        <v>410</v>
      </c>
      <c r="IO62" s="1" t="s">
        <v>554</v>
      </c>
      <c r="IP62" s="1" t="s">
        <v>555</v>
      </c>
      <c r="IQ62" s="1" t="s">
        <v>556</v>
      </c>
      <c r="IR62" s="1" t="s">
        <v>557</v>
      </c>
      <c r="IS62" s="1" t="s">
        <v>558</v>
      </c>
      <c r="IT62" s="1" t="s">
        <v>559</v>
      </c>
      <c r="IU62" s="1" t="s">
        <v>560</v>
      </c>
      <c r="IV62" s="1" t="s">
        <v>561</v>
      </c>
      <c r="IW62" s="1" t="s">
        <v>562</v>
      </c>
      <c r="IX62" s="1" t="s">
        <v>563</v>
      </c>
      <c r="IY62" s="1" t="s">
        <v>564</v>
      </c>
      <c r="IZ62" s="1" t="s">
        <v>565</v>
      </c>
      <c r="JA62" s="1" t="s">
        <v>566</v>
      </c>
      <c r="JB62" s="1" t="s">
        <v>567</v>
      </c>
      <c r="JC62" s="1" t="s">
        <v>568</v>
      </c>
      <c r="JD62" s="1" t="s">
        <v>569</v>
      </c>
      <c r="JE62" s="1" t="s">
        <v>570</v>
      </c>
      <c r="JF62" s="1" t="s">
        <v>571</v>
      </c>
      <c r="JG62" s="1" t="s">
        <v>572</v>
      </c>
      <c r="JH62" s="1" t="s">
        <v>573</v>
      </c>
      <c r="JI62" s="1" t="s">
        <v>574</v>
      </c>
      <c r="JJ62" s="1" t="s">
        <v>575</v>
      </c>
      <c r="JK62" s="1" t="s">
        <v>576</v>
      </c>
      <c r="JL62" s="1" t="s">
        <v>577</v>
      </c>
      <c r="JM62" s="1" t="s">
        <v>578</v>
      </c>
      <c r="JN62" s="1" t="s">
        <v>579</v>
      </c>
      <c r="JO62" s="1" t="s">
        <v>580</v>
      </c>
      <c r="JP62" s="1" t="s">
        <v>581</v>
      </c>
      <c r="JQ62" s="1" t="s">
        <v>582</v>
      </c>
      <c r="JR62" s="1" t="s">
        <v>583</v>
      </c>
      <c r="JS62" s="1" t="s">
        <v>584</v>
      </c>
      <c r="JT62" s="1" t="s">
        <v>585</v>
      </c>
      <c r="JU62" s="1" t="s">
        <v>586</v>
      </c>
      <c r="JV62" s="1" t="s">
        <v>587</v>
      </c>
      <c r="JW62" s="1" t="s">
        <v>588</v>
      </c>
      <c r="JX62" s="1" t="s">
        <v>589</v>
      </c>
      <c r="JY62" s="1" t="s">
        <v>590</v>
      </c>
      <c r="JZ62" s="1" t="s">
        <v>591</v>
      </c>
      <c r="KA62" s="1" t="s">
        <v>592</v>
      </c>
      <c r="KB62" s="1" t="s">
        <v>593</v>
      </c>
      <c r="KC62" s="1" t="s">
        <v>594</v>
      </c>
      <c r="KD62" s="1" t="s">
        <v>595</v>
      </c>
      <c r="KE62" s="1" t="s">
        <v>596</v>
      </c>
      <c r="KF62" s="1" t="s">
        <v>552</v>
      </c>
      <c r="KG62" s="1" t="s">
        <v>597</v>
      </c>
      <c r="KH62" s="1" t="s">
        <v>598</v>
      </c>
      <c r="KI62" s="1" t="s">
        <v>599</v>
      </c>
      <c r="KJ62" s="1" t="s">
        <v>599</v>
      </c>
      <c r="KK62" s="1" t="s">
        <v>521</v>
      </c>
      <c r="KL62" s="1" t="s">
        <v>474</v>
      </c>
      <c r="KM62" s="1" t="s">
        <v>410</v>
      </c>
      <c r="KN62" s="1" t="s">
        <v>474</v>
      </c>
      <c r="KO62" s="1" t="s">
        <v>410</v>
      </c>
      <c r="KP62" s="1" t="s">
        <v>474</v>
      </c>
      <c r="KQ62" s="1" t="s">
        <v>410</v>
      </c>
      <c r="KR62" s="1" t="s">
        <v>600</v>
      </c>
      <c r="KS62" s="1" t="s">
        <v>416</v>
      </c>
      <c r="KT62" s="1" t="s">
        <v>410</v>
      </c>
      <c r="KU62" s="1" t="s">
        <v>410</v>
      </c>
      <c r="KV62" s="1" t="s">
        <v>601</v>
      </c>
      <c r="KW62" s="1" t="s">
        <v>602</v>
      </c>
      <c r="KX62" s="1" t="s">
        <v>603</v>
      </c>
      <c r="KY62" s="1" t="s">
        <v>604</v>
      </c>
      <c r="KZ62" s="1" t="s">
        <v>605</v>
      </c>
      <c r="LA62" s="1" t="s">
        <v>606</v>
      </c>
      <c r="LB62" s="1" t="s">
        <v>474</v>
      </c>
      <c r="LC62" s="1" t="s">
        <v>410</v>
      </c>
      <c r="LD62" s="1" t="s">
        <v>410</v>
      </c>
      <c r="LE62" s="1" t="s">
        <v>607</v>
      </c>
      <c r="LF62" s="1" t="s">
        <v>608</v>
      </c>
      <c r="LG62" s="1" t="s">
        <v>609</v>
      </c>
      <c r="LH62" s="1" t="s">
        <v>610</v>
      </c>
      <c r="LI62" s="1" t="s">
        <v>470</v>
      </c>
      <c r="LJ62" s="1" t="s">
        <v>611</v>
      </c>
      <c r="LK62" s="1" t="s">
        <v>429</v>
      </c>
      <c r="LL62" s="1" t="s">
        <v>600</v>
      </c>
      <c r="LM62" s="1" t="s">
        <v>601</v>
      </c>
      <c r="LN62" s="1" t="s">
        <v>599</v>
      </c>
      <c r="LO62" s="1" t="s">
        <v>531</v>
      </c>
      <c r="LP62" s="1" t="s">
        <v>2781</v>
      </c>
      <c r="LQ62" s="1" t="s">
        <v>2784</v>
      </c>
      <c r="LR62" s="1" t="s">
        <v>2787</v>
      </c>
      <c r="LS62" s="1" t="s">
        <v>2795</v>
      </c>
      <c r="LT62" s="1" t="s">
        <v>2794</v>
      </c>
      <c r="LU62" s="1" t="s">
        <v>462</v>
      </c>
      <c r="LV62" s="1" t="s">
        <v>2793</v>
      </c>
      <c r="LW62" s="1" t="s">
        <v>2796</v>
      </c>
      <c r="LX62" s="1" t="s">
        <v>612</v>
      </c>
      <c r="LY62" s="1" t="s">
        <v>416</v>
      </c>
      <c r="LZ62" s="1" t="s">
        <v>416</v>
      </c>
      <c r="MA62" s="1" t="s">
        <v>416</v>
      </c>
      <c r="MB62" s="1" t="s">
        <v>416</v>
      </c>
      <c r="MC62" s="1" t="s">
        <v>416</v>
      </c>
      <c r="MD62" s="1" t="s">
        <v>416</v>
      </c>
      <c r="ME62" s="1" t="s">
        <v>416</v>
      </c>
      <c r="MF62" s="1" t="s">
        <v>416</v>
      </c>
      <c r="MG62" s="1" t="s">
        <v>416</v>
      </c>
      <c r="MH62" s="1" t="s">
        <v>416</v>
      </c>
      <c r="MI62" s="1" t="s">
        <v>416</v>
      </c>
      <c r="MJ62" s="1" t="s">
        <v>416</v>
      </c>
      <c r="MK62" s="1" t="s">
        <v>416</v>
      </c>
      <c r="ML62" s="1" t="s">
        <v>416</v>
      </c>
      <c r="MM62" s="1" t="s">
        <v>416</v>
      </c>
      <c r="MN62" s="1" t="s">
        <v>416</v>
      </c>
      <c r="MO62" s="1" t="s">
        <v>416</v>
      </c>
      <c r="MP62" s="1" t="s">
        <v>416</v>
      </c>
      <c r="MQ62" s="1" t="s">
        <v>416</v>
      </c>
      <c r="MR62" s="1" t="s">
        <v>416</v>
      </c>
      <c r="MS62" s="1" t="s">
        <v>416</v>
      </c>
      <c r="MT62" s="1" t="s">
        <v>416</v>
      </c>
      <c r="MU62" s="1" t="s">
        <v>416</v>
      </c>
      <c r="MV62" s="1" t="s">
        <v>416</v>
      </c>
      <c r="MW62" s="1" t="s">
        <v>416</v>
      </c>
      <c r="MX62" s="1" t="s">
        <v>416</v>
      </c>
      <c r="MY62" s="1" t="s">
        <v>416</v>
      </c>
      <c r="MZ62" s="1" t="s">
        <v>416</v>
      </c>
      <c r="NA62" s="1" t="s">
        <v>416</v>
      </c>
      <c r="NB62" s="1" t="s">
        <v>416</v>
      </c>
      <c r="NC62" s="1" t="s">
        <v>416</v>
      </c>
      <c r="ND62" s="1" t="s">
        <v>416</v>
      </c>
      <c r="NE62" s="1" t="s">
        <v>416</v>
      </c>
      <c r="NF62" s="1" t="s">
        <v>416</v>
      </c>
      <c r="NG62" s="1" t="s">
        <v>416</v>
      </c>
      <c r="NH62" s="1" t="s">
        <v>416</v>
      </c>
      <c r="NI62" s="1" t="s">
        <v>416</v>
      </c>
      <c r="NJ62" s="1" t="s">
        <v>416</v>
      </c>
      <c r="NK62" s="1" t="s">
        <v>416</v>
      </c>
      <c r="NL62" s="1" t="s">
        <v>416</v>
      </c>
      <c r="NM62" s="1" t="s">
        <v>416</v>
      </c>
      <c r="NN62" s="1" t="s">
        <v>416</v>
      </c>
      <c r="NO62" s="1" t="s">
        <v>416</v>
      </c>
      <c r="NP62" s="1" t="s">
        <v>416</v>
      </c>
      <c r="NQ62" s="1" t="s">
        <v>416</v>
      </c>
      <c r="NR62" s="1" t="s">
        <v>416</v>
      </c>
      <c r="NS62" s="1" t="s">
        <v>416</v>
      </c>
      <c r="NT62" s="1" t="s">
        <v>416</v>
      </c>
      <c r="NU62" s="1" t="s">
        <v>416</v>
      </c>
      <c r="NV62" s="1" t="s">
        <v>416</v>
      </c>
      <c r="NW62" s="1" t="s">
        <v>416</v>
      </c>
      <c r="NX62" s="1" t="s">
        <v>416</v>
      </c>
      <c r="NY62" s="1" t="s">
        <v>416</v>
      </c>
      <c r="NZ62" s="1" t="s">
        <v>416</v>
      </c>
      <c r="OA62" s="1" t="s">
        <v>416</v>
      </c>
      <c r="OB62" s="1" t="s">
        <v>416</v>
      </c>
      <c r="OC62" s="1" t="s">
        <v>416</v>
      </c>
      <c r="OD62" s="1" t="s">
        <v>416</v>
      </c>
      <c r="OE62" s="1" t="s">
        <v>416</v>
      </c>
      <c r="OF62" s="1" t="s">
        <v>416</v>
      </c>
      <c r="OG62" s="1" t="s">
        <v>416</v>
      </c>
      <c r="OH62" s="1" t="s">
        <v>416</v>
      </c>
      <c r="OI62" s="1" t="s">
        <v>416</v>
      </c>
      <c r="OJ62" s="1" t="s">
        <v>416</v>
      </c>
      <c r="OK62" s="1" t="s">
        <v>416</v>
      </c>
    </row>
    <row r="63" spans="1:401" ht="15.75" x14ac:dyDescent="0.25">
      <c r="A63" s="1" t="s">
        <v>2801</v>
      </c>
      <c r="B63" s="1" t="s">
        <v>2802</v>
      </c>
      <c r="C63" s="1" t="s">
        <v>2803</v>
      </c>
      <c r="D63" s="1" t="s">
        <v>2804</v>
      </c>
      <c r="E63" s="1" t="s">
        <v>2805</v>
      </c>
      <c r="F63" s="1" t="s">
        <v>2806</v>
      </c>
      <c r="G63" s="1" t="s">
        <v>2807</v>
      </c>
      <c r="H63" s="1" t="s">
        <v>2808</v>
      </c>
      <c r="I63" s="1" t="s">
        <v>409</v>
      </c>
      <c r="J63" s="1" t="s">
        <v>410</v>
      </c>
      <c r="K63" s="1" t="s">
        <v>2809</v>
      </c>
      <c r="L63" s="1" t="s">
        <v>1940</v>
      </c>
      <c r="M63" s="1" t="s">
        <v>1941</v>
      </c>
      <c r="N63" s="1" t="s">
        <v>1942</v>
      </c>
      <c r="O63" s="1" t="s">
        <v>1943</v>
      </c>
      <c r="P63" s="1" t="s">
        <v>416</v>
      </c>
      <c r="Q63" s="1" t="s">
        <v>1944</v>
      </c>
      <c r="R63" s="1" t="s">
        <v>1945</v>
      </c>
      <c r="S63" s="1" t="s">
        <v>1946</v>
      </c>
      <c r="T63" s="1" t="s">
        <v>1947</v>
      </c>
      <c r="U63" s="1" t="s">
        <v>1948</v>
      </c>
      <c r="V63" s="1" t="s">
        <v>1949</v>
      </c>
      <c r="W63" s="1" t="s">
        <v>1950</v>
      </c>
      <c r="X63" s="1" t="s">
        <v>1951</v>
      </c>
      <c r="Y63" s="1" t="s">
        <v>1952</v>
      </c>
      <c r="Z63" s="1" t="s">
        <v>1953</v>
      </c>
      <c r="AA63" s="1" t="s">
        <v>1954</v>
      </c>
      <c r="AB63" s="1" t="s">
        <v>428</v>
      </c>
      <c r="AC63" s="1" t="s">
        <v>429</v>
      </c>
      <c r="AD63" s="1" t="s">
        <v>410</v>
      </c>
      <c r="AE63" s="1" t="s">
        <v>2810</v>
      </c>
      <c r="AF63" s="1" t="s">
        <v>2811</v>
      </c>
      <c r="AG63" s="1" t="s">
        <v>2812</v>
      </c>
      <c r="AH63" s="1" t="s">
        <v>2812</v>
      </c>
      <c r="AI63" s="1" t="s">
        <v>2812</v>
      </c>
      <c r="AJ63" s="1" t="s">
        <v>2813</v>
      </c>
      <c r="AK63" s="1" t="s">
        <v>416</v>
      </c>
      <c r="AL63" s="1" t="s">
        <v>416</v>
      </c>
      <c r="AM63" s="1" t="s">
        <v>416</v>
      </c>
      <c r="AN63" s="1" t="s">
        <v>416</v>
      </c>
      <c r="AO63" s="1" t="s">
        <v>416</v>
      </c>
      <c r="AP63" s="1" t="s">
        <v>416</v>
      </c>
      <c r="AQ63" s="1" t="s">
        <v>416</v>
      </c>
      <c r="AR63" s="1" t="s">
        <v>416</v>
      </c>
      <c r="AS63" s="1" t="s">
        <v>416</v>
      </c>
      <c r="AT63" s="1" t="s">
        <v>416</v>
      </c>
      <c r="AU63" s="1" t="s">
        <v>416</v>
      </c>
      <c r="AV63" s="1" t="s">
        <v>416</v>
      </c>
      <c r="AW63" s="1" t="s">
        <v>416</v>
      </c>
      <c r="AX63" s="1" t="s">
        <v>416</v>
      </c>
      <c r="AY63" s="1" t="s">
        <v>416</v>
      </c>
      <c r="AZ63" s="1" t="s">
        <v>416</v>
      </c>
      <c r="BA63" s="1" t="s">
        <v>416</v>
      </c>
      <c r="BB63" s="1" t="s">
        <v>416</v>
      </c>
      <c r="BC63" s="1" t="s">
        <v>416</v>
      </c>
      <c r="BD63" s="1" t="s">
        <v>416</v>
      </c>
      <c r="BE63" s="1" t="s">
        <v>449</v>
      </c>
      <c r="BF63" s="1" t="s">
        <v>450</v>
      </c>
      <c r="BG63" s="1" t="s">
        <v>451</v>
      </c>
      <c r="BH63" s="1" t="s">
        <v>452</v>
      </c>
      <c r="BI63" s="1" t="s">
        <v>453</v>
      </c>
      <c r="BJ63" s="1" t="s">
        <v>410</v>
      </c>
      <c r="BK63" s="1" t="s">
        <v>416</v>
      </c>
      <c r="BL63" s="1" t="s">
        <v>416</v>
      </c>
      <c r="BM63" s="1" t="s">
        <v>416</v>
      </c>
      <c r="BN63" s="1" t="s">
        <v>416</v>
      </c>
      <c r="BO63" s="1" t="s">
        <v>416</v>
      </c>
      <c r="BP63" s="1" t="s">
        <v>416</v>
      </c>
      <c r="BQ63" s="1" t="s">
        <v>416</v>
      </c>
      <c r="BR63" s="1" t="s">
        <v>416</v>
      </c>
      <c r="BS63" s="1" t="s">
        <v>416</v>
      </c>
      <c r="BT63" s="1" t="s">
        <v>410</v>
      </c>
      <c r="BU63" s="1" t="s">
        <v>2814</v>
      </c>
      <c r="BV63" s="1" t="s">
        <v>2815</v>
      </c>
      <c r="BW63" s="1" t="s">
        <v>462</v>
      </c>
      <c r="BX63" s="1" t="s">
        <v>2816</v>
      </c>
      <c r="BY63" s="1" t="s">
        <v>2817</v>
      </c>
      <c r="BZ63" s="1" t="s">
        <v>2818</v>
      </c>
      <c r="CA63" s="1" t="s">
        <v>2819</v>
      </c>
      <c r="CB63" s="1" t="s">
        <v>2820</v>
      </c>
      <c r="CC63" s="1" t="s">
        <v>1940</v>
      </c>
      <c r="CD63" s="1" t="s">
        <v>1941</v>
      </c>
      <c r="CE63" s="1" t="s">
        <v>1942</v>
      </c>
      <c r="CF63" s="1" t="s">
        <v>1943</v>
      </c>
      <c r="CG63" s="1" t="s">
        <v>416</v>
      </c>
      <c r="CH63" s="1" t="s">
        <v>1944</v>
      </c>
      <c r="CI63" s="1" t="s">
        <v>1945</v>
      </c>
      <c r="CJ63" s="1" t="s">
        <v>1946</v>
      </c>
      <c r="CK63" s="1" t="s">
        <v>1947</v>
      </c>
      <c r="CL63" s="1" t="s">
        <v>1948</v>
      </c>
      <c r="CM63" s="1" t="s">
        <v>1949</v>
      </c>
      <c r="CN63" s="1" t="s">
        <v>1950</v>
      </c>
      <c r="CO63" s="1" t="s">
        <v>1951</v>
      </c>
      <c r="CP63" s="1" t="s">
        <v>1952</v>
      </c>
      <c r="CQ63" s="1" t="s">
        <v>1953</v>
      </c>
      <c r="CR63" s="1" t="s">
        <v>1954</v>
      </c>
      <c r="CS63" s="1" t="s">
        <v>428</v>
      </c>
      <c r="CT63" s="1" t="s">
        <v>429</v>
      </c>
      <c r="CU63" s="1" t="s">
        <v>410</v>
      </c>
      <c r="CV63" s="1" t="s">
        <v>2821</v>
      </c>
      <c r="CW63" s="1" t="s">
        <v>2822</v>
      </c>
      <c r="CX63" s="1" t="s">
        <v>470</v>
      </c>
      <c r="CY63" s="1" t="s">
        <v>2823</v>
      </c>
      <c r="CZ63" s="1" t="s">
        <v>410</v>
      </c>
      <c r="DA63" s="1" t="s">
        <v>1940</v>
      </c>
      <c r="DB63" s="1" t="s">
        <v>1941</v>
      </c>
      <c r="DC63" s="1" t="s">
        <v>1942</v>
      </c>
      <c r="DD63" s="1" t="s">
        <v>1943</v>
      </c>
      <c r="DE63" s="1" t="s">
        <v>416</v>
      </c>
      <c r="DF63" s="1" t="s">
        <v>1944</v>
      </c>
      <c r="DG63" s="1" t="s">
        <v>1945</v>
      </c>
      <c r="DH63" s="1" t="s">
        <v>1946</v>
      </c>
      <c r="DI63" s="1" t="s">
        <v>1947</v>
      </c>
      <c r="DJ63" s="1" t="s">
        <v>1948</v>
      </c>
      <c r="DK63" s="1" t="s">
        <v>1949</v>
      </c>
      <c r="DL63" s="1" t="s">
        <v>1950</v>
      </c>
      <c r="DM63" s="1" t="s">
        <v>1951</v>
      </c>
      <c r="DN63" s="1" t="s">
        <v>1952</v>
      </c>
      <c r="DO63" s="1" t="s">
        <v>1953</v>
      </c>
      <c r="DP63" s="1" t="s">
        <v>1954</v>
      </c>
      <c r="DQ63" s="1" t="s">
        <v>428</v>
      </c>
      <c r="DR63" s="1" t="s">
        <v>429</v>
      </c>
      <c r="DS63" s="1" t="s">
        <v>410</v>
      </c>
      <c r="DT63" s="1" t="s">
        <v>2824</v>
      </c>
      <c r="DU63" s="1" t="s">
        <v>553</v>
      </c>
      <c r="DV63" s="1" t="s">
        <v>474</v>
      </c>
      <c r="DW63" s="1" t="s">
        <v>2825</v>
      </c>
      <c r="DX63" s="1" t="s">
        <v>2826</v>
      </c>
      <c r="DY63" s="1" t="s">
        <v>2827</v>
      </c>
      <c r="DZ63" s="1" t="s">
        <v>2828</v>
      </c>
      <c r="EA63" s="1" t="s">
        <v>2829</v>
      </c>
      <c r="EB63" s="1" t="s">
        <v>2830</v>
      </c>
      <c r="EC63" s="1" t="s">
        <v>2831</v>
      </c>
      <c r="ED63" s="1" t="s">
        <v>2832</v>
      </c>
      <c r="EE63" s="1" t="s">
        <v>2833</v>
      </c>
      <c r="EF63" s="1" t="s">
        <v>2834</v>
      </c>
      <c r="EG63" s="1" t="s">
        <v>2835</v>
      </c>
      <c r="EH63" s="1" t="s">
        <v>2836</v>
      </c>
      <c r="EI63" s="1" t="s">
        <v>2837</v>
      </c>
      <c r="EJ63" s="1" t="s">
        <v>2838</v>
      </c>
      <c r="EK63" s="1" t="s">
        <v>2839</v>
      </c>
      <c r="EL63" s="1" t="s">
        <v>2840</v>
      </c>
      <c r="EM63" s="1" t="s">
        <v>2841</v>
      </c>
      <c r="EN63" s="1" t="s">
        <v>2842</v>
      </c>
      <c r="EO63" s="1" t="s">
        <v>2843</v>
      </c>
      <c r="EP63" s="1" t="s">
        <v>2844</v>
      </c>
      <c r="EQ63" s="1" t="s">
        <v>2845</v>
      </c>
      <c r="ER63" s="1" t="s">
        <v>2846</v>
      </c>
      <c r="ES63" s="1" t="s">
        <v>2847</v>
      </c>
      <c r="ET63" s="1" t="s">
        <v>2848</v>
      </c>
      <c r="EU63" s="1" t="s">
        <v>2849</v>
      </c>
      <c r="EV63" s="1" t="s">
        <v>2850</v>
      </c>
      <c r="EW63" s="1" t="s">
        <v>2851</v>
      </c>
      <c r="EX63" s="1" t="s">
        <v>2852</v>
      </c>
      <c r="EY63" s="1" t="s">
        <v>2853</v>
      </c>
      <c r="EZ63" s="1" t="s">
        <v>2854</v>
      </c>
      <c r="FA63" s="1" t="s">
        <v>2855</v>
      </c>
      <c r="FB63" s="1" t="s">
        <v>2856</v>
      </c>
      <c r="FC63" s="1" t="s">
        <v>2857</v>
      </c>
      <c r="FD63" s="1" t="s">
        <v>2858</v>
      </c>
      <c r="FE63" s="1" t="s">
        <v>2859</v>
      </c>
      <c r="FF63" s="1" t="s">
        <v>2860</v>
      </c>
      <c r="FG63" s="1" t="s">
        <v>2861</v>
      </c>
      <c r="FH63" s="1" t="s">
        <v>2862</v>
      </c>
      <c r="FI63" s="1" t="s">
        <v>2863</v>
      </c>
      <c r="FJ63" s="1" t="s">
        <v>2864</v>
      </c>
      <c r="FK63" s="1" t="s">
        <v>2865</v>
      </c>
      <c r="FL63" s="1" t="s">
        <v>2866</v>
      </c>
      <c r="FM63" s="1" t="s">
        <v>2867</v>
      </c>
      <c r="FN63" s="1" t="s">
        <v>2824</v>
      </c>
      <c r="FO63" s="1" t="s">
        <v>597</v>
      </c>
      <c r="FP63" s="1" t="s">
        <v>2868</v>
      </c>
      <c r="FQ63" s="1" t="s">
        <v>759</v>
      </c>
      <c r="FR63" s="1" t="s">
        <v>759</v>
      </c>
      <c r="FS63" s="1" t="s">
        <v>521</v>
      </c>
      <c r="FT63" s="1" t="s">
        <v>410</v>
      </c>
      <c r="FU63" s="1" t="s">
        <v>474</v>
      </c>
      <c r="FV63" s="1" t="s">
        <v>474</v>
      </c>
      <c r="FW63" s="1" t="s">
        <v>410</v>
      </c>
      <c r="FX63" s="1" t="s">
        <v>410</v>
      </c>
      <c r="FY63" s="1" t="s">
        <v>410</v>
      </c>
      <c r="FZ63" s="1" t="s">
        <v>759</v>
      </c>
      <c r="GA63" s="1" t="s">
        <v>416</v>
      </c>
      <c r="GB63" s="1" t="s">
        <v>410</v>
      </c>
      <c r="GC63" s="1" t="s">
        <v>410</v>
      </c>
      <c r="GD63" s="1" t="s">
        <v>759</v>
      </c>
      <c r="GE63" s="1" t="s">
        <v>602</v>
      </c>
      <c r="GF63" s="1" t="s">
        <v>603</v>
      </c>
      <c r="GG63" s="1" t="s">
        <v>604</v>
      </c>
      <c r="GH63" s="1" t="s">
        <v>605</v>
      </c>
      <c r="GI63" s="1" t="s">
        <v>606</v>
      </c>
      <c r="GJ63" s="1" t="s">
        <v>474</v>
      </c>
      <c r="GK63" s="1" t="s">
        <v>410</v>
      </c>
      <c r="GL63" s="1" t="s">
        <v>410</v>
      </c>
      <c r="GM63" s="1" t="s">
        <v>429</v>
      </c>
      <c r="GN63" s="1" t="s">
        <v>759</v>
      </c>
      <c r="GO63" s="1" t="s">
        <v>759</v>
      </c>
      <c r="GP63" s="1" t="s">
        <v>759</v>
      </c>
      <c r="GQ63" s="1" t="s">
        <v>531</v>
      </c>
      <c r="GR63" s="1" t="s">
        <v>530</v>
      </c>
      <c r="GS63" s="1" t="s">
        <v>531</v>
      </c>
      <c r="GT63" s="1" t="s">
        <v>2869</v>
      </c>
      <c r="GU63" s="1" t="s">
        <v>533</v>
      </c>
      <c r="GV63" s="1" t="s">
        <v>534</v>
      </c>
      <c r="GW63" s="1" t="s">
        <v>535</v>
      </c>
      <c r="GX63" s="1" t="s">
        <v>536</v>
      </c>
      <c r="GY63" s="1" t="s">
        <v>416</v>
      </c>
      <c r="GZ63" s="1" t="s">
        <v>537</v>
      </c>
      <c r="HA63" s="1" t="s">
        <v>538</v>
      </c>
      <c r="HB63" s="1" t="s">
        <v>539</v>
      </c>
      <c r="HC63" s="1" t="s">
        <v>540</v>
      </c>
      <c r="HD63" s="1" t="s">
        <v>541</v>
      </c>
      <c r="HE63" s="1" t="s">
        <v>542</v>
      </c>
      <c r="HF63" s="1" t="s">
        <v>543</v>
      </c>
      <c r="HG63" s="1" t="s">
        <v>544</v>
      </c>
      <c r="HH63" s="1" t="s">
        <v>545</v>
      </c>
      <c r="HI63" s="1" t="s">
        <v>546</v>
      </c>
      <c r="HJ63" s="1" t="s">
        <v>547</v>
      </c>
      <c r="HK63" s="1" t="s">
        <v>548</v>
      </c>
      <c r="HL63" s="1" t="s">
        <v>429</v>
      </c>
      <c r="HM63" s="1" t="s">
        <v>410</v>
      </c>
      <c r="HN63" s="1" t="s">
        <v>549</v>
      </c>
      <c r="HO63" s="1" t="s">
        <v>550</v>
      </c>
      <c r="HP63" s="1" t="s">
        <v>470</v>
      </c>
      <c r="HQ63" s="1" t="s">
        <v>551</v>
      </c>
      <c r="HR63" s="1" t="s">
        <v>410</v>
      </c>
      <c r="HS63" s="1" t="s">
        <v>533</v>
      </c>
      <c r="HT63" s="1" t="s">
        <v>534</v>
      </c>
      <c r="HU63" s="1" t="s">
        <v>535</v>
      </c>
      <c r="HV63" s="1" t="s">
        <v>536</v>
      </c>
      <c r="HW63" s="1" t="s">
        <v>416</v>
      </c>
      <c r="HX63" s="1" t="s">
        <v>537</v>
      </c>
      <c r="HY63" s="1" t="s">
        <v>538</v>
      </c>
      <c r="HZ63" s="1" t="s">
        <v>539</v>
      </c>
      <c r="IA63" s="1" t="s">
        <v>540</v>
      </c>
      <c r="IB63" s="1" t="s">
        <v>541</v>
      </c>
      <c r="IC63" s="1" t="s">
        <v>542</v>
      </c>
      <c r="ID63" s="1" t="s">
        <v>543</v>
      </c>
      <c r="IE63" s="1" t="s">
        <v>544</v>
      </c>
      <c r="IF63" s="1" t="s">
        <v>545</v>
      </c>
      <c r="IG63" s="1" t="s">
        <v>546</v>
      </c>
      <c r="IH63" s="1" t="s">
        <v>547</v>
      </c>
      <c r="II63" s="1" t="s">
        <v>548</v>
      </c>
      <c r="IJ63" s="1" t="s">
        <v>429</v>
      </c>
      <c r="IK63" s="1" t="s">
        <v>410</v>
      </c>
      <c r="IL63" s="1" t="s">
        <v>552</v>
      </c>
      <c r="IM63" s="1" t="s">
        <v>553</v>
      </c>
      <c r="IN63" s="1" t="s">
        <v>410</v>
      </c>
      <c r="IO63" s="1" t="s">
        <v>554</v>
      </c>
      <c r="IP63" s="1" t="s">
        <v>555</v>
      </c>
      <c r="IQ63" s="1" t="s">
        <v>556</v>
      </c>
      <c r="IR63" s="1" t="s">
        <v>557</v>
      </c>
      <c r="IS63" s="1" t="s">
        <v>558</v>
      </c>
      <c r="IT63" s="1" t="s">
        <v>559</v>
      </c>
      <c r="IU63" s="1" t="s">
        <v>560</v>
      </c>
      <c r="IV63" s="1" t="s">
        <v>561</v>
      </c>
      <c r="IW63" s="1" t="s">
        <v>562</v>
      </c>
      <c r="IX63" s="1" t="s">
        <v>563</v>
      </c>
      <c r="IY63" s="1" t="s">
        <v>564</v>
      </c>
      <c r="IZ63" s="1" t="s">
        <v>565</v>
      </c>
      <c r="JA63" s="1" t="s">
        <v>566</v>
      </c>
      <c r="JB63" s="1" t="s">
        <v>567</v>
      </c>
      <c r="JC63" s="1" t="s">
        <v>568</v>
      </c>
      <c r="JD63" s="1" t="s">
        <v>569</v>
      </c>
      <c r="JE63" s="1" t="s">
        <v>570</v>
      </c>
      <c r="JF63" s="1" t="s">
        <v>571</v>
      </c>
      <c r="JG63" s="1" t="s">
        <v>572</v>
      </c>
      <c r="JH63" s="1" t="s">
        <v>573</v>
      </c>
      <c r="JI63" s="1" t="s">
        <v>574</v>
      </c>
      <c r="JJ63" s="1" t="s">
        <v>575</v>
      </c>
      <c r="JK63" s="1" t="s">
        <v>576</v>
      </c>
      <c r="JL63" s="1" t="s">
        <v>577</v>
      </c>
      <c r="JM63" s="1" t="s">
        <v>578</v>
      </c>
      <c r="JN63" s="1" t="s">
        <v>579</v>
      </c>
      <c r="JO63" s="1" t="s">
        <v>580</v>
      </c>
      <c r="JP63" s="1" t="s">
        <v>581</v>
      </c>
      <c r="JQ63" s="1" t="s">
        <v>582</v>
      </c>
      <c r="JR63" s="1" t="s">
        <v>583</v>
      </c>
      <c r="JS63" s="1" t="s">
        <v>584</v>
      </c>
      <c r="JT63" s="1" t="s">
        <v>585</v>
      </c>
      <c r="JU63" s="1" t="s">
        <v>586</v>
      </c>
      <c r="JV63" s="1" t="s">
        <v>587</v>
      </c>
      <c r="JW63" s="1" t="s">
        <v>588</v>
      </c>
      <c r="JX63" s="1" t="s">
        <v>589</v>
      </c>
      <c r="JY63" s="1" t="s">
        <v>590</v>
      </c>
      <c r="JZ63" s="1" t="s">
        <v>591</v>
      </c>
      <c r="KA63" s="1" t="s">
        <v>592</v>
      </c>
      <c r="KB63" s="1" t="s">
        <v>593</v>
      </c>
      <c r="KC63" s="1" t="s">
        <v>594</v>
      </c>
      <c r="KD63" s="1" t="s">
        <v>595</v>
      </c>
      <c r="KE63" s="1" t="s">
        <v>596</v>
      </c>
      <c r="KF63" s="1" t="s">
        <v>552</v>
      </c>
      <c r="KG63" s="1" t="s">
        <v>597</v>
      </c>
      <c r="KH63" s="1" t="s">
        <v>598</v>
      </c>
      <c r="KI63" s="1" t="s">
        <v>599</v>
      </c>
      <c r="KJ63" s="1" t="s">
        <v>599</v>
      </c>
      <c r="KK63" s="1" t="s">
        <v>521</v>
      </c>
      <c r="KL63" s="1" t="s">
        <v>474</v>
      </c>
      <c r="KM63" s="1" t="s">
        <v>410</v>
      </c>
      <c r="KN63" s="1" t="s">
        <v>474</v>
      </c>
      <c r="KO63" s="1" t="s">
        <v>410</v>
      </c>
      <c r="KP63" s="1" t="s">
        <v>474</v>
      </c>
      <c r="KQ63" s="1" t="s">
        <v>410</v>
      </c>
      <c r="KR63" s="1" t="s">
        <v>600</v>
      </c>
      <c r="KS63" s="1" t="s">
        <v>416</v>
      </c>
      <c r="KT63" s="1" t="s">
        <v>410</v>
      </c>
      <c r="KU63" s="1" t="s">
        <v>410</v>
      </c>
      <c r="KV63" s="1" t="s">
        <v>601</v>
      </c>
      <c r="KW63" s="1" t="s">
        <v>602</v>
      </c>
      <c r="KX63" s="1" t="s">
        <v>603</v>
      </c>
      <c r="KY63" s="1" t="s">
        <v>604</v>
      </c>
      <c r="KZ63" s="1" t="s">
        <v>605</v>
      </c>
      <c r="LA63" s="1" t="s">
        <v>606</v>
      </c>
      <c r="LB63" s="1" t="s">
        <v>474</v>
      </c>
      <c r="LC63" s="1" t="s">
        <v>410</v>
      </c>
      <c r="LD63" s="1" t="s">
        <v>410</v>
      </c>
      <c r="LE63" s="1" t="s">
        <v>607</v>
      </c>
      <c r="LF63" s="1" t="s">
        <v>608</v>
      </c>
      <c r="LG63" s="1" t="s">
        <v>609</v>
      </c>
      <c r="LH63" s="1" t="s">
        <v>610</v>
      </c>
      <c r="LI63" s="1" t="s">
        <v>470</v>
      </c>
      <c r="LJ63" s="1" t="s">
        <v>611</v>
      </c>
      <c r="LK63" s="1" t="s">
        <v>429</v>
      </c>
      <c r="LL63" s="1" t="s">
        <v>600</v>
      </c>
      <c r="LM63" s="1" t="s">
        <v>601</v>
      </c>
      <c r="LN63" s="1" t="s">
        <v>599</v>
      </c>
      <c r="LO63" s="1" t="s">
        <v>531</v>
      </c>
      <c r="LP63" s="1" t="s">
        <v>2801</v>
      </c>
      <c r="LQ63" s="1" t="s">
        <v>2804</v>
      </c>
      <c r="LR63" s="1" t="s">
        <v>2807</v>
      </c>
      <c r="LS63" s="1" t="s">
        <v>2816</v>
      </c>
      <c r="LT63" s="1" t="s">
        <v>2815</v>
      </c>
      <c r="LU63" s="1" t="s">
        <v>462</v>
      </c>
      <c r="LV63" s="1" t="s">
        <v>2814</v>
      </c>
      <c r="LW63" s="1" t="s">
        <v>2817</v>
      </c>
      <c r="LX63" s="1" t="s">
        <v>896</v>
      </c>
      <c r="LY63" s="1" t="s">
        <v>416</v>
      </c>
      <c r="LZ63" s="1" t="s">
        <v>416</v>
      </c>
      <c r="MA63" s="1" t="s">
        <v>416</v>
      </c>
      <c r="MB63" s="1" t="s">
        <v>416</v>
      </c>
      <c r="MC63" s="1" t="s">
        <v>416</v>
      </c>
      <c r="MD63" s="1" t="s">
        <v>416</v>
      </c>
      <c r="ME63" s="1" t="s">
        <v>416</v>
      </c>
      <c r="MF63" s="1" t="s">
        <v>416</v>
      </c>
      <c r="MG63" s="1" t="s">
        <v>416</v>
      </c>
      <c r="MH63" s="1" t="s">
        <v>416</v>
      </c>
      <c r="MI63" s="1" t="s">
        <v>416</v>
      </c>
      <c r="MJ63" s="1" t="s">
        <v>416</v>
      </c>
      <c r="MK63" s="1" t="s">
        <v>416</v>
      </c>
      <c r="ML63" s="1" t="s">
        <v>416</v>
      </c>
      <c r="MM63" s="1" t="s">
        <v>416</v>
      </c>
      <c r="MN63" s="1" t="s">
        <v>416</v>
      </c>
      <c r="MO63" s="1" t="s">
        <v>416</v>
      </c>
      <c r="MP63" s="1" t="s">
        <v>416</v>
      </c>
      <c r="MQ63" s="1" t="s">
        <v>416</v>
      </c>
      <c r="MR63" s="1" t="s">
        <v>416</v>
      </c>
      <c r="MS63" s="1" t="s">
        <v>416</v>
      </c>
      <c r="MT63" s="1" t="s">
        <v>416</v>
      </c>
      <c r="MU63" s="1" t="s">
        <v>416</v>
      </c>
      <c r="MV63" s="1" t="s">
        <v>416</v>
      </c>
      <c r="MW63" s="1" t="s">
        <v>416</v>
      </c>
      <c r="MX63" s="1" t="s">
        <v>416</v>
      </c>
      <c r="MY63" s="1" t="s">
        <v>416</v>
      </c>
      <c r="MZ63" s="1" t="s">
        <v>416</v>
      </c>
      <c r="NA63" s="1" t="s">
        <v>416</v>
      </c>
      <c r="NB63" s="1" t="s">
        <v>416</v>
      </c>
      <c r="NC63" s="1" t="s">
        <v>416</v>
      </c>
      <c r="ND63" s="1" t="s">
        <v>416</v>
      </c>
      <c r="NE63" s="1" t="s">
        <v>416</v>
      </c>
      <c r="NF63" s="1" t="s">
        <v>416</v>
      </c>
      <c r="NG63" s="1" t="s">
        <v>416</v>
      </c>
      <c r="NH63" s="1" t="s">
        <v>416</v>
      </c>
      <c r="NI63" s="1" t="s">
        <v>416</v>
      </c>
      <c r="NJ63" s="1" t="s">
        <v>416</v>
      </c>
      <c r="NK63" s="1" t="s">
        <v>416</v>
      </c>
      <c r="NL63" s="1" t="s">
        <v>416</v>
      </c>
      <c r="NM63" s="1" t="s">
        <v>416</v>
      </c>
      <c r="NN63" s="1" t="s">
        <v>416</v>
      </c>
      <c r="NO63" s="1" t="s">
        <v>416</v>
      </c>
      <c r="NP63" s="1" t="s">
        <v>416</v>
      </c>
      <c r="NQ63" s="1" t="s">
        <v>416</v>
      </c>
      <c r="NR63" s="1" t="s">
        <v>416</v>
      </c>
      <c r="NS63" s="1" t="s">
        <v>416</v>
      </c>
      <c r="NT63" s="1" t="s">
        <v>416</v>
      </c>
      <c r="NU63" s="1" t="s">
        <v>416</v>
      </c>
      <c r="NV63" s="1" t="s">
        <v>416</v>
      </c>
      <c r="NW63" s="1" t="s">
        <v>416</v>
      </c>
      <c r="NX63" s="1" t="s">
        <v>416</v>
      </c>
      <c r="NY63" s="1" t="s">
        <v>416</v>
      </c>
      <c r="NZ63" s="1" t="s">
        <v>416</v>
      </c>
      <c r="OA63" s="1" t="s">
        <v>416</v>
      </c>
      <c r="OB63" s="1" t="s">
        <v>416</v>
      </c>
      <c r="OC63" s="1" t="s">
        <v>416</v>
      </c>
      <c r="OD63" s="1" t="s">
        <v>416</v>
      </c>
      <c r="OE63" s="1" t="s">
        <v>416</v>
      </c>
      <c r="OF63" s="1" t="s">
        <v>416</v>
      </c>
      <c r="OG63" s="1" t="s">
        <v>416</v>
      </c>
      <c r="OH63" s="1" t="s">
        <v>416</v>
      </c>
      <c r="OI63" s="1" t="s">
        <v>416</v>
      </c>
      <c r="OJ63" s="1" t="s">
        <v>416</v>
      </c>
      <c r="OK63" s="1" t="s">
        <v>416</v>
      </c>
    </row>
    <row r="64" spans="1:401" ht="15.75" x14ac:dyDescent="0.25">
      <c r="A64" s="1" t="s">
        <v>2870</v>
      </c>
      <c r="B64" s="1" t="s">
        <v>2871</v>
      </c>
      <c r="C64" s="1" t="s">
        <v>2872</v>
      </c>
      <c r="D64" s="1" t="s">
        <v>2873</v>
      </c>
      <c r="E64" s="1" t="s">
        <v>2874</v>
      </c>
      <c r="F64" s="1" t="s">
        <v>2875</v>
      </c>
      <c r="G64" s="1" t="s">
        <v>2876</v>
      </c>
      <c r="H64" s="1" t="s">
        <v>2877</v>
      </c>
      <c r="I64" s="1" t="s">
        <v>409</v>
      </c>
      <c r="J64" s="1" t="s">
        <v>410</v>
      </c>
      <c r="K64" s="1" t="s">
        <v>2878</v>
      </c>
      <c r="L64" s="1" t="s">
        <v>412</v>
      </c>
      <c r="M64" s="1" t="s">
        <v>413</v>
      </c>
      <c r="N64" s="1" t="s">
        <v>414</v>
      </c>
      <c r="O64" s="1" t="s">
        <v>415</v>
      </c>
      <c r="P64" s="1" t="s">
        <v>416</v>
      </c>
      <c r="Q64" s="1" t="s">
        <v>417</v>
      </c>
      <c r="R64" s="1" t="s">
        <v>418</v>
      </c>
      <c r="S64" s="1" t="s">
        <v>419</v>
      </c>
      <c r="T64" s="1" t="s">
        <v>420</v>
      </c>
      <c r="U64" s="1" t="s">
        <v>421</v>
      </c>
      <c r="V64" s="1" t="s">
        <v>422</v>
      </c>
      <c r="W64" s="1" t="s">
        <v>423</v>
      </c>
      <c r="X64" s="1" t="s">
        <v>424</v>
      </c>
      <c r="Y64" s="1" t="s">
        <v>425</v>
      </c>
      <c r="Z64" s="1" t="s">
        <v>426</v>
      </c>
      <c r="AA64" s="1" t="s">
        <v>427</v>
      </c>
      <c r="AB64" s="1" t="s">
        <v>428</v>
      </c>
      <c r="AC64" s="1" t="s">
        <v>429</v>
      </c>
      <c r="AD64" s="1" t="s">
        <v>410</v>
      </c>
      <c r="AE64" s="1" t="s">
        <v>2879</v>
      </c>
      <c r="AF64" s="1" t="s">
        <v>2880</v>
      </c>
      <c r="AG64" s="1" t="s">
        <v>2881</v>
      </c>
      <c r="AH64" s="1" t="s">
        <v>2881</v>
      </c>
      <c r="AI64" s="1" t="s">
        <v>2881</v>
      </c>
      <c r="AJ64" s="1" t="s">
        <v>2800</v>
      </c>
      <c r="AK64" s="1" t="s">
        <v>416</v>
      </c>
      <c r="AL64" s="1" t="s">
        <v>416</v>
      </c>
      <c r="AM64" s="1" t="s">
        <v>416</v>
      </c>
      <c r="AN64" s="1" t="s">
        <v>416</v>
      </c>
      <c r="AO64" s="1" t="s">
        <v>416</v>
      </c>
      <c r="AP64" s="1" t="s">
        <v>416</v>
      </c>
      <c r="AQ64" s="1" t="s">
        <v>416</v>
      </c>
      <c r="AR64" s="1" t="s">
        <v>416</v>
      </c>
      <c r="AS64" s="1" t="s">
        <v>416</v>
      </c>
      <c r="AT64" s="1" t="s">
        <v>416</v>
      </c>
      <c r="AU64" s="1" t="s">
        <v>416</v>
      </c>
      <c r="AV64" s="1" t="s">
        <v>416</v>
      </c>
      <c r="AW64" s="1" t="s">
        <v>416</v>
      </c>
      <c r="AX64" s="1" t="s">
        <v>416</v>
      </c>
      <c r="AY64" s="1" t="s">
        <v>416</v>
      </c>
      <c r="AZ64" s="1" t="s">
        <v>416</v>
      </c>
      <c r="BA64" s="1" t="s">
        <v>416</v>
      </c>
      <c r="BB64" s="1" t="s">
        <v>416</v>
      </c>
      <c r="BC64" s="1" t="s">
        <v>416</v>
      </c>
      <c r="BD64" s="1" t="s">
        <v>416</v>
      </c>
      <c r="BE64" s="1" t="s">
        <v>449</v>
      </c>
      <c r="BF64" s="1" t="s">
        <v>450</v>
      </c>
      <c r="BG64" s="1" t="s">
        <v>451</v>
      </c>
      <c r="BH64" s="1" t="s">
        <v>452</v>
      </c>
      <c r="BI64" s="1" t="s">
        <v>453</v>
      </c>
      <c r="BJ64" s="1" t="s">
        <v>410</v>
      </c>
      <c r="BK64" s="1" t="s">
        <v>416</v>
      </c>
      <c r="BL64" s="1" t="s">
        <v>454</v>
      </c>
      <c r="BM64" s="1" t="s">
        <v>455</v>
      </c>
      <c r="BN64" s="1" t="s">
        <v>456</v>
      </c>
      <c r="BO64" s="1" t="s">
        <v>457</v>
      </c>
      <c r="BP64" s="1" t="s">
        <v>458</v>
      </c>
      <c r="BQ64" s="1" t="s">
        <v>410</v>
      </c>
      <c r="BR64" s="1" t="s">
        <v>459</v>
      </c>
      <c r="BS64" s="1" t="s">
        <v>416</v>
      </c>
      <c r="BT64" s="1" t="s">
        <v>410</v>
      </c>
      <c r="BU64" s="1" t="s">
        <v>2882</v>
      </c>
      <c r="BV64" s="1" t="s">
        <v>2883</v>
      </c>
      <c r="BW64" s="1" t="s">
        <v>462</v>
      </c>
      <c r="BX64" s="1" t="s">
        <v>2884</v>
      </c>
      <c r="BY64" s="1" t="s">
        <v>2885</v>
      </c>
      <c r="BZ64" s="1" t="s">
        <v>2886</v>
      </c>
      <c r="CA64" s="1" t="s">
        <v>2887</v>
      </c>
      <c r="CB64" s="1" t="s">
        <v>2888</v>
      </c>
      <c r="CC64" s="1" t="s">
        <v>412</v>
      </c>
      <c r="CD64" s="1" t="s">
        <v>413</v>
      </c>
      <c r="CE64" s="1" t="s">
        <v>414</v>
      </c>
      <c r="CF64" s="1" t="s">
        <v>415</v>
      </c>
      <c r="CG64" s="1" t="s">
        <v>416</v>
      </c>
      <c r="CH64" s="1" t="s">
        <v>417</v>
      </c>
      <c r="CI64" s="1" t="s">
        <v>418</v>
      </c>
      <c r="CJ64" s="1" t="s">
        <v>419</v>
      </c>
      <c r="CK64" s="1" t="s">
        <v>420</v>
      </c>
      <c r="CL64" s="1" t="s">
        <v>421</v>
      </c>
      <c r="CM64" s="1" t="s">
        <v>422</v>
      </c>
      <c r="CN64" s="1" t="s">
        <v>423</v>
      </c>
      <c r="CO64" s="1" t="s">
        <v>424</v>
      </c>
      <c r="CP64" s="1" t="s">
        <v>425</v>
      </c>
      <c r="CQ64" s="1" t="s">
        <v>426</v>
      </c>
      <c r="CR64" s="1" t="s">
        <v>427</v>
      </c>
      <c r="CS64" s="1" t="s">
        <v>428</v>
      </c>
      <c r="CT64" s="1" t="s">
        <v>429</v>
      </c>
      <c r="CU64" s="1" t="s">
        <v>410</v>
      </c>
      <c r="CV64" s="1" t="s">
        <v>468</v>
      </c>
      <c r="CW64" s="1" t="s">
        <v>469</v>
      </c>
      <c r="CX64" s="1" t="s">
        <v>470</v>
      </c>
      <c r="CY64" s="1" t="s">
        <v>471</v>
      </c>
      <c r="CZ64" s="1" t="s">
        <v>410</v>
      </c>
      <c r="DA64" s="1" t="s">
        <v>412</v>
      </c>
      <c r="DB64" s="1" t="s">
        <v>413</v>
      </c>
      <c r="DC64" s="1" t="s">
        <v>414</v>
      </c>
      <c r="DD64" s="1" t="s">
        <v>415</v>
      </c>
      <c r="DE64" s="1" t="s">
        <v>416</v>
      </c>
      <c r="DF64" s="1" t="s">
        <v>417</v>
      </c>
      <c r="DG64" s="1" t="s">
        <v>418</v>
      </c>
      <c r="DH64" s="1" t="s">
        <v>419</v>
      </c>
      <c r="DI64" s="1" t="s">
        <v>420</v>
      </c>
      <c r="DJ64" s="1" t="s">
        <v>421</v>
      </c>
      <c r="DK64" s="1" t="s">
        <v>422</v>
      </c>
      <c r="DL64" s="1" t="s">
        <v>423</v>
      </c>
      <c r="DM64" s="1" t="s">
        <v>424</v>
      </c>
      <c r="DN64" s="1" t="s">
        <v>425</v>
      </c>
      <c r="DO64" s="1" t="s">
        <v>426</v>
      </c>
      <c r="DP64" s="1" t="s">
        <v>427</v>
      </c>
      <c r="DQ64" s="1" t="s">
        <v>428</v>
      </c>
      <c r="DR64" s="1" t="s">
        <v>429</v>
      </c>
      <c r="DS64" s="1" t="s">
        <v>410</v>
      </c>
      <c r="DT64" s="1" t="s">
        <v>472</v>
      </c>
      <c r="DU64" s="1" t="s">
        <v>473</v>
      </c>
      <c r="DV64" s="1" t="s">
        <v>474</v>
      </c>
      <c r="DW64" s="1" t="s">
        <v>475</v>
      </c>
      <c r="DX64" s="1" t="s">
        <v>476</v>
      </c>
      <c r="DY64" s="1" t="s">
        <v>477</v>
      </c>
      <c r="DZ64" s="1" t="s">
        <v>478</v>
      </c>
      <c r="EA64" s="1" t="s">
        <v>479</v>
      </c>
      <c r="EB64" s="1" t="s">
        <v>480</v>
      </c>
      <c r="EC64" s="1" t="s">
        <v>481</v>
      </c>
      <c r="ED64" s="1" t="s">
        <v>482</v>
      </c>
      <c r="EE64" s="1" t="s">
        <v>483</v>
      </c>
      <c r="EF64" s="1" t="s">
        <v>484</v>
      </c>
      <c r="EG64" s="1" t="s">
        <v>485</v>
      </c>
      <c r="EH64" s="1" t="s">
        <v>486</v>
      </c>
      <c r="EI64" s="1" t="s">
        <v>487</v>
      </c>
      <c r="EJ64" s="1" t="s">
        <v>488</v>
      </c>
      <c r="EK64" s="1" t="s">
        <v>489</v>
      </c>
      <c r="EL64" s="1" t="s">
        <v>490</v>
      </c>
      <c r="EM64" s="1" t="s">
        <v>491</v>
      </c>
      <c r="EN64" s="1" t="s">
        <v>492</v>
      </c>
      <c r="EO64" s="1" t="s">
        <v>493</v>
      </c>
      <c r="EP64" s="1" t="s">
        <v>494</v>
      </c>
      <c r="EQ64" s="1" t="s">
        <v>495</v>
      </c>
      <c r="ER64" s="1" t="s">
        <v>496</v>
      </c>
      <c r="ES64" s="1" t="s">
        <v>497</v>
      </c>
      <c r="ET64" s="1" t="s">
        <v>498</v>
      </c>
      <c r="EU64" s="1" t="s">
        <v>499</v>
      </c>
      <c r="EV64" s="1" t="s">
        <v>500</v>
      </c>
      <c r="EW64" s="1" t="s">
        <v>501</v>
      </c>
      <c r="EX64" s="1" t="s">
        <v>502</v>
      </c>
      <c r="EY64" s="1" t="s">
        <v>503</v>
      </c>
      <c r="EZ64" s="1" t="s">
        <v>504</v>
      </c>
      <c r="FA64" s="1" t="s">
        <v>505</v>
      </c>
      <c r="FB64" s="1" t="s">
        <v>506</v>
      </c>
      <c r="FC64" s="1" t="s">
        <v>507</v>
      </c>
      <c r="FD64" s="1" t="s">
        <v>508</v>
      </c>
      <c r="FE64" s="1" t="s">
        <v>509</v>
      </c>
      <c r="FF64" s="1" t="s">
        <v>510</v>
      </c>
      <c r="FG64" s="1" t="s">
        <v>511</v>
      </c>
      <c r="FH64" s="1" t="s">
        <v>512</v>
      </c>
      <c r="FI64" s="1" t="s">
        <v>513</v>
      </c>
      <c r="FJ64" s="1" t="s">
        <v>514</v>
      </c>
      <c r="FK64" s="1" t="s">
        <v>515</v>
      </c>
      <c r="FL64" s="1" t="s">
        <v>516</v>
      </c>
      <c r="FM64" s="1" t="s">
        <v>517</v>
      </c>
      <c r="FN64" s="1" t="s">
        <v>472</v>
      </c>
      <c r="FO64" s="1" t="s">
        <v>518</v>
      </c>
      <c r="FP64" s="1" t="s">
        <v>519</v>
      </c>
      <c r="FQ64" s="1" t="s">
        <v>520</v>
      </c>
      <c r="FR64" s="1" t="s">
        <v>520</v>
      </c>
      <c r="FS64" s="1" t="s">
        <v>521</v>
      </c>
      <c r="FT64" s="1" t="s">
        <v>410</v>
      </c>
      <c r="FU64" s="1" t="s">
        <v>474</v>
      </c>
      <c r="FV64" s="1" t="s">
        <v>474</v>
      </c>
      <c r="FW64" s="1" t="s">
        <v>474</v>
      </c>
      <c r="FX64" s="1" t="s">
        <v>410</v>
      </c>
      <c r="FY64" s="1" t="s">
        <v>410</v>
      </c>
      <c r="FZ64" s="1" t="s">
        <v>522</v>
      </c>
      <c r="GA64" s="1" t="s">
        <v>416</v>
      </c>
      <c r="GB64" s="1" t="s">
        <v>410</v>
      </c>
      <c r="GC64" s="1" t="s">
        <v>410</v>
      </c>
      <c r="GD64" s="1" t="s">
        <v>523</v>
      </c>
      <c r="GE64" s="1" t="s">
        <v>524</v>
      </c>
      <c r="GF64" s="1" t="s">
        <v>525</v>
      </c>
      <c r="GG64" s="1" t="s">
        <v>526</v>
      </c>
      <c r="GH64" s="1" t="s">
        <v>527</v>
      </c>
      <c r="GI64" s="1" t="s">
        <v>528</v>
      </c>
      <c r="GJ64" s="1" t="s">
        <v>474</v>
      </c>
      <c r="GK64" s="1" t="s">
        <v>410</v>
      </c>
      <c r="GL64" s="1" t="s">
        <v>410</v>
      </c>
      <c r="GM64" s="1" t="s">
        <v>429</v>
      </c>
      <c r="GN64" s="1" t="s">
        <v>522</v>
      </c>
      <c r="GO64" s="1" t="s">
        <v>523</v>
      </c>
      <c r="GP64" s="1" t="s">
        <v>520</v>
      </c>
      <c r="GQ64" s="1" t="s">
        <v>529</v>
      </c>
      <c r="GR64" s="1" t="s">
        <v>530</v>
      </c>
      <c r="GS64" s="1" t="s">
        <v>531</v>
      </c>
      <c r="GT64" s="1" t="s">
        <v>2889</v>
      </c>
      <c r="GU64" s="1" t="s">
        <v>533</v>
      </c>
      <c r="GV64" s="1" t="s">
        <v>534</v>
      </c>
      <c r="GW64" s="1" t="s">
        <v>535</v>
      </c>
      <c r="GX64" s="1" t="s">
        <v>536</v>
      </c>
      <c r="GY64" s="1" t="s">
        <v>416</v>
      </c>
      <c r="GZ64" s="1" t="s">
        <v>537</v>
      </c>
      <c r="HA64" s="1" t="s">
        <v>538</v>
      </c>
      <c r="HB64" s="1" t="s">
        <v>539</v>
      </c>
      <c r="HC64" s="1" t="s">
        <v>540</v>
      </c>
      <c r="HD64" s="1" t="s">
        <v>541</v>
      </c>
      <c r="HE64" s="1" t="s">
        <v>542</v>
      </c>
      <c r="HF64" s="1" t="s">
        <v>543</v>
      </c>
      <c r="HG64" s="1" t="s">
        <v>544</v>
      </c>
      <c r="HH64" s="1" t="s">
        <v>545</v>
      </c>
      <c r="HI64" s="1" t="s">
        <v>546</v>
      </c>
      <c r="HJ64" s="1" t="s">
        <v>547</v>
      </c>
      <c r="HK64" s="1" t="s">
        <v>548</v>
      </c>
      <c r="HL64" s="1" t="s">
        <v>429</v>
      </c>
      <c r="HM64" s="1" t="s">
        <v>410</v>
      </c>
      <c r="HN64" s="1" t="s">
        <v>549</v>
      </c>
      <c r="HO64" s="1" t="s">
        <v>550</v>
      </c>
      <c r="HP64" s="1" t="s">
        <v>470</v>
      </c>
      <c r="HQ64" s="1" t="s">
        <v>551</v>
      </c>
      <c r="HR64" s="1" t="s">
        <v>410</v>
      </c>
      <c r="HS64" s="1" t="s">
        <v>533</v>
      </c>
      <c r="HT64" s="1" t="s">
        <v>534</v>
      </c>
      <c r="HU64" s="1" t="s">
        <v>535</v>
      </c>
      <c r="HV64" s="1" t="s">
        <v>536</v>
      </c>
      <c r="HW64" s="1" t="s">
        <v>416</v>
      </c>
      <c r="HX64" s="1" t="s">
        <v>537</v>
      </c>
      <c r="HY64" s="1" t="s">
        <v>538</v>
      </c>
      <c r="HZ64" s="1" t="s">
        <v>539</v>
      </c>
      <c r="IA64" s="1" t="s">
        <v>540</v>
      </c>
      <c r="IB64" s="1" t="s">
        <v>541</v>
      </c>
      <c r="IC64" s="1" t="s">
        <v>542</v>
      </c>
      <c r="ID64" s="1" t="s">
        <v>543</v>
      </c>
      <c r="IE64" s="1" t="s">
        <v>544</v>
      </c>
      <c r="IF64" s="1" t="s">
        <v>545</v>
      </c>
      <c r="IG64" s="1" t="s">
        <v>546</v>
      </c>
      <c r="IH64" s="1" t="s">
        <v>547</v>
      </c>
      <c r="II64" s="1" t="s">
        <v>548</v>
      </c>
      <c r="IJ64" s="1" t="s">
        <v>429</v>
      </c>
      <c r="IK64" s="1" t="s">
        <v>410</v>
      </c>
      <c r="IL64" s="1" t="s">
        <v>552</v>
      </c>
      <c r="IM64" s="1" t="s">
        <v>553</v>
      </c>
      <c r="IN64" s="1" t="s">
        <v>410</v>
      </c>
      <c r="IO64" s="1" t="s">
        <v>554</v>
      </c>
      <c r="IP64" s="1" t="s">
        <v>555</v>
      </c>
      <c r="IQ64" s="1" t="s">
        <v>556</v>
      </c>
      <c r="IR64" s="1" t="s">
        <v>557</v>
      </c>
      <c r="IS64" s="1" t="s">
        <v>558</v>
      </c>
      <c r="IT64" s="1" t="s">
        <v>559</v>
      </c>
      <c r="IU64" s="1" t="s">
        <v>560</v>
      </c>
      <c r="IV64" s="1" t="s">
        <v>561</v>
      </c>
      <c r="IW64" s="1" t="s">
        <v>562</v>
      </c>
      <c r="IX64" s="1" t="s">
        <v>563</v>
      </c>
      <c r="IY64" s="1" t="s">
        <v>564</v>
      </c>
      <c r="IZ64" s="1" t="s">
        <v>565</v>
      </c>
      <c r="JA64" s="1" t="s">
        <v>566</v>
      </c>
      <c r="JB64" s="1" t="s">
        <v>567</v>
      </c>
      <c r="JC64" s="1" t="s">
        <v>568</v>
      </c>
      <c r="JD64" s="1" t="s">
        <v>569</v>
      </c>
      <c r="JE64" s="1" t="s">
        <v>570</v>
      </c>
      <c r="JF64" s="1" t="s">
        <v>571</v>
      </c>
      <c r="JG64" s="1" t="s">
        <v>572</v>
      </c>
      <c r="JH64" s="1" t="s">
        <v>573</v>
      </c>
      <c r="JI64" s="1" t="s">
        <v>574</v>
      </c>
      <c r="JJ64" s="1" t="s">
        <v>575</v>
      </c>
      <c r="JK64" s="1" t="s">
        <v>576</v>
      </c>
      <c r="JL64" s="1" t="s">
        <v>577</v>
      </c>
      <c r="JM64" s="1" t="s">
        <v>578</v>
      </c>
      <c r="JN64" s="1" t="s">
        <v>579</v>
      </c>
      <c r="JO64" s="1" t="s">
        <v>580</v>
      </c>
      <c r="JP64" s="1" t="s">
        <v>581</v>
      </c>
      <c r="JQ64" s="1" t="s">
        <v>582</v>
      </c>
      <c r="JR64" s="1" t="s">
        <v>583</v>
      </c>
      <c r="JS64" s="1" t="s">
        <v>584</v>
      </c>
      <c r="JT64" s="1" t="s">
        <v>585</v>
      </c>
      <c r="JU64" s="1" t="s">
        <v>586</v>
      </c>
      <c r="JV64" s="1" t="s">
        <v>587</v>
      </c>
      <c r="JW64" s="1" t="s">
        <v>588</v>
      </c>
      <c r="JX64" s="1" t="s">
        <v>589</v>
      </c>
      <c r="JY64" s="1" t="s">
        <v>590</v>
      </c>
      <c r="JZ64" s="1" t="s">
        <v>591</v>
      </c>
      <c r="KA64" s="1" t="s">
        <v>592</v>
      </c>
      <c r="KB64" s="1" t="s">
        <v>593</v>
      </c>
      <c r="KC64" s="1" t="s">
        <v>594</v>
      </c>
      <c r="KD64" s="1" t="s">
        <v>595</v>
      </c>
      <c r="KE64" s="1" t="s">
        <v>596</v>
      </c>
      <c r="KF64" s="1" t="s">
        <v>552</v>
      </c>
      <c r="KG64" s="1" t="s">
        <v>597</v>
      </c>
      <c r="KH64" s="1" t="s">
        <v>598</v>
      </c>
      <c r="KI64" s="1" t="s">
        <v>599</v>
      </c>
      <c r="KJ64" s="1" t="s">
        <v>599</v>
      </c>
      <c r="KK64" s="1" t="s">
        <v>521</v>
      </c>
      <c r="KL64" s="1" t="s">
        <v>474</v>
      </c>
      <c r="KM64" s="1" t="s">
        <v>410</v>
      </c>
      <c r="KN64" s="1" t="s">
        <v>474</v>
      </c>
      <c r="KO64" s="1" t="s">
        <v>410</v>
      </c>
      <c r="KP64" s="1" t="s">
        <v>474</v>
      </c>
      <c r="KQ64" s="1" t="s">
        <v>410</v>
      </c>
      <c r="KR64" s="1" t="s">
        <v>600</v>
      </c>
      <c r="KS64" s="1" t="s">
        <v>416</v>
      </c>
      <c r="KT64" s="1" t="s">
        <v>410</v>
      </c>
      <c r="KU64" s="1" t="s">
        <v>410</v>
      </c>
      <c r="KV64" s="1" t="s">
        <v>601</v>
      </c>
      <c r="KW64" s="1" t="s">
        <v>602</v>
      </c>
      <c r="KX64" s="1" t="s">
        <v>603</v>
      </c>
      <c r="KY64" s="1" t="s">
        <v>604</v>
      </c>
      <c r="KZ64" s="1" t="s">
        <v>605</v>
      </c>
      <c r="LA64" s="1" t="s">
        <v>606</v>
      </c>
      <c r="LB64" s="1" t="s">
        <v>474</v>
      </c>
      <c r="LC64" s="1" t="s">
        <v>410</v>
      </c>
      <c r="LD64" s="1" t="s">
        <v>410</v>
      </c>
      <c r="LE64" s="1" t="s">
        <v>607</v>
      </c>
      <c r="LF64" s="1" t="s">
        <v>608</v>
      </c>
      <c r="LG64" s="1" t="s">
        <v>609</v>
      </c>
      <c r="LH64" s="1" t="s">
        <v>610</v>
      </c>
      <c r="LI64" s="1" t="s">
        <v>470</v>
      </c>
      <c r="LJ64" s="1" t="s">
        <v>611</v>
      </c>
      <c r="LK64" s="1" t="s">
        <v>429</v>
      </c>
      <c r="LL64" s="1" t="s">
        <v>600</v>
      </c>
      <c r="LM64" s="1" t="s">
        <v>601</v>
      </c>
      <c r="LN64" s="1" t="s">
        <v>599</v>
      </c>
      <c r="LO64" s="1" t="s">
        <v>531</v>
      </c>
      <c r="LP64" s="1" t="s">
        <v>2870</v>
      </c>
      <c r="LQ64" s="1" t="s">
        <v>2873</v>
      </c>
      <c r="LR64" s="1" t="s">
        <v>2876</v>
      </c>
      <c r="LS64" s="1" t="s">
        <v>2884</v>
      </c>
      <c r="LT64" s="1" t="s">
        <v>2883</v>
      </c>
      <c r="LU64" s="1" t="s">
        <v>462</v>
      </c>
      <c r="LV64" s="1" t="s">
        <v>2882</v>
      </c>
      <c r="LW64" s="1" t="s">
        <v>2885</v>
      </c>
      <c r="LX64" s="1" t="s">
        <v>612</v>
      </c>
      <c r="LY64" s="1" t="s">
        <v>416</v>
      </c>
      <c r="LZ64" s="1" t="s">
        <v>416</v>
      </c>
      <c r="MA64" s="1" t="s">
        <v>416</v>
      </c>
      <c r="MB64" s="1" t="s">
        <v>416</v>
      </c>
      <c r="MC64" s="1" t="s">
        <v>416</v>
      </c>
      <c r="MD64" s="1" t="s">
        <v>416</v>
      </c>
      <c r="ME64" s="1" t="s">
        <v>416</v>
      </c>
      <c r="MF64" s="1" t="s">
        <v>416</v>
      </c>
      <c r="MG64" s="1" t="s">
        <v>416</v>
      </c>
      <c r="MH64" s="1" t="s">
        <v>416</v>
      </c>
      <c r="MI64" s="1" t="s">
        <v>416</v>
      </c>
      <c r="MJ64" s="1" t="s">
        <v>416</v>
      </c>
      <c r="MK64" s="1" t="s">
        <v>416</v>
      </c>
      <c r="ML64" s="1" t="s">
        <v>416</v>
      </c>
      <c r="MM64" s="1" t="s">
        <v>416</v>
      </c>
      <c r="MN64" s="1" t="s">
        <v>416</v>
      </c>
      <c r="MO64" s="1" t="s">
        <v>416</v>
      </c>
      <c r="MP64" s="1" t="s">
        <v>416</v>
      </c>
      <c r="MQ64" s="1" t="s">
        <v>416</v>
      </c>
      <c r="MR64" s="1" t="s">
        <v>416</v>
      </c>
      <c r="MS64" s="1" t="s">
        <v>416</v>
      </c>
      <c r="MT64" s="1" t="s">
        <v>416</v>
      </c>
      <c r="MU64" s="1" t="s">
        <v>416</v>
      </c>
      <c r="MV64" s="1" t="s">
        <v>416</v>
      </c>
      <c r="MW64" s="1" t="s">
        <v>416</v>
      </c>
      <c r="MX64" s="1" t="s">
        <v>416</v>
      </c>
      <c r="MY64" s="1" t="s">
        <v>416</v>
      </c>
      <c r="MZ64" s="1" t="s">
        <v>416</v>
      </c>
      <c r="NA64" s="1" t="s">
        <v>416</v>
      </c>
      <c r="NB64" s="1" t="s">
        <v>416</v>
      </c>
      <c r="NC64" s="1" t="s">
        <v>416</v>
      </c>
      <c r="ND64" s="1" t="s">
        <v>416</v>
      </c>
      <c r="NE64" s="1" t="s">
        <v>416</v>
      </c>
      <c r="NF64" s="1" t="s">
        <v>416</v>
      </c>
      <c r="NG64" s="1" t="s">
        <v>416</v>
      </c>
      <c r="NH64" s="1" t="s">
        <v>416</v>
      </c>
      <c r="NI64" s="1" t="s">
        <v>416</v>
      </c>
      <c r="NJ64" s="1" t="s">
        <v>416</v>
      </c>
      <c r="NK64" s="1" t="s">
        <v>416</v>
      </c>
      <c r="NL64" s="1" t="s">
        <v>416</v>
      </c>
      <c r="NM64" s="1" t="s">
        <v>416</v>
      </c>
      <c r="NN64" s="1" t="s">
        <v>416</v>
      </c>
      <c r="NO64" s="1" t="s">
        <v>416</v>
      </c>
      <c r="NP64" s="1" t="s">
        <v>416</v>
      </c>
      <c r="NQ64" s="1" t="s">
        <v>416</v>
      </c>
      <c r="NR64" s="1" t="s">
        <v>416</v>
      </c>
      <c r="NS64" s="1" t="s">
        <v>416</v>
      </c>
      <c r="NT64" s="1" t="s">
        <v>416</v>
      </c>
      <c r="NU64" s="1" t="s">
        <v>416</v>
      </c>
      <c r="NV64" s="1" t="s">
        <v>416</v>
      </c>
      <c r="NW64" s="1" t="s">
        <v>416</v>
      </c>
      <c r="NX64" s="1" t="s">
        <v>416</v>
      </c>
      <c r="NY64" s="1" t="s">
        <v>416</v>
      </c>
      <c r="NZ64" s="1" t="s">
        <v>416</v>
      </c>
      <c r="OA64" s="1" t="s">
        <v>416</v>
      </c>
      <c r="OB64" s="1" t="s">
        <v>416</v>
      </c>
      <c r="OC64" s="1" t="s">
        <v>416</v>
      </c>
      <c r="OD64" s="1" t="s">
        <v>416</v>
      </c>
      <c r="OE64" s="1" t="s">
        <v>416</v>
      </c>
      <c r="OF64" s="1" t="s">
        <v>416</v>
      </c>
      <c r="OG64" s="1" t="s">
        <v>416</v>
      </c>
      <c r="OH64" s="1" t="s">
        <v>416</v>
      </c>
      <c r="OI64" s="1" t="s">
        <v>416</v>
      </c>
      <c r="OJ64" s="1" t="s">
        <v>416</v>
      </c>
      <c r="OK64" s="1" t="s">
        <v>416</v>
      </c>
    </row>
    <row r="65" spans="1:401" ht="15.75" x14ac:dyDescent="0.25">
      <c r="A65" s="1" t="s">
        <v>2890</v>
      </c>
      <c r="B65" s="1" t="s">
        <v>2891</v>
      </c>
      <c r="C65" s="1" t="s">
        <v>2892</v>
      </c>
      <c r="D65" s="1" t="s">
        <v>2893</v>
      </c>
      <c r="E65" s="1" t="s">
        <v>2894</v>
      </c>
      <c r="F65" s="1" t="s">
        <v>2895</v>
      </c>
      <c r="G65" s="1" t="s">
        <v>2896</v>
      </c>
      <c r="H65" s="1" t="s">
        <v>2897</v>
      </c>
      <c r="I65" s="1" t="s">
        <v>409</v>
      </c>
      <c r="J65" s="1" t="s">
        <v>410</v>
      </c>
      <c r="K65" s="1" t="s">
        <v>2898</v>
      </c>
      <c r="L65" s="1" t="s">
        <v>1036</v>
      </c>
      <c r="M65" s="1" t="s">
        <v>1037</v>
      </c>
      <c r="N65" s="1" t="s">
        <v>1038</v>
      </c>
      <c r="O65" s="1" t="s">
        <v>1039</v>
      </c>
      <c r="P65" s="1" t="s">
        <v>416</v>
      </c>
      <c r="Q65" s="1" t="s">
        <v>1040</v>
      </c>
      <c r="R65" s="1" t="s">
        <v>1041</v>
      </c>
      <c r="S65" s="1" t="s">
        <v>1042</v>
      </c>
      <c r="T65" s="1" t="s">
        <v>1043</v>
      </c>
      <c r="U65" s="1" t="s">
        <v>1044</v>
      </c>
      <c r="V65" s="1" t="s">
        <v>1045</v>
      </c>
      <c r="W65" s="1" t="s">
        <v>1046</v>
      </c>
      <c r="X65" s="1" t="s">
        <v>1047</v>
      </c>
      <c r="Y65" s="1" t="s">
        <v>1048</v>
      </c>
      <c r="Z65" s="1" t="s">
        <v>1049</v>
      </c>
      <c r="AA65" s="1" t="s">
        <v>1050</v>
      </c>
      <c r="AB65" s="1" t="s">
        <v>428</v>
      </c>
      <c r="AC65" s="1" t="s">
        <v>429</v>
      </c>
      <c r="AD65" s="1" t="s">
        <v>410</v>
      </c>
      <c r="AE65" s="1" t="s">
        <v>2899</v>
      </c>
      <c r="AF65" s="1" t="s">
        <v>2900</v>
      </c>
      <c r="AG65" s="1" t="s">
        <v>2901</v>
      </c>
      <c r="AH65" s="1" t="s">
        <v>2902</v>
      </c>
      <c r="AI65" s="1" t="s">
        <v>416</v>
      </c>
      <c r="AJ65" s="1" t="s">
        <v>2903</v>
      </c>
      <c r="AK65" s="1" t="s">
        <v>416</v>
      </c>
      <c r="AL65" s="1" t="s">
        <v>416</v>
      </c>
      <c r="AM65" s="1" t="s">
        <v>416</v>
      </c>
      <c r="AN65" s="1" t="s">
        <v>416</v>
      </c>
      <c r="AO65" s="1" t="s">
        <v>416</v>
      </c>
      <c r="AP65" s="1" t="s">
        <v>416</v>
      </c>
      <c r="AQ65" s="1" t="s">
        <v>416</v>
      </c>
      <c r="AR65" s="1" t="s">
        <v>416</v>
      </c>
      <c r="AS65" s="1" t="s">
        <v>416</v>
      </c>
      <c r="AT65" s="1" t="s">
        <v>416</v>
      </c>
      <c r="AU65" s="1" t="s">
        <v>416</v>
      </c>
      <c r="AV65" s="1" t="s">
        <v>416</v>
      </c>
      <c r="AW65" s="1" t="s">
        <v>416</v>
      </c>
      <c r="AX65" s="1" t="s">
        <v>416</v>
      </c>
      <c r="AY65" s="1" t="s">
        <v>416</v>
      </c>
      <c r="AZ65" s="1" t="s">
        <v>416</v>
      </c>
      <c r="BA65" s="1" t="s">
        <v>416</v>
      </c>
      <c r="BB65" s="1" t="s">
        <v>416</v>
      </c>
      <c r="BC65" s="1" t="s">
        <v>416</v>
      </c>
      <c r="BD65" s="1" t="s">
        <v>416</v>
      </c>
      <c r="BE65" s="1" t="s">
        <v>449</v>
      </c>
      <c r="BF65" s="1" t="s">
        <v>450</v>
      </c>
      <c r="BG65" s="1" t="s">
        <v>451</v>
      </c>
      <c r="BH65" s="1" t="s">
        <v>452</v>
      </c>
      <c r="BI65" s="1" t="s">
        <v>453</v>
      </c>
      <c r="BJ65" s="1" t="s">
        <v>410</v>
      </c>
      <c r="BK65" s="1" t="s">
        <v>416</v>
      </c>
      <c r="BL65" s="1" t="s">
        <v>416</v>
      </c>
      <c r="BM65" s="1" t="s">
        <v>416</v>
      </c>
      <c r="BN65" s="1" t="s">
        <v>416</v>
      </c>
      <c r="BO65" s="1" t="s">
        <v>416</v>
      </c>
      <c r="BP65" s="1" t="s">
        <v>416</v>
      </c>
      <c r="BQ65" s="1" t="s">
        <v>416</v>
      </c>
      <c r="BR65" s="1" t="s">
        <v>416</v>
      </c>
      <c r="BS65" s="1" t="s">
        <v>416</v>
      </c>
      <c r="BT65" s="1" t="s">
        <v>410</v>
      </c>
      <c r="BU65" s="1" t="s">
        <v>2904</v>
      </c>
      <c r="BV65" s="1" t="s">
        <v>2905</v>
      </c>
      <c r="BW65" s="1" t="s">
        <v>462</v>
      </c>
      <c r="BX65" s="1" t="s">
        <v>2906</v>
      </c>
      <c r="BY65" s="1" t="s">
        <v>2907</v>
      </c>
      <c r="BZ65" s="1" t="s">
        <v>2908</v>
      </c>
      <c r="CA65" s="1" t="s">
        <v>2909</v>
      </c>
      <c r="CB65" s="1" t="s">
        <v>2910</v>
      </c>
      <c r="CC65" s="1" t="s">
        <v>533</v>
      </c>
      <c r="CD65" s="1" t="s">
        <v>534</v>
      </c>
      <c r="CE65" s="1" t="s">
        <v>535</v>
      </c>
      <c r="CF65" s="1" t="s">
        <v>536</v>
      </c>
      <c r="CG65" s="1" t="s">
        <v>416</v>
      </c>
      <c r="CH65" s="1" t="s">
        <v>537</v>
      </c>
      <c r="CI65" s="1" t="s">
        <v>538</v>
      </c>
      <c r="CJ65" s="1" t="s">
        <v>539</v>
      </c>
      <c r="CK65" s="1" t="s">
        <v>540</v>
      </c>
      <c r="CL65" s="1" t="s">
        <v>541</v>
      </c>
      <c r="CM65" s="1" t="s">
        <v>542</v>
      </c>
      <c r="CN65" s="1" t="s">
        <v>543</v>
      </c>
      <c r="CO65" s="1" t="s">
        <v>544</v>
      </c>
      <c r="CP65" s="1" t="s">
        <v>545</v>
      </c>
      <c r="CQ65" s="1" t="s">
        <v>546</v>
      </c>
      <c r="CR65" s="1" t="s">
        <v>547</v>
      </c>
      <c r="CS65" s="1" t="s">
        <v>548</v>
      </c>
      <c r="CT65" s="1" t="s">
        <v>429</v>
      </c>
      <c r="CU65" s="1" t="s">
        <v>410</v>
      </c>
      <c r="CV65" s="1" t="s">
        <v>549</v>
      </c>
      <c r="CW65" s="1" t="s">
        <v>550</v>
      </c>
      <c r="CX65" s="1" t="s">
        <v>470</v>
      </c>
      <c r="CY65" s="1" t="s">
        <v>551</v>
      </c>
      <c r="CZ65" s="1" t="s">
        <v>410</v>
      </c>
      <c r="DA65" s="1" t="s">
        <v>533</v>
      </c>
      <c r="DB65" s="1" t="s">
        <v>534</v>
      </c>
      <c r="DC65" s="1" t="s">
        <v>535</v>
      </c>
      <c r="DD65" s="1" t="s">
        <v>536</v>
      </c>
      <c r="DE65" s="1" t="s">
        <v>416</v>
      </c>
      <c r="DF65" s="1" t="s">
        <v>537</v>
      </c>
      <c r="DG65" s="1" t="s">
        <v>538</v>
      </c>
      <c r="DH65" s="1" t="s">
        <v>539</v>
      </c>
      <c r="DI65" s="1" t="s">
        <v>540</v>
      </c>
      <c r="DJ65" s="1" t="s">
        <v>541</v>
      </c>
      <c r="DK65" s="1" t="s">
        <v>542</v>
      </c>
      <c r="DL65" s="1" t="s">
        <v>543</v>
      </c>
      <c r="DM65" s="1" t="s">
        <v>544</v>
      </c>
      <c r="DN65" s="1" t="s">
        <v>545</v>
      </c>
      <c r="DO65" s="1" t="s">
        <v>546</v>
      </c>
      <c r="DP65" s="1" t="s">
        <v>547</v>
      </c>
      <c r="DQ65" s="1" t="s">
        <v>548</v>
      </c>
      <c r="DR65" s="1" t="s">
        <v>429</v>
      </c>
      <c r="DS65" s="1" t="s">
        <v>410</v>
      </c>
      <c r="DT65" s="1" t="s">
        <v>552</v>
      </c>
      <c r="DU65" s="1" t="s">
        <v>553</v>
      </c>
      <c r="DV65" s="1" t="s">
        <v>410</v>
      </c>
      <c r="DW65" s="1" t="s">
        <v>554</v>
      </c>
      <c r="DX65" s="1" t="s">
        <v>555</v>
      </c>
      <c r="DY65" s="1" t="s">
        <v>556</v>
      </c>
      <c r="DZ65" s="1" t="s">
        <v>557</v>
      </c>
      <c r="EA65" s="1" t="s">
        <v>558</v>
      </c>
      <c r="EB65" s="1" t="s">
        <v>559</v>
      </c>
      <c r="EC65" s="1" t="s">
        <v>560</v>
      </c>
      <c r="ED65" s="1" t="s">
        <v>561</v>
      </c>
      <c r="EE65" s="1" t="s">
        <v>562</v>
      </c>
      <c r="EF65" s="1" t="s">
        <v>563</v>
      </c>
      <c r="EG65" s="1" t="s">
        <v>564</v>
      </c>
      <c r="EH65" s="1" t="s">
        <v>565</v>
      </c>
      <c r="EI65" s="1" t="s">
        <v>566</v>
      </c>
      <c r="EJ65" s="1" t="s">
        <v>567</v>
      </c>
      <c r="EK65" s="1" t="s">
        <v>568</v>
      </c>
      <c r="EL65" s="1" t="s">
        <v>569</v>
      </c>
      <c r="EM65" s="1" t="s">
        <v>570</v>
      </c>
      <c r="EN65" s="1" t="s">
        <v>571</v>
      </c>
      <c r="EO65" s="1" t="s">
        <v>572</v>
      </c>
      <c r="EP65" s="1" t="s">
        <v>573</v>
      </c>
      <c r="EQ65" s="1" t="s">
        <v>574</v>
      </c>
      <c r="ER65" s="1" t="s">
        <v>575</v>
      </c>
      <c r="ES65" s="1" t="s">
        <v>576</v>
      </c>
      <c r="ET65" s="1" t="s">
        <v>577</v>
      </c>
      <c r="EU65" s="1" t="s">
        <v>578</v>
      </c>
      <c r="EV65" s="1" t="s">
        <v>579</v>
      </c>
      <c r="EW65" s="1" t="s">
        <v>580</v>
      </c>
      <c r="EX65" s="1" t="s">
        <v>581</v>
      </c>
      <c r="EY65" s="1" t="s">
        <v>582</v>
      </c>
      <c r="EZ65" s="1" t="s">
        <v>583</v>
      </c>
      <c r="FA65" s="1" t="s">
        <v>584</v>
      </c>
      <c r="FB65" s="1" t="s">
        <v>585</v>
      </c>
      <c r="FC65" s="1" t="s">
        <v>586</v>
      </c>
      <c r="FD65" s="1" t="s">
        <v>587</v>
      </c>
      <c r="FE65" s="1" t="s">
        <v>588</v>
      </c>
      <c r="FF65" s="1" t="s">
        <v>589</v>
      </c>
      <c r="FG65" s="1" t="s">
        <v>590</v>
      </c>
      <c r="FH65" s="1" t="s">
        <v>591</v>
      </c>
      <c r="FI65" s="1" t="s">
        <v>592</v>
      </c>
      <c r="FJ65" s="1" t="s">
        <v>593</v>
      </c>
      <c r="FK65" s="1" t="s">
        <v>594</v>
      </c>
      <c r="FL65" s="1" t="s">
        <v>595</v>
      </c>
      <c r="FM65" s="1" t="s">
        <v>596</v>
      </c>
      <c r="FN65" s="1" t="s">
        <v>552</v>
      </c>
      <c r="FO65" s="1" t="s">
        <v>597</v>
      </c>
      <c r="FP65" s="1" t="s">
        <v>598</v>
      </c>
      <c r="FQ65" s="1" t="s">
        <v>599</v>
      </c>
      <c r="FR65" s="1" t="s">
        <v>599</v>
      </c>
      <c r="FS65" s="1" t="s">
        <v>521</v>
      </c>
      <c r="FT65" s="1" t="s">
        <v>474</v>
      </c>
      <c r="FU65" s="1" t="s">
        <v>410</v>
      </c>
      <c r="FV65" s="1" t="s">
        <v>474</v>
      </c>
      <c r="FW65" s="1" t="s">
        <v>410</v>
      </c>
      <c r="FX65" s="1" t="s">
        <v>474</v>
      </c>
      <c r="FY65" s="1" t="s">
        <v>410</v>
      </c>
      <c r="FZ65" s="1" t="s">
        <v>600</v>
      </c>
      <c r="GA65" s="1" t="s">
        <v>416</v>
      </c>
      <c r="GB65" s="1" t="s">
        <v>410</v>
      </c>
      <c r="GC65" s="1" t="s">
        <v>410</v>
      </c>
      <c r="GD65" s="1" t="s">
        <v>601</v>
      </c>
      <c r="GE65" s="1" t="s">
        <v>602</v>
      </c>
      <c r="GF65" s="1" t="s">
        <v>603</v>
      </c>
      <c r="GG65" s="1" t="s">
        <v>604</v>
      </c>
      <c r="GH65" s="1" t="s">
        <v>605</v>
      </c>
      <c r="GI65" s="1" t="s">
        <v>606</v>
      </c>
      <c r="GJ65" s="1" t="s">
        <v>474</v>
      </c>
      <c r="GK65" s="1" t="s">
        <v>410</v>
      </c>
      <c r="GL65" s="1" t="s">
        <v>410</v>
      </c>
      <c r="GM65" s="1" t="s">
        <v>429</v>
      </c>
      <c r="GN65" s="1" t="s">
        <v>600</v>
      </c>
      <c r="GO65" s="1" t="s">
        <v>601</v>
      </c>
      <c r="GP65" s="1" t="s">
        <v>599</v>
      </c>
      <c r="GQ65" s="1" t="s">
        <v>531</v>
      </c>
      <c r="GR65" s="1" t="s">
        <v>530</v>
      </c>
      <c r="GS65" s="1" t="s">
        <v>531</v>
      </c>
      <c r="GT65" s="1" t="s">
        <v>2911</v>
      </c>
      <c r="GU65" s="1" t="s">
        <v>533</v>
      </c>
      <c r="GV65" s="1" t="s">
        <v>534</v>
      </c>
      <c r="GW65" s="1" t="s">
        <v>535</v>
      </c>
      <c r="GX65" s="1" t="s">
        <v>536</v>
      </c>
      <c r="GY65" s="1" t="s">
        <v>416</v>
      </c>
      <c r="GZ65" s="1" t="s">
        <v>537</v>
      </c>
      <c r="HA65" s="1" t="s">
        <v>538</v>
      </c>
      <c r="HB65" s="1" t="s">
        <v>539</v>
      </c>
      <c r="HC65" s="1" t="s">
        <v>540</v>
      </c>
      <c r="HD65" s="1" t="s">
        <v>541</v>
      </c>
      <c r="HE65" s="1" t="s">
        <v>542</v>
      </c>
      <c r="HF65" s="1" t="s">
        <v>543</v>
      </c>
      <c r="HG65" s="1" t="s">
        <v>544</v>
      </c>
      <c r="HH65" s="1" t="s">
        <v>545</v>
      </c>
      <c r="HI65" s="1" t="s">
        <v>546</v>
      </c>
      <c r="HJ65" s="1" t="s">
        <v>547</v>
      </c>
      <c r="HK65" s="1" t="s">
        <v>548</v>
      </c>
      <c r="HL65" s="1" t="s">
        <v>429</v>
      </c>
      <c r="HM65" s="1" t="s">
        <v>410</v>
      </c>
      <c r="HN65" s="1" t="s">
        <v>549</v>
      </c>
      <c r="HO65" s="1" t="s">
        <v>550</v>
      </c>
      <c r="HP65" s="1" t="s">
        <v>470</v>
      </c>
      <c r="HQ65" s="1" t="s">
        <v>551</v>
      </c>
      <c r="HR65" s="1" t="s">
        <v>410</v>
      </c>
      <c r="HS65" s="1" t="s">
        <v>533</v>
      </c>
      <c r="HT65" s="1" t="s">
        <v>534</v>
      </c>
      <c r="HU65" s="1" t="s">
        <v>535</v>
      </c>
      <c r="HV65" s="1" t="s">
        <v>536</v>
      </c>
      <c r="HW65" s="1" t="s">
        <v>416</v>
      </c>
      <c r="HX65" s="1" t="s">
        <v>537</v>
      </c>
      <c r="HY65" s="1" t="s">
        <v>538</v>
      </c>
      <c r="HZ65" s="1" t="s">
        <v>539</v>
      </c>
      <c r="IA65" s="1" t="s">
        <v>540</v>
      </c>
      <c r="IB65" s="1" t="s">
        <v>541</v>
      </c>
      <c r="IC65" s="1" t="s">
        <v>542</v>
      </c>
      <c r="ID65" s="1" t="s">
        <v>543</v>
      </c>
      <c r="IE65" s="1" t="s">
        <v>544</v>
      </c>
      <c r="IF65" s="1" t="s">
        <v>545</v>
      </c>
      <c r="IG65" s="1" t="s">
        <v>546</v>
      </c>
      <c r="IH65" s="1" t="s">
        <v>547</v>
      </c>
      <c r="II65" s="1" t="s">
        <v>548</v>
      </c>
      <c r="IJ65" s="1" t="s">
        <v>429</v>
      </c>
      <c r="IK65" s="1" t="s">
        <v>410</v>
      </c>
      <c r="IL65" s="1" t="s">
        <v>552</v>
      </c>
      <c r="IM65" s="1" t="s">
        <v>553</v>
      </c>
      <c r="IN65" s="1" t="s">
        <v>410</v>
      </c>
      <c r="IO65" s="1" t="s">
        <v>554</v>
      </c>
      <c r="IP65" s="1" t="s">
        <v>555</v>
      </c>
      <c r="IQ65" s="1" t="s">
        <v>556</v>
      </c>
      <c r="IR65" s="1" t="s">
        <v>557</v>
      </c>
      <c r="IS65" s="1" t="s">
        <v>558</v>
      </c>
      <c r="IT65" s="1" t="s">
        <v>559</v>
      </c>
      <c r="IU65" s="1" t="s">
        <v>560</v>
      </c>
      <c r="IV65" s="1" t="s">
        <v>561</v>
      </c>
      <c r="IW65" s="1" t="s">
        <v>562</v>
      </c>
      <c r="IX65" s="1" t="s">
        <v>563</v>
      </c>
      <c r="IY65" s="1" t="s">
        <v>564</v>
      </c>
      <c r="IZ65" s="1" t="s">
        <v>565</v>
      </c>
      <c r="JA65" s="1" t="s">
        <v>566</v>
      </c>
      <c r="JB65" s="1" t="s">
        <v>567</v>
      </c>
      <c r="JC65" s="1" t="s">
        <v>568</v>
      </c>
      <c r="JD65" s="1" t="s">
        <v>569</v>
      </c>
      <c r="JE65" s="1" t="s">
        <v>570</v>
      </c>
      <c r="JF65" s="1" t="s">
        <v>571</v>
      </c>
      <c r="JG65" s="1" t="s">
        <v>572</v>
      </c>
      <c r="JH65" s="1" t="s">
        <v>573</v>
      </c>
      <c r="JI65" s="1" t="s">
        <v>574</v>
      </c>
      <c r="JJ65" s="1" t="s">
        <v>575</v>
      </c>
      <c r="JK65" s="1" t="s">
        <v>576</v>
      </c>
      <c r="JL65" s="1" t="s">
        <v>577</v>
      </c>
      <c r="JM65" s="1" t="s">
        <v>578</v>
      </c>
      <c r="JN65" s="1" t="s">
        <v>579</v>
      </c>
      <c r="JO65" s="1" t="s">
        <v>580</v>
      </c>
      <c r="JP65" s="1" t="s">
        <v>581</v>
      </c>
      <c r="JQ65" s="1" t="s">
        <v>582</v>
      </c>
      <c r="JR65" s="1" t="s">
        <v>583</v>
      </c>
      <c r="JS65" s="1" t="s">
        <v>584</v>
      </c>
      <c r="JT65" s="1" t="s">
        <v>585</v>
      </c>
      <c r="JU65" s="1" t="s">
        <v>586</v>
      </c>
      <c r="JV65" s="1" t="s">
        <v>587</v>
      </c>
      <c r="JW65" s="1" t="s">
        <v>588</v>
      </c>
      <c r="JX65" s="1" t="s">
        <v>589</v>
      </c>
      <c r="JY65" s="1" t="s">
        <v>590</v>
      </c>
      <c r="JZ65" s="1" t="s">
        <v>591</v>
      </c>
      <c r="KA65" s="1" t="s">
        <v>592</v>
      </c>
      <c r="KB65" s="1" t="s">
        <v>593</v>
      </c>
      <c r="KC65" s="1" t="s">
        <v>594</v>
      </c>
      <c r="KD65" s="1" t="s">
        <v>595</v>
      </c>
      <c r="KE65" s="1" t="s">
        <v>596</v>
      </c>
      <c r="KF65" s="1" t="s">
        <v>552</v>
      </c>
      <c r="KG65" s="1" t="s">
        <v>597</v>
      </c>
      <c r="KH65" s="1" t="s">
        <v>598</v>
      </c>
      <c r="KI65" s="1" t="s">
        <v>599</v>
      </c>
      <c r="KJ65" s="1" t="s">
        <v>599</v>
      </c>
      <c r="KK65" s="1" t="s">
        <v>521</v>
      </c>
      <c r="KL65" s="1" t="s">
        <v>474</v>
      </c>
      <c r="KM65" s="1" t="s">
        <v>410</v>
      </c>
      <c r="KN65" s="1" t="s">
        <v>474</v>
      </c>
      <c r="KO65" s="1" t="s">
        <v>410</v>
      </c>
      <c r="KP65" s="1" t="s">
        <v>474</v>
      </c>
      <c r="KQ65" s="1" t="s">
        <v>410</v>
      </c>
      <c r="KR65" s="1" t="s">
        <v>600</v>
      </c>
      <c r="KS65" s="1" t="s">
        <v>416</v>
      </c>
      <c r="KT65" s="1" t="s">
        <v>410</v>
      </c>
      <c r="KU65" s="1" t="s">
        <v>410</v>
      </c>
      <c r="KV65" s="1" t="s">
        <v>601</v>
      </c>
      <c r="KW65" s="1" t="s">
        <v>602</v>
      </c>
      <c r="KX65" s="1" t="s">
        <v>603</v>
      </c>
      <c r="KY65" s="1" t="s">
        <v>604</v>
      </c>
      <c r="KZ65" s="1" t="s">
        <v>605</v>
      </c>
      <c r="LA65" s="1" t="s">
        <v>606</v>
      </c>
      <c r="LB65" s="1" t="s">
        <v>474</v>
      </c>
      <c r="LC65" s="1" t="s">
        <v>410</v>
      </c>
      <c r="LD65" s="1" t="s">
        <v>410</v>
      </c>
      <c r="LE65" s="1" t="s">
        <v>607</v>
      </c>
      <c r="LF65" s="1" t="s">
        <v>608</v>
      </c>
      <c r="LG65" s="1" t="s">
        <v>609</v>
      </c>
      <c r="LH65" s="1" t="s">
        <v>610</v>
      </c>
      <c r="LI65" s="1" t="s">
        <v>470</v>
      </c>
      <c r="LJ65" s="1" t="s">
        <v>611</v>
      </c>
      <c r="LK65" s="1" t="s">
        <v>429</v>
      </c>
      <c r="LL65" s="1" t="s">
        <v>600</v>
      </c>
      <c r="LM65" s="1" t="s">
        <v>601</v>
      </c>
      <c r="LN65" s="1" t="s">
        <v>599</v>
      </c>
      <c r="LO65" s="1" t="s">
        <v>531</v>
      </c>
      <c r="LP65" s="1" t="s">
        <v>2890</v>
      </c>
      <c r="LQ65" s="1" t="s">
        <v>2893</v>
      </c>
      <c r="LR65" s="1" t="s">
        <v>2896</v>
      </c>
      <c r="LS65" s="1" t="s">
        <v>2906</v>
      </c>
      <c r="LT65" s="1" t="s">
        <v>2905</v>
      </c>
      <c r="LU65" s="1" t="s">
        <v>462</v>
      </c>
      <c r="LV65" s="1" t="s">
        <v>2904</v>
      </c>
      <c r="LW65" s="1" t="s">
        <v>2907</v>
      </c>
      <c r="LX65" s="1" t="s">
        <v>896</v>
      </c>
      <c r="LY65" s="1" t="s">
        <v>416</v>
      </c>
      <c r="LZ65" s="1" t="s">
        <v>416</v>
      </c>
      <c r="MA65" s="1" t="s">
        <v>416</v>
      </c>
      <c r="MB65" s="1" t="s">
        <v>416</v>
      </c>
      <c r="MC65" s="1" t="s">
        <v>416</v>
      </c>
      <c r="MD65" s="1" t="s">
        <v>416</v>
      </c>
      <c r="ME65" s="1" t="s">
        <v>416</v>
      </c>
      <c r="MF65" s="1" t="s">
        <v>416</v>
      </c>
      <c r="MG65" s="1" t="s">
        <v>416</v>
      </c>
      <c r="MH65" s="1" t="s">
        <v>416</v>
      </c>
      <c r="MI65" s="1" t="s">
        <v>416</v>
      </c>
      <c r="MJ65" s="1" t="s">
        <v>416</v>
      </c>
      <c r="MK65" s="1" t="s">
        <v>416</v>
      </c>
      <c r="ML65" s="1" t="s">
        <v>416</v>
      </c>
      <c r="MM65" s="1" t="s">
        <v>416</v>
      </c>
      <c r="MN65" s="1" t="s">
        <v>416</v>
      </c>
      <c r="MO65" s="1" t="s">
        <v>416</v>
      </c>
      <c r="MP65" s="1" t="s">
        <v>416</v>
      </c>
      <c r="MQ65" s="1" t="s">
        <v>416</v>
      </c>
      <c r="MR65" s="1" t="s">
        <v>416</v>
      </c>
      <c r="MS65" s="1" t="s">
        <v>416</v>
      </c>
      <c r="MT65" s="1" t="s">
        <v>416</v>
      </c>
      <c r="MU65" s="1" t="s">
        <v>416</v>
      </c>
      <c r="MV65" s="1" t="s">
        <v>416</v>
      </c>
      <c r="MW65" s="1" t="s">
        <v>416</v>
      </c>
      <c r="MX65" s="1" t="s">
        <v>416</v>
      </c>
      <c r="MY65" s="1" t="s">
        <v>416</v>
      </c>
      <c r="MZ65" s="1" t="s">
        <v>416</v>
      </c>
      <c r="NA65" s="1" t="s">
        <v>416</v>
      </c>
      <c r="NB65" s="1" t="s">
        <v>416</v>
      </c>
      <c r="NC65" s="1" t="s">
        <v>416</v>
      </c>
      <c r="ND65" s="1" t="s">
        <v>416</v>
      </c>
      <c r="NE65" s="1" t="s">
        <v>416</v>
      </c>
      <c r="NF65" s="1" t="s">
        <v>416</v>
      </c>
      <c r="NG65" s="1" t="s">
        <v>416</v>
      </c>
      <c r="NH65" s="1" t="s">
        <v>416</v>
      </c>
      <c r="NI65" s="1" t="s">
        <v>416</v>
      </c>
      <c r="NJ65" s="1" t="s">
        <v>416</v>
      </c>
      <c r="NK65" s="1" t="s">
        <v>416</v>
      </c>
      <c r="NL65" s="1" t="s">
        <v>416</v>
      </c>
      <c r="NM65" s="1" t="s">
        <v>416</v>
      </c>
      <c r="NN65" s="1" t="s">
        <v>416</v>
      </c>
      <c r="NO65" s="1" t="s">
        <v>416</v>
      </c>
      <c r="NP65" s="1" t="s">
        <v>416</v>
      </c>
      <c r="NQ65" s="1" t="s">
        <v>416</v>
      </c>
      <c r="NR65" s="1" t="s">
        <v>416</v>
      </c>
      <c r="NS65" s="1" t="s">
        <v>416</v>
      </c>
      <c r="NT65" s="1" t="s">
        <v>416</v>
      </c>
      <c r="NU65" s="1" t="s">
        <v>416</v>
      </c>
      <c r="NV65" s="1" t="s">
        <v>416</v>
      </c>
      <c r="NW65" s="1" t="s">
        <v>416</v>
      </c>
      <c r="NX65" s="1" t="s">
        <v>416</v>
      </c>
      <c r="NY65" s="1" t="s">
        <v>416</v>
      </c>
      <c r="NZ65" s="1" t="s">
        <v>416</v>
      </c>
      <c r="OA65" s="1" t="s">
        <v>416</v>
      </c>
      <c r="OB65" s="1" t="s">
        <v>416</v>
      </c>
      <c r="OC65" s="1" t="s">
        <v>416</v>
      </c>
      <c r="OD65" s="1" t="s">
        <v>416</v>
      </c>
      <c r="OE65" s="1" t="s">
        <v>416</v>
      </c>
      <c r="OF65" s="1" t="s">
        <v>607</v>
      </c>
      <c r="OG65" s="1" t="s">
        <v>608</v>
      </c>
      <c r="OH65" s="1" t="s">
        <v>609</v>
      </c>
      <c r="OI65" s="1" t="s">
        <v>610</v>
      </c>
      <c r="OJ65" s="1" t="s">
        <v>470</v>
      </c>
      <c r="OK65" s="1" t="s">
        <v>611</v>
      </c>
    </row>
    <row r="66" spans="1:401" ht="15.75" x14ac:dyDescent="0.25">
      <c r="A66" s="1" t="s">
        <v>2912</v>
      </c>
      <c r="B66" s="1" t="s">
        <v>2913</v>
      </c>
      <c r="C66" s="1" t="s">
        <v>2914</v>
      </c>
      <c r="D66" s="1" t="s">
        <v>2915</v>
      </c>
      <c r="E66" s="1" t="s">
        <v>2916</v>
      </c>
      <c r="F66" s="1" t="s">
        <v>2917</v>
      </c>
      <c r="G66" s="1" t="s">
        <v>2918</v>
      </c>
      <c r="H66" s="1" t="s">
        <v>2919</v>
      </c>
      <c r="I66" s="1" t="s">
        <v>409</v>
      </c>
      <c r="J66" s="1" t="s">
        <v>410</v>
      </c>
      <c r="K66" s="1" t="s">
        <v>2898</v>
      </c>
      <c r="L66" s="1" t="s">
        <v>1036</v>
      </c>
      <c r="M66" s="1" t="s">
        <v>1037</v>
      </c>
      <c r="N66" s="1" t="s">
        <v>1038</v>
      </c>
      <c r="O66" s="1" t="s">
        <v>1039</v>
      </c>
      <c r="P66" s="1" t="s">
        <v>416</v>
      </c>
      <c r="Q66" s="1" t="s">
        <v>1040</v>
      </c>
      <c r="R66" s="1" t="s">
        <v>1041</v>
      </c>
      <c r="S66" s="1" t="s">
        <v>1042</v>
      </c>
      <c r="T66" s="1" t="s">
        <v>1043</v>
      </c>
      <c r="U66" s="1" t="s">
        <v>1044</v>
      </c>
      <c r="V66" s="1" t="s">
        <v>1045</v>
      </c>
      <c r="W66" s="1" t="s">
        <v>1046</v>
      </c>
      <c r="X66" s="1" t="s">
        <v>1047</v>
      </c>
      <c r="Y66" s="1" t="s">
        <v>1048</v>
      </c>
      <c r="Z66" s="1" t="s">
        <v>1049</v>
      </c>
      <c r="AA66" s="1" t="s">
        <v>1050</v>
      </c>
      <c r="AB66" s="1" t="s">
        <v>428</v>
      </c>
      <c r="AC66" s="1" t="s">
        <v>429</v>
      </c>
      <c r="AD66" s="1" t="s">
        <v>410</v>
      </c>
      <c r="AE66" s="1" t="s">
        <v>2920</v>
      </c>
      <c r="AF66" s="1" t="s">
        <v>2921</v>
      </c>
      <c r="AG66" s="1" t="s">
        <v>2922</v>
      </c>
      <c r="AH66" s="1" t="s">
        <v>2922</v>
      </c>
      <c r="AI66" s="1" t="s">
        <v>416</v>
      </c>
      <c r="AJ66" s="1" t="s">
        <v>2923</v>
      </c>
      <c r="AK66" s="1" t="s">
        <v>416</v>
      </c>
      <c r="AL66" s="1" t="s">
        <v>416</v>
      </c>
      <c r="AM66" s="1" t="s">
        <v>416</v>
      </c>
      <c r="AN66" s="1" t="s">
        <v>416</v>
      </c>
      <c r="AO66" s="1" t="s">
        <v>416</v>
      </c>
      <c r="AP66" s="1" t="s">
        <v>416</v>
      </c>
      <c r="AQ66" s="1" t="s">
        <v>416</v>
      </c>
      <c r="AR66" s="1" t="s">
        <v>416</v>
      </c>
      <c r="AS66" s="1" t="s">
        <v>416</v>
      </c>
      <c r="AT66" s="1" t="s">
        <v>416</v>
      </c>
      <c r="AU66" s="1" t="s">
        <v>416</v>
      </c>
      <c r="AV66" s="1" t="s">
        <v>416</v>
      </c>
      <c r="AW66" s="1" t="s">
        <v>416</v>
      </c>
      <c r="AX66" s="1" t="s">
        <v>416</v>
      </c>
      <c r="AY66" s="1" t="s">
        <v>416</v>
      </c>
      <c r="AZ66" s="1" t="s">
        <v>416</v>
      </c>
      <c r="BA66" s="1" t="s">
        <v>416</v>
      </c>
      <c r="BB66" s="1" t="s">
        <v>416</v>
      </c>
      <c r="BC66" s="1" t="s">
        <v>416</v>
      </c>
      <c r="BD66" s="1" t="s">
        <v>416</v>
      </c>
      <c r="BE66" s="1" t="s">
        <v>449</v>
      </c>
      <c r="BF66" s="1" t="s">
        <v>450</v>
      </c>
      <c r="BG66" s="1" t="s">
        <v>451</v>
      </c>
      <c r="BH66" s="1" t="s">
        <v>452</v>
      </c>
      <c r="BI66" s="1" t="s">
        <v>453</v>
      </c>
      <c r="BJ66" s="1" t="s">
        <v>410</v>
      </c>
      <c r="BK66" s="1" t="s">
        <v>416</v>
      </c>
      <c r="BL66" s="1" t="s">
        <v>416</v>
      </c>
      <c r="BM66" s="1" t="s">
        <v>416</v>
      </c>
      <c r="BN66" s="1" t="s">
        <v>416</v>
      </c>
      <c r="BO66" s="1" t="s">
        <v>416</v>
      </c>
      <c r="BP66" s="1" t="s">
        <v>416</v>
      </c>
      <c r="BQ66" s="1" t="s">
        <v>416</v>
      </c>
      <c r="BR66" s="1" t="s">
        <v>416</v>
      </c>
      <c r="BS66" s="1" t="s">
        <v>416</v>
      </c>
      <c r="BT66" s="1" t="s">
        <v>410</v>
      </c>
      <c r="BU66" s="1" t="s">
        <v>2924</v>
      </c>
      <c r="BV66" s="1" t="s">
        <v>2925</v>
      </c>
      <c r="BW66" s="1" t="s">
        <v>462</v>
      </c>
      <c r="BX66" s="1" t="s">
        <v>2926</v>
      </c>
      <c r="BY66" s="1" t="s">
        <v>2927</v>
      </c>
      <c r="BZ66" s="1" t="s">
        <v>2928</v>
      </c>
      <c r="CA66" s="1" t="s">
        <v>2929</v>
      </c>
      <c r="CB66" s="1" t="s">
        <v>2930</v>
      </c>
      <c r="CC66" s="1" t="s">
        <v>533</v>
      </c>
      <c r="CD66" s="1" t="s">
        <v>534</v>
      </c>
      <c r="CE66" s="1" t="s">
        <v>535</v>
      </c>
      <c r="CF66" s="1" t="s">
        <v>536</v>
      </c>
      <c r="CG66" s="1" t="s">
        <v>416</v>
      </c>
      <c r="CH66" s="1" t="s">
        <v>537</v>
      </c>
      <c r="CI66" s="1" t="s">
        <v>538</v>
      </c>
      <c r="CJ66" s="1" t="s">
        <v>539</v>
      </c>
      <c r="CK66" s="1" t="s">
        <v>540</v>
      </c>
      <c r="CL66" s="1" t="s">
        <v>541</v>
      </c>
      <c r="CM66" s="1" t="s">
        <v>542</v>
      </c>
      <c r="CN66" s="1" t="s">
        <v>543</v>
      </c>
      <c r="CO66" s="1" t="s">
        <v>544</v>
      </c>
      <c r="CP66" s="1" t="s">
        <v>545</v>
      </c>
      <c r="CQ66" s="1" t="s">
        <v>546</v>
      </c>
      <c r="CR66" s="1" t="s">
        <v>547</v>
      </c>
      <c r="CS66" s="1" t="s">
        <v>548</v>
      </c>
      <c r="CT66" s="1" t="s">
        <v>429</v>
      </c>
      <c r="CU66" s="1" t="s">
        <v>410</v>
      </c>
      <c r="CV66" s="1" t="s">
        <v>549</v>
      </c>
      <c r="CW66" s="1" t="s">
        <v>550</v>
      </c>
      <c r="CX66" s="1" t="s">
        <v>470</v>
      </c>
      <c r="CY66" s="1" t="s">
        <v>551</v>
      </c>
      <c r="CZ66" s="1" t="s">
        <v>410</v>
      </c>
      <c r="DA66" s="1" t="s">
        <v>533</v>
      </c>
      <c r="DB66" s="1" t="s">
        <v>534</v>
      </c>
      <c r="DC66" s="1" t="s">
        <v>535</v>
      </c>
      <c r="DD66" s="1" t="s">
        <v>536</v>
      </c>
      <c r="DE66" s="1" t="s">
        <v>416</v>
      </c>
      <c r="DF66" s="1" t="s">
        <v>537</v>
      </c>
      <c r="DG66" s="1" t="s">
        <v>538</v>
      </c>
      <c r="DH66" s="1" t="s">
        <v>539</v>
      </c>
      <c r="DI66" s="1" t="s">
        <v>540</v>
      </c>
      <c r="DJ66" s="1" t="s">
        <v>541</v>
      </c>
      <c r="DK66" s="1" t="s">
        <v>542</v>
      </c>
      <c r="DL66" s="1" t="s">
        <v>543</v>
      </c>
      <c r="DM66" s="1" t="s">
        <v>544</v>
      </c>
      <c r="DN66" s="1" t="s">
        <v>545</v>
      </c>
      <c r="DO66" s="1" t="s">
        <v>546</v>
      </c>
      <c r="DP66" s="1" t="s">
        <v>547</v>
      </c>
      <c r="DQ66" s="1" t="s">
        <v>548</v>
      </c>
      <c r="DR66" s="1" t="s">
        <v>429</v>
      </c>
      <c r="DS66" s="1" t="s">
        <v>410</v>
      </c>
      <c r="DT66" s="1" t="s">
        <v>552</v>
      </c>
      <c r="DU66" s="1" t="s">
        <v>553</v>
      </c>
      <c r="DV66" s="1" t="s">
        <v>410</v>
      </c>
      <c r="DW66" s="1" t="s">
        <v>554</v>
      </c>
      <c r="DX66" s="1" t="s">
        <v>555</v>
      </c>
      <c r="DY66" s="1" t="s">
        <v>556</v>
      </c>
      <c r="DZ66" s="1" t="s">
        <v>557</v>
      </c>
      <c r="EA66" s="1" t="s">
        <v>558</v>
      </c>
      <c r="EB66" s="1" t="s">
        <v>559</v>
      </c>
      <c r="EC66" s="1" t="s">
        <v>560</v>
      </c>
      <c r="ED66" s="1" t="s">
        <v>561</v>
      </c>
      <c r="EE66" s="1" t="s">
        <v>562</v>
      </c>
      <c r="EF66" s="1" t="s">
        <v>563</v>
      </c>
      <c r="EG66" s="1" t="s">
        <v>564</v>
      </c>
      <c r="EH66" s="1" t="s">
        <v>565</v>
      </c>
      <c r="EI66" s="1" t="s">
        <v>566</v>
      </c>
      <c r="EJ66" s="1" t="s">
        <v>567</v>
      </c>
      <c r="EK66" s="1" t="s">
        <v>568</v>
      </c>
      <c r="EL66" s="1" t="s">
        <v>569</v>
      </c>
      <c r="EM66" s="1" t="s">
        <v>570</v>
      </c>
      <c r="EN66" s="1" t="s">
        <v>571</v>
      </c>
      <c r="EO66" s="1" t="s">
        <v>572</v>
      </c>
      <c r="EP66" s="1" t="s">
        <v>573</v>
      </c>
      <c r="EQ66" s="1" t="s">
        <v>574</v>
      </c>
      <c r="ER66" s="1" t="s">
        <v>575</v>
      </c>
      <c r="ES66" s="1" t="s">
        <v>576</v>
      </c>
      <c r="ET66" s="1" t="s">
        <v>577</v>
      </c>
      <c r="EU66" s="1" t="s">
        <v>578</v>
      </c>
      <c r="EV66" s="1" t="s">
        <v>579</v>
      </c>
      <c r="EW66" s="1" t="s">
        <v>580</v>
      </c>
      <c r="EX66" s="1" t="s">
        <v>581</v>
      </c>
      <c r="EY66" s="1" t="s">
        <v>582</v>
      </c>
      <c r="EZ66" s="1" t="s">
        <v>583</v>
      </c>
      <c r="FA66" s="1" t="s">
        <v>584</v>
      </c>
      <c r="FB66" s="1" t="s">
        <v>585</v>
      </c>
      <c r="FC66" s="1" t="s">
        <v>586</v>
      </c>
      <c r="FD66" s="1" t="s">
        <v>587</v>
      </c>
      <c r="FE66" s="1" t="s">
        <v>588</v>
      </c>
      <c r="FF66" s="1" t="s">
        <v>589</v>
      </c>
      <c r="FG66" s="1" t="s">
        <v>590</v>
      </c>
      <c r="FH66" s="1" t="s">
        <v>591</v>
      </c>
      <c r="FI66" s="1" t="s">
        <v>592</v>
      </c>
      <c r="FJ66" s="1" t="s">
        <v>593</v>
      </c>
      <c r="FK66" s="1" t="s">
        <v>594</v>
      </c>
      <c r="FL66" s="1" t="s">
        <v>595</v>
      </c>
      <c r="FM66" s="1" t="s">
        <v>596</v>
      </c>
      <c r="FN66" s="1" t="s">
        <v>552</v>
      </c>
      <c r="FO66" s="1" t="s">
        <v>597</v>
      </c>
      <c r="FP66" s="1" t="s">
        <v>598</v>
      </c>
      <c r="FQ66" s="1" t="s">
        <v>599</v>
      </c>
      <c r="FR66" s="1" t="s">
        <v>599</v>
      </c>
      <c r="FS66" s="1" t="s">
        <v>521</v>
      </c>
      <c r="FT66" s="1" t="s">
        <v>474</v>
      </c>
      <c r="FU66" s="1" t="s">
        <v>410</v>
      </c>
      <c r="FV66" s="1" t="s">
        <v>474</v>
      </c>
      <c r="FW66" s="1" t="s">
        <v>410</v>
      </c>
      <c r="FX66" s="1" t="s">
        <v>474</v>
      </c>
      <c r="FY66" s="1" t="s">
        <v>410</v>
      </c>
      <c r="FZ66" s="1" t="s">
        <v>600</v>
      </c>
      <c r="GA66" s="1" t="s">
        <v>416</v>
      </c>
      <c r="GB66" s="1" t="s">
        <v>410</v>
      </c>
      <c r="GC66" s="1" t="s">
        <v>410</v>
      </c>
      <c r="GD66" s="1" t="s">
        <v>601</v>
      </c>
      <c r="GE66" s="1" t="s">
        <v>602</v>
      </c>
      <c r="GF66" s="1" t="s">
        <v>603</v>
      </c>
      <c r="GG66" s="1" t="s">
        <v>604</v>
      </c>
      <c r="GH66" s="1" t="s">
        <v>605</v>
      </c>
      <c r="GI66" s="1" t="s">
        <v>606</v>
      </c>
      <c r="GJ66" s="1" t="s">
        <v>474</v>
      </c>
      <c r="GK66" s="1" t="s">
        <v>410</v>
      </c>
      <c r="GL66" s="1" t="s">
        <v>410</v>
      </c>
      <c r="GM66" s="1" t="s">
        <v>429</v>
      </c>
      <c r="GN66" s="1" t="s">
        <v>600</v>
      </c>
      <c r="GO66" s="1" t="s">
        <v>601</v>
      </c>
      <c r="GP66" s="1" t="s">
        <v>599</v>
      </c>
      <c r="GQ66" s="1" t="s">
        <v>531</v>
      </c>
      <c r="GR66" s="1" t="s">
        <v>530</v>
      </c>
      <c r="GS66" s="1" t="s">
        <v>531</v>
      </c>
      <c r="GT66" s="1" t="s">
        <v>2911</v>
      </c>
      <c r="GU66" s="1" t="s">
        <v>533</v>
      </c>
      <c r="GV66" s="1" t="s">
        <v>534</v>
      </c>
      <c r="GW66" s="1" t="s">
        <v>535</v>
      </c>
      <c r="GX66" s="1" t="s">
        <v>536</v>
      </c>
      <c r="GY66" s="1" t="s">
        <v>416</v>
      </c>
      <c r="GZ66" s="1" t="s">
        <v>537</v>
      </c>
      <c r="HA66" s="1" t="s">
        <v>538</v>
      </c>
      <c r="HB66" s="1" t="s">
        <v>539</v>
      </c>
      <c r="HC66" s="1" t="s">
        <v>540</v>
      </c>
      <c r="HD66" s="1" t="s">
        <v>541</v>
      </c>
      <c r="HE66" s="1" t="s">
        <v>542</v>
      </c>
      <c r="HF66" s="1" t="s">
        <v>543</v>
      </c>
      <c r="HG66" s="1" t="s">
        <v>544</v>
      </c>
      <c r="HH66" s="1" t="s">
        <v>545</v>
      </c>
      <c r="HI66" s="1" t="s">
        <v>546</v>
      </c>
      <c r="HJ66" s="1" t="s">
        <v>547</v>
      </c>
      <c r="HK66" s="1" t="s">
        <v>548</v>
      </c>
      <c r="HL66" s="1" t="s">
        <v>429</v>
      </c>
      <c r="HM66" s="1" t="s">
        <v>410</v>
      </c>
      <c r="HN66" s="1" t="s">
        <v>549</v>
      </c>
      <c r="HO66" s="1" t="s">
        <v>550</v>
      </c>
      <c r="HP66" s="1" t="s">
        <v>470</v>
      </c>
      <c r="HQ66" s="1" t="s">
        <v>551</v>
      </c>
      <c r="HR66" s="1" t="s">
        <v>410</v>
      </c>
      <c r="HS66" s="1" t="s">
        <v>533</v>
      </c>
      <c r="HT66" s="1" t="s">
        <v>534</v>
      </c>
      <c r="HU66" s="1" t="s">
        <v>535</v>
      </c>
      <c r="HV66" s="1" t="s">
        <v>536</v>
      </c>
      <c r="HW66" s="1" t="s">
        <v>416</v>
      </c>
      <c r="HX66" s="1" t="s">
        <v>537</v>
      </c>
      <c r="HY66" s="1" t="s">
        <v>538</v>
      </c>
      <c r="HZ66" s="1" t="s">
        <v>539</v>
      </c>
      <c r="IA66" s="1" t="s">
        <v>540</v>
      </c>
      <c r="IB66" s="1" t="s">
        <v>541</v>
      </c>
      <c r="IC66" s="1" t="s">
        <v>542</v>
      </c>
      <c r="ID66" s="1" t="s">
        <v>543</v>
      </c>
      <c r="IE66" s="1" t="s">
        <v>544</v>
      </c>
      <c r="IF66" s="1" t="s">
        <v>545</v>
      </c>
      <c r="IG66" s="1" t="s">
        <v>546</v>
      </c>
      <c r="IH66" s="1" t="s">
        <v>547</v>
      </c>
      <c r="II66" s="1" t="s">
        <v>548</v>
      </c>
      <c r="IJ66" s="1" t="s">
        <v>429</v>
      </c>
      <c r="IK66" s="1" t="s">
        <v>410</v>
      </c>
      <c r="IL66" s="1" t="s">
        <v>552</v>
      </c>
      <c r="IM66" s="1" t="s">
        <v>553</v>
      </c>
      <c r="IN66" s="1" t="s">
        <v>410</v>
      </c>
      <c r="IO66" s="1" t="s">
        <v>554</v>
      </c>
      <c r="IP66" s="1" t="s">
        <v>555</v>
      </c>
      <c r="IQ66" s="1" t="s">
        <v>556</v>
      </c>
      <c r="IR66" s="1" t="s">
        <v>557</v>
      </c>
      <c r="IS66" s="1" t="s">
        <v>558</v>
      </c>
      <c r="IT66" s="1" t="s">
        <v>559</v>
      </c>
      <c r="IU66" s="1" t="s">
        <v>560</v>
      </c>
      <c r="IV66" s="1" t="s">
        <v>561</v>
      </c>
      <c r="IW66" s="1" t="s">
        <v>562</v>
      </c>
      <c r="IX66" s="1" t="s">
        <v>563</v>
      </c>
      <c r="IY66" s="1" t="s">
        <v>564</v>
      </c>
      <c r="IZ66" s="1" t="s">
        <v>565</v>
      </c>
      <c r="JA66" s="1" t="s">
        <v>566</v>
      </c>
      <c r="JB66" s="1" t="s">
        <v>567</v>
      </c>
      <c r="JC66" s="1" t="s">
        <v>568</v>
      </c>
      <c r="JD66" s="1" t="s">
        <v>569</v>
      </c>
      <c r="JE66" s="1" t="s">
        <v>570</v>
      </c>
      <c r="JF66" s="1" t="s">
        <v>571</v>
      </c>
      <c r="JG66" s="1" t="s">
        <v>572</v>
      </c>
      <c r="JH66" s="1" t="s">
        <v>573</v>
      </c>
      <c r="JI66" s="1" t="s">
        <v>574</v>
      </c>
      <c r="JJ66" s="1" t="s">
        <v>575</v>
      </c>
      <c r="JK66" s="1" t="s">
        <v>576</v>
      </c>
      <c r="JL66" s="1" t="s">
        <v>577</v>
      </c>
      <c r="JM66" s="1" t="s">
        <v>578</v>
      </c>
      <c r="JN66" s="1" t="s">
        <v>579</v>
      </c>
      <c r="JO66" s="1" t="s">
        <v>580</v>
      </c>
      <c r="JP66" s="1" t="s">
        <v>581</v>
      </c>
      <c r="JQ66" s="1" t="s">
        <v>582</v>
      </c>
      <c r="JR66" s="1" t="s">
        <v>583</v>
      </c>
      <c r="JS66" s="1" t="s">
        <v>584</v>
      </c>
      <c r="JT66" s="1" t="s">
        <v>585</v>
      </c>
      <c r="JU66" s="1" t="s">
        <v>586</v>
      </c>
      <c r="JV66" s="1" t="s">
        <v>587</v>
      </c>
      <c r="JW66" s="1" t="s">
        <v>588</v>
      </c>
      <c r="JX66" s="1" t="s">
        <v>589</v>
      </c>
      <c r="JY66" s="1" t="s">
        <v>590</v>
      </c>
      <c r="JZ66" s="1" t="s">
        <v>591</v>
      </c>
      <c r="KA66" s="1" t="s">
        <v>592</v>
      </c>
      <c r="KB66" s="1" t="s">
        <v>593</v>
      </c>
      <c r="KC66" s="1" t="s">
        <v>594</v>
      </c>
      <c r="KD66" s="1" t="s">
        <v>595</v>
      </c>
      <c r="KE66" s="1" t="s">
        <v>596</v>
      </c>
      <c r="KF66" s="1" t="s">
        <v>552</v>
      </c>
      <c r="KG66" s="1" t="s">
        <v>597</v>
      </c>
      <c r="KH66" s="1" t="s">
        <v>598</v>
      </c>
      <c r="KI66" s="1" t="s">
        <v>599</v>
      </c>
      <c r="KJ66" s="1" t="s">
        <v>599</v>
      </c>
      <c r="KK66" s="1" t="s">
        <v>521</v>
      </c>
      <c r="KL66" s="1" t="s">
        <v>474</v>
      </c>
      <c r="KM66" s="1" t="s">
        <v>410</v>
      </c>
      <c r="KN66" s="1" t="s">
        <v>474</v>
      </c>
      <c r="KO66" s="1" t="s">
        <v>410</v>
      </c>
      <c r="KP66" s="1" t="s">
        <v>474</v>
      </c>
      <c r="KQ66" s="1" t="s">
        <v>410</v>
      </c>
      <c r="KR66" s="1" t="s">
        <v>600</v>
      </c>
      <c r="KS66" s="1" t="s">
        <v>416</v>
      </c>
      <c r="KT66" s="1" t="s">
        <v>410</v>
      </c>
      <c r="KU66" s="1" t="s">
        <v>410</v>
      </c>
      <c r="KV66" s="1" t="s">
        <v>601</v>
      </c>
      <c r="KW66" s="1" t="s">
        <v>602</v>
      </c>
      <c r="KX66" s="1" t="s">
        <v>603</v>
      </c>
      <c r="KY66" s="1" t="s">
        <v>604</v>
      </c>
      <c r="KZ66" s="1" t="s">
        <v>605</v>
      </c>
      <c r="LA66" s="1" t="s">
        <v>606</v>
      </c>
      <c r="LB66" s="1" t="s">
        <v>474</v>
      </c>
      <c r="LC66" s="1" t="s">
        <v>410</v>
      </c>
      <c r="LD66" s="1" t="s">
        <v>410</v>
      </c>
      <c r="LE66" s="1" t="s">
        <v>607</v>
      </c>
      <c r="LF66" s="1" t="s">
        <v>608</v>
      </c>
      <c r="LG66" s="1" t="s">
        <v>609</v>
      </c>
      <c r="LH66" s="1" t="s">
        <v>610</v>
      </c>
      <c r="LI66" s="1" t="s">
        <v>470</v>
      </c>
      <c r="LJ66" s="1" t="s">
        <v>611</v>
      </c>
      <c r="LK66" s="1" t="s">
        <v>429</v>
      </c>
      <c r="LL66" s="1" t="s">
        <v>600</v>
      </c>
      <c r="LM66" s="1" t="s">
        <v>601</v>
      </c>
      <c r="LN66" s="1" t="s">
        <v>599</v>
      </c>
      <c r="LO66" s="1" t="s">
        <v>531</v>
      </c>
      <c r="LP66" s="1" t="s">
        <v>2912</v>
      </c>
      <c r="LQ66" s="1" t="s">
        <v>2915</v>
      </c>
      <c r="LR66" s="1" t="s">
        <v>2918</v>
      </c>
      <c r="LS66" s="1" t="s">
        <v>2926</v>
      </c>
      <c r="LT66" s="1" t="s">
        <v>2925</v>
      </c>
      <c r="LU66" s="1" t="s">
        <v>462</v>
      </c>
      <c r="LV66" s="1" t="s">
        <v>2924</v>
      </c>
      <c r="LW66" s="1" t="s">
        <v>2927</v>
      </c>
      <c r="LX66" s="1" t="s">
        <v>896</v>
      </c>
      <c r="LY66" s="1" t="s">
        <v>416</v>
      </c>
      <c r="LZ66" s="1" t="s">
        <v>416</v>
      </c>
      <c r="MA66" s="1" t="s">
        <v>416</v>
      </c>
      <c r="MB66" s="1" t="s">
        <v>416</v>
      </c>
      <c r="MC66" s="1" t="s">
        <v>416</v>
      </c>
      <c r="MD66" s="1" t="s">
        <v>416</v>
      </c>
      <c r="ME66" s="1" t="s">
        <v>416</v>
      </c>
      <c r="MF66" s="1" t="s">
        <v>416</v>
      </c>
      <c r="MG66" s="1" t="s">
        <v>416</v>
      </c>
      <c r="MH66" s="1" t="s">
        <v>416</v>
      </c>
      <c r="MI66" s="1" t="s">
        <v>416</v>
      </c>
      <c r="MJ66" s="1" t="s">
        <v>416</v>
      </c>
      <c r="MK66" s="1" t="s">
        <v>416</v>
      </c>
      <c r="ML66" s="1" t="s">
        <v>416</v>
      </c>
      <c r="MM66" s="1" t="s">
        <v>416</v>
      </c>
      <c r="MN66" s="1" t="s">
        <v>416</v>
      </c>
      <c r="MO66" s="1" t="s">
        <v>416</v>
      </c>
      <c r="MP66" s="1" t="s">
        <v>416</v>
      </c>
      <c r="MQ66" s="1" t="s">
        <v>416</v>
      </c>
      <c r="MR66" s="1" t="s">
        <v>416</v>
      </c>
      <c r="MS66" s="1" t="s">
        <v>416</v>
      </c>
      <c r="MT66" s="1" t="s">
        <v>416</v>
      </c>
      <c r="MU66" s="1" t="s">
        <v>416</v>
      </c>
      <c r="MV66" s="1" t="s">
        <v>416</v>
      </c>
      <c r="MW66" s="1" t="s">
        <v>416</v>
      </c>
      <c r="MX66" s="1" t="s">
        <v>416</v>
      </c>
      <c r="MY66" s="1" t="s">
        <v>416</v>
      </c>
      <c r="MZ66" s="1" t="s">
        <v>416</v>
      </c>
      <c r="NA66" s="1" t="s">
        <v>416</v>
      </c>
      <c r="NB66" s="1" t="s">
        <v>416</v>
      </c>
      <c r="NC66" s="1" t="s">
        <v>416</v>
      </c>
      <c r="ND66" s="1" t="s">
        <v>416</v>
      </c>
      <c r="NE66" s="1" t="s">
        <v>416</v>
      </c>
      <c r="NF66" s="1" t="s">
        <v>416</v>
      </c>
      <c r="NG66" s="1" t="s">
        <v>416</v>
      </c>
      <c r="NH66" s="1" t="s">
        <v>416</v>
      </c>
      <c r="NI66" s="1" t="s">
        <v>416</v>
      </c>
      <c r="NJ66" s="1" t="s">
        <v>416</v>
      </c>
      <c r="NK66" s="1" t="s">
        <v>416</v>
      </c>
      <c r="NL66" s="1" t="s">
        <v>416</v>
      </c>
      <c r="NM66" s="1" t="s">
        <v>416</v>
      </c>
      <c r="NN66" s="1" t="s">
        <v>416</v>
      </c>
      <c r="NO66" s="1" t="s">
        <v>416</v>
      </c>
      <c r="NP66" s="1" t="s">
        <v>416</v>
      </c>
      <c r="NQ66" s="1" t="s">
        <v>416</v>
      </c>
      <c r="NR66" s="1" t="s">
        <v>416</v>
      </c>
      <c r="NS66" s="1" t="s">
        <v>416</v>
      </c>
      <c r="NT66" s="1" t="s">
        <v>416</v>
      </c>
      <c r="NU66" s="1" t="s">
        <v>416</v>
      </c>
      <c r="NV66" s="1" t="s">
        <v>416</v>
      </c>
      <c r="NW66" s="1" t="s">
        <v>416</v>
      </c>
      <c r="NX66" s="1" t="s">
        <v>416</v>
      </c>
      <c r="NY66" s="1" t="s">
        <v>416</v>
      </c>
      <c r="NZ66" s="1" t="s">
        <v>416</v>
      </c>
      <c r="OA66" s="1" t="s">
        <v>416</v>
      </c>
      <c r="OB66" s="1" t="s">
        <v>416</v>
      </c>
      <c r="OC66" s="1" t="s">
        <v>416</v>
      </c>
      <c r="OD66" s="1" t="s">
        <v>416</v>
      </c>
      <c r="OE66" s="1" t="s">
        <v>416</v>
      </c>
      <c r="OF66" s="1" t="s">
        <v>607</v>
      </c>
      <c r="OG66" s="1" t="s">
        <v>608</v>
      </c>
      <c r="OH66" s="1" t="s">
        <v>609</v>
      </c>
      <c r="OI66" s="1" t="s">
        <v>610</v>
      </c>
      <c r="OJ66" s="1" t="s">
        <v>470</v>
      </c>
      <c r="OK66" s="1" t="s">
        <v>611</v>
      </c>
    </row>
    <row r="67" spans="1:401" ht="15.75" x14ac:dyDescent="0.25">
      <c r="A67" s="1" t="s">
        <v>2931</v>
      </c>
      <c r="B67" s="1" t="s">
        <v>2932</v>
      </c>
      <c r="C67" s="1" t="s">
        <v>2933</v>
      </c>
      <c r="D67" s="1" t="s">
        <v>2934</v>
      </c>
      <c r="E67" s="1" t="s">
        <v>2935</v>
      </c>
      <c r="F67" s="1" t="s">
        <v>2936</v>
      </c>
      <c r="G67" s="1" t="s">
        <v>2937</v>
      </c>
      <c r="H67" s="1" t="s">
        <v>2938</v>
      </c>
      <c r="I67" s="1" t="s">
        <v>409</v>
      </c>
      <c r="J67" s="1" t="s">
        <v>410</v>
      </c>
      <c r="K67" s="1" t="s">
        <v>2898</v>
      </c>
      <c r="L67" s="1" t="s">
        <v>1036</v>
      </c>
      <c r="M67" s="1" t="s">
        <v>1037</v>
      </c>
      <c r="N67" s="1" t="s">
        <v>1038</v>
      </c>
      <c r="O67" s="1" t="s">
        <v>1039</v>
      </c>
      <c r="P67" s="1" t="s">
        <v>416</v>
      </c>
      <c r="Q67" s="1" t="s">
        <v>1040</v>
      </c>
      <c r="R67" s="1" t="s">
        <v>1041</v>
      </c>
      <c r="S67" s="1" t="s">
        <v>1042</v>
      </c>
      <c r="T67" s="1" t="s">
        <v>1043</v>
      </c>
      <c r="U67" s="1" t="s">
        <v>1044</v>
      </c>
      <c r="V67" s="1" t="s">
        <v>1045</v>
      </c>
      <c r="W67" s="1" t="s">
        <v>1046</v>
      </c>
      <c r="X67" s="1" t="s">
        <v>1047</v>
      </c>
      <c r="Y67" s="1" t="s">
        <v>1048</v>
      </c>
      <c r="Z67" s="1" t="s">
        <v>1049</v>
      </c>
      <c r="AA67" s="1" t="s">
        <v>1050</v>
      </c>
      <c r="AB67" s="1" t="s">
        <v>428</v>
      </c>
      <c r="AC67" s="1" t="s">
        <v>429</v>
      </c>
      <c r="AD67" s="1" t="s">
        <v>410</v>
      </c>
      <c r="AE67" s="1" t="s">
        <v>2939</v>
      </c>
      <c r="AF67" s="1" t="s">
        <v>2940</v>
      </c>
      <c r="AG67" s="1" t="s">
        <v>2941</v>
      </c>
      <c r="AH67" s="1" t="s">
        <v>2941</v>
      </c>
      <c r="AI67" s="1" t="s">
        <v>416</v>
      </c>
      <c r="AJ67" s="1" t="s">
        <v>2942</v>
      </c>
      <c r="AK67" s="1" t="s">
        <v>416</v>
      </c>
      <c r="AL67" s="1" t="s">
        <v>416</v>
      </c>
      <c r="AM67" s="1" t="s">
        <v>416</v>
      </c>
      <c r="AN67" s="1" t="s">
        <v>416</v>
      </c>
      <c r="AO67" s="1" t="s">
        <v>416</v>
      </c>
      <c r="AP67" s="1" t="s">
        <v>416</v>
      </c>
      <c r="AQ67" s="1" t="s">
        <v>416</v>
      </c>
      <c r="AR67" s="1" t="s">
        <v>416</v>
      </c>
      <c r="AS67" s="1" t="s">
        <v>416</v>
      </c>
      <c r="AT67" s="1" t="s">
        <v>416</v>
      </c>
      <c r="AU67" s="1" t="s">
        <v>416</v>
      </c>
      <c r="AV67" s="1" t="s">
        <v>416</v>
      </c>
      <c r="AW67" s="1" t="s">
        <v>416</v>
      </c>
      <c r="AX67" s="1" t="s">
        <v>416</v>
      </c>
      <c r="AY67" s="1" t="s">
        <v>416</v>
      </c>
      <c r="AZ67" s="1" t="s">
        <v>416</v>
      </c>
      <c r="BA67" s="1" t="s">
        <v>416</v>
      </c>
      <c r="BB67" s="1" t="s">
        <v>416</v>
      </c>
      <c r="BC67" s="1" t="s">
        <v>416</v>
      </c>
      <c r="BD67" s="1" t="s">
        <v>416</v>
      </c>
      <c r="BE67" s="1" t="s">
        <v>449</v>
      </c>
      <c r="BF67" s="1" t="s">
        <v>450</v>
      </c>
      <c r="BG67" s="1" t="s">
        <v>451</v>
      </c>
      <c r="BH67" s="1" t="s">
        <v>452</v>
      </c>
      <c r="BI67" s="1" t="s">
        <v>453</v>
      </c>
      <c r="BJ67" s="1" t="s">
        <v>410</v>
      </c>
      <c r="BK67" s="1" t="s">
        <v>416</v>
      </c>
      <c r="BL67" s="1" t="s">
        <v>416</v>
      </c>
      <c r="BM67" s="1" t="s">
        <v>416</v>
      </c>
      <c r="BN67" s="1" t="s">
        <v>416</v>
      </c>
      <c r="BO67" s="1" t="s">
        <v>416</v>
      </c>
      <c r="BP67" s="1" t="s">
        <v>416</v>
      </c>
      <c r="BQ67" s="1" t="s">
        <v>416</v>
      </c>
      <c r="BR67" s="1" t="s">
        <v>416</v>
      </c>
      <c r="BS67" s="1" t="s">
        <v>416</v>
      </c>
      <c r="BT67" s="1" t="s">
        <v>410</v>
      </c>
      <c r="BU67" s="1" t="s">
        <v>2943</v>
      </c>
      <c r="BV67" s="1" t="s">
        <v>2944</v>
      </c>
      <c r="BW67" s="1" t="s">
        <v>462</v>
      </c>
      <c r="BX67" s="1" t="s">
        <v>2945</v>
      </c>
      <c r="BY67" s="1" t="s">
        <v>2946</v>
      </c>
      <c r="BZ67" s="1" t="s">
        <v>2947</v>
      </c>
      <c r="CA67" s="1" t="s">
        <v>2948</v>
      </c>
      <c r="CB67" s="1" t="s">
        <v>2949</v>
      </c>
      <c r="CC67" s="1" t="s">
        <v>533</v>
      </c>
      <c r="CD67" s="1" t="s">
        <v>534</v>
      </c>
      <c r="CE67" s="1" t="s">
        <v>535</v>
      </c>
      <c r="CF67" s="1" t="s">
        <v>536</v>
      </c>
      <c r="CG67" s="1" t="s">
        <v>416</v>
      </c>
      <c r="CH67" s="1" t="s">
        <v>537</v>
      </c>
      <c r="CI67" s="1" t="s">
        <v>538</v>
      </c>
      <c r="CJ67" s="1" t="s">
        <v>539</v>
      </c>
      <c r="CK67" s="1" t="s">
        <v>540</v>
      </c>
      <c r="CL67" s="1" t="s">
        <v>541</v>
      </c>
      <c r="CM67" s="1" t="s">
        <v>542</v>
      </c>
      <c r="CN67" s="1" t="s">
        <v>543</v>
      </c>
      <c r="CO67" s="1" t="s">
        <v>544</v>
      </c>
      <c r="CP67" s="1" t="s">
        <v>545</v>
      </c>
      <c r="CQ67" s="1" t="s">
        <v>546</v>
      </c>
      <c r="CR67" s="1" t="s">
        <v>547</v>
      </c>
      <c r="CS67" s="1" t="s">
        <v>548</v>
      </c>
      <c r="CT67" s="1" t="s">
        <v>429</v>
      </c>
      <c r="CU67" s="1" t="s">
        <v>410</v>
      </c>
      <c r="CV67" s="1" t="s">
        <v>549</v>
      </c>
      <c r="CW67" s="1" t="s">
        <v>550</v>
      </c>
      <c r="CX67" s="1" t="s">
        <v>470</v>
      </c>
      <c r="CY67" s="1" t="s">
        <v>551</v>
      </c>
      <c r="CZ67" s="1" t="s">
        <v>410</v>
      </c>
      <c r="DA67" s="1" t="s">
        <v>533</v>
      </c>
      <c r="DB67" s="1" t="s">
        <v>534</v>
      </c>
      <c r="DC67" s="1" t="s">
        <v>535</v>
      </c>
      <c r="DD67" s="1" t="s">
        <v>536</v>
      </c>
      <c r="DE67" s="1" t="s">
        <v>416</v>
      </c>
      <c r="DF67" s="1" t="s">
        <v>537</v>
      </c>
      <c r="DG67" s="1" t="s">
        <v>538</v>
      </c>
      <c r="DH67" s="1" t="s">
        <v>539</v>
      </c>
      <c r="DI67" s="1" t="s">
        <v>540</v>
      </c>
      <c r="DJ67" s="1" t="s">
        <v>541</v>
      </c>
      <c r="DK67" s="1" t="s">
        <v>542</v>
      </c>
      <c r="DL67" s="1" t="s">
        <v>543</v>
      </c>
      <c r="DM67" s="1" t="s">
        <v>544</v>
      </c>
      <c r="DN67" s="1" t="s">
        <v>545</v>
      </c>
      <c r="DO67" s="1" t="s">
        <v>546</v>
      </c>
      <c r="DP67" s="1" t="s">
        <v>547</v>
      </c>
      <c r="DQ67" s="1" t="s">
        <v>548</v>
      </c>
      <c r="DR67" s="1" t="s">
        <v>429</v>
      </c>
      <c r="DS67" s="1" t="s">
        <v>410</v>
      </c>
      <c r="DT67" s="1" t="s">
        <v>552</v>
      </c>
      <c r="DU67" s="1" t="s">
        <v>553</v>
      </c>
      <c r="DV67" s="1" t="s">
        <v>410</v>
      </c>
      <c r="DW67" s="1" t="s">
        <v>554</v>
      </c>
      <c r="DX67" s="1" t="s">
        <v>555</v>
      </c>
      <c r="DY67" s="1" t="s">
        <v>556</v>
      </c>
      <c r="DZ67" s="1" t="s">
        <v>557</v>
      </c>
      <c r="EA67" s="1" t="s">
        <v>558</v>
      </c>
      <c r="EB67" s="1" t="s">
        <v>559</v>
      </c>
      <c r="EC67" s="1" t="s">
        <v>560</v>
      </c>
      <c r="ED67" s="1" t="s">
        <v>561</v>
      </c>
      <c r="EE67" s="1" t="s">
        <v>562</v>
      </c>
      <c r="EF67" s="1" t="s">
        <v>563</v>
      </c>
      <c r="EG67" s="1" t="s">
        <v>564</v>
      </c>
      <c r="EH67" s="1" t="s">
        <v>565</v>
      </c>
      <c r="EI67" s="1" t="s">
        <v>566</v>
      </c>
      <c r="EJ67" s="1" t="s">
        <v>567</v>
      </c>
      <c r="EK67" s="1" t="s">
        <v>568</v>
      </c>
      <c r="EL67" s="1" t="s">
        <v>569</v>
      </c>
      <c r="EM67" s="1" t="s">
        <v>570</v>
      </c>
      <c r="EN67" s="1" t="s">
        <v>571</v>
      </c>
      <c r="EO67" s="1" t="s">
        <v>572</v>
      </c>
      <c r="EP67" s="1" t="s">
        <v>573</v>
      </c>
      <c r="EQ67" s="1" t="s">
        <v>574</v>
      </c>
      <c r="ER67" s="1" t="s">
        <v>575</v>
      </c>
      <c r="ES67" s="1" t="s">
        <v>576</v>
      </c>
      <c r="ET67" s="1" t="s">
        <v>577</v>
      </c>
      <c r="EU67" s="1" t="s">
        <v>578</v>
      </c>
      <c r="EV67" s="1" t="s">
        <v>579</v>
      </c>
      <c r="EW67" s="1" t="s">
        <v>580</v>
      </c>
      <c r="EX67" s="1" t="s">
        <v>581</v>
      </c>
      <c r="EY67" s="1" t="s">
        <v>582</v>
      </c>
      <c r="EZ67" s="1" t="s">
        <v>583</v>
      </c>
      <c r="FA67" s="1" t="s">
        <v>584</v>
      </c>
      <c r="FB67" s="1" t="s">
        <v>585</v>
      </c>
      <c r="FC67" s="1" t="s">
        <v>586</v>
      </c>
      <c r="FD67" s="1" t="s">
        <v>587</v>
      </c>
      <c r="FE67" s="1" t="s">
        <v>588</v>
      </c>
      <c r="FF67" s="1" t="s">
        <v>589</v>
      </c>
      <c r="FG67" s="1" t="s">
        <v>590</v>
      </c>
      <c r="FH67" s="1" t="s">
        <v>591</v>
      </c>
      <c r="FI67" s="1" t="s">
        <v>592</v>
      </c>
      <c r="FJ67" s="1" t="s">
        <v>593</v>
      </c>
      <c r="FK67" s="1" t="s">
        <v>594</v>
      </c>
      <c r="FL67" s="1" t="s">
        <v>595</v>
      </c>
      <c r="FM67" s="1" t="s">
        <v>596</v>
      </c>
      <c r="FN67" s="1" t="s">
        <v>552</v>
      </c>
      <c r="FO67" s="1" t="s">
        <v>597</v>
      </c>
      <c r="FP67" s="1" t="s">
        <v>598</v>
      </c>
      <c r="FQ67" s="1" t="s">
        <v>599</v>
      </c>
      <c r="FR67" s="1" t="s">
        <v>599</v>
      </c>
      <c r="FS67" s="1" t="s">
        <v>521</v>
      </c>
      <c r="FT67" s="1" t="s">
        <v>474</v>
      </c>
      <c r="FU67" s="1" t="s">
        <v>410</v>
      </c>
      <c r="FV67" s="1" t="s">
        <v>474</v>
      </c>
      <c r="FW67" s="1" t="s">
        <v>410</v>
      </c>
      <c r="FX67" s="1" t="s">
        <v>474</v>
      </c>
      <c r="FY67" s="1" t="s">
        <v>410</v>
      </c>
      <c r="FZ67" s="1" t="s">
        <v>600</v>
      </c>
      <c r="GA67" s="1" t="s">
        <v>416</v>
      </c>
      <c r="GB67" s="1" t="s">
        <v>410</v>
      </c>
      <c r="GC67" s="1" t="s">
        <v>410</v>
      </c>
      <c r="GD67" s="1" t="s">
        <v>601</v>
      </c>
      <c r="GE67" s="1" t="s">
        <v>602</v>
      </c>
      <c r="GF67" s="1" t="s">
        <v>603</v>
      </c>
      <c r="GG67" s="1" t="s">
        <v>604</v>
      </c>
      <c r="GH67" s="1" t="s">
        <v>605</v>
      </c>
      <c r="GI67" s="1" t="s">
        <v>606</v>
      </c>
      <c r="GJ67" s="1" t="s">
        <v>474</v>
      </c>
      <c r="GK67" s="1" t="s">
        <v>410</v>
      </c>
      <c r="GL67" s="1" t="s">
        <v>410</v>
      </c>
      <c r="GM67" s="1" t="s">
        <v>429</v>
      </c>
      <c r="GN67" s="1" t="s">
        <v>600</v>
      </c>
      <c r="GO67" s="1" t="s">
        <v>601</v>
      </c>
      <c r="GP67" s="1" t="s">
        <v>599</v>
      </c>
      <c r="GQ67" s="1" t="s">
        <v>531</v>
      </c>
      <c r="GR67" s="1" t="s">
        <v>530</v>
      </c>
      <c r="GS67" s="1" t="s">
        <v>531</v>
      </c>
      <c r="GT67" s="1" t="s">
        <v>2911</v>
      </c>
      <c r="GU67" s="1" t="s">
        <v>533</v>
      </c>
      <c r="GV67" s="1" t="s">
        <v>534</v>
      </c>
      <c r="GW67" s="1" t="s">
        <v>535</v>
      </c>
      <c r="GX67" s="1" t="s">
        <v>536</v>
      </c>
      <c r="GY67" s="1" t="s">
        <v>416</v>
      </c>
      <c r="GZ67" s="1" t="s">
        <v>537</v>
      </c>
      <c r="HA67" s="1" t="s">
        <v>538</v>
      </c>
      <c r="HB67" s="1" t="s">
        <v>539</v>
      </c>
      <c r="HC67" s="1" t="s">
        <v>540</v>
      </c>
      <c r="HD67" s="1" t="s">
        <v>541</v>
      </c>
      <c r="HE67" s="1" t="s">
        <v>542</v>
      </c>
      <c r="HF67" s="1" t="s">
        <v>543</v>
      </c>
      <c r="HG67" s="1" t="s">
        <v>544</v>
      </c>
      <c r="HH67" s="1" t="s">
        <v>545</v>
      </c>
      <c r="HI67" s="1" t="s">
        <v>546</v>
      </c>
      <c r="HJ67" s="1" t="s">
        <v>547</v>
      </c>
      <c r="HK67" s="1" t="s">
        <v>548</v>
      </c>
      <c r="HL67" s="1" t="s">
        <v>429</v>
      </c>
      <c r="HM67" s="1" t="s">
        <v>410</v>
      </c>
      <c r="HN67" s="1" t="s">
        <v>549</v>
      </c>
      <c r="HO67" s="1" t="s">
        <v>550</v>
      </c>
      <c r="HP67" s="1" t="s">
        <v>470</v>
      </c>
      <c r="HQ67" s="1" t="s">
        <v>551</v>
      </c>
      <c r="HR67" s="1" t="s">
        <v>410</v>
      </c>
      <c r="HS67" s="1" t="s">
        <v>533</v>
      </c>
      <c r="HT67" s="1" t="s">
        <v>534</v>
      </c>
      <c r="HU67" s="1" t="s">
        <v>535</v>
      </c>
      <c r="HV67" s="1" t="s">
        <v>536</v>
      </c>
      <c r="HW67" s="1" t="s">
        <v>416</v>
      </c>
      <c r="HX67" s="1" t="s">
        <v>537</v>
      </c>
      <c r="HY67" s="1" t="s">
        <v>538</v>
      </c>
      <c r="HZ67" s="1" t="s">
        <v>539</v>
      </c>
      <c r="IA67" s="1" t="s">
        <v>540</v>
      </c>
      <c r="IB67" s="1" t="s">
        <v>541</v>
      </c>
      <c r="IC67" s="1" t="s">
        <v>542</v>
      </c>
      <c r="ID67" s="1" t="s">
        <v>543</v>
      </c>
      <c r="IE67" s="1" t="s">
        <v>544</v>
      </c>
      <c r="IF67" s="1" t="s">
        <v>545</v>
      </c>
      <c r="IG67" s="1" t="s">
        <v>546</v>
      </c>
      <c r="IH67" s="1" t="s">
        <v>547</v>
      </c>
      <c r="II67" s="1" t="s">
        <v>548</v>
      </c>
      <c r="IJ67" s="1" t="s">
        <v>429</v>
      </c>
      <c r="IK67" s="1" t="s">
        <v>410</v>
      </c>
      <c r="IL67" s="1" t="s">
        <v>552</v>
      </c>
      <c r="IM67" s="1" t="s">
        <v>553</v>
      </c>
      <c r="IN67" s="1" t="s">
        <v>410</v>
      </c>
      <c r="IO67" s="1" t="s">
        <v>554</v>
      </c>
      <c r="IP67" s="1" t="s">
        <v>555</v>
      </c>
      <c r="IQ67" s="1" t="s">
        <v>556</v>
      </c>
      <c r="IR67" s="1" t="s">
        <v>557</v>
      </c>
      <c r="IS67" s="1" t="s">
        <v>558</v>
      </c>
      <c r="IT67" s="1" t="s">
        <v>559</v>
      </c>
      <c r="IU67" s="1" t="s">
        <v>560</v>
      </c>
      <c r="IV67" s="1" t="s">
        <v>561</v>
      </c>
      <c r="IW67" s="1" t="s">
        <v>562</v>
      </c>
      <c r="IX67" s="1" t="s">
        <v>563</v>
      </c>
      <c r="IY67" s="1" t="s">
        <v>564</v>
      </c>
      <c r="IZ67" s="1" t="s">
        <v>565</v>
      </c>
      <c r="JA67" s="1" t="s">
        <v>566</v>
      </c>
      <c r="JB67" s="1" t="s">
        <v>567</v>
      </c>
      <c r="JC67" s="1" t="s">
        <v>568</v>
      </c>
      <c r="JD67" s="1" t="s">
        <v>569</v>
      </c>
      <c r="JE67" s="1" t="s">
        <v>570</v>
      </c>
      <c r="JF67" s="1" t="s">
        <v>571</v>
      </c>
      <c r="JG67" s="1" t="s">
        <v>572</v>
      </c>
      <c r="JH67" s="1" t="s">
        <v>573</v>
      </c>
      <c r="JI67" s="1" t="s">
        <v>574</v>
      </c>
      <c r="JJ67" s="1" t="s">
        <v>575</v>
      </c>
      <c r="JK67" s="1" t="s">
        <v>576</v>
      </c>
      <c r="JL67" s="1" t="s">
        <v>577</v>
      </c>
      <c r="JM67" s="1" t="s">
        <v>578</v>
      </c>
      <c r="JN67" s="1" t="s">
        <v>579</v>
      </c>
      <c r="JO67" s="1" t="s">
        <v>580</v>
      </c>
      <c r="JP67" s="1" t="s">
        <v>581</v>
      </c>
      <c r="JQ67" s="1" t="s">
        <v>582</v>
      </c>
      <c r="JR67" s="1" t="s">
        <v>583</v>
      </c>
      <c r="JS67" s="1" t="s">
        <v>584</v>
      </c>
      <c r="JT67" s="1" t="s">
        <v>585</v>
      </c>
      <c r="JU67" s="1" t="s">
        <v>586</v>
      </c>
      <c r="JV67" s="1" t="s">
        <v>587</v>
      </c>
      <c r="JW67" s="1" t="s">
        <v>588</v>
      </c>
      <c r="JX67" s="1" t="s">
        <v>589</v>
      </c>
      <c r="JY67" s="1" t="s">
        <v>590</v>
      </c>
      <c r="JZ67" s="1" t="s">
        <v>591</v>
      </c>
      <c r="KA67" s="1" t="s">
        <v>592</v>
      </c>
      <c r="KB67" s="1" t="s">
        <v>593</v>
      </c>
      <c r="KC67" s="1" t="s">
        <v>594</v>
      </c>
      <c r="KD67" s="1" t="s">
        <v>595</v>
      </c>
      <c r="KE67" s="1" t="s">
        <v>596</v>
      </c>
      <c r="KF67" s="1" t="s">
        <v>552</v>
      </c>
      <c r="KG67" s="1" t="s">
        <v>597</v>
      </c>
      <c r="KH67" s="1" t="s">
        <v>598</v>
      </c>
      <c r="KI67" s="1" t="s">
        <v>599</v>
      </c>
      <c r="KJ67" s="1" t="s">
        <v>599</v>
      </c>
      <c r="KK67" s="1" t="s">
        <v>521</v>
      </c>
      <c r="KL67" s="1" t="s">
        <v>474</v>
      </c>
      <c r="KM67" s="1" t="s">
        <v>410</v>
      </c>
      <c r="KN67" s="1" t="s">
        <v>474</v>
      </c>
      <c r="KO67" s="1" t="s">
        <v>410</v>
      </c>
      <c r="KP67" s="1" t="s">
        <v>474</v>
      </c>
      <c r="KQ67" s="1" t="s">
        <v>410</v>
      </c>
      <c r="KR67" s="1" t="s">
        <v>600</v>
      </c>
      <c r="KS67" s="1" t="s">
        <v>416</v>
      </c>
      <c r="KT67" s="1" t="s">
        <v>410</v>
      </c>
      <c r="KU67" s="1" t="s">
        <v>410</v>
      </c>
      <c r="KV67" s="1" t="s">
        <v>601</v>
      </c>
      <c r="KW67" s="1" t="s">
        <v>602</v>
      </c>
      <c r="KX67" s="1" t="s">
        <v>603</v>
      </c>
      <c r="KY67" s="1" t="s">
        <v>604</v>
      </c>
      <c r="KZ67" s="1" t="s">
        <v>605</v>
      </c>
      <c r="LA67" s="1" t="s">
        <v>606</v>
      </c>
      <c r="LB67" s="1" t="s">
        <v>474</v>
      </c>
      <c r="LC67" s="1" t="s">
        <v>410</v>
      </c>
      <c r="LD67" s="1" t="s">
        <v>410</v>
      </c>
      <c r="LE67" s="1" t="s">
        <v>607</v>
      </c>
      <c r="LF67" s="1" t="s">
        <v>608</v>
      </c>
      <c r="LG67" s="1" t="s">
        <v>609</v>
      </c>
      <c r="LH67" s="1" t="s">
        <v>610</v>
      </c>
      <c r="LI67" s="1" t="s">
        <v>470</v>
      </c>
      <c r="LJ67" s="1" t="s">
        <v>611</v>
      </c>
      <c r="LK67" s="1" t="s">
        <v>429</v>
      </c>
      <c r="LL67" s="1" t="s">
        <v>600</v>
      </c>
      <c r="LM67" s="1" t="s">
        <v>601</v>
      </c>
      <c r="LN67" s="1" t="s">
        <v>599</v>
      </c>
      <c r="LO67" s="1" t="s">
        <v>531</v>
      </c>
      <c r="LP67" s="1" t="s">
        <v>2931</v>
      </c>
      <c r="LQ67" s="1" t="s">
        <v>2934</v>
      </c>
      <c r="LR67" s="1" t="s">
        <v>2937</v>
      </c>
      <c r="LS67" s="1" t="s">
        <v>2945</v>
      </c>
      <c r="LT67" s="1" t="s">
        <v>2944</v>
      </c>
      <c r="LU67" s="1" t="s">
        <v>462</v>
      </c>
      <c r="LV67" s="1" t="s">
        <v>2943</v>
      </c>
      <c r="LW67" s="1" t="s">
        <v>2946</v>
      </c>
      <c r="LX67" s="1" t="s">
        <v>896</v>
      </c>
      <c r="LY67" s="1" t="s">
        <v>416</v>
      </c>
      <c r="LZ67" s="1" t="s">
        <v>416</v>
      </c>
      <c r="MA67" s="1" t="s">
        <v>416</v>
      </c>
      <c r="MB67" s="1" t="s">
        <v>416</v>
      </c>
      <c r="MC67" s="1" t="s">
        <v>416</v>
      </c>
      <c r="MD67" s="1" t="s">
        <v>416</v>
      </c>
      <c r="ME67" s="1" t="s">
        <v>416</v>
      </c>
      <c r="MF67" s="1" t="s">
        <v>416</v>
      </c>
      <c r="MG67" s="1" t="s">
        <v>416</v>
      </c>
      <c r="MH67" s="1" t="s">
        <v>416</v>
      </c>
      <c r="MI67" s="1" t="s">
        <v>416</v>
      </c>
      <c r="MJ67" s="1" t="s">
        <v>416</v>
      </c>
      <c r="MK67" s="1" t="s">
        <v>416</v>
      </c>
      <c r="ML67" s="1" t="s">
        <v>416</v>
      </c>
      <c r="MM67" s="1" t="s">
        <v>416</v>
      </c>
      <c r="MN67" s="1" t="s">
        <v>416</v>
      </c>
      <c r="MO67" s="1" t="s">
        <v>416</v>
      </c>
      <c r="MP67" s="1" t="s">
        <v>416</v>
      </c>
      <c r="MQ67" s="1" t="s">
        <v>416</v>
      </c>
      <c r="MR67" s="1" t="s">
        <v>416</v>
      </c>
      <c r="MS67" s="1" t="s">
        <v>416</v>
      </c>
      <c r="MT67" s="1" t="s">
        <v>416</v>
      </c>
      <c r="MU67" s="1" t="s">
        <v>416</v>
      </c>
      <c r="MV67" s="1" t="s">
        <v>416</v>
      </c>
      <c r="MW67" s="1" t="s">
        <v>416</v>
      </c>
      <c r="MX67" s="1" t="s">
        <v>416</v>
      </c>
      <c r="MY67" s="1" t="s">
        <v>416</v>
      </c>
      <c r="MZ67" s="1" t="s">
        <v>416</v>
      </c>
      <c r="NA67" s="1" t="s">
        <v>416</v>
      </c>
      <c r="NB67" s="1" t="s">
        <v>416</v>
      </c>
      <c r="NC67" s="1" t="s">
        <v>416</v>
      </c>
      <c r="ND67" s="1" t="s">
        <v>416</v>
      </c>
      <c r="NE67" s="1" t="s">
        <v>416</v>
      </c>
      <c r="NF67" s="1" t="s">
        <v>416</v>
      </c>
      <c r="NG67" s="1" t="s">
        <v>416</v>
      </c>
      <c r="NH67" s="1" t="s">
        <v>416</v>
      </c>
      <c r="NI67" s="1" t="s">
        <v>416</v>
      </c>
      <c r="NJ67" s="1" t="s">
        <v>416</v>
      </c>
      <c r="NK67" s="1" t="s">
        <v>416</v>
      </c>
      <c r="NL67" s="1" t="s">
        <v>416</v>
      </c>
      <c r="NM67" s="1" t="s">
        <v>416</v>
      </c>
      <c r="NN67" s="1" t="s">
        <v>416</v>
      </c>
      <c r="NO67" s="1" t="s">
        <v>416</v>
      </c>
      <c r="NP67" s="1" t="s">
        <v>416</v>
      </c>
      <c r="NQ67" s="1" t="s">
        <v>416</v>
      </c>
      <c r="NR67" s="1" t="s">
        <v>416</v>
      </c>
      <c r="NS67" s="1" t="s">
        <v>416</v>
      </c>
      <c r="NT67" s="1" t="s">
        <v>416</v>
      </c>
      <c r="NU67" s="1" t="s">
        <v>416</v>
      </c>
      <c r="NV67" s="1" t="s">
        <v>416</v>
      </c>
      <c r="NW67" s="1" t="s">
        <v>416</v>
      </c>
      <c r="NX67" s="1" t="s">
        <v>416</v>
      </c>
      <c r="NY67" s="1" t="s">
        <v>416</v>
      </c>
      <c r="NZ67" s="1" t="s">
        <v>416</v>
      </c>
      <c r="OA67" s="1" t="s">
        <v>416</v>
      </c>
      <c r="OB67" s="1" t="s">
        <v>416</v>
      </c>
      <c r="OC67" s="1" t="s">
        <v>416</v>
      </c>
      <c r="OD67" s="1" t="s">
        <v>416</v>
      </c>
      <c r="OE67" s="1" t="s">
        <v>416</v>
      </c>
      <c r="OF67" s="1" t="s">
        <v>607</v>
      </c>
      <c r="OG67" s="1" t="s">
        <v>608</v>
      </c>
      <c r="OH67" s="1" t="s">
        <v>609</v>
      </c>
      <c r="OI67" s="1" t="s">
        <v>610</v>
      </c>
      <c r="OJ67" s="1" t="s">
        <v>470</v>
      </c>
      <c r="OK67" s="1" t="s">
        <v>611</v>
      </c>
    </row>
    <row r="68" spans="1:401" ht="15.75" x14ac:dyDescent="0.25">
      <c r="A68" s="1" t="s">
        <v>2950</v>
      </c>
      <c r="B68" s="1" t="s">
        <v>2951</v>
      </c>
      <c r="C68" s="1" t="s">
        <v>2952</v>
      </c>
      <c r="D68" s="1" t="s">
        <v>2953</v>
      </c>
      <c r="E68" s="1" t="s">
        <v>2954</v>
      </c>
      <c r="F68" s="1" t="s">
        <v>2955</v>
      </c>
      <c r="G68" s="1" t="s">
        <v>2956</v>
      </c>
      <c r="H68" s="1" t="s">
        <v>2957</v>
      </c>
      <c r="I68" s="1" t="s">
        <v>409</v>
      </c>
      <c r="J68" s="1" t="s">
        <v>410</v>
      </c>
      <c r="K68" s="1" t="s">
        <v>2958</v>
      </c>
      <c r="L68" s="1" t="s">
        <v>1036</v>
      </c>
      <c r="M68" s="1" t="s">
        <v>1037</v>
      </c>
      <c r="N68" s="1" t="s">
        <v>1038</v>
      </c>
      <c r="O68" s="1" t="s">
        <v>1039</v>
      </c>
      <c r="P68" s="1" t="s">
        <v>416</v>
      </c>
      <c r="Q68" s="1" t="s">
        <v>1040</v>
      </c>
      <c r="R68" s="1" t="s">
        <v>1041</v>
      </c>
      <c r="S68" s="1" t="s">
        <v>1042</v>
      </c>
      <c r="T68" s="1" t="s">
        <v>1043</v>
      </c>
      <c r="U68" s="1" t="s">
        <v>1044</v>
      </c>
      <c r="V68" s="1" t="s">
        <v>1045</v>
      </c>
      <c r="W68" s="1" t="s">
        <v>1046</v>
      </c>
      <c r="X68" s="1" t="s">
        <v>1047</v>
      </c>
      <c r="Y68" s="1" t="s">
        <v>1048</v>
      </c>
      <c r="Z68" s="1" t="s">
        <v>1049</v>
      </c>
      <c r="AA68" s="1" t="s">
        <v>1050</v>
      </c>
      <c r="AB68" s="1" t="s">
        <v>428</v>
      </c>
      <c r="AC68" s="1" t="s">
        <v>429</v>
      </c>
      <c r="AD68" s="1" t="s">
        <v>410</v>
      </c>
      <c r="AE68" s="1" t="s">
        <v>2959</v>
      </c>
      <c r="AF68" s="1" t="s">
        <v>2960</v>
      </c>
      <c r="AG68" s="1" t="s">
        <v>2961</v>
      </c>
      <c r="AH68" s="1" t="s">
        <v>2961</v>
      </c>
      <c r="AI68" s="1" t="s">
        <v>416</v>
      </c>
      <c r="AJ68" s="1" t="s">
        <v>2962</v>
      </c>
      <c r="AK68" s="1" t="s">
        <v>416</v>
      </c>
      <c r="AL68" s="1" t="s">
        <v>416</v>
      </c>
      <c r="AM68" s="1" t="s">
        <v>416</v>
      </c>
      <c r="AN68" s="1" t="s">
        <v>416</v>
      </c>
      <c r="AO68" s="1" t="s">
        <v>416</v>
      </c>
      <c r="AP68" s="1" t="s">
        <v>416</v>
      </c>
      <c r="AQ68" s="1" t="s">
        <v>416</v>
      </c>
      <c r="AR68" s="1" t="s">
        <v>416</v>
      </c>
      <c r="AS68" s="1" t="s">
        <v>416</v>
      </c>
      <c r="AT68" s="1" t="s">
        <v>416</v>
      </c>
      <c r="AU68" s="1" t="s">
        <v>416</v>
      </c>
      <c r="AV68" s="1" t="s">
        <v>416</v>
      </c>
      <c r="AW68" s="1" t="s">
        <v>416</v>
      </c>
      <c r="AX68" s="1" t="s">
        <v>416</v>
      </c>
      <c r="AY68" s="1" t="s">
        <v>416</v>
      </c>
      <c r="AZ68" s="1" t="s">
        <v>416</v>
      </c>
      <c r="BA68" s="1" t="s">
        <v>416</v>
      </c>
      <c r="BB68" s="1" t="s">
        <v>416</v>
      </c>
      <c r="BC68" s="1" t="s">
        <v>416</v>
      </c>
      <c r="BD68" s="1" t="s">
        <v>416</v>
      </c>
      <c r="BE68" s="1" t="s">
        <v>449</v>
      </c>
      <c r="BF68" s="1" t="s">
        <v>450</v>
      </c>
      <c r="BG68" s="1" t="s">
        <v>451</v>
      </c>
      <c r="BH68" s="1" t="s">
        <v>452</v>
      </c>
      <c r="BI68" s="1" t="s">
        <v>453</v>
      </c>
      <c r="BJ68" s="1" t="s">
        <v>410</v>
      </c>
      <c r="BK68" s="1" t="s">
        <v>416</v>
      </c>
      <c r="BL68" s="1" t="s">
        <v>416</v>
      </c>
      <c r="BM68" s="1" t="s">
        <v>416</v>
      </c>
      <c r="BN68" s="1" t="s">
        <v>416</v>
      </c>
      <c r="BO68" s="1" t="s">
        <v>416</v>
      </c>
      <c r="BP68" s="1" t="s">
        <v>416</v>
      </c>
      <c r="BQ68" s="1" t="s">
        <v>416</v>
      </c>
      <c r="BR68" s="1" t="s">
        <v>416</v>
      </c>
      <c r="BS68" s="1" t="s">
        <v>416</v>
      </c>
      <c r="BT68" s="1" t="s">
        <v>410</v>
      </c>
      <c r="BU68" s="1" t="s">
        <v>2963</v>
      </c>
      <c r="BV68" s="1" t="s">
        <v>2964</v>
      </c>
      <c r="BW68" s="1" t="s">
        <v>462</v>
      </c>
      <c r="BX68" s="1" t="s">
        <v>2965</v>
      </c>
      <c r="BY68" s="1" t="s">
        <v>2966</v>
      </c>
      <c r="BZ68" s="1" t="s">
        <v>2967</v>
      </c>
      <c r="CA68" s="1" t="s">
        <v>2968</v>
      </c>
      <c r="CB68" s="1" t="s">
        <v>2969</v>
      </c>
      <c r="CC68" s="1" t="s">
        <v>533</v>
      </c>
      <c r="CD68" s="1" t="s">
        <v>534</v>
      </c>
      <c r="CE68" s="1" t="s">
        <v>535</v>
      </c>
      <c r="CF68" s="1" t="s">
        <v>536</v>
      </c>
      <c r="CG68" s="1" t="s">
        <v>416</v>
      </c>
      <c r="CH68" s="1" t="s">
        <v>537</v>
      </c>
      <c r="CI68" s="1" t="s">
        <v>538</v>
      </c>
      <c r="CJ68" s="1" t="s">
        <v>539</v>
      </c>
      <c r="CK68" s="1" t="s">
        <v>540</v>
      </c>
      <c r="CL68" s="1" t="s">
        <v>541</v>
      </c>
      <c r="CM68" s="1" t="s">
        <v>542</v>
      </c>
      <c r="CN68" s="1" t="s">
        <v>543</v>
      </c>
      <c r="CO68" s="1" t="s">
        <v>544</v>
      </c>
      <c r="CP68" s="1" t="s">
        <v>545</v>
      </c>
      <c r="CQ68" s="1" t="s">
        <v>546</v>
      </c>
      <c r="CR68" s="1" t="s">
        <v>547</v>
      </c>
      <c r="CS68" s="1" t="s">
        <v>548</v>
      </c>
      <c r="CT68" s="1" t="s">
        <v>429</v>
      </c>
      <c r="CU68" s="1" t="s">
        <v>410</v>
      </c>
      <c r="CV68" s="1" t="s">
        <v>549</v>
      </c>
      <c r="CW68" s="1" t="s">
        <v>550</v>
      </c>
      <c r="CX68" s="1" t="s">
        <v>470</v>
      </c>
      <c r="CY68" s="1" t="s">
        <v>551</v>
      </c>
      <c r="CZ68" s="1" t="s">
        <v>410</v>
      </c>
      <c r="DA68" s="1" t="s">
        <v>533</v>
      </c>
      <c r="DB68" s="1" t="s">
        <v>534</v>
      </c>
      <c r="DC68" s="1" t="s">
        <v>535</v>
      </c>
      <c r="DD68" s="1" t="s">
        <v>536</v>
      </c>
      <c r="DE68" s="1" t="s">
        <v>416</v>
      </c>
      <c r="DF68" s="1" t="s">
        <v>537</v>
      </c>
      <c r="DG68" s="1" t="s">
        <v>538</v>
      </c>
      <c r="DH68" s="1" t="s">
        <v>539</v>
      </c>
      <c r="DI68" s="1" t="s">
        <v>540</v>
      </c>
      <c r="DJ68" s="1" t="s">
        <v>541</v>
      </c>
      <c r="DK68" s="1" t="s">
        <v>542</v>
      </c>
      <c r="DL68" s="1" t="s">
        <v>543</v>
      </c>
      <c r="DM68" s="1" t="s">
        <v>544</v>
      </c>
      <c r="DN68" s="1" t="s">
        <v>545</v>
      </c>
      <c r="DO68" s="1" t="s">
        <v>546</v>
      </c>
      <c r="DP68" s="1" t="s">
        <v>547</v>
      </c>
      <c r="DQ68" s="1" t="s">
        <v>548</v>
      </c>
      <c r="DR68" s="1" t="s">
        <v>429</v>
      </c>
      <c r="DS68" s="1" t="s">
        <v>410</v>
      </c>
      <c r="DT68" s="1" t="s">
        <v>552</v>
      </c>
      <c r="DU68" s="1" t="s">
        <v>553</v>
      </c>
      <c r="DV68" s="1" t="s">
        <v>410</v>
      </c>
      <c r="DW68" s="1" t="s">
        <v>554</v>
      </c>
      <c r="DX68" s="1" t="s">
        <v>555</v>
      </c>
      <c r="DY68" s="1" t="s">
        <v>556</v>
      </c>
      <c r="DZ68" s="1" t="s">
        <v>557</v>
      </c>
      <c r="EA68" s="1" t="s">
        <v>558</v>
      </c>
      <c r="EB68" s="1" t="s">
        <v>559</v>
      </c>
      <c r="EC68" s="1" t="s">
        <v>560</v>
      </c>
      <c r="ED68" s="1" t="s">
        <v>561</v>
      </c>
      <c r="EE68" s="1" t="s">
        <v>562</v>
      </c>
      <c r="EF68" s="1" t="s">
        <v>563</v>
      </c>
      <c r="EG68" s="1" t="s">
        <v>564</v>
      </c>
      <c r="EH68" s="1" t="s">
        <v>565</v>
      </c>
      <c r="EI68" s="1" t="s">
        <v>566</v>
      </c>
      <c r="EJ68" s="1" t="s">
        <v>567</v>
      </c>
      <c r="EK68" s="1" t="s">
        <v>568</v>
      </c>
      <c r="EL68" s="1" t="s">
        <v>569</v>
      </c>
      <c r="EM68" s="1" t="s">
        <v>570</v>
      </c>
      <c r="EN68" s="1" t="s">
        <v>571</v>
      </c>
      <c r="EO68" s="1" t="s">
        <v>572</v>
      </c>
      <c r="EP68" s="1" t="s">
        <v>573</v>
      </c>
      <c r="EQ68" s="1" t="s">
        <v>574</v>
      </c>
      <c r="ER68" s="1" t="s">
        <v>575</v>
      </c>
      <c r="ES68" s="1" t="s">
        <v>576</v>
      </c>
      <c r="ET68" s="1" t="s">
        <v>577</v>
      </c>
      <c r="EU68" s="1" t="s">
        <v>578</v>
      </c>
      <c r="EV68" s="1" t="s">
        <v>579</v>
      </c>
      <c r="EW68" s="1" t="s">
        <v>580</v>
      </c>
      <c r="EX68" s="1" t="s">
        <v>581</v>
      </c>
      <c r="EY68" s="1" t="s">
        <v>582</v>
      </c>
      <c r="EZ68" s="1" t="s">
        <v>583</v>
      </c>
      <c r="FA68" s="1" t="s">
        <v>584</v>
      </c>
      <c r="FB68" s="1" t="s">
        <v>585</v>
      </c>
      <c r="FC68" s="1" t="s">
        <v>586</v>
      </c>
      <c r="FD68" s="1" t="s">
        <v>587</v>
      </c>
      <c r="FE68" s="1" t="s">
        <v>588</v>
      </c>
      <c r="FF68" s="1" t="s">
        <v>589</v>
      </c>
      <c r="FG68" s="1" t="s">
        <v>590</v>
      </c>
      <c r="FH68" s="1" t="s">
        <v>591</v>
      </c>
      <c r="FI68" s="1" t="s">
        <v>592</v>
      </c>
      <c r="FJ68" s="1" t="s">
        <v>593</v>
      </c>
      <c r="FK68" s="1" t="s">
        <v>594</v>
      </c>
      <c r="FL68" s="1" t="s">
        <v>595</v>
      </c>
      <c r="FM68" s="1" t="s">
        <v>596</v>
      </c>
      <c r="FN68" s="1" t="s">
        <v>552</v>
      </c>
      <c r="FO68" s="1" t="s">
        <v>597</v>
      </c>
      <c r="FP68" s="1" t="s">
        <v>598</v>
      </c>
      <c r="FQ68" s="1" t="s">
        <v>599</v>
      </c>
      <c r="FR68" s="1" t="s">
        <v>599</v>
      </c>
      <c r="FS68" s="1" t="s">
        <v>521</v>
      </c>
      <c r="FT68" s="1" t="s">
        <v>474</v>
      </c>
      <c r="FU68" s="1" t="s">
        <v>410</v>
      </c>
      <c r="FV68" s="1" t="s">
        <v>474</v>
      </c>
      <c r="FW68" s="1" t="s">
        <v>410</v>
      </c>
      <c r="FX68" s="1" t="s">
        <v>474</v>
      </c>
      <c r="FY68" s="1" t="s">
        <v>410</v>
      </c>
      <c r="FZ68" s="1" t="s">
        <v>600</v>
      </c>
      <c r="GA68" s="1" t="s">
        <v>416</v>
      </c>
      <c r="GB68" s="1" t="s">
        <v>410</v>
      </c>
      <c r="GC68" s="1" t="s">
        <v>410</v>
      </c>
      <c r="GD68" s="1" t="s">
        <v>601</v>
      </c>
      <c r="GE68" s="1" t="s">
        <v>602</v>
      </c>
      <c r="GF68" s="1" t="s">
        <v>603</v>
      </c>
      <c r="GG68" s="1" t="s">
        <v>604</v>
      </c>
      <c r="GH68" s="1" t="s">
        <v>605</v>
      </c>
      <c r="GI68" s="1" t="s">
        <v>606</v>
      </c>
      <c r="GJ68" s="1" t="s">
        <v>474</v>
      </c>
      <c r="GK68" s="1" t="s">
        <v>410</v>
      </c>
      <c r="GL68" s="1" t="s">
        <v>410</v>
      </c>
      <c r="GM68" s="1" t="s">
        <v>429</v>
      </c>
      <c r="GN68" s="1" t="s">
        <v>600</v>
      </c>
      <c r="GO68" s="1" t="s">
        <v>601</v>
      </c>
      <c r="GP68" s="1" t="s">
        <v>599</v>
      </c>
      <c r="GQ68" s="1" t="s">
        <v>531</v>
      </c>
      <c r="GR68" s="1" t="s">
        <v>530</v>
      </c>
      <c r="GS68" s="1" t="s">
        <v>531</v>
      </c>
      <c r="GT68" s="1" t="s">
        <v>2911</v>
      </c>
      <c r="GU68" s="1" t="s">
        <v>533</v>
      </c>
      <c r="GV68" s="1" t="s">
        <v>534</v>
      </c>
      <c r="GW68" s="1" t="s">
        <v>535</v>
      </c>
      <c r="GX68" s="1" t="s">
        <v>536</v>
      </c>
      <c r="GY68" s="1" t="s">
        <v>416</v>
      </c>
      <c r="GZ68" s="1" t="s">
        <v>537</v>
      </c>
      <c r="HA68" s="1" t="s">
        <v>538</v>
      </c>
      <c r="HB68" s="1" t="s">
        <v>539</v>
      </c>
      <c r="HC68" s="1" t="s">
        <v>540</v>
      </c>
      <c r="HD68" s="1" t="s">
        <v>541</v>
      </c>
      <c r="HE68" s="1" t="s">
        <v>542</v>
      </c>
      <c r="HF68" s="1" t="s">
        <v>543</v>
      </c>
      <c r="HG68" s="1" t="s">
        <v>544</v>
      </c>
      <c r="HH68" s="1" t="s">
        <v>545</v>
      </c>
      <c r="HI68" s="1" t="s">
        <v>546</v>
      </c>
      <c r="HJ68" s="1" t="s">
        <v>547</v>
      </c>
      <c r="HK68" s="1" t="s">
        <v>548</v>
      </c>
      <c r="HL68" s="1" t="s">
        <v>429</v>
      </c>
      <c r="HM68" s="1" t="s">
        <v>410</v>
      </c>
      <c r="HN68" s="1" t="s">
        <v>549</v>
      </c>
      <c r="HO68" s="1" t="s">
        <v>550</v>
      </c>
      <c r="HP68" s="1" t="s">
        <v>470</v>
      </c>
      <c r="HQ68" s="1" t="s">
        <v>551</v>
      </c>
      <c r="HR68" s="1" t="s">
        <v>410</v>
      </c>
      <c r="HS68" s="1" t="s">
        <v>533</v>
      </c>
      <c r="HT68" s="1" t="s">
        <v>534</v>
      </c>
      <c r="HU68" s="1" t="s">
        <v>535</v>
      </c>
      <c r="HV68" s="1" t="s">
        <v>536</v>
      </c>
      <c r="HW68" s="1" t="s">
        <v>416</v>
      </c>
      <c r="HX68" s="1" t="s">
        <v>537</v>
      </c>
      <c r="HY68" s="1" t="s">
        <v>538</v>
      </c>
      <c r="HZ68" s="1" t="s">
        <v>539</v>
      </c>
      <c r="IA68" s="1" t="s">
        <v>540</v>
      </c>
      <c r="IB68" s="1" t="s">
        <v>541</v>
      </c>
      <c r="IC68" s="1" t="s">
        <v>542</v>
      </c>
      <c r="ID68" s="1" t="s">
        <v>543</v>
      </c>
      <c r="IE68" s="1" t="s">
        <v>544</v>
      </c>
      <c r="IF68" s="1" t="s">
        <v>545</v>
      </c>
      <c r="IG68" s="1" t="s">
        <v>546</v>
      </c>
      <c r="IH68" s="1" t="s">
        <v>547</v>
      </c>
      <c r="II68" s="1" t="s">
        <v>548</v>
      </c>
      <c r="IJ68" s="1" t="s">
        <v>429</v>
      </c>
      <c r="IK68" s="1" t="s">
        <v>410</v>
      </c>
      <c r="IL68" s="1" t="s">
        <v>552</v>
      </c>
      <c r="IM68" s="1" t="s">
        <v>553</v>
      </c>
      <c r="IN68" s="1" t="s">
        <v>410</v>
      </c>
      <c r="IO68" s="1" t="s">
        <v>554</v>
      </c>
      <c r="IP68" s="1" t="s">
        <v>555</v>
      </c>
      <c r="IQ68" s="1" t="s">
        <v>556</v>
      </c>
      <c r="IR68" s="1" t="s">
        <v>557</v>
      </c>
      <c r="IS68" s="1" t="s">
        <v>558</v>
      </c>
      <c r="IT68" s="1" t="s">
        <v>559</v>
      </c>
      <c r="IU68" s="1" t="s">
        <v>560</v>
      </c>
      <c r="IV68" s="1" t="s">
        <v>561</v>
      </c>
      <c r="IW68" s="1" t="s">
        <v>562</v>
      </c>
      <c r="IX68" s="1" t="s">
        <v>563</v>
      </c>
      <c r="IY68" s="1" t="s">
        <v>564</v>
      </c>
      <c r="IZ68" s="1" t="s">
        <v>565</v>
      </c>
      <c r="JA68" s="1" t="s">
        <v>566</v>
      </c>
      <c r="JB68" s="1" t="s">
        <v>567</v>
      </c>
      <c r="JC68" s="1" t="s">
        <v>568</v>
      </c>
      <c r="JD68" s="1" t="s">
        <v>569</v>
      </c>
      <c r="JE68" s="1" t="s">
        <v>570</v>
      </c>
      <c r="JF68" s="1" t="s">
        <v>571</v>
      </c>
      <c r="JG68" s="1" t="s">
        <v>572</v>
      </c>
      <c r="JH68" s="1" t="s">
        <v>573</v>
      </c>
      <c r="JI68" s="1" t="s">
        <v>574</v>
      </c>
      <c r="JJ68" s="1" t="s">
        <v>575</v>
      </c>
      <c r="JK68" s="1" t="s">
        <v>576</v>
      </c>
      <c r="JL68" s="1" t="s">
        <v>577</v>
      </c>
      <c r="JM68" s="1" t="s">
        <v>578</v>
      </c>
      <c r="JN68" s="1" t="s">
        <v>579</v>
      </c>
      <c r="JO68" s="1" t="s">
        <v>580</v>
      </c>
      <c r="JP68" s="1" t="s">
        <v>581</v>
      </c>
      <c r="JQ68" s="1" t="s">
        <v>582</v>
      </c>
      <c r="JR68" s="1" t="s">
        <v>583</v>
      </c>
      <c r="JS68" s="1" t="s">
        <v>584</v>
      </c>
      <c r="JT68" s="1" t="s">
        <v>585</v>
      </c>
      <c r="JU68" s="1" t="s">
        <v>586</v>
      </c>
      <c r="JV68" s="1" t="s">
        <v>587</v>
      </c>
      <c r="JW68" s="1" t="s">
        <v>588</v>
      </c>
      <c r="JX68" s="1" t="s">
        <v>589</v>
      </c>
      <c r="JY68" s="1" t="s">
        <v>590</v>
      </c>
      <c r="JZ68" s="1" t="s">
        <v>591</v>
      </c>
      <c r="KA68" s="1" t="s">
        <v>592</v>
      </c>
      <c r="KB68" s="1" t="s">
        <v>593</v>
      </c>
      <c r="KC68" s="1" t="s">
        <v>594</v>
      </c>
      <c r="KD68" s="1" t="s">
        <v>595</v>
      </c>
      <c r="KE68" s="1" t="s">
        <v>596</v>
      </c>
      <c r="KF68" s="1" t="s">
        <v>552</v>
      </c>
      <c r="KG68" s="1" t="s">
        <v>597</v>
      </c>
      <c r="KH68" s="1" t="s">
        <v>598</v>
      </c>
      <c r="KI68" s="1" t="s">
        <v>599</v>
      </c>
      <c r="KJ68" s="1" t="s">
        <v>599</v>
      </c>
      <c r="KK68" s="1" t="s">
        <v>521</v>
      </c>
      <c r="KL68" s="1" t="s">
        <v>474</v>
      </c>
      <c r="KM68" s="1" t="s">
        <v>410</v>
      </c>
      <c r="KN68" s="1" t="s">
        <v>474</v>
      </c>
      <c r="KO68" s="1" t="s">
        <v>410</v>
      </c>
      <c r="KP68" s="1" t="s">
        <v>474</v>
      </c>
      <c r="KQ68" s="1" t="s">
        <v>410</v>
      </c>
      <c r="KR68" s="1" t="s">
        <v>600</v>
      </c>
      <c r="KS68" s="1" t="s">
        <v>416</v>
      </c>
      <c r="KT68" s="1" t="s">
        <v>410</v>
      </c>
      <c r="KU68" s="1" t="s">
        <v>410</v>
      </c>
      <c r="KV68" s="1" t="s">
        <v>601</v>
      </c>
      <c r="KW68" s="1" t="s">
        <v>602</v>
      </c>
      <c r="KX68" s="1" t="s">
        <v>603</v>
      </c>
      <c r="KY68" s="1" t="s">
        <v>604</v>
      </c>
      <c r="KZ68" s="1" t="s">
        <v>605</v>
      </c>
      <c r="LA68" s="1" t="s">
        <v>606</v>
      </c>
      <c r="LB68" s="1" t="s">
        <v>474</v>
      </c>
      <c r="LC68" s="1" t="s">
        <v>410</v>
      </c>
      <c r="LD68" s="1" t="s">
        <v>410</v>
      </c>
      <c r="LE68" s="1" t="s">
        <v>607</v>
      </c>
      <c r="LF68" s="1" t="s">
        <v>608</v>
      </c>
      <c r="LG68" s="1" t="s">
        <v>609</v>
      </c>
      <c r="LH68" s="1" t="s">
        <v>610</v>
      </c>
      <c r="LI68" s="1" t="s">
        <v>470</v>
      </c>
      <c r="LJ68" s="1" t="s">
        <v>611</v>
      </c>
      <c r="LK68" s="1" t="s">
        <v>429</v>
      </c>
      <c r="LL68" s="1" t="s">
        <v>600</v>
      </c>
      <c r="LM68" s="1" t="s">
        <v>601</v>
      </c>
      <c r="LN68" s="1" t="s">
        <v>599</v>
      </c>
      <c r="LO68" s="1" t="s">
        <v>531</v>
      </c>
      <c r="LP68" s="1" t="s">
        <v>2950</v>
      </c>
      <c r="LQ68" s="1" t="s">
        <v>2953</v>
      </c>
      <c r="LR68" s="1" t="s">
        <v>2956</v>
      </c>
      <c r="LS68" s="1" t="s">
        <v>2965</v>
      </c>
      <c r="LT68" s="1" t="s">
        <v>2964</v>
      </c>
      <c r="LU68" s="1" t="s">
        <v>462</v>
      </c>
      <c r="LV68" s="1" t="s">
        <v>2963</v>
      </c>
      <c r="LW68" s="1" t="s">
        <v>2966</v>
      </c>
      <c r="LX68" s="1" t="s">
        <v>896</v>
      </c>
      <c r="LY68" s="1" t="s">
        <v>416</v>
      </c>
      <c r="LZ68" s="1" t="s">
        <v>416</v>
      </c>
      <c r="MA68" s="1" t="s">
        <v>416</v>
      </c>
      <c r="MB68" s="1" t="s">
        <v>416</v>
      </c>
      <c r="MC68" s="1" t="s">
        <v>416</v>
      </c>
      <c r="MD68" s="1" t="s">
        <v>416</v>
      </c>
      <c r="ME68" s="1" t="s">
        <v>416</v>
      </c>
      <c r="MF68" s="1" t="s">
        <v>416</v>
      </c>
      <c r="MG68" s="1" t="s">
        <v>416</v>
      </c>
      <c r="MH68" s="1" t="s">
        <v>416</v>
      </c>
      <c r="MI68" s="1" t="s">
        <v>416</v>
      </c>
      <c r="MJ68" s="1" t="s">
        <v>416</v>
      </c>
      <c r="MK68" s="1" t="s">
        <v>416</v>
      </c>
      <c r="ML68" s="1" t="s">
        <v>416</v>
      </c>
      <c r="MM68" s="1" t="s">
        <v>416</v>
      </c>
      <c r="MN68" s="1" t="s">
        <v>416</v>
      </c>
      <c r="MO68" s="1" t="s">
        <v>416</v>
      </c>
      <c r="MP68" s="1" t="s">
        <v>416</v>
      </c>
      <c r="MQ68" s="1" t="s">
        <v>416</v>
      </c>
      <c r="MR68" s="1" t="s">
        <v>416</v>
      </c>
      <c r="MS68" s="1" t="s">
        <v>416</v>
      </c>
      <c r="MT68" s="1" t="s">
        <v>416</v>
      </c>
      <c r="MU68" s="1" t="s">
        <v>416</v>
      </c>
      <c r="MV68" s="1" t="s">
        <v>416</v>
      </c>
      <c r="MW68" s="1" t="s">
        <v>416</v>
      </c>
      <c r="MX68" s="1" t="s">
        <v>416</v>
      </c>
      <c r="MY68" s="1" t="s">
        <v>416</v>
      </c>
      <c r="MZ68" s="1" t="s">
        <v>416</v>
      </c>
      <c r="NA68" s="1" t="s">
        <v>416</v>
      </c>
      <c r="NB68" s="1" t="s">
        <v>416</v>
      </c>
      <c r="NC68" s="1" t="s">
        <v>416</v>
      </c>
      <c r="ND68" s="1" t="s">
        <v>416</v>
      </c>
      <c r="NE68" s="1" t="s">
        <v>416</v>
      </c>
      <c r="NF68" s="1" t="s">
        <v>416</v>
      </c>
      <c r="NG68" s="1" t="s">
        <v>416</v>
      </c>
      <c r="NH68" s="1" t="s">
        <v>416</v>
      </c>
      <c r="NI68" s="1" t="s">
        <v>416</v>
      </c>
      <c r="NJ68" s="1" t="s">
        <v>416</v>
      </c>
      <c r="NK68" s="1" t="s">
        <v>416</v>
      </c>
      <c r="NL68" s="1" t="s">
        <v>416</v>
      </c>
      <c r="NM68" s="1" t="s">
        <v>416</v>
      </c>
      <c r="NN68" s="1" t="s">
        <v>416</v>
      </c>
      <c r="NO68" s="1" t="s">
        <v>416</v>
      </c>
      <c r="NP68" s="1" t="s">
        <v>416</v>
      </c>
      <c r="NQ68" s="1" t="s">
        <v>416</v>
      </c>
      <c r="NR68" s="1" t="s">
        <v>416</v>
      </c>
      <c r="NS68" s="1" t="s">
        <v>416</v>
      </c>
      <c r="NT68" s="1" t="s">
        <v>416</v>
      </c>
      <c r="NU68" s="1" t="s">
        <v>416</v>
      </c>
      <c r="NV68" s="1" t="s">
        <v>416</v>
      </c>
      <c r="NW68" s="1" t="s">
        <v>416</v>
      </c>
      <c r="NX68" s="1" t="s">
        <v>416</v>
      </c>
      <c r="NY68" s="1" t="s">
        <v>416</v>
      </c>
      <c r="NZ68" s="1" t="s">
        <v>416</v>
      </c>
      <c r="OA68" s="1" t="s">
        <v>416</v>
      </c>
      <c r="OB68" s="1" t="s">
        <v>416</v>
      </c>
      <c r="OC68" s="1" t="s">
        <v>416</v>
      </c>
      <c r="OD68" s="1" t="s">
        <v>416</v>
      </c>
      <c r="OE68" s="1" t="s">
        <v>416</v>
      </c>
      <c r="OF68" s="1" t="s">
        <v>607</v>
      </c>
      <c r="OG68" s="1" t="s">
        <v>608</v>
      </c>
      <c r="OH68" s="1" t="s">
        <v>609</v>
      </c>
      <c r="OI68" s="1" t="s">
        <v>610</v>
      </c>
      <c r="OJ68" s="1" t="s">
        <v>470</v>
      </c>
      <c r="OK68" s="1" t="s">
        <v>611</v>
      </c>
    </row>
    <row r="69" spans="1:401" ht="15.75" x14ac:dyDescent="0.25">
      <c r="A69" s="1" t="s">
        <v>2970</v>
      </c>
      <c r="B69" s="1" t="s">
        <v>2971</v>
      </c>
      <c r="C69" s="1" t="s">
        <v>2972</v>
      </c>
      <c r="D69" s="1" t="s">
        <v>2973</v>
      </c>
      <c r="E69" s="1" t="s">
        <v>2974</v>
      </c>
      <c r="F69" s="1" t="s">
        <v>2975</v>
      </c>
      <c r="G69" s="1" t="s">
        <v>2976</v>
      </c>
      <c r="H69" s="1" t="s">
        <v>2977</v>
      </c>
      <c r="I69" s="1" t="s">
        <v>409</v>
      </c>
      <c r="J69" s="1" t="s">
        <v>410</v>
      </c>
      <c r="K69" s="1" t="s">
        <v>2978</v>
      </c>
      <c r="L69" s="1" t="s">
        <v>412</v>
      </c>
      <c r="M69" s="1" t="s">
        <v>413</v>
      </c>
      <c r="N69" s="1" t="s">
        <v>414</v>
      </c>
      <c r="O69" s="1" t="s">
        <v>415</v>
      </c>
      <c r="P69" s="1" t="s">
        <v>416</v>
      </c>
      <c r="Q69" s="1" t="s">
        <v>417</v>
      </c>
      <c r="R69" s="1" t="s">
        <v>418</v>
      </c>
      <c r="S69" s="1" t="s">
        <v>419</v>
      </c>
      <c r="T69" s="1" t="s">
        <v>420</v>
      </c>
      <c r="U69" s="1" t="s">
        <v>421</v>
      </c>
      <c r="V69" s="1" t="s">
        <v>422</v>
      </c>
      <c r="W69" s="1" t="s">
        <v>423</v>
      </c>
      <c r="X69" s="1" t="s">
        <v>424</v>
      </c>
      <c r="Y69" s="1" t="s">
        <v>425</v>
      </c>
      <c r="Z69" s="1" t="s">
        <v>426</v>
      </c>
      <c r="AA69" s="1" t="s">
        <v>427</v>
      </c>
      <c r="AB69" s="1" t="s">
        <v>428</v>
      </c>
      <c r="AC69" s="1" t="s">
        <v>429</v>
      </c>
      <c r="AD69" s="1" t="s">
        <v>410</v>
      </c>
      <c r="AE69" s="1" t="s">
        <v>2979</v>
      </c>
      <c r="AF69" s="1" t="s">
        <v>2980</v>
      </c>
      <c r="AG69" s="1" t="s">
        <v>2981</v>
      </c>
      <c r="AH69" s="1" t="s">
        <v>2981</v>
      </c>
      <c r="AI69" s="1" t="s">
        <v>2981</v>
      </c>
      <c r="AJ69" s="1" t="s">
        <v>2869</v>
      </c>
      <c r="AK69" s="1" t="s">
        <v>416</v>
      </c>
      <c r="AL69" s="1" t="s">
        <v>992</v>
      </c>
      <c r="AM69" s="1" t="s">
        <v>993</v>
      </c>
      <c r="AN69" s="1" t="s">
        <v>994</v>
      </c>
      <c r="AO69" s="1" t="s">
        <v>995</v>
      </c>
      <c r="AP69" s="1" t="s">
        <v>416</v>
      </c>
      <c r="AQ69" s="1" t="s">
        <v>996</v>
      </c>
      <c r="AR69" s="1" t="s">
        <v>997</v>
      </c>
      <c r="AS69" s="1" t="s">
        <v>998</v>
      </c>
      <c r="AT69" s="1" t="s">
        <v>999</v>
      </c>
      <c r="AU69" s="1" t="s">
        <v>1000</v>
      </c>
      <c r="AV69" s="1" t="s">
        <v>1001</v>
      </c>
      <c r="AW69" s="1" t="s">
        <v>1002</v>
      </c>
      <c r="AX69" s="1" t="s">
        <v>1003</v>
      </c>
      <c r="AY69" s="1" t="s">
        <v>1004</v>
      </c>
      <c r="AZ69" s="1" t="s">
        <v>1005</v>
      </c>
      <c r="BA69" s="1" t="s">
        <v>1006</v>
      </c>
      <c r="BB69" s="1" t="s">
        <v>428</v>
      </c>
      <c r="BC69" s="1" t="s">
        <v>429</v>
      </c>
      <c r="BD69" s="1" t="s">
        <v>410</v>
      </c>
      <c r="BE69" s="1" t="s">
        <v>449</v>
      </c>
      <c r="BF69" s="1" t="s">
        <v>450</v>
      </c>
      <c r="BG69" s="1" t="s">
        <v>451</v>
      </c>
      <c r="BH69" s="1" t="s">
        <v>452</v>
      </c>
      <c r="BI69" s="1" t="s">
        <v>453</v>
      </c>
      <c r="BJ69" s="1" t="s">
        <v>410</v>
      </c>
      <c r="BK69" s="1" t="s">
        <v>416</v>
      </c>
      <c r="BL69" s="1" t="s">
        <v>454</v>
      </c>
      <c r="BM69" s="1" t="s">
        <v>455</v>
      </c>
      <c r="BN69" s="1" t="s">
        <v>456</v>
      </c>
      <c r="BO69" s="1" t="s">
        <v>457</v>
      </c>
      <c r="BP69" s="1" t="s">
        <v>458</v>
      </c>
      <c r="BQ69" s="1" t="s">
        <v>410</v>
      </c>
      <c r="BR69" s="1" t="s">
        <v>459</v>
      </c>
      <c r="BS69" s="1" t="s">
        <v>416</v>
      </c>
      <c r="BT69" s="1" t="s">
        <v>410</v>
      </c>
      <c r="BU69" s="1" t="s">
        <v>2982</v>
      </c>
      <c r="BV69" s="1" t="s">
        <v>2983</v>
      </c>
      <c r="BW69" s="1" t="s">
        <v>462</v>
      </c>
      <c r="BX69" s="1" t="s">
        <v>2984</v>
      </c>
      <c r="BY69" s="1" t="s">
        <v>2985</v>
      </c>
      <c r="BZ69" s="1" t="s">
        <v>2986</v>
      </c>
      <c r="CA69" s="1" t="s">
        <v>2987</v>
      </c>
      <c r="CB69" s="1" t="s">
        <v>2988</v>
      </c>
      <c r="CC69" s="1" t="s">
        <v>412</v>
      </c>
      <c r="CD69" s="1" t="s">
        <v>413</v>
      </c>
      <c r="CE69" s="1" t="s">
        <v>414</v>
      </c>
      <c r="CF69" s="1" t="s">
        <v>415</v>
      </c>
      <c r="CG69" s="1" t="s">
        <v>416</v>
      </c>
      <c r="CH69" s="1" t="s">
        <v>417</v>
      </c>
      <c r="CI69" s="1" t="s">
        <v>418</v>
      </c>
      <c r="CJ69" s="1" t="s">
        <v>419</v>
      </c>
      <c r="CK69" s="1" t="s">
        <v>420</v>
      </c>
      <c r="CL69" s="1" t="s">
        <v>421</v>
      </c>
      <c r="CM69" s="1" t="s">
        <v>422</v>
      </c>
      <c r="CN69" s="1" t="s">
        <v>423</v>
      </c>
      <c r="CO69" s="1" t="s">
        <v>424</v>
      </c>
      <c r="CP69" s="1" t="s">
        <v>425</v>
      </c>
      <c r="CQ69" s="1" t="s">
        <v>426</v>
      </c>
      <c r="CR69" s="1" t="s">
        <v>427</v>
      </c>
      <c r="CS69" s="1" t="s">
        <v>428</v>
      </c>
      <c r="CT69" s="1" t="s">
        <v>429</v>
      </c>
      <c r="CU69" s="1" t="s">
        <v>410</v>
      </c>
      <c r="CV69" s="1" t="s">
        <v>468</v>
      </c>
      <c r="CW69" s="1" t="s">
        <v>469</v>
      </c>
      <c r="CX69" s="1" t="s">
        <v>470</v>
      </c>
      <c r="CY69" s="1" t="s">
        <v>471</v>
      </c>
      <c r="CZ69" s="1" t="s">
        <v>410</v>
      </c>
      <c r="DA69" s="1" t="s">
        <v>412</v>
      </c>
      <c r="DB69" s="1" t="s">
        <v>413</v>
      </c>
      <c r="DC69" s="1" t="s">
        <v>414</v>
      </c>
      <c r="DD69" s="1" t="s">
        <v>415</v>
      </c>
      <c r="DE69" s="1" t="s">
        <v>416</v>
      </c>
      <c r="DF69" s="1" t="s">
        <v>417</v>
      </c>
      <c r="DG69" s="1" t="s">
        <v>418</v>
      </c>
      <c r="DH69" s="1" t="s">
        <v>419</v>
      </c>
      <c r="DI69" s="1" t="s">
        <v>420</v>
      </c>
      <c r="DJ69" s="1" t="s">
        <v>421</v>
      </c>
      <c r="DK69" s="1" t="s">
        <v>422</v>
      </c>
      <c r="DL69" s="1" t="s">
        <v>423</v>
      </c>
      <c r="DM69" s="1" t="s">
        <v>424</v>
      </c>
      <c r="DN69" s="1" t="s">
        <v>425</v>
      </c>
      <c r="DO69" s="1" t="s">
        <v>426</v>
      </c>
      <c r="DP69" s="1" t="s">
        <v>427</v>
      </c>
      <c r="DQ69" s="1" t="s">
        <v>428</v>
      </c>
      <c r="DR69" s="1" t="s">
        <v>429</v>
      </c>
      <c r="DS69" s="1" t="s">
        <v>410</v>
      </c>
      <c r="DT69" s="1" t="s">
        <v>472</v>
      </c>
      <c r="DU69" s="1" t="s">
        <v>473</v>
      </c>
      <c r="DV69" s="1" t="s">
        <v>474</v>
      </c>
      <c r="DW69" s="1" t="s">
        <v>475</v>
      </c>
      <c r="DX69" s="1" t="s">
        <v>476</v>
      </c>
      <c r="DY69" s="1" t="s">
        <v>477</v>
      </c>
      <c r="DZ69" s="1" t="s">
        <v>478</v>
      </c>
      <c r="EA69" s="1" t="s">
        <v>479</v>
      </c>
      <c r="EB69" s="1" t="s">
        <v>480</v>
      </c>
      <c r="EC69" s="1" t="s">
        <v>481</v>
      </c>
      <c r="ED69" s="1" t="s">
        <v>482</v>
      </c>
      <c r="EE69" s="1" t="s">
        <v>483</v>
      </c>
      <c r="EF69" s="1" t="s">
        <v>484</v>
      </c>
      <c r="EG69" s="1" t="s">
        <v>485</v>
      </c>
      <c r="EH69" s="1" t="s">
        <v>486</v>
      </c>
      <c r="EI69" s="1" t="s">
        <v>487</v>
      </c>
      <c r="EJ69" s="1" t="s">
        <v>488</v>
      </c>
      <c r="EK69" s="1" t="s">
        <v>489</v>
      </c>
      <c r="EL69" s="1" t="s">
        <v>490</v>
      </c>
      <c r="EM69" s="1" t="s">
        <v>491</v>
      </c>
      <c r="EN69" s="1" t="s">
        <v>492</v>
      </c>
      <c r="EO69" s="1" t="s">
        <v>493</v>
      </c>
      <c r="EP69" s="1" t="s">
        <v>494</v>
      </c>
      <c r="EQ69" s="1" t="s">
        <v>495</v>
      </c>
      <c r="ER69" s="1" t="s">
        <v>496</v>
      </c>
      <c r="ES69" s="1" t="s">
        <v>497</v>
      </c>
      <c r="ET69" s="1" t="s">
        <v>498</v>
      </c>
      <c r="EU69" s="1" t="s">
        <v>499</v>
      </c>
      <c r="EV69" s="1" t="s">
        <v>500</v>
      </c>
      <c r="EW69" s="1" t="s">
        <v>501</v>
      </c>
      <c r="EX69" s="1" t="s">
        <v>502</v>
      </c>
      <c r="EY69" s="1" t="s">
        <v>503</v>
      </c>
      <c r="EZ69" s="1" t="s">
        <v>504</v>
      </c>
      <c r="FA69" s="1" t="s">
        <v>505</v>
      </c>
      <c r="FB69" s="1" t="s">
        <v>506</v>
      </c>
      <c r="FC69" s="1" t="s">
        <v>507</v>
      </c>
      <c r="FD69" s="1" t="s">
        <v>508</v>
      </c>
      <c r="FE69" s="1" t="s">
        <v>509</v>
      </c>
      <c r="FF69" s="1" t="s">
        <v>510</v>
      </c>
      <c r="FG69" s="1" t="s">
        <v>511</v>
      </c>
      <c r="FH69" s="1" t="s">
        <v>512</v>
      </c>
      <c r="FI69" s="1" t="s">
        <v>513</v>
      </c>
      <c r="FJ69" s="1" t="s">
        <v>514</v>
      </c>
      <c r="FK69" s="1" t="s">
        <v>515</v>
      </c>
      <c r="FL69" s="1" t="s">
        <v>516</v>
      </c>
      <c r="FM69" s="1" t="s">
        <v>517</v>
      </c>
      <c r="FN69" s="1" t="s">
        <v>472</v>
      </c>
      <c r="FO69" s="1" t="s">
        <v>518</v>
      </c>
      <c r="FP69" s="1" t="s">
        <v>519</v>
      </c>
      <c r="FQ69" s="1" t="s">
        <v>520</v>
      </c>
      <c r="FR69" s="1" t="s">
        <v>520</v>
      </c>
      <c r="FS69" s="1" t="s">
        <v>521</v>
      </c>
      <c r="FT69" s="1" t="s">
        <v>410</v>
      </c>
      <c r="FU69" s="1" t="s">
        <v>474</v>
      </c>
      <c r="FV69" s="1" t="s">
        <v>474</v>
      </c>
      <c r="FW69" s="1" t="s">
        <v>474</v>
      </c>
      <c r="FX69" s="1" t="s">
        <v>410</v>
      </c>
      <c r="FY69" s="1" t="s">
        <v>410</v>
      </c>
      <c r="FZ69" s="1" t="s">
        <v>522</v>
      </c>
      <c r="GA69" s="1" t="s">
        <v>416</v>
      </c>
      <c r="GB69" s="1" t="s">
        <v>410</v>
      </c>
      <c r="GC69" s="1" t="s">
        <v>410</v>
      </c>
      <c r="GD69" s="1" t="s">
        <v>523</v>
      </c>
      <c r="GE69" s="1" t="s">
        <v>524</v>
      </c>
      <c r="GF69" s="1" t="s">
        <v>525</v>
      </c>
      <c r="GG69" s="1" t="s">
        <v>526</v>
      </c>
      <c r="GH69" s="1" t="s">
        <v>527</v>
      </c>
      <c r="GI69" s="1" t="s">
        <v>528</v>
      </c>
      <c r="GJ69" s="1" t="s">
        <v>474</v>
      </c>
      <c r="GK69" s="1" t="s">
        <v>410</v>
      </c>
      <c r="GL69" s="1" t="s">
        <v>410</v>
      </c>
      <c r="GM69" s="1" t="s">
        <v>429</v>
      </c>
      <c r="GN69" s="1" t="s">
        <v>522</v>
      </c>
      <c r="GO69" s="1" t="s">
        <v>523</v>
      </c>
      <c r="GP69" s="1" t="s">
        <v>520</v>
      </c>
      <c r="GQ69" s="1" t="s">
        <v>529</v>
      </c>
      <c r="GR69" s="1" t="s">
        <v>530</v>
      </c>
      <c r="GS69" s="1" t="s">
        <v>531</v>
      </c>
      <c r="GT69" s="1" t="s">
        <v>2989</v>
      </c>
      <c r="GU69" s="1" t="s">
        <v>533</v>
      </c>
      <c r="GV69" s="1" t="s">
        <v>534</v>
      </c>
      <c r="GW69" s="1" t="s">
        <v>535</v>
      </c>
      <c r="GX69" s="1" t="s">
        <v>536</v>
      </c>
      <c r="GY69" s="1" t="s">
        <v>416</v>
      </c>
      <c r="GZ69" s="1" t="s">
        <v>537</v>
      </c>
      <c r="HA69" s="1" t="s">
        <v>538</v>
      </c>
      <c r="HB69" s="1" t="s">
        <v>539</v>
      </c>
      <c r="HC69" s="1" t="s">
        <v>540</v>
      </c>
      <c r="HD69" s="1" t="s">
        <v>541</v>
      </c>
      <c r="HE69" s="1" t="s">
        <v>542</v>
      </c>
      <c r="HF69" s="1" t="s">
        <v>543</v>
      </c>
      <c r="HG69" s="1" t="s">
        <v>544</v>
      </c>
      <c r="HH69" s="1" t="s">
        <v>545</v>
      </c>
      <c r="HI69" s="1" t="s">
        <v>546</v>
      </c>
      <c r="HJ69" s="1" t="s">
        <v>547</v>
      </c>
      <c r="HK69" s="1" t="s">
        <v>548</v>
      </c>
      <c r="HL69" s="1" t="s">
        <v>429</v>
      </c>
      <c r="HM69" s="1" t="s">
        <v>410</v>
      </c>
      <c r="HN69" s="1" t="s">
        <v>549</v>
      </c>
      <c r="HO69" s="1" t="s">
        <v>550</v>
      </c>
      <c r="HP69" s="1" t="s">
        <v>470</v>
      </c>
      <c r="HQ69" s="1" t="s">
        <v>551</v>
      </c>
      <c r="HR69" s="1" t="s">
        <v>410</v>
      </c>
      <c r="HS69" s="1" t="s">
        <v>533</v>
      </c>
      <c r="HT69" s="1" t="s">
        <v>534</v>
      </c>
      <c r="HU69" s="1" t="s">
        <v>535</v>
      </c>
      <c r="HV69" s="1" t="s">
        <v>536</v>
      </c>
      <c r="HW69" s="1" t="s">
        <v>416</v>
      </c>
      <c r="HX69" s="1" t="s">
        <v>537</v>
      </c>
      <c r="HY69" s="1" t="s">
        <v>538</v>
      </c>
      <c r="HZ69" s="1" t="s">
        <v>539</v>
      </c>
      <c r="IA69" s="1" t="s">
        <v>540</v>
      </c>
      <c r="IB69" s="1" t="s">
        <v>541</v>
      </c>
      <c r="IC69" s="1" t="s">
        <v>542</v>
      </c>
      <c r="ID69" s="1" t="s">
        <v>543</v>
      </c>
      <c r="IE69" s="1" t="s">
        <v>544</v>
      </c>
      <c r="IF69" s="1" t="s">
        <v>545</v>
      </c>
      <c r="IG69" s="1" t="s">
        <v>546</v>
      </c>
      <c r="IH69" s="1" t="s">
        <v>547</v>
      </c>
      <c r="II69" s="1" t="s">
        <v>548</v>
      </c>
      <c r="IJ69" s="1" t="s">
        <v>429</v>
      </c>
      <c r="IK69" s="1" t="s">
        <v>410</v>
      </c>
      <c r="IL69" s="1" t="s">
        <v>552</v>
      </c>
      <c r="IM69" s="1" t="s">
        <v>553</v>
      </c>
      <c r="IN69" s="1" t="s">
        <v>410</v>
      </c>
      <c r="IO69" s="1" t="s">
        <v>554</v>
      </c>
      <c r="IP69" s="1" t="s">
        <v>555</v>
      </c>
      <c r="IQ69" s="1" t="s">
        <v>556</v>
      </c>
      <c r="IR69" s="1" t="s">
        <v>557</v>
      </c>
      <c r="IS69" s="1" t="s">
        <v>558</v>
      </c>
      <c r="IT69" s="1" t="s">
        <v>559</v>
      </c>
      <c r="IU69" s="1" t="s">
        <v>560</v>
      </c>
      <c r="IV69" s="1" t="s">
        <v>561</v>
      </c>
      <c r="IW69" s="1" t="s">
        <v>562</v>
      </c>
      <c r="IX69" s="1" t="s">
        <v>563</v>
      </c>
      <c r="IY69" s="1" t="s">
        <v>564</v>
      </c>
      <c r="IZ69" s="1" t="s">
        <v>565</v>
      </c>
      <c r="JA69" s="1" t="s">
        <v>566</v>
      </c>
      <c r="JB69" s="1" t="s">
        <v>567</v>
      </c>
      <c r="JC69" s="1" t="s">
        <v>568</v>
      </c>
      <c r="JD69" s="1" t="s">
        <v>569</v>
      </c>
      <c r="JE69" s="1" t="s">
        <v>570</v>
      </c>
      <c r="JF69" s="1" t="s">
        <v>571</v>
      </c>
      <c r="JG69" s="1" t="s">
        <v>572</v>
      </c>
      <c r="JH69" s="1" t="s">
        <v>573</v>
      </c>
      <c r="JI69" s="1" t="s">
        <v>574</v>
      </c>
      <c r="JJ69" s="1" t="s">
        <v>575</v>
      </c>
      <c r="JK69" s="1" t="s">
        <v>576</v>
      </c>
      <c r="JL69" s="1" t="s">
        <v>577</v>
      </c>
      <c r="JM69" s="1" t="s">
        <v>578</v>
      </c>
      <c r="JN69" s="1" t="s">
        <v>579</v>
      </c>
      <c r="JO69" s="1" t="s">
        <v>580</v>
      </c>
      <c r="JP69" s="1" t="s">
        <v>581</v>
      </c>
      <c r="JQ69" s="1" t="s">
        <v>582</v>
      </c>
      <c r="JR69" s="1" t="s">
        <v>583</v>
      </c>
      <c r="JS69" s="1" t="s">
        <v>584</v>
      </c>
      <c r="JT69" s="1" t="s">
        <v>585</v>
      </c>
      <c r="JU69" s="1" t="s">
        <v>586</v>
      </c>
      <c r="JV69" s="1" t="s">
        <v>587</v>
      </c>
      <c r="JW69" s="1" t="s">
        <v>588</v>
      </c>
      <c r="JX69" s="1" t="s">
        <v>589</v>
      </c>
      <c r="JY69" s="1" t="s">
        <v>590</v>
      </c>
      <c r="JZ69" s="1" t="s">
        <v>591</v>
      </c>
      <c r="KA69" s="1" t="s">
        <v>592</v>
      </c>
      <c r="KB69" s="1" t="s">
        <v>593</v>
      </c>
      <c r="KC69" s="1" t="s">
        <v>594</v>
      </c>
      <c r="KD69" s="1" t="s">
        <v>595</v>
      </c>
      <c r="KE69" s="1" t="s">
        <v>596</v>
      </c>
      <c r="KF69" s="1" t="s">
        <v>552</v>
      </c>
      <c r="KG69" s="1" t="s">
        <v>597</v>
      </c>
      <c r="KH69" s="1" t="s">
        <v>598</v>
      </c>
      <c r="KI69" s="1" t="s">
        <v>599</v>
      </c>
      <c r="KJ69" s="1" t="s">
        <v>599</v>
      </c>
      <c r="KK69" s="1" t="s">
        <v>521</v>
      </c>
      <c r="KL69" s="1" t="s">
        <v>474</v>
      </c>
      <c r="KM69" s="1" t="s">
        <v>410</v>
      </c>
      <c r="KN69" s="1" t="s">
        <v>474</v>
      </c>
      <c r="KO69" s="1" t="s">
        <v>410</v>
      </c>
      <c r="KP69" s="1" t="s">
        <v>474</v>
      </c>
      <c r="KQ69" s="1" t="s">
        <v>410</v>
      </c>
      <c r="KR69" s="1" t="s">
        <v>600</v>
      </c>
      <c r="KS69" s="1" t="s">
        <v>416</v>
      </c>
      <c r="KT69" s="1" t="s">
        <v>410</v>
      </c>
      <c r="KU69" s="1" t="s">
        <v>410</v>
      </c>
      <c r="KV69" s="1" t="s">
        <v>601</v>
      </c>
      <c r="KW69" s="1" t="s">
        <v>602</v>
      </c>
      <c r="KX69" s="1" t="s">
        <v>603</v>
      </c>
      <c r="KY69" s="1" t="s">
        <v>604</v>
      </c>
      <c r="KZ69" s="1" t="s">
        <v>605</v>
      </c>
      <c r="LA69" s="1" t="s">
        <v>606</v>
      </c>
      <c r="LB69" s="1" t="s">
        <v>474</v>
      </c>
      <c r="LC69" s="1" t="s">
        <v>410</v>
      </c>
      <c r="LD69" s="1" t="s">
        <v>410</v>
      </c>
      <c r="LE69" s="1" t="s">
        <v>607</v>
      </c>
      <c r="LF69" s="1" t="s">
        <v>608</v>
      </c>
      <c r="LG69" s="1" t="s">
        <v>609</v>
      </c>
      <c r="LH69" s="1" t="s">
        <v>610</v>
      </c>
      <c r="LI69" s="1" t="s">
        <v>470</v>
      </c>
      <c r="LJ69" s="1" t="s">
        <v>611</v>
      </c>
      <c r="LK69" s="1" t="s">
        <v>429</v>
      </c>
      <c r="LL69" s="1" t="s">
        <v>600</v>
      </c>
      <c r="LM69" s="1" t="s">
        <v>601</v>
      </c>
      <c r="LN69" s="1" t="s">
        <v>599</v>
      </c>
      <c r="LO69" s="1" t="s">
        <v>531</v>
      </c>
      <c r="LP69" s="1" t="s">
        <v>2970</v>
      </c>
      <c r="LQ69" s="1" t="s">
        <v>2973</v>
      </c>
      <c r="LR69" s="1" t="s">
        <v>2976</v>
      </c>
      <c r="LS69" s="1" t="s">
        <v>2984</v>
      </c>
      <c r="LT69" s="1" t="s">
        <v>2983</v>
      </c>
      <c r="LU69" s="1" t="s">
        <v>462</v>
      </c>
      <c r="LV69" s="1" t="s">
        <v>2982</v>
      </c>
      <c r="LW69" s="1" t="s">
        <v>2985</v>
      </c>
      <c r="LX69" s="1" t="s">
        <v>612</v>
      </c>
      <c r="LY69" s="1" t="s">
        <v>416</v>
      </c>
      <c r="LZ69" s="1" t="s">
        <v>416</v>
      </c>
      <c r="MA69" s="1" t="s">
        <v>416</v>
      </c>
      <c r="MB69" s="1" t="s">
        <v>416</v>
      </c>
      <c r="MC69" s="1" t="s">
        <v>416</v>
      </c>
      <c r="MD69" s="1" t="s">
        <v>416</v>
      </c>
      <c r="ME69" s="1" t="s">
        <v>416</v>
      </c>
      <c r="MF69" s="1" t="s">
        <v>416</v>
      </c>
      <c r="MG69" s="1" t="s">
        <v>416</v>
      </c>
      <c r="MH69" s="1" t="s">
        <v>416</v>
      </c>
      <c r="MI69" s="1" t="s">
        <v>416</v>
      </c>
      <c r="MJ69" s="1" t="s">
        <v>416</v>
      </c>
      <c r="MK69" s="1" t="s">
        <v>416</v>
      </c>
      <c r="ML69" s="1" t="s">
        <v>416</v>
      </c>
      <c r="MM69" s="1" t="s">
        <v>416</v>
      </c>
      <c r="MN69" s="1" t="s">
        <v>416</v>
      </c>
      <c r="MO69" s="1" t="s">
        <v>416</v>
      </c>
      <c r="MP69" s="1" t="s">
        <v>416</v>
      </c>
      <c r="MQ69" s="1" t="s">
        <v>416</v>
      </c>
      <c r="MR69" s="1" t="s">
        <v>416</v>
      </c>
      <c r="MS69" s="1" t="s">
        <v>416</v>
      </c>
      <c r="MT69" s="1" t="s">
        <v>416</v>
      </c>
      <c r="MU69" s="1" t="s">
        <v>416</v>
      </c>
      <c r="MV69" s="1" t="s">
        <v>416</v>
      </c>
      <c r="MW69" s="1" t="s">
        <v>416</v>
      </c>
      <c r="MX69" s="1" t="s">
        <v>416</v>
      </c>
      <c r="MY69" s="1" t="s">
        <v>416</v>
      </c>
      <c r="MZ69" s="1" t="s">
        <v>416</v>
      </c>
      <c r="NA69" s="1" t="s">
        <v>416</v>
      </c>
      <c r="NB69" s="1" t="s">
        <v>416</v>
      </c>
      <c r="NC69" s="1" t="s">
        <v>416</v>
      </c>
      <c r="ND69" s="1" t="s">
        <v>416</v>
      </c>
      <c r="NE69" s="1" t="s">
        <v>416</v>
      </c>
      <c r="NF69" s="1" t="s">
        <v>416</v>
      </c>
      <c r="NG69" s="1" t="s">
        <v>416</v>
      </c>
      <c r="NH69" s="1" t="s">
        <v>416</v>
      </c>
      <c r="NI69" s="1" t="s">
        <v>416</v>
      </c>
      <c r="NJ69" s="1" t="s">
        <v>416</v>
      </c>
      <c r="NK69" s="1" t="s">
        <v>416</v>
      </c>
      <c r="NL69" s="1" t="s">
        <v>416</v>
      </c>
      <c r="NM69" s="1" t="s">
        <v>416</v>
      </c>
      <c r="NN69" s="1" t="s">
        <v>416</v>
      </c>
      <c r="NO69" s="1" t="s">
        <v>416</v>
      </c>
      <c r="NP69" s="1" t="s">
        <v>416</v>
      </c>
      <c r="NQ69" s="1" t="s">
        <v>416</v>
      </c>
      <c r="NR69" s="1" t="s">
        <v>416</v>
      </c>
      <c r="NS69" s="1" t="s">
        <v>416</v>
      </c>
      <c r="NT69" s="1" t="s">
        <v>416</v>
      </c>
      <c r="NU69" s="1" t="s">
        <v>416</v>
      </c>
      <c r="NV69" s="1" t="s">
        <v>416</v>
      </c>
      <c r="NW69" s="1" t="s">
        <v>416</v>
      </c>
      <c r="NX69" s="1" t="s">
        <v>416</v>
      </c>
      <c r="NY69" s="1" t="s">
        <v>416</v>
      </c>
      <c r="NZ69" s="1" t="s">
        <v>416</v>
      </c>
      <c r="OA69" s="1" t="s">
        <v>416</v>
      </c>
      <c r="OB69" s="1" t="s">
        <v>416</v>
      </c>
      <c r="OC69" s="1" t="s">
        <v>416</v>
      </c>
      <c r="OD69" s="1" t="s">
        <v>416</v>
      </c>
      <c r="OE69" s="1" t="s">
        <v>416</v>
      </c>
      <c r="OF69" s="1" t="s">
        <v>416</v>
      </c>
      <c r="OG69" s="1" t="s">
        <v>416</v>
      </c>
      <c r="OH69" s="1" t="s">
        <v>416</v>
      </c>
      <c r="OI69" s="1" t="s">
        <v>416</v>
      </c>
      <c r="OJ69" s="1" t="s">
        <v>416</v>
      </c>
      <c r="OK69" s="1" t="s">
        <v>416</v>
      </c>
    </row>
    <row r="70" spans="1:401" ht="15.75" x14ac:dyDescent="0.25">
      <c r="A70" s="1" t="s">
        <v>2990</v>
      </c>
      <c r="B70" s="1" t="s">
        <v>2991</v>
      </c>
      <c r="C70" s="1" t="s">
        <v>2992</v>
      </c>
      <c r="D70" s="1" t="s">
        <v>2993</v>
      </c>
      <c r="E70" s="1" t="s">
        <v>2994</v>
      </c>
      <c r="F70" s="1" t="s">
        <v>2995</v>
      </c>
      <c r="G70" s="1" t="s">
        <v>2996</v>
      </c>
      <c r="H70" s="1" t="s">
        <v>2997</v>
      </c>
      <c r="I70" s="1" t="s">
        <v>409</v>
      </c>
      <c r="J70" s="1" t="s">
        <v>410</v>
      </c>
      <c r="K70" s="1" t="s">
        <v>2998</v>
      </c>
      <c r="L70" s="1" t="s">
        <v>412</v>
      </c>
      <c r="M70" s="1" t="s">
        <v>413</v>
      </c>
      <c r="N70" s="1" t="s">
        <v>414</v>
      </c>
      <c r="O70" s="1" t="s">
        <v>415</v>
      </c>
      <c r="P70" s="1" t="s">
        <v>416</v>
      </c>
      <c r="Q70" s="1" t="s">
        <v>417</v>
      </c>
      <c r="R70" s="1" t="s">
        <v>418</v>
      </c>
      <c r="S70" s="1" t="s">
        <v>419</v>
      </c>
      <c r="T70" s="1" t="s">
        <v>420</v>
      </c>
      <c r="U70" s="1" t="s">
        <v>421</v>
      </c>
      <c r="V70" s="1" t="s">
        <v>422</v>
      </c>
      <c r="W70" s="1" t="s">
        <v>423</v>
      </c>
      <c r="X70" s="1" t="s">
        <v>424</v>
      </c>
      <c r="Y70" s="1" t="s">
        <v>425</v>
      </c>
      <c r="Z70" s="1" t="s">
        <v>426</v>
      </c>
      <c r="AA70" s="1" t="s">
        <v>427</v>
      </c>
      <c r="AB70" s="1" t="s">
        <v>428</v>
      </c>
      <c r="AC70" s="1" t="s">
        <v>429</v>
      </c>
      <c r="AD70" s="1" t="s">
        <v>410</v>
      </c>
      <c r="AE70" s="1" t="s">
        <v>2999</v>
      </c>
      <c r="AF70" s="1" t="s">
        <v>3000</v>
      </c>
      <c r="AG70" s="1" t="s">
        <v>3001</v>
      </c>
      <c r="AH70" s="1" t="s">
        <v>3002</v>
      </c>
      <c r="AI70" s="1" t="s">
        <v>3002</v>
      </c>
      <c r="AJ70" s="1" t="s">
        <v>2889</v>
      </c>
      <c r="AK70" s="1" t="s">
        <v>416</v>
      </c>
      <c r="AL70" s="1" t="s">
        <v>1036</v>
      </c>
      <c r="AM70" s="1" t="s">
        <v>1037</v>
      </c>
      <c r="AN70" s="1" t="s">
        <v>1038</v>
      </c>
      <c r="AO70" s="1" t="s">
        <v>1039</v>
      </c>
      <c r="AP70" s="1" t="s">
        <v>416</v>
      </c>
      <c r="AQ70" s="1" t="s">
        <v>1040</v>
      </c>
      <c r="AR70" s="1" t="s">
        <v>1041</v>
      </c>
      <c r="AS70" s="1" t="s">
        <v>1042</v>
      </c>
      <c r="AT70" s="1" t="s">
        <v>1043</v>
      </c>
      <c r="AU70" s="1" t="s">
        <v>1044</v>
      </c>
      <c r="AV70" s="1" t="s">
        <v>1045</v>
      </c>
      <c r="AW70" s="1" t="s">
        <v>1046</v>
      </c>
      <c r="AX70" s="1" t="s">
        <v>1047</v>
      </c>
      <c r="AY70" s="1" t="s">
        <v>1048</v>
      </c>
      <c r="AZ70" s="1" t="s">
        <v>1049</v>
      </c>
      <c r="BA70" s="1" t="s">
        <v>1050</v>
      </c>
      <c r="BB70" s="1" t="s">
        <v>428</v>
      </c>
      <c r="BC70" s="1" t="s">
        <v>429</v>
      </c>
      <c r="BD70" s="1" t="s">
        <v>410</v>
      </c>
      <c r="BE70" s="1" t="s">
        <v>449</v>
      </c>
      <c r="BF70" s="1" t="s">
        <v>450</v>
      </c>
      <c r="BG70" s="1" t="s">
        <v>451</v>
      </c>
      <c r="BH70" s="1" t="s">
        <v>452</v>
      </c>
      <c r="BI70" s="1" t="s">
        <v>453</v>
      </c>
      <c r="BJ70" s="1" t="s">
        <v>410</v>
      </c>
      <c r="BK70" s="1" t="s">
        <v>416</v>
      </c>
      <c r="BL70" s="1" t="s">
        <v>454</v>
      </c>
      <c r="BM70" s="1" t="s">
        <v>455</v>
      </c>
      <c r="BN70" s="1" t="s">
        <v>456</v>
      </c>
      <c r="BO70" s="1" t="s">
        <v>457</v>
      </c>
      <c r="BP70" s="1" t="s">
        <v>458</v>
      </c>
      <c r="BQ70" s="1" t="s">
        <v>410</v>
      </c>
      <c r="BR70" s="1" t="s">
        <v>459</v>
      </c>
      <c r="BS70" s="1" t="s">
        <v>416</v>
      </c>
      <c r="BT70" s="1" t="s">
        <v>410</v>
      </c>
      <c r="BU70" s="1" t="s">
        <v>3003</v>
      </c>
      <c r="BV70" s="1" t="s">
        <v>3004</v>
      </c>
      <c r="BW70" s="1" t="s">
        <v>462</v>
      </c>
      <c r="BX70" s="1" t="s">
        <v>3005</v>
      </c>
      <c r="BY70" s="1" t="s">
        <v>3006</v>
      </c>
      <c r="BZ70" s="1" t="s">
        <v>3007</v>
      </c>
      <c r="CA70" s="1" t="s">
        <v>3008</v>
      </c>
      <c r="CB70" s="1" t="s">
        <v>3009</v>
      </c>
      <c r="CC70" s="1" t="s">
        <v>412</v>
      </c>
      <c r="CD70" s="1" t="s">
        <v>413</v>
      </c>
      <c r="CE70" s="1" t="s">
        <v>414</v>
      </c>
      <c r="CF70" s="1" t="s">
        <v>415</v>
      </c>
      <c r="CG70" s="1" t="s">
        <v>416</v>
      </c>
      <c r="CH70" s="1" t="s">
        <v>417</v>
      </c>
      <c r="CI70" s="1" t="s">
        <v>418</v>
      </c>
      <c r="CJ70" s="1" t="s">
        <v>419</v>
      </c>
      <c r="CK70" s="1" t="s">
        <v>420</v>
      </c>
      <c r="CL70" s="1" t="s">
        <v>421</v>
      </c>
      <c r="CM70" s="1" t="s">
        <v>422</v>
      </c>
      <c r="CN70" s="1" t="s">
        <v>423</v>
      </c>
      <c r="CO70" s="1" t="s">
        <v>424</v>
      </c>
      <c r="CP70" s="1" t="s">
        <v>425</v>
      </c>
      <c r="CQ70" s="1" t="s">
        <v>426</v>
      </c>
      <c r="CR70" s="1" t="s">
        <v>427</v>
      </c>
      <c r="CS70" s="1" t="s">
        <v>428</v>
      </c>
      <c r="CT70" s="1" t="s">
        <v>429</v>
      </c>
      <c r="CU70" s="1" t="s">
        <v>410</v>
      </c>
      <c r="CV70" s="1" t="s">
        <v>468</v>
      </c>
      <c r="CW70" s="1" t="s">
        <v>469</v>
      </c>
      <c r="CX70" s="1" t="s">
        <v>470</v>
      </c>
      <c r="CY70" s="1" t="s">
        <v>471</v>
      </c>
      <c r="CZ70" s="1" t="s">
        <v>410</v>
      </c>
      <c r="DA70" s="1" t="s">
        <v>412</v>
      </c>
      <c r="DB70" s="1" t="s">
        <v>413</v>
      </c>
      <c r="DC70" s="1" t="s">
        <v>414</v>
      </c>
      <c r="DD70" s="1" t="s">
        <v>415</v>
      </c>
      <c r="DE70" s="1" t="s">
        <v>416</v>
      </c>
      <c r="DF70" s="1" t="s">
        <v>417</v>
      </c>
      <c r="DG70" s="1" t="s">
        <v>418</v>
      </c>
      <c r="DH70" s="1" t="s">
        <v>419</v>
      </c>
      <c r="DI70" s="1" t="s">
        <v>420</v>
      </c>
      <c r="DJ70" s="1" t="s">
        <v>421</v>
      </c>
      <c r="DK70" s="1" t="s">
        <v>422</v>
      </c>
      <c r="DL70" s="1" t="s">
        <v>423</v>
      </c>
      <c r="DM70" s="1" t="s">
        <v>424</v>
      </c>
      <c r="DN70" s="1" t="s">
        <v>425</v>
      </c>
      <c r="DO70" s="1" t="s">
        <v>426</v>
      </c>
      <c r="DP70" s="1" t="s">
        <v>427</v>
      </c>
      <c r="DQ70" s="1" t="s">
        <v>428</v>
      </c>
      <c r="DR70" s="1" t="s">
        <v>429</v>
      </c>
      <c r="DS70" s="1" t="s">
        <v>410</v>
      </c>
      <c r="DT70" s="1" t="s">
        <v>472</v>
      </c>
      <c r="DU70" s="1" t="s">
        <v>473</v>
      </c>
      <c r="DV70" s="1" t="s">
        <v>474</v>
      </c>
      <c r="DW70" s="1" t="s">
        <v>475</v>
      </c>
      <c r="DX70" s="1" t="s">
        <v>476</v>
      </c>
      <c r="DY70" s="1" t="s">
        <v>477</v>
      </c>
      <c r="DZ70" s="1" t="s">
        <v>478</v>
      </c>
      <c r="EA70" s="1" t="s">
        <v>479</v>
      </c>
      <c r="EB70" s="1" t="s">
        <v>480</v>
      </c>
      <c r="EC70" s="1" t="s">
        <v>481</v>
      </c>
      <c r="ED70" s="1" t="s">
        <v>482</v>
      </c>
      <c r="EE70" s="1" t="s">
        <v>483</v>
      </c>
      <c r="EF70" s="1" t="s">
        <v>484</v>
      </c>
      <c r="EG70" s="1" t="s">
        <v>485</v>
      </c>
      <c r="EH70" s="1" t="s">
        <v>486</v>
      </c>
      <c r="EI70" s="1" t="s">
        <v>487</v>
      </c>
      <c r="EJ70" s="1" t="s">
        <v>488</v>
      </c>
      <c r="EK70" s="1" t="s">
        <v>489</v>
      </c>
      <c r="EL70" s="1" t="s">
        <v>490</v>
      </c>
      <c r="EM70" s="1" t="s">
        <v>491</v>
      </c>
      <c r="EN70" s="1" t="s">
        <v>492</v>
      </c>
      <c r="EO70" s="1" t="s">
        <v>493</v>
      </c>
      <c r="EP70" s="1" t="s">
        <v>494</v>
      </c>
      <c r="EQ70" s="1" t="s">
        <v>495</v>
      </c>
      <c r="ER70" s="1" t="s">
        <v>496</v>
      </c>
      <c r="ES70" s="1" t="s">
        <v>497</v>
      </c>
      <c r="ET70" s="1" t="s">
        <v>498</v>
      </c>
      <c r="EU70" s="1" t="s">
        <v>499</v>
      </c>
      <c r="EV70" s="1" t="s">
        <v>500</v>
      </c>
      <c r="EW70" s="1" t="s">
        <v>501</v>
      </c>
      <c r="EX70" s="1" t="s">
        <v>502</v>
      </c>
      <c r="EY70" s="1" t="s">
        <v>503</v>
      </c>
      <c r="EZ70" s="1" t="s">
        <v>504</v>
      </c>
      <c r="FA70" s="1" t="s">
        <v>505</v>
      </c>
      <c r="FB70" s="1" t="s">
        <v>506</v>
      </c>
      <c r="FC70" s="1" t="s">
        <v>507</v>
      </c>
      <c r="FD70" s="1" t="s">
        <v>508</v>
      </c>
      <c r="FE70" s="1" t="s">
        <v>509</v>
      </c>
      <c r="FF70" s="1" t="s">
        <v>510</v>
      </c>
      <c r="FG70" s="1" t="s">
        <v>511</v>
      </c>
      <c r="FH70" s="1" t="s">
        <v>512</v>
      </c>
      <c r="FI70" s="1" t="s">
        <v>513</v>
      </c>
      <c r="FJ70" s="1" t="s">
        <v>514</v>
      </c>
      <c r="FK70" s="1" t="s">
        <v>515</v>
      </c>
      <c r="FL70" s="1" t="s">
        <v>516</v>
      </c>
      <c r="FM70" s="1" t="s">
        <v>517</v>
      </c>
      <c r="FN70" s="1" t="s">
        <v>472</v>
      </c>
      <c r="FO70" s="1" t="s">
        <v>518</v>
      </c>
      <c r="FP70" s="1" t="s">
        <v>519</v>
      </c>
      <c r="FQ70" s="1" t="s">
        <v>520</v>
      </c>
      <c r="FR70" s="1" t="s">
        <v>520</v>
      </c>
      <c r="FS70" s="1" t="s">
        <v>521</v>
      </c>
      <c r="FT70" s="1" t="s">
        <v>410</v>
      </c>
      <c r="FU70" s="1" t="s">
        <v>474</v>
      </c>
      <c r="FV70" s="1" t="s">
        <v>474</v>
      </c>
      <c r="FW70" s="1" t="s">
        <v>474</v>
      </c>
      <c r="FX70" s="1" t="s">
        <v>410</v>
      </c>
      <c r="FY70" s="1" t="s">
        <v>410</v>
      </c>
      <c r="FZ70" s="1" t="s">
        <v>522</v>
      </c>
      <c r="GA70" s="1" t="s">
        <v>416</v>
      </c>
      <c r="GB70" s="1" t="s">
        <v>410</v>
      </c>
      <c r="GC70" s="1" t="s">
        <v>410</v>
      </c>
      <c r="GD70" s="1" t="s">
        <v>523</v>
      </c>
      <c r="GE70" s="1" t="s">
        <v>524</v>
      </c>
      <c r="GF70" s="1" t="s">
        <v>525</v>
      </c>
      <c r="GG70" s="1" t="s">
        <v>526</v>
      </c>
      <c r="GH70" s="1" t="s">
        <v>527</v>
      </c>
      <c r="GI70" s="1" t="s">
        <v>528</v>
      </c>
      <c r="GJ70" s="1" t="s">
        <v>474</v>
      </c>
      <c r="GK70" s="1" t="s">
        <v>410</v>
      </c>
      <c r="GL70" s="1" t="s">
        <v>410</v>
      </c>
      <c r="GM70" s="1" t="s">
        <v>429</v>
      </c>
      <c r="GN70" s="1" t="s">
        <v>522</v>
      </c>
      <c r="GO70" s="1" t="s">
        <v>523</v>
      </c>
      <c r="GP70" s="1" t="s">
        <v>520</v>
      </c>
      <c r="GQ70" s="1" t="s">
        <v>529</v>
      </c>
      <c r="GR70" s="1" t="s">
        <v>530</v>
      </c>
      <c r="GS70" s="1" t="s">
        <v>531</v>
      </c>
      <c r="GT70" s="1" t="s">
        <v>2869</v>
      </c>
      <c r="GU70" s="1" t="s">
        <v>533</v>
      </c>
      <c r="GV70" s="1" t="s">
        <v>534</v>
      </c>
      <c r="GW70" s="1" t="s">
        <v>535</v>
      </c>
      <c r="GX70" s="1" t="s">
        <v>536</v>
      </c>
      <c r="GY70" s="1" t="s">
        <v>416</v>
      </c>
      <c r="GZ70" s="1" t="s">
        <v>537</v>
      </c>
      <c r="HA70" s="1" t="s">
        <v>538</v>
      </c>
      <c r="HB70" s="1" t="s">
        <v>539</v>
      </c>
      <c r="HC70" s="1" t="s">
        <v>540</v>
      </c>
      <c r="HD70" s="1" t="s">
        <v>541</v>
      </c>
      <c r="HE70" s="1" t="s">
        <v>542</v>
      </c>
      <c r="HF70" s="1" t="s">
        <v>543</v>
      </c>
      <c r="HG70" s="1" t="s">
        <v>544</v>
      </c>
      <c r="HH70" s="1" t="s">
        <v>545</v>
      </c>
      <c r="HI70" s="1" t="s">
        <v>546</v>
      </c>
      <c r="HJ70" s="1" t="s">
        <v>547</v>
      </c>
      <c r="HK70" s="1" t="s">
        <v>548</v>
      </c>
      <c r="HL70" s="1" t="s">
        <v>429</v>
      </c>
      <c r="HM70" s="1" t="s">
        <v>410</v>
      </c>
      <c r="HN70" s="1" t="s">
        <v>549</v>
      </c>
      <c r="HO70" s="1" t="s">
        <v>550</v>
      </c>
      <c r="HP70" s="1" t="s">
        <v>470</v>
      </c>
      <c r="HQ70" s="1" t="s">
        <v>551</v>
      </c>
      <c r="HR70" s="1" t="s">
        <v>410</v>
      </c>
      <c r="HS70" s="1" t="s">
        <v>533</v>
      </c>
      <c r="HT70" s="1" t="s">
        <v>534</v>
      </c>
      <c r="HU70" s="1" t="s">
        <v>535</v>
      </c>
      <c r="HV70" s="1" t="s">
        <v>536</v>
      </c>
      <c r="HW70" s="1" t="s">
        <v>416</v>
      </c>
      <c r="HX70" s="1" t="s">
        <v>537</v>
      </c>
      <c r="HY70" s="1" t="s">
        <v>538</v>
      </c>
      <c r="HZ70" s="1" t="s">
        <v>539</v>
      </c>
      <c r="IA70" s="1" t="s">
        <v>540</v>
      </c>
      <c r="IB70" s="1" t="s">
        <v>541</v>
      </c>
      <c r="IC70" s="1" t="s">
        <v>542</v>
      </c>
      <c r="ID70" s="1" t="s">
        <v>543</v>
      </c>
      <c r="IE70" s="1" t="s">
        <v>544</v>
      </c>
      <c r="IF70" s="1" t="s">
        <v>545</v>
      </c>
      <c r="IG70" s="1" t="s">
        <v>546</v>
      </c>
      <c r="IH70" s="1" t="s">
        <v>547</v>
      </c>
      <c r="II70" s="1" t="s">
        <v>548</v>
      </c>
      <c r="IJ70" s="1" t="s">
        <v>429</v>
      </c>
      <c r="IK70" s="1" t="s">
        <v>410</v>
      </c>
      <c r="IL70" s="1" t="s">
        <v>552</v>
      </c>
      <c r="IM70" s="1" t="s">
        <v>553</v>
      </c>
      <c r="IN70" s="1" t="s">
        <v>410</v>
      </c>
      <c r="IO70" s="1" t="s">
        <v>554</v>
      </c>
      <c r="IP70" s="1" t="s">
        <v>555</v>
      </c>
      <c r="IQ70" s="1" t="s">
        <v>556</v>
      </c>
      <c r="IR70" s="1" t="s">
        <v>557</v>
      </c>
      <c r="IS70" s="1" t="s">
        <v>558</v>
      </c>
      <c r="IT70" s="1" t="s">
        <v>559</v>
      </c>
      <c r="IU70" s="1" t="s">
        <v>560</v>
      </c>
      <c r="IV70" s="1" t="s">
        <v>561</v>
      </c>
      <c r="IW70" s="1" t="s">
        <v>562</v>
      </c>
      <c r="IX70" s="1" t="s">
        <v>563</v>
      </c>
      <c r="IY70" s="1" t="s">
        <v>564</v>
      </c>
      <c r="IZ70" s="1" t="s">
        <v>565</v>
      </c>
      <c r="JA70" s="1" t="s">
        <v>566</v>
      </c>
      <c r="JB70" s="1" t="s">
        <v>567</v>
      </c>
      <c r="JC70" s="1" t="s">
        <v>568</v>
      </c>
      <c r="JD70" s="1" t="s">
        <v>569</v>
      </c>
      <c r="JE70" s="1" t="s">
        <v>570</v>
      </c>
      <c r="JF70" s="1" t="s">
        <v>571</v>
      </c>
      <c r="JG70" s="1" t="s">
        <v>572</v>
      </c>
      <c r="JH70" s="1" t="s">
        <v>573</v>
      </c>
      <c r="JI70" s="1" t="s">
        <v>574</v>
      </c>
      <c r="JJ70" s="1" t="s">
        <v>575</v>
      </c>
      <c r="JK70" s="1" t="s">
        <v>576</v>
      </c>
      <c r="JL70" s="1" t="s">
        <v>577</v>
      </c>
      <c r="JM70" s="1" t="s">
        <v>578</v>
      </c>
      <c r="JN70" s="1" t="s">
        <v>579</v>
      </c>
      <c r="JO70" s="1" t="s">
        <v>580</v>
      </c>
      <c r="JP70" s="1" t="s">
        <v>581</v>
      </c>
      <c r="JQ70" s="1" t="s">
        <v>582</v>
      </c>
      <c r="JR70" s="1" t="s">
        <v>583</v>
      </c>
      <c r="JS70" s="1" t="s">
        <v>584</v>
      </c>
      <c r="JT70" s="1" t="s">
        <v>585</v>
      </c>
      <c r="JU70" s="1" t="s">
        <v>586</v>
      </c>
      <c r="JV70" s="1" t="s">
        <v>587</v>
      </c>
      <c r="JW70" s="1" t="s">
        <v>588</v>
      </c>
      <c r="JX70" s="1" t="s">
        <v>589</v>
      </c>
      <c r="JY70" s="1" t="s">
        <v>590</v>
      </c>
      <c r="JZ70" s="1" t="s">
        <v>591</v>
      </c>
      <c r="KA70" s="1" t="s">
        <v>592</v>
      </c>
      <c r="KB70" s="1" t="s">
        <v>593</v>
      </c>
      <c r="KC70" s="1" t="s">
        <v>594</v>
      </c>
      <c r="KD70" s="1" t="s">
        <v>595</v>
      </c>
      <c r="KE70" s="1" t="s">
        <v>596</v>
      </c>
      <c r="KF70" s="1" t="s">
        <v>552</v>
      </c>
      <c r="KG70" s="1" t="s">
        <v>597</v>
      </c>
      <c r="KH70" s="1" t="s">
        <v>598</v>
      </c>
      <c r="KI70" s="1" t="s">
        <v>599</v>
      </c>
      <c r="KJ70" s="1" t="s">
        <v>599</v>
      </c>
      <c r="KK70" s="1" t="s">
        <v>521</v>
      </c>
      <c r="KL70" s="1" t="s">
        <v>474</v>
      </c>
      <c r="KM70" s="1" t="s">
        <v>410</v>
      </c>
      <c r="KN70" s="1" t="s">
        <v>474</v>
      </c>
      <c r="KO70" s="1" t="s">
        <v>410</v>
      </c>
      <c r="KP70" s="1" t="s">
        <v>474</v>
      </c>
      <c r="KQ70" s="1" t="s">
        <v>410</v>
      </c>
      <c r="KR70" s="1" t="s">
        <v>600</v>
      </c>
      <c r="KS70" s="1" t="s">
        <v>416</v>
      </c>
      <c r="KT70" s="1" t="s">
        <v>410</v>
      </c>
      <c r="KU70" s="1" t="s">
        <v>410</v>
      </c>
      <c r="KV70" s="1" t="s">
        <v>601</v>
      </c>
      <c r="KW70" s="1" t="s">
        <v>602</v>
      </c>
      <c r="KX70" s="1" t="s">
        <v>603</v>
      </c>
      <c r="KY70" s="1" t="s">
        <v>604</v>
      </c>
      <c r="KZ70" s="1" t="s">
        <v>605</v>
      </c>
      <c r="LA70" s="1" t="s">
        <v>606</v>
      </c>
      <c r="LB70" s="1" t="s">
        <v>474</v>
      </c>
      <c r="LC70" s="1" t="s">
        <v>410</v>
      </c>
      <c r="LD70" s="1" t="s">
        <v>410</v>
      </c>
      <c r="LE70" s="1" t="s">
        <v>607</v>
      </c>
      <c r="LF70" s="1" t="s">
        <v>608</v>
      </c>
      <c r="LG70" s="1" t="s">
        <v>609</v>
      </c>
      <c r="LH70" s="1" t="s">
        <v>610</v>
      </c>
      <c r="LI70" s="1" t="s">
        <v>470</v>
      </c>
      <c r="LJ70" s="1" t="s">
        <v>611</v>
      </c>
      <c r="LK70" s="1" t="s">
        <v>429</v>
      </c>
      <c r="LL70" s="1" t="s">
        <v>600</v>
      </c>
      <c r="LM70" s="1" t="s">
        <v>601</v>
      </c>
      <c r="LN70" s="1" t="s">
        <v>599</v>
      </c>
      <c r="LO70" s="1" t="s">
        <v>531</v>
      </c>
      <c r="LP70" s="1" t="s">
        <v>2990</v>
      </c>
      <c r="LQ70" s="1" t="s">
        <v>2993</v>
      </c>
      <c r="LR70" s="1" t="s">
        <v>2996</v>
      </c>
      <c r="LS70" s="1" t="s">
        <v>3005</v>
      </c>
      <c r="LT70" s="1" t="s">
        <v>3004</v>
      </c>
      <c r="LU70" s="1" t="s">
        <v>462</v>
      </c>
      <c r="LV70" s="1" t="s">
        <v>3003</v>
      </c>
      <c r="LW70" s="1" t="s">
        <v>3006</v>
      </c>
      <c r="LX70" s="1" t="s">
        <v>612</v>
      </c>
      <c r="LY70" s="1" t="s">
        <v>416</v>
      </c>
      <c r="LZ70" s="1" t="s">
        <v>416</v>
      </c>
      <c r="MA70" s="1" t="s">
        <v>416</v>
      </c>
      <c r="MB70" s="1" t="s">
        <v>416</v>
      </c>
      <c r="MC70" s="1" t="s">
        <v>416</v>
      </c>
      <c r="MD70" s="1" t="s">
        <v>416</v>
      </c>
      <c r="ME70" s="1" t="s">
        <v>416</v>
      </c>
      <c r="MF70" s="1" t="s">
        <v>416</v>
      </c>
      <c r="MG70" s="1" t="s">
        <v>416</v>
      </c>
      <c r="MH70" s="1" t="s">
        <v>416</v>
      </c>
      <c r="MI70" s="1" t="s">
        <v>416</v>
      </c>
      <c r="MJ70" s="1" t="s">
        <v>416</v>
      </c>
      <c r="MK70" s="1" t="s">
        <v>416</v>
      </c>
      <c r="ML70" s="1" t="s">
        <v>416</v>
      </c>
      <c r="MM70" s="1" t="s">
        <v>416</v>
      </c>
      <c r="MN70" s="1" t="s">
        <v>416</v>
      </c>
      <c r="MO70" s="1" t="s">
        <v>416</v>
      </c>
      <c r="MP70" s="1" t="s">
        <v>416</v>
      </c>
      <c r="MQ70" s="1" t="s">
        <v>416</v>
      </c>
      <c r="MR70" s="1" t="s">
        <v>416</v>
      </c>
      <c r="MS70" s="1" t="s">
        <v>416</v>
      </c>
      <c r="MT70" s="1" t="s">
        <v>416</v>
      </c>
      <c r="MU70" s="1" t="s">
        <v>416</v>
      </c>
      <c r="MV70" s="1" t="s">
        <v>416</v>
      </c>
      <c r="MW70" s="1" t="s">
        <v>416</v>
      </c>
      <c r="MX70" s="1" t="s">
        <v>416</v>
      </c>
      <c r="MY70" s="1" t="s">
        <v>416</v>
      </c>
      <c r="MZ70" s="1" t="s">
        <v>416</v>
      </c>
      <c r="NA70" s="1" t="s">
        <v>416</v>
      </c>
      <c r="NB70" s="1" t="s">
        <v>416</v>
      </c>
      <c r="NC70" s="1" t="s">
        <v>416</v>
      </c>
      <c r="ND70" s="1" t="s">
        <v>416</v>
      </c>
      <c r="NE70" s="1" t="s">
        <v>416</v>
      </c>
      <c r="NF70" s="1" t="s">
        <v>416</v>
      </c>
      <c r="NG70" s="1" t="s">
        <v>416</v>
      </c>
      <c r="NH70" s="1" t="s">
        <v>416</v>
      </c>
      <c r="NI70" s="1" t="s">
        <v>416</v>
      </c>
      <c r="NJ70" s="1" t="s">
        <v>416</v>
      </c>
      <c r="NK70" s="1" t="s">
        <v>416</v>
      </c>
      <c r="NL70" s="1" t="s">
        <v>416</v>
      </c>
      <c r="NM70" s="1" t="s">
        <v>416</v>
      </c>
      <c r="NN70" s="1" t="s">
        <v>416</v>
      </c>
      <c r="NO70" s="1" t="s">
        <v>416</v>
      </c>
      <c r="NP70" s="1" t="s">
        <v>416</v>
      </c>
      <c r="NQ70" s="1" t="s">
        <v>416</v>
      </c>
      <c r="NR70" s="1" t="s">
        <v>416</v>
      </c>
      <c r="NS70" s="1" t="s">
        <v>416</v>
      </c>
      <c r="NT70" s="1" t="s">
        <v>416</v>
      </c>
      <c r="NU70" s="1" t="s">
        <v>416</v>
      </c>
      <c r="NV70" s="1" t="s">
        <v>416</v>
      </c>
      <c r="NW70" s="1" t="s">
        <v>416</v>
      </c>
      <c r="NX70" s="1" t="s">
        <v>416</v>
      </c>
      <c r="NY70" s="1" t="s">
        <v>416</v>
      </c>
      <c r="NZ70" s="1" t="s">
        <v>416</v>
      </c>
      <c r="OA70" s="1" t="s">
        <v>416</v>
      </c>
      <c r="OB70" s="1" t="s">
        <v>416</v>
      </c>
      <c r="OC70" s="1" t="s">
        <v>416</v>
      </c>
      <c r="OD70" s="1" t="s">
        <v>416</v>
      </c>
      <c r="OE70" s="1" t="s">
        <v>416</v>
      </c>
      <c r="OF70" s="1" t="s">
        <v>416</v>
      </c>
      <c r="OG70" s="1" t="s">
        <v>416</v>
      </c>
      <c r="OH70" s="1" t="s">
        <v>416</v>
      </c>
      <c r="OI70" s="1" t="s">
        <v>416</v>
      </c>
      <c r="OJ70" s="1" t="s">
        <v>416</v>
      </c>
      <c r="OK70" s="1" t="s">
        <v>416</v>
      </c>
    </row>
    <row r="71" spans="1:401" ht="15.75" x14ac:dyDescent="0.25">
      <c r="A71" s="1" t="s">
        <v>3010</v>
      </c>
      <c r="B71" s="1" t="s">
        <v>3011</v>
      </c>
      <c r="C71" s="1" t="s">
        <v>3012</v>
      </c>
      <c r="D71" s="1" t="s">
        <v>3013</v>
      </c>
      <c r="E71" s="1" t="s">
        <v>3014</v>
      </c>
      <c r="F71" s="1" t="s">
        <v>3015</v>
      </c>
      <c r="G71" s="1" t="s">
        <v>3016</v>
      </c>
      <c r="H71" s="1" t="s">
        <v>3017</v>
      </c>
      <c r="I71" s="1" t="s">
        <v>409</v>
      </c>
      <c r="J71" s="1" t="s">
        <v>410</v>
      </c>
      <c r="K71" s="1" t="s">
        <v>3018</v>
      </c>
      <c r="L71" s="1" t="s">
        <v>412</v>
      </c>
      <c r="M71" s="1" t="s">
        <v>413</v>
      </c>
      <c r="N71" s="1" t="s">
        <v>414</v>
      </c>
      <c r="O71" s="1" t="s">
        <v>415</v>
      </c>
      <c r="P71" s="1" t="s">
        <v>416</v>
      </c>
      <c r="Q71" s="1" t="s">
        <v>417</v>
      </c>
      <c r="R71" s="1" t="s">
        <v>418</v>
      </c>
      <c r="S71" s="1" t="s">
        <v>419</v>
      </c>
      <c r="T71" s="1" t="s">
        <v>420</v>
      </c>
      <c r="U71" s="1" t="s">
        <v>421</v>
      </c>
      <c r="V71" s="1" t="s">
        <v>422</v>
      </c>
      <c r="W71" s="1" t="s">
        <v>423</v>
      </c>
      <c r="X71" s="1" t="s">
        <v>424</v>
      </c>
      <c r="Y71" s="1" t="s">
        <v>425</v>
      </c>
      <c r="Z71" s="1" t="s">
        <v>426</v>
      </c>
      <c r="AA71" s="1" t="s">
        <v>427</v>
      </c>
      <c r="AB71" s="1" t="s">
        <v>428</v>
      </c>
      <c r="AC71" s="1" t="s">
        <v>429</v>
      </c>
      <c r="AD71" s="1" t="s">
        <v>410</v>
      </c>
      <c r="AE71" s="1" t="s">
        <v>3019</v>
      </c>
      <c r="AF71" s="1" t="s">
        <v>3020</v>
      </c>
      <c r="AG71" s="1" t="s">
        <v>3021</v>
      </c>
      <c r="AH71" s="1" t="s">
        <v>3022</v>
      </c>
      <c r="AI71" s="1" t="s">
        <v>3022</v>
      </c>
      <c r="AJ71" s="1" t="s">
        <v>3023</v>
      </c>
      <c r="AK71" s="1" t="s">
        <v>416</v>
      </c>
      <c r="AL71" s="1" t="s">
        <v>992</v>
      </c>
      <c r="AM71" s="1" t="s">
        <v>993</v>
      </c>
      <c r="AN71" s="1" t="s">
        <v>994</v>
      </c>
      <c r="AO71" s="1" t="s">
        <v>995</v>
      </c>
      <c r="AP71" s="1" t="s">
        <v>416</v>
      </c>
      <c r="AQ71" s="1" t="s">
        <v>996</v>
      </c>
      <c r="AR71" s="1" t="s">
        <v>997</v>
      </c>
      <c r="AS71" s="1" t="s">
        <v>998</v>
      </c>
      <c r="AT71" s="1" t="s">
        <v>999</v>
      </c>
      <c r="AU71" s="1" t="s">
        <v>1000</v>
      </c>
      <c r="AV71" s="1" t="s">
        <v>1001</v>
      </c>
      <c r="AW71" s="1" t="s">
        <v>1002</v>
      </c>
      <c r="AX71" s="1" t="s">
        <v>1003</v>
      </c>
      <c r="AY71" s="1" t="s">
        <v>1004</v>
      </c>
      <c r="AZ71" s="1" t="s">
        <v>1005</v>
      </c>
      <c r="BA71" s="1" t="s">
        <v>1006</v>
      </c>
      <c r="BB71" s="1" t="s">
        <v>428</v>
      </c>
      <c r="BC71" s="1" t="s">
        <v>429</v>
      </c>
      <c r="BD71" s="1" t="s">
        <v>410</v>
      </c>
      <c r="BE71" s="1" t="s">
        <v>449</v>
      </c>
      <c r="BF71" s="1" t="s">
        <v>450</v>
      </c>
      <c r="BG71" s="1" t="s">
        <v>451</v>
      </c>
      <c r="BH71" s="1" t="s">
        <v>452</v>
      </c>
      <c r="BI71" s="1" t="s">
        <v>453</v>
      </c>
      <c r="BJ71" s="1" t="s">
        <v>410</v>
      </c>
      <c r="BK71" s="1" t="s">
        <v>416</v>
      </c>
      <c r="BL71" s="1" t="s">
        <v>454</v>
      </c>
      <c r="BM71" s="1" t="s">
        <v>455</v>
      </c>
      <c r="BN71" s="1" t="s">
        <v>456</v>
      </c>
      <c r="BO71" s="1" t="s">
        <v>457</v>
      </c>
      <c r="BP71" s="1" t="s">
        <v>458</v>
      </c>
      <c r="BQ71" s="1" t="s">
        <v>410</v>
      </c>
      <c r="BR71" s="1" t="s">
        <v>459</v>
      </c>
      <c r="BS71" s="1" t="s">
        <v>416</v>
      </c>
      <c r="BT71" s="1" t="s">
        <v>410</v>
      </c>
      <c r="BU71" s="1" t="s">
        <v>3024</v>
      </c>
      <c r="BV71" s="1" t="s">
        <v>3025</v>
      </c>
      <c r="BW71" s="1" t="s">
        <v>462</v>
      </c>
      <c r="BX71" s="1" t="s">
        <v>3026</v>
      </c>
      <c r="BY71" s="1" t="s">
        <v>3027</v>
      </c>
      <c r="BZ71" s="1" t="s">
        <v>3028</v>
      </c>
      <c r="CA71" s="1" t="s">
        <v>3029</v>
      </c>
      <c r="CB71" s="1" t="s">
        <v>3030</v>
      </c>
      <c r="CC71" s="1" t="s">
        <v>412</v>
      </c>
      <c r="CD71" s="1" t="s">
        <v>413</v>
      </c>
      <c r="CE71" s="1" t="s">
        <v>414</v>
      </c>
      <c r="CF71" s="1" t="s">
        <v>415</v>
      </c>
      <c r="CG71" s="1" t="s">
        <v>416</v>
      </c>
      <c r="CH71" s="1" t="s">
        <v>417</v>
      </c>
      <c r="CI71" s="1" t="s">
        <v>418</v>
      </c>
      <c r="CJ71" s="1" t="s">
        <v>419</v>
      </c>
      <c r="CK71" s="1" t="s">
        <v>420</v>
      </c>
      <c r="CL71" s="1" t="s">
        <v>421</v>
      </c>
      <c r="CM71" s="1" t="s">
        <v>422</v>
      </c>
      <c r="CN71" s="1" t="s">
        <v>423</v>
      </c>
      <c r="CO71" s="1" t="s">
        <v>424</v>
      </c>
      <c r="CP71" s="1" t="s">
        <v>425</v>
      </c>
      <c r="CQ71" s="1" t="s">
        <v>426</v>
      </c>
      <c r="CR71" s="1" t="s">
        <v>427</v>
      </c>
      <c r="CS71" s="1" t="s">
        <v>428</v>
      </c>
      <c r="CT71" s="1" t="s">
        <v>429</v>
      </c>
      <c r="CU71" s="1" t="s">
        <v>410</v>
      </c>
      <c r="CV71" s="1" t="s">
        <v>468</v>
      </c>
      <c r="CW71" s="1" t="s">
        <v>469</v>
      </c>
      <c r="CX71" s="1" t="s">
        <v>470</v>
      </c>
      <c r="CY71" s="1" t="s">
        <v>471</v>
      </c>
      <c r="CZ71" s="1" t="s">
        <v>410</v>
      </c>
      <c r="DA71" s="1" t="s">
        <v>412</v>
      </c>
      <c r="DB71" s="1" t="s">
        <v>413</v>
      </c>
      <c r="DC71" s="1" t="s">
        <v>414</v>
      </c>
      <c r="DD71" s="1" t="s">
        <v>415</v>
      </c>
      <c r="DE71" s="1" t="s">
        <v>416</v>
      </c>
      <c r="DF71" s="1" t="s">
        <v>417</v>
      </c>
      <c r="DG71" s="1" t="s">
        <v>418</v>
      </c>
      <c r="DH71" s="1" t="s">
        <v>419</v>
      </c>
      <c r="DI71" s="1" t="s">
        <v>420</v>
      </c>
      <c r="DJ71" s="1" t="s">
        <v>421</v>
      </c>
      <c r="DK71" s="1" t="s">
        <v>422</v>
      </c>
      <c r="DL71" s="1" t="s">
        <v>423</v>
      </c>
      <c r="DM71" s="1" t="s">
        <v>424</v>
      </c>
      <c r="DN71" s="1" t="s">
        <v>425</v>
      </c>
      <c r="DO71" s="1" t="s">
        <v>426</v>
      </c>
      <c r="DP71" s="1" t="s">
        <v>427</v>
      </c>
      <c r="DQ71" s="1" t="s">
        <v>428</v>
      </c>
      <c r="DR71" s="1" t="s">
        <v>429</v>
      </c>
      <c r="DS71" s="1" t="s">
        <v>410</v>
      </c>
      <c r="DT71" s="1" t="s">
        <v>472</v>
      </c>
      <c r="DU71" s="1" t="s">
        <v>473</v>
      </c>
      <c r="DV71" s="1" t="s">
        <v>474</v>
      </c>
      <c r="DW71" s="1" t="s">
        <v>475</v>
      </c>
      <c r="DX71" s="1" t="s">
        <v>476</v>
      </c>
      <c r="DY71" s="1" t="s">
        <v>477</v>
      </c>
      <c r="DZ71" s="1" t="s">
        <v>478</v>
      </c>
      <c r="EA71" s="1" t="s">
        <v>479</v>
      </c>
      <c r="EB71" s="1" t="s">
        <v>480</v>
      </c>
      <c r="EC71" s="1" t="s">
        <v>481</v>
      </c>
      <c r="ED71" s="1" t="s">
        <v>482</v>
      </c>
      <c r="EE71" s="1" t="s">
        <v>483</v>
      </c>
      <c r="EF71" s="1" t="s">
        <v>484</v>
      </c>
      <c r="EG71" s="1" t="s">
        <v>485</v>
      </c>
      <c r="EH71" s="1" t="s">
        <v>486</v>
      </c>
      <c r="EI71" s="1" t="s">
        <v>487</v>
      </c>
      <c r="EJ71" s="1" t="s">
        <v>488</v>
      </c>
      <c r="EK71" s="1" t="s">
        <v>489</v>
      </c>
      <c r="EL71" s="1" t="s">
        <v>490</v>
      </c>
      <c r="EM71" s="1" t="s">
        <v>491</v>
      </c>
      <c r="EN71" s="1" t="s">
        <v>492</v>
      </c>
      <c r="EO71" s="1" t="s">
        <v>493</v>
      </c>
      <c r="EP71" s="1" t="s">
        <v>494</v>
      </c>
      <c r="EQ71" s="1" t="s">
        <v>495</v>
      </c>
      <c r="ER71" s="1" t="s">
        <v>496</v>
      </c>
      <c r="ES71" s="1" t="s">
        <v>497</v>
      </c>
      <c r="ET71" s="1" t="s">
        <v>498</v>
      </c>
      <c r="EU71" s="1" t="s">
        <v>499</v>
      </c>
      <c r="EV71" s="1" t="s">
        <v>500</v>
      </c>
      <c r="EW71" s="1" t="s">
        <v>501</v>
      </c>
      <c r="EX71" s="1" t="s">
        <v>502</v>
      </c>
      <c r="EY71" s="1" t="s">
        <v>503</v>
      </c>
      <c r="EZ71" s="1" t="s">
        <v>504</v>
      </c>
      <c r="FA71" s="1" t="s">
        <v>505</v>
      </c>
      <c r="FB71" s="1" t="s">
        <v>506</v>
      </c>
      <c r="FC71" s="1" t="s">
        <v>507</v>
      </c>
      <c r="FD71" s="1" t="s">
        <v>508</v>
      </c>
      <c r="FE71" s="1" t="s">
        <v>509</v>
      </c>
      <c r="FF71" s="1" t="s">
        <v>510</v>
      </c>
      <c r="FG71" s="1" t="s">
        <v>511</v>
      </c>
      <c r="FH71" s="1" t="s">
        <v>512</v>
      </c>
      <c r="FI71" s="1" t="s">
        <v>513</v>
      </c>
      <c r="FJ71" s="1" t="s">
        <v>514</v>
      </c>
      <c r="FK71" s="1" t="s">
        <v>515</v>
      </c>
      <c r="FL71" s="1" t="s">
        <v>516</v>
      </c>
      <c r="FM71" s="1" t="s">
        <v>517</v>
      </c>
      <c r="FN71" s="1" t="s">
        <v>472</v>
      </c>
      <c r="FO71" s="1" t="s">
        <v>518</v>
      </c>
      <c r="FP71" s="1" t="s">
        <v>519</v>
      </c>
      <c r="FQ71" s="1" t="s">
        <v>520</v>
      </c>
      <c r="FR71" s="1" t="s">
        <v>520</v>
      </c>
      <c r="FS71" s="1" t="s">
        <v>521</v>
      </c>
      <c r="FT71" s="1" t="s">
        <v>410</v>
      </c>
      <c r="FU71" s="1" t="s">
        <v>474</v>
      </c>
      <c r="FV71" s="1" t="s">
        <v>474</v>
      </c>
      <c r="FW71" s="1" t="s">
        <v>474</v>
      </c>
      <c r="FX71" s="1" t="s">
        <v>410</v>
      </c>
      <c r="FY71" s="1" t="s">
        <v>410</v>
      </c>
      <c r="FZ71" s="1" t="s">
        <v>522</v>
      </c>
      <c r="GA71" s="1" t="s">
        <v>416</v>
      </c>
      <c r="GB71" s="1" t="s">
        <v>410</v>
      </c>
      <c r="GC71" s="1" t="s">
        <v>410</v>
      </c>
      <c r="GD71" s="1" t="s">
        <v>523</v>
      </c>
      <c r="GE71" s="1" t="s">
        <v>524</v>
      </c>
      <c r="GF71" s="1" t="s">
        <v>525</v>
      </c>
      <c r="GG71" s="1" t="s">
        <v>526</v>
      </c>
      <c r="GH71" s="1" t="s">
        <v>527</v>
      </c>
      <c r="GI71" s="1" t="s">
        <v>528</v>
      </c>
      <c r="GJ71" s="1" t="s">
        <v>474</v>
      </c>
      <c r="GK71" s="1" t="s">
        <v>410</v>
      </c>
      <c r="GL71" s="1" t="s">
        <v>410</v>
      </c>
      <c r="GM71" s="1" t="s">
        <v>429</v>
      </c>
      <c r="GN71" s="1" t="s">
        <v>522</v>
      </c>
      <c r="GO71" s="1" t="s">
        <v>523</v>
      </c>
      <c r="GP71" s="1" t="s">
        <v>520</v>
      </c>
      <c r="GQ71" s="1" t="s">
        <v>529</v>
      </c>
      <c r="GR71" s="1" t="s">
        <v>530</v>
      </c>
      <c r="GS71" s="1" t="s">
        <v>531</v>
      </c>
      <c r="GT71" s="1" t="s">
        <v>3031</v>
      </c>
      <c r="GU71" s="1" t="s">
        <v>533</v>
      </c>
      <c r="GV71" s="1" t="s">
        <v>534</v>
      </c>
      <c r="GW71" s="1" t="s">
        <v>535</v>
      </c>
      <c r="GX71" s="1" t="s">
        <v>536</v>
      </c>
      <c r="GY71" s="1" t="s">
        <v>416</v>
      </c>
      <c r="GZ71" s="1" t="s">
        <v>537</v>
      </c>
      <c r="HA71" s="1" t="s">
        <v>538</v>
      </c>
      <c r="HB71" s="1" t="s">
        <v>539</v>
      </c>
      <c r="HC71" s="1" t="s">
        <v>540</v>
      </c>
      <c r="HD71" s="1" t="s">
        <v>541</v>
      </c>
      <c r="HE71" s="1" t="s">
        <v>542</v>
      </c>
      <c r="HF71" s="1" t="s">
        <v>543</v>
      </c>
      <c r="HG71" s="1" t="s">
        <v>544</v>
      </c>
      <c r="HH71" s="1" t="s">
        <v>545</v>
      </c>
      <c r="HI71" s="1" t="s">
        <v>546</v>
      </c>
      <c r="HJ71" s="1" t="s">
        <v>547</v>
      </c>
      <c r="HK71" s="1" t="s">
        <v>548</v>
      </c>
      <c r="HL71" s="1" t="s">
        <v>429</v>
      </c>
      <c r="HM71" s="1" t="s">
        <v>410</v>
      </c>
      <c r="HN71" s="1" t="s">
        <v>549</v>
      </c>
      <c r="HO71" s="1" t="s">
        <v>550</v>
      </c>
      <c r="HP71" s="1" t="s">
        <v>470</v>
      </c>
      <c r="HQ71" s="1" t="s">
        <v>551</v>
      </c>
      <c r="HR71" s="1" t="s">
        <v>410</v>
      </c>
      <c r="HS71" s="1" t="s">
        <v>533</v>
      </c>
      <c r="HT71" s="1" t="s">
        <v>534</v>
      </c>
      <c r="HU71" s="1" t="s">
        <v>535</v>
      </c>
      <c r="HV71" s="1" t="s">
        <v>536</v>
      </c>
      <c r="HW71" s="1" t="s">
        <v>416</v>
      </c>
      <c r="HX71" s="1" t="s">
        <v>537</v>
      </c>
      <c r="HY71" s="1" t="s">
        <v>538</v>
      </c>
      <c r="HZ71" s="1" t="s">
        <v>539</v>
      </c>
      <c r="IA71" s="1" t="s">
        <v>540</v>
      </c>
      <c r="IB71" s="1" t="s">
        <v>541</v>
      </c>
      <c r="IC71" s="1" t="s">
        <v>542</v>
      </c>
      <c r="ID71" s="1" t="s">
        <v>543</v>
      </c>
      <c r="IE71" s="1" t="s">
        <v>544</v>
      </c>
      <c r="IF71" s="1" t="s">
        <v>545</v>
      </c>
      <c r="IG71" s="1" t="s">
        <v>546</v>
      </c>
      <c r="IH71" s="1" t="s">
        <v>547</v>
      </c>
      <c r="II71" s="1" t="s">
        <v>548</v>
      </c>
      <c r="IJ71" s="1" t="s">
        <v>429</v>
      </c>
      <c r="IK71" s="1" t="s">
        <v>410</v>
      </c>
      <c r="IL71" s="1" t="s">
        <v>552</v>
      </c>
      <c r="IM71" s="1" t="s">
        <v>553</v>
      </c>
      <c r="IN71" s="1" t="s">
        <v>410</v>
      </c>
      <c r="IO71" s="1" t="s">
        <v>554</v>
      </c>
      <c r="IP71" s="1" t="s">
        <v>555</v>
      </c>
      <c r="IQ71" s="1" t="s">
        <v>556</v>
      </c>
      <c r="IR71" s="1" t="s">
        <v>557</v>
      </c>
      <c r="IS71" s="1" t="s">
        <v>558</v>
      </c>
      <c r="IT71" s="1" t="s">
        <v>559</v>
      </c>
      <c r="IU71" s="1" t="s">
        <v>560</v>
      </c>
      <c r="IV71" s="1" t="s">
        <v>561</v>
      </c>
      <c r="IW71" s="1" t="s">
        <v>562</v>
      </c>
      <c r="IX71" s="1" t="s">
        <v>563</v>
      </c>
      <c r="IY71" s="1" t="s">
        <v>564</v>
      </c>
      <c r="IZ71" s="1" t="s">
        <v>565</v>
      </c>
      <c r="JA71" s="1" t="s">
        <v>566</v>
      </c>
      <c r="JB71" s="1" t="s">
        <v>567</v>
      </c>
      <c r="JC71" s="1" t="s">
        <v>568</v>
      </c>
      <c r="JD71" s="1" t="s">
        <v>569</v>
      </c>
      <c r="JE71" s="1" t="s">
        <v>570</v>
      </c>
      <c r="JF71" s="1" t="s">
        <v>571</v>
      </c>
      <c r="JG71" s="1" t="s">
        <v>572</v>
      </c>
      <c r="JH71" s="1" t="s">
        <v>573</v>
      </c>
      <c r="JI71" s="1" t="s">
        <v>574</v>
      </c>
      <c r="JJ71" s="1" t="s">
        <v>575</v>
      </c>
      <c r="JK71" s="1" t="s">
        <v>576</v>
      </c>
      <c r="JL71" s="1" t="s">
        <v>577</v>
      </c>
      <c r="JM71" s="1" t="s">
        <v>578</v>
      </c>
      <c r="JN71" s="1" t="s">
        <v>579</v>
      </c>
      <c r="JO71" s="1" t="s">
        <v>580</v>
      </c>
      <c r="JP71" s="1" t="s">
        <v>581</v>
      </c>
      <c r="JQ71" s="1" t="s">
        <v>582</v>
      </c>
      <c r="JR71" s="1" t="s">
        <v>583</v>
      </c>
      <c r="JS71" s="1" t="s">
        <v>584</v>
      </c>
      <c r="JT71" s="1" t="s">
        <v>585</v>
      </c>
      <c r="JU71" s="1" t="s">
        <v>586</v>
      </c>
      <c r="JV71" s="1" t="s">
        <v>587</v>
      </c>
      <c r="JW71" s="1" t="s">
        <v>588</v>
      </c>
      <c r="JX71" s="1" t="s">
        <v>589</v>
      </c>
      <c r="JY71" s="1" t="s">
        <v>590</v>
      </c>
      <c r="JZ71" s="1" t="s">
        <v>591</v>
      </c>
      <c r="KA71" s="1" t="s">
        <v>592</v>
      </c>
      <c r="KB71" s="1" t="s">
        <v>593</v>
      </c>
      <c r="KC71" s="1" t="s">
        <v>594</v>
      </c>
      <c r="KD71" s="1" t="s">
        <v>595</v>
      </c>
      <c r="KE71" s="1" t="s">
        <v>596</v>
      </c>
      <c r="KF71" s="1" t="s">
        <v>552</v>
      </c>
      <c r="KG71" s="1" t="s">
        <v>597</v>
      </c>
      <c r="KH71" s="1" t="s">
        <v>598</v>
      </c>
      <c r="KI71" s="1" t="s">
        <v>599</v>
      </c>
      <c r="KJ71" s="1" t="s">
        <v>599</v>
      </c>
      <c r="KK71" s="1" t="s">
        <v>521</v>
      </c>
      <c r="KL71" s="1" t="s">
        <v>474</v>
      </c>
      <c r="KM71" s="1" t="s">
        <v>410</v>
      </c>
      <c r="KN71" s="1" t="s">
        <v>474</v>
      </c>
      <c r="KO71" s="1" t="s">
        <v>410</v>
      </c>
      <c r="KP71" s="1" t="s">
        <v>474</v>
      </c>
      <c r="KQ71" s="1" t="s">
        <v>410</v>
      </c>
      <c r="KR71" s="1" t="s">
        <v>600</v>
      </c>
      <c r="KS71" s="1" t="s">
        <v>416</v>
      </c>
      <c r="KT71" s="1" t="s">
        <v>410</v>
      </c>
      <c r="KU71" s="1" t="s">
        <v>410</v>
      </c>
      <c r="KV71" s="1" t="s">
        <v>601</v>
      </c>
      <c r="KW71" s="1" t="s">
        <v>602</v>
      </c>
      <c r="KX71" s="1" t="s">
        <v>603</v>
      </c>
      <c r="KY71" s="1" t="s">
        <v>604</v>
      </c>
      <c r="KZ71" s="1" t="s">
        <v>605</v>
      </c>
      <c r="LA71" s="1" t="s">
        <v>606</v>
      </c>
      <c r="LB71" s="1" t="s">
        <v>474</v>
      </c>
      <c r="LC71" s="1" t="s">
        <v>410</v>
      </c>
      <c r="LD71" s="1" t="s">
        <v>410</v>
      </c>
      <c r="LE71" s="1" t="s">
        <v>607</v>
      </c>
      <c r="LF71" s="1" t="s">
        <v>608</v>
      </c>
      <c r="LG71" s="1" t="s">
        <v>609</v>
      </c>
      <c r="LH71" s="1" t="s">
        <v>610</v>
      </c>
      <c r="LI71" s="1" t="s">
        <v>470</v>
      </c>
      <c r="LJ71" s="1" t="s">
        <v>611</v>
      </c>
      <c r="LK71" s="1" t="s">
        <v>429</v>
      </c>
      <c r="LL71" s="1" t="s">
        <v>600</v>
      </c>
      <c r="LM71" s="1" t="s">
        <v>601</v>
      </c>
      <c r="LN71" s="1" t="s">
        <v>599</v>
      </c>
      <c r="LO71" s="1" t="s">
        <v>531</v>
      </c>
      <c r="LP71" s="1" t="s">
        <v>3010</v>
      </c>
      <c r="LQ71" s="1" t="s">
        <v>3013</v>
      </c>
      <c r="LR71" s="1" t="s">
        <v>3016</v>
      </c>
      <c r="LS71" s="1" t="s">
        <v>3026</v>
      </c>
      <c r="LT71" s="1" t="s">
        <v>3025</v>
      </c>
      <c r="LU71" s="1" t="s">
        <v>462</v>
      </c>
      <c r="LV71" s="1" t="s">
        <v>3024</v>
      </c>
      <c r="LW71" s="1" t="s">
        <v>3027</v>
      </c>
      <c r="LX71" s="1" t="s">
        <v>612</v>
      </c>
      <c r="LY71" s="1" t="s">
        <v>416</v>
      </c>
      <c r="LZ71" s="1" t="s">
        <v>416</v>
      </c>
      <c r="MA71" s="1" t="s">
        <v>1036</v>
      </c>
      <c r="MB71" s="1" t="s">
        <v>1037</v>
      </c>
      <c r="MC71" s="1" t="s">
        <v>1038</v>
      </c>
      <c r="MD71" s="1" t="s">
        <v>1039</v>
      </c>
      <c r="ME71" s="1" t="s">
        <v>416</v>
      </c>
      <c r="MF71" s="1" t="s">
        <v>1040</v>
      </c>
      <c r="MG71" s="1" t="s">
        <v>1041</v>
      </c>
      <c r="MH71" s="1" t="s">
        <v>1042</v>
      </c>
      <c r="MI71" s="1" t="s">
        <v>1043</v>
      </c>
      <c r="MJ71" s="1" t="s">
        <v>1044</v>
      </c>
      <c r="MK71" s="1" t="s">
        <v>1045</v>
      </c>
      <c r="ML71" s="1" t="s">
        <v>1046</v>
      </c>
      <c r="MM71" s="1" t="s">
        <v>1047</v>
      </c>
      <c r="MN71" s="1" t="s">
        <v>1048</v>
      </c>
      <c r="MO71" s="1" t="s">
        <v>1049</v>
      </c>
      <c r="MP71" s="1" t="s">
        <v>1050</v>
      </c>
      <c r="MQ71" s="1" t="s">
        <v>428</v>
      </c>
      <c r="MR71" s="1" t="s">
        <v>429</v>
      </c>
      <c r="MS71" s="1" t="s">
        <v>410</v>
      </c>
      <c r="MT71" s="1" t="s">
        <v>416</v>
      </c>
      <c r="MU71" s="1" t="s">
        <v>416</v>
      </c>
      <c r="MV71" s="1" t="s">
        <v>416</v>
      </c>
      <c r="MW71" s="1" t="s">
        <v>416</v>
      </c>
      <c r="MX71" s="1" t="s">
        <v>416</v>
      </c>
      <c r="MY71" s="1" t="s">
        <v>416</v>
      </c>
      <c r="MZ71" s="1" t="s">
        <v>416</v>
      </c>
      <c r="NA71" s="1" t="s">
        <v>416</v>
      </c>
      <c r="NB71" s="1" t="s">
        <v>416</v>
      </c>
      <c r="NC71" s="1" t="s">
        <v>416</v>
      </c>
      <c r="ND71" s="1" t="s">
        <v>416</v>
      </c>
      <c r="NE71" s="1" t="s">
        <v>416</v>
      </c>
      <c r="NF71" s="1" t="s">
        <v>416</v>
      </c>
      <c r="NG71" s="1" t="s">
        <v>416</v>
      </c>
      <c r="NH71" s="1" t="s">
        <v>416</v>
      </c>
      <c r="NI71" s="1" t="s">
        <v>416</v>
      </c>
      <c r="NJ71" s="1" t="s">
        <v>416</v>
      </c>
      <c r="NK71" s="1" t="s">
        <v>416</v>
      </c>
      <c r="NL71" s="1" t="s">
        <v>416</v>
      </c>
      <c r="NM71" s="1" t="s">
        <v>416</v>
      </c>
      <c r="NN71" s="1" t="s">
        <v>416</v>
      </c>
      <c r="NO71" s="1" t="s">
        <v>416</v>
      </c>
      <c r="NP71" s="1" t="s">
        <v>416</v>
      </c>
      <c r="NQ71" s="1" t="s">
        <v>416</v>
      </c>
      <c r="NR71" s="1" t="s">
        <v>416</v>
      </c>
      <c r="NS71" s="1" t="s">
        <v>416</v>
      </c>
      <c r="NT71" s="1" t="s">
        <v>416</v>
      </c>
      <c r="NU71" s="1" t="s">
        <v>416</v>
      </c>
      <c r="NV71" s="1" t="s">
        <v>416</v>
      </c>
      <c r="NW71" s="1" t="s">
        <v>416</v>
      </c>
      <c r="NX71" s="1" t="s">
        <v>416</v>
      </c>
      <c r="NY71" s="1" t="s">
        <v>416</v>
      </c>
      <c r="NZ71" s="1" t="s">
        <v>416</v>
      </c>
      <c r="OA71" s="1" t="s">
        <v>416</v>
      </c>
      <c r="OB71" s="1" t="s">
        <v>416</v>
      </c>
      <c r="OC71" s="1" t="s">
        <v>416</v>
      </c>
      <c r="OD71" s="1" t="s">
        <v>416</v>
      </c>
      <c r="OE71" s="1" t="s">
        <v>416</v>
      </c>
      <c r="OF71" s="1" t="s">
        <v>416</v>
      </c>
      <c r="OG71" s="1" t="s">
        <v>416</v>
      </c>
      <c r="OH71" s="1" t="s">
        <v>416</v>
      </c>
      <c r="OI71" s="1" t="s">
        <v>416</v>
      </c>
      <c r="OJ71" s="1" t="s">
        <v>416</v>
      </c>
      <c r="OK71" s="1" t="s">
        <v>416</v>
      </c>
    </row>
    <row r="72" spans="1:401" ht="15.75" x14ac:dyDescent="0.25">
      <c r="A72" s="1" t="s">
        <v>3032</v>
      </c>
      <c r="B72" s="1" t="s">
        <v>3033</v>
      </c>
      <c r="C72" s="1" t="s">
        <v>3034</v>
      </c>
      <c r="D72" s="1" t="s">
        <v>3035</v>
      </c>
      <c r="E72" s="1" t="s">
        <v>3036</v>
      </c>
      <c r="F72" s="1" t="s">
        <v>3037</v>
      </c>
      <c r="G72" s="1" t="s">
        <v>3038</v>
      </c>
      <c r="H72" s="1" t="s">
        <v>3039</v>
      </c>
      <c r="I72" s="1" t="s">
        <v>409</v>
      </c>
      <c r="J72" s="1" t="s">
        <v>410</v>
      </c>
      <c r="K72" s="1" t="s">
        <v>3040</v>
      </c>
      <c r="L72" s="1" t="s">
        <v>774</v>
      </c>
      <c r="M72" s="1" t="s">
        <v>775</v>
      </c>
      <c r="N72" s="1" t="s">
        <v>776</v>
      </c>
      <c r="O72" s="1" t="s">
        <v>777</v>
      </c>
      <c r="P72" s="1" t="s">
        <v>416</v>
      </c>
      <c r="Q72" s="1" t="s">
        <v>778</v>
      </c>
      <c r="R72" s="1" t="s">
        <v>779</v>
      </c>
      <c r="S72" s="1" t="s">
        <v>780</v>
      </c>
      <c r="T72" s="1" t="s">
        <v>781</v>
      </c>
      <c r="U72" s="1" t="s">
        <v>782</v>
      </c>
      <c r="V72" s="1" t="s">
        <v>783</v>
      </c>
      <c r="W72" s="1" t="s">
        <v>784</v>
      </c>
      <c r="X72" s="1" t="s">
        <v>785</v>
      </c>
      <c r="Y72" s="1" t="s">
        <v>786</v>
      </c>
      <c r="Z72" s="1" t="s">
        <v>787</v>
      </c>
      <c r="AA72" s="1" t="s">
        <v>788</v>
      </c>
      <c r="AB72" s="1" t="s">
        <v>428</v>
      </c>
      <c r="AC72" s="1" t="s">
        <v>429</v>
      </c>
      <c r="AD72" s="1" t="s">
        <v>410</v>
      </c>
      <c r="AE72" s="1" t="s">
        <v>3041</v>
      </c>
      <c r="AF72" s="1" t="s">
        <v>3042</v>
      </c>
      <c r="AG72" s="1" t="s">
        <v>3043</v>
      </c>
      <c r="AH72" s="1" t="s">
        <v>3044</v>
      </c>
      <c r="AI72" s="1" t="s">
        <v>3044</v>
      </c>
      <c r="AJ72" s="1" t="s">
        <v>3045</v>
      </c>
      <c r="AK72" s="1" t="s">
        <v>416</v>
      </c>
      <c r="AL72" s="1" t="s">
        <v>416</v>
      </c>
      <c r="AM72" s="1" t="s">
        <v>416</v>
      </c>
      <c r="AN72" s="1" t="s">
        <v>416</v>
      </c>
      <c r="AO72" s="1" t="s">
        <v>416</v>
      </c>
      <c r="AP72" s="1" t="s">
        <v>416</v>
      </c>
      <c r="AQ72" s="1" t="s">
        <v>416</v>
      </c>
      <c r="AR72" s="1" t="s">
        <v>416</v>
      </c>
      <c r="AS72" s="1" t="s">
        <v>416</v>
      </c>
      <c r="AT72" s="1" t="s">
        <v>416</v>
      </c>
      <c r="AU72" s="1" t="s">
        <v>416</v>
      </c>
      <c r="AV72" s="1" t="s">
        <v>416</v>
      </c>
      <c r="AW72" s="1" t="s">
        <v>416</v>
      </c>
      <c r="AX72" s="1" t="s">
        <v>416</v>
      </c>
      <c r="AY72" s="1" t="s">
        <v>416</v>
      </c>
      <c r="AZ72" s="1" t="s">
        <v>416</v>
      </c>
      <c r="BA72" s="1" t="s">
        <v>416</v>
      </c>
      <c r="BB72" s="1" t="s">
        <v>416</v>
      </c>
      <c r="BC72" s="1" t="s">
        <v>416</v>
      </c>
      <c r="BD72" s="1" t="s">
        <v>416</v>
      </c>
      <c r="BE72" s="1" t="s">
        <v>449</v>
      </c>
      <c r="BF72" s="1" t="s">
        <v>450</v>
      </c>
      <c r="BG72" s="1" t="s">
        <v>451</v>
      </c>
      <c r="BH72" s="1" t="s">
        <v>452</v>
      </c>
      <c r="BI72" s="1" t="s">
        <v>453</v>
      </c>
      <c r="BJ72" s="1" t="s">
        <v>410</v>
      </c>
      <c r="BK72" s="1" t="s">
        <v>416</v>
      </c>
      <c r="BL72" s="1" t="s">
        <v>416</v>
      </c>
      <c r="BM72" s="1" t="s">
        <v>416</v>
      </c>
      <c r="BN72" s="1" t="s">
        <v>416</v>
      </c>
      <c r="BO72" s="1" t="s">
        <v>416</v>
      </c>
      <c r="BP72" s="1" t="s">
        <v>416</v>
      </c>
      <c r="BQ72" s="1" t="s">
        <v>416</v>
      </c>
      <c r="BR72" s="1" t="s">
        <v>416</v>
      </c>
      <c r="BS72" s="1" t="s">
        <v>416</v>
      </c>
      <c r="BT72" s="1" t="s">
        <v>410</v>
      </c>
      <c r="BU72" s="1" t="s">
        <v>3046</v>
      </c>
      <c r="BV72" s="1" t="s">
        <v>3047</v>
      </c>
      <c r="BW72" s="1" t="s">
        <v>462</v>
      </c>
      <c r="BX72" s="1" t="s">
        <v>3048</v>
      </c>
      <c r="BY72" s="1" t="s">
        <v>3049</v>
      </c>
      <c r="BZ72" s="1" t="s">
        <v>3050</v>
      </c>
      <c r="CA72" s="1" t="s">
        <v>3051</v>
      </c>
      <c r="CB72" s="1" t="s">
        <v>3052</v>
      </c>
      <c r="CC72" s="1" t="s">
        <v>774</v>
      </c>
      <c r="CD72" s="1" t="s">
        <v>775</v>
      </c>
      <c r="CE72" s="1" t="s">
        <v>776</v>
      </c>
      <c r="CF72" s="1" t="s">
        <v>777</v>
      </c>
      <c r="CG72" s="1" t="s">
        <v>416</v>
      </c>
      <c r="CH72" s="1" t="s">
        <v>778</v>
      </c>
      <c r="CI72" s="1" t="s">
        <v>779</v>
      </c>
      <c r="CJ72" s="1" t="s">
        <v>780</v>
      </c>
      <c r="CK72" s="1" t="s">
        <v>781</v>
      </c>
      <c r="CL72" s="1" t="s">
        <v>782</v>
      </c>
      <c r="CM72" s="1" t="s">
        <v>783</v>
      </c>
      <c r="CN72" s="1" t="s">
        <v>784</v>
      </c>
      <c r="CO72" s="1" t="s">
        <v>785</v>
      </c>
      <c r="CP72" s="1" t="s">
        <v>786</v>
      </c>
      <c r="CQ72" s="1" t="s">
        <v>787</v>
      </c>
      <c r="CR72" s="1" t="s">
        <v>788</v>
      </c>
      <c r="CS72" s="1" t="s">
        <v>428</v>
      </c>
      <c r="CT72" s="1" t="s">
        <v>429</v>
      </c>
      <c r="CU72" s="1" t="s">
        <v>410</v>
      </c>
      <c r="CV72" s="1" t="s">
        <v>3053</v>
      </c>
      <c r="CW72" s="1" t="s">
        <v>3054</v>
      </c>
      <c r="CX72" s="1" t="s">
        <v>470</v>
      </c>
      <c r="CY72" s="1" t="s">
        <v>3055</v>
      </c>
      <c r="CZ72" s="1" t="s">
        <v>410</v>
      </c>
      <c r="DA72" s="1" t="s">
        <v>774</v>
      </c>
      <c r="DB72" s="1" t="s">
        <v>775</v>
      </c>
      <c r="DC72" s="1" t="s">
        <v>776</v>
      </c>
      <c r="DD72" s="1" t="s">
        <v>777</v>
      </c>
      <c r="DE72" s="1" t="s">
        <v>416</v>
      </c>
      <c r="DF72" s="1" t="s">
        <v>778</v>
      </c>
      <c r="DG72" s="1" t="s">
        <v>779</v>
      </c>
      <c r="DH72" s="1" t="s">
        <v>780</v>
      </c>
      <c r="DI72" s="1" t="s">
        <v>781</v>
      </c>
      <c r="DJ72" s="1" t="s">
        <v>782</v>
      </c>
      <c r="DK72" s="1" t="s">
        <v>783</v>
      </c>
      <c r="DL72" s="1" t="s">
        <v>784</v>
      </c>
      <c r="DM72" s="1" t="s">
        <v>785</v>
      </c>
      <c r="DN72" s="1" t="s">
        <v>786</v>
      </c>
      <c r="DO72" s="1" t="s">
        <v>787</v>
      </c>
      <c r="DP72" s="1" t="s">
        <v>788</v>
      </c>
      <c r="DQ72" s="1" t="s">
        <v>428</v>
      </c>
      <c r="DR72" s="1" t="s">
        <v>429</v>
      </c>
      <c r="DS72" s="1" t="s">
        <v>410</v>
      </c>
      <c r="DT72" s="1" t="s">
        <v>3056</v>
      </c>
      <c r="DU72" s="1" t="s">
        <v>553</v>
      </c>
      <c r="DV72" s="1" t="s">
        <v>474</v>
      </c>
      <c r="DW72" s="1" t="s">
        <v>3057</v>
      </c>
      <c r="DX72" s="1" t="s">
        <v>3058</v>
      </c>
      <c r="DY72" s="1" t="s">
        <v>3059</v>
      </c>
      <c r="DZ72" s="1" t="s">
        <v>3060</v>
      </c>
      <c r="EA72" s="1" t="s">
        <v>3061</v>
      </c>
      <c r="EB72" s="1" t="s">
        <v>3062</v>
      </c>
      <c r="EC72" s="1" t="s">
        <v>3063</v>
      </c>
      <c r="ED72" s="1" t="s">
        <v>3064</v>
      </c>
      <c r="EE72" s="1" t="s">
        <v>3065</v>
      </c>
      <c r="EF72" s="1" t="s">
        <v>3066</v>
      </c>
      <c r="EG72" s="1" t="s">
        <v>3067</v>
      </c>
      <c r="EH72" s="1" t="s">
        <v>3068</v>
      </c>
      <c r="EI72" s="1" t="s">
        <v>3069</v>
      </c>
      <c r="EJ72" s="1" t="s">
        <v>3070</v>
      </c>
      <c r="EK72" s="1" t="s">
        <v>3071</v>
      </c>
      <c r="EL72" s="1" t="s">
        <v>3072</v>
      </c>
      <c r="EM72" s="1" t="s">
        <v>3073</v>
      </c>
      <c r="EN72" s="1" t="s">
        <v>3074</v>
      </c>
      <c r="EO72" s="1" t="s">
        <v>3075</v>
      </c>
      <c r="EP72" s="1" t="s">
        <v>3076</v>
      </c>
      <c r="EQ72" s="1" t="s">
        <v>3077</v>
      </c>
      <c r="ER72" s="1" t="s">
        <v>3078</v>
      </c>
      <c r="ES72" s="1" t="s">
        <v>3079</v>
      </c>
      <c r="ET72" s="1" t="s">
        <v>3080</v>
      </c>
      <c r="EU72" s="1" t="s">
        <v>3081</v>
      </c>
      <c r="EV72" s="1" t="s">
        <v>3082</v>
      </c>
      <c r="EW72" s="1" t="s">
        <v>3083</v>
      </c>
      <c r="EX72" s="1" t="s">
        <v>3084</v>
      </c>
      <c r="EY72" s="1" t="s">
        <v>3085</v>
      </c>
      <c r="EZ72" s="1" t="s">
        <v>3086</v>
      </c>
      <c r="FA72" s="1" t="s">
        <v>3087</v>
      </c>
      <c r="FB72" s="1" t="s">
        <v>3088</v>
      </c>
      <c r="FC72" s="1" t="s">
        <v>3089</v>
      </c>
      <c r="FD72" s="1" t="s">
        <v>3090</v>
      </c>
      <c r="FE72" s="1" t="s">
        <v>3091</v>
      </c>
      <c r="FF72" s="1" t="s">
        <v>3092</v>
      </c>
      <c r="FG72" s="1" t="s">
        <v>3093</v>
      </c>
      <c r="FH72" s="1" t="s">
        <v>3094</v>
      </c>
      <c r="FI72" s="1" t="s">
        <v>3095</v>
      </c>
      <c r="FJ72" s="1" t="s">
        <v>3096</v>
      </c>
      <c r="FK72" s="1" t="s">
        <v>3097</v>
      </c>
      <c r="FL72" s="1" t="s">
        <v>3098</v>
      </c>
      <c r="FM72" s="1" t="s">
        <v>3099</v>
      </c>
      <c r="FN72" s="1" t="s">
        <v>3056</v>
      </c>
      <c r="FO72" s="1" t="s">
        <v>597</v>
      </c>
      <c r="FP72" s="1" t="s">
        <v>3100</v>
      </c>
      <c r="FQ72" s="1" t="s">
        <v>523</v>
      </c>
      <c r="FR72" s="1" t="s">
        <v>523</v>
      </c>
      <c r="FS72" s="1" t="s">
        <v>521</v>
      </c>
      <c r="FT72" s="1" t="s">
        <v>410</v>
      </c>
      <c r="FU72" s="1" t="s">
        <v>474</v>
      </c>
      <c r="FV72" s="1" t="s">
        <v>474</v>
      </c>
      <c r="FW72" s="1" t="s">
        <v>474</v>
      </c>
      <c r="FX72" s="1" t="s">
        <v>410</v>
      </c>
      <c r="FY72" s="1" t="s">
        <v>410</v>
      </c>
      <c r="FZ72" s="1" t="s">
        <v>759</v>
      </c>
      <c r="GA72" s="1" t="s">
        <v>416</v>
      </c>
      <c r="GB72" s="1" t="s">
        <v>410</v>
      </c>
      <c r="GC72" s="1" t="s">
        <v>410</v>
      </c>
      <c r="GD72" s="1" t="s">
        <v>759</v>
      </c>
      <c r="GE72" s="1" t="s">
        <v>602</v>
      </c>
      <c r="GF72" s="1" t="s">
        <v>603</v>
      </c>
      <c r="GG72" s="1" t="s">
        <v>604</v>
      </c>
      <c r="GH72" s="1" t="s">
        <v>605</v>
      </c>
      <c r="GI72" s="1" t="s">
        <v>606</v>
      </c>
      <c r="GJ72" s="1" t="s">
        <v>474</v>
      </c>
      <c r="GK72" s="1" t="s">
        <v>410</v>
      </c>
      <c r="GL72" s="1" t="s">
        <v>410</v>
      </c>
      <c r="GM72" s="1" t="s">
        <v>429</v>
      </c>
      <c r="GN72" s="1" t="s">
        <v>759</v>
      </c>
      <c r="GO72" s="1" t="s">
        <v>759</v>
      </c>
      <c r="GP72" s="1" t="s">
        <v>523</v>
      </c>
      <c r="GQ72" s="1" t="s">
        <v>531</v>
      </c>
      <c r="GR72" s="1" t="s">
        <v>530</v>
      </c>
      <c r="GS72" s="1" t="s">
        <v>531</v>
      </c>
      <c r="GT72" s="1" t="s">
        <v>3031</v>
      </c>
      <c r="GU72" s="1" t="s">
        <v>533</v>
      </c>
      <c r="GV72" s="1" t="s">
        <v>534</v>
      </c>
      <c r="GW72" s="1" t="s">
        <v>535</v>
      </c>
      <c r="GX72" s="1" t="s">
        <v>536</v>
      </c>
      <c r="GY72" s="1" t="s">
        <v>416</v>
      </c>
      <c r="GZ72" s="1" t="s">
        <v>537</v>
      </c>
      <c r="HA72" s="1" t="s">
        <v>538</v>
      </c>
      <c r="HB72" s="1" t="s">
        <v>539</v>
      </c>
      <c r="HC72" s="1" t="s">
        <v>540</v>
      </c>
      <c r="HD72" s="1" t="s">
        <v>541</v>
      </c>
      <c r="HE72" s="1" t="s">
        <v>542</v>
      </c>
      <c r="HF72" s="1" t="s">
        <v>543</v>
      </c>
      <c r="HG72" s="1" t="s">
        <v>544</v>
      </c>
      <c r="HH72" s="1" t="s">
        <v>545</v>
      </c>
      <c r="HI72" s="1" t="s">
        <v>546</v>
      </c>
      <c r="HJ72" s="1" t="s">
        <v>547</v>
      </c>
      <c r="HK72" s="1" t="s">
        <v>548</v>
      </c>
      <c r="HL72" s="1" t="s">
        <v>429</v>
      </c>
      <c r="HM72" s="1" t="s">
        <v>410</v>
      </c>
      <c r="HN72" s="1" t="s">
        <v>549</v>
      </c>
      <c r="HO72" s="1" t="s">
        <v>550</v>
      </c>
      <c r="HP72" s="1" t="s">
        <v>470</v>
      </c>
      <c r="HQ72" s="1" t="s">
        <v>551</v>
      </c>
      <c r="HR72" s="1" t="s">
        <v>410</v>
      </c>
      <c r="HS72" s="1" t="s">
        <v>533</v>
      </c>
      <c r="HT72" s="1" t="s">
        <v>534</v>
      </c>
      <c r="HU72" s="1" t="s">
        <v>535</v>
      </c>
      <c r="HV72" s="1" t="s">
        <v>536</v>
      </c>
      <c r="HW72" s="1" t="s">
        <v>416</v>
      </c>
      <c r="HX72" s="1" t="s">
        <v>537</v>
      </c>
      <c r="HY72" s="1" t="s">
        <v>538</v>
      </c>
      <c r="HZ72" s="1" t="s">
        <v>539</v>
      </c>
      <c r="IA72" s="1" t="s">
        <v>540</v>
      </c>
      <c r="IB72" s="1" t="s">
        <v>541</v>
      </c>
      <c r="IC72" s="1" t="s">
        <v>542</v>
      </c>
      <c r="ID72" s="1" t="s">
        <v>543</v>
      </c>
      <c r="IE72" s="1" t="s">
        <v>544</v>
      </c>
      <c r="IF72" s="1" t="s">
        <v>545</v>
      </c>
      <c r="IG72" s="1" t="s">
        <v>546</v>
      </c>
      <c r="IH72" s="1" t="s">
        <v>547</v>
      </c>
      <c r="II72" s="1" t="s">
        <v>548</v>
      </c>
      <c r="IJ72" s="1" t="s">
        <v>429</v>
      </c>
      <c r="IK72" s="1" t="s">
        <v>410</v>
      </c>
      <c r="IL72" s="1" t="s">
        <v>552</v>
      </c>
      <c r="IM72" s="1" t="s">
        <v>553</v>
      </c>
      <c r="IN72" s="1" t="s">
        <v>410</v>
      </c>
      <c r="IO72" s="1" t="s">
        <v>554</v>
      </c>
      <c r="IP72" s="1" t="s">
        <v>555</v>
      </c>
      <c r="IQ72" s="1" t="s">
        <v>556</v>
      </c>
      <c r="IR72" s="1" t="s">
        <v>557</v>
      </c>
      <c r="IS72" s="1" t="s">
        <v>558</v>
      </c>
      <c r="IT72" s="1" t="s">
        <v>559</v>
      </c>
      <c r="IU72" s="1" t="s">
        <v>560</v>
      </c>
      <c r="IV72" s="1" t="s">
        <v>561</v>
      </c>
      <c r="IW72" s="1" t="s">
        <v>562</v>
      </c>
      <c r="IX72" s="1" t="s">
        <v>563</v>
      </c>
      <c r="IY72" s="1" t="s">
        <v>564</v>
      </c>
      <c r="IZ72" s="1" t="s">
        <v>565</v>
      </c>
      <c r="JA72" s="1" t="s">
        <v>566</v>
      </c>
      <c r="JB72" s="1" t="s">
        <v>567</v>
      </c>
      <c r="JC72" s="1" t="s">
        <v>568</v>
      </c>
      <c r="JD72" s="1" t="s">
        <v>569</v>
      </c>
      <c r="JE72" s="1" t="s">
        <v>570</v>
      </c>
      <c r="JF72" s="1" t="s">
        <v>571</v>
      </c>
      <c r="JG72" s="1" t="s">
        <v>572</v>
      </c>
      <c r="JH72" s="1" t="s">
        <v>573</v>
      </c>
      <c r="JI72" s="1" t="s">
        <v>574</v>
      </c>
      <c r="JJ72" s="1" t="s">
        <v>575</v>
      </c>
      <c r="JK72" s="1" t="s">
        <v>576</v>
      </c>
      <c r="JL72" s="1" t="s">
        <v>577</v>
      </c>
      <c r="JM72" s="1" t="s">
        <v>578</v>
      </c>
      <c r="JN72" s="1" t="s">
        <v>579</v>
      </c>
      <c r="JO72" s="1" t="s">
        <v>580</v>
      </c>
      <c r="JP72" s="1" t="s">
        <v>581</v>
      </c>
      <c r="JQ72" s="1" t="s">
        <v>582</v>
      </c>
      <c r="JR72" s="1" t="s">
        <v>583</v>
      </c>
      <c r="JS72" s="1" t="s">
        <v>584</v>
      </c>
      <c r="JT72" s="1" t="s">
        <v>585</v>
      </c>
      <c r="JU72" s="1" t="s">
        <v>586</v>
      </c>
      <c r="JV72" s="1" t="s">
        <v>587</v>
      </c>
      <c r="JW72" s="1" t="s">
        <v>588</v>
      </c>
      <c r="JX72" s="1" t="s">
        <v>589</v>
      </c>
      <c r="JY72" s="1" t="s">
        <v>590</v>
      </c>
      <c r="JZ72" s="1" t="s">
        <v>591</v>
      </c>
      <c r="KA72" s="1" t="s">
        <v>592</v>
      </c>
      <c r="KB72" s="1" t="s">
        <v>593</v>
      </c>
      <c r="KC72" s="1" t="s">
        <v>594</v>
      </c>
      <c r="KD72" s="1" t="s">
        <v>595</v>
      </c>
      <c r="KE72" s="1" t="s">
        <v>596</v>
      </c>
      <c r="KF72" s="1" t="s">
        <v>552</v>
      </c>
      <c r="KG72" s="1" t="s">
        <v>597</v>
      </c>
      <c r="KH72" s="1" t="s">
        <v>598</v>
      </c>
      <c r="KI72" s="1" t="s">
        <v>599</v>
      </c>
      <c r="KJ72" s="1" t="s">
        <v>599</v>
      </c>
      <c r="KK72" s="1" t="s">
        <v>521</v>
      </c>
      <c r="KL72" s="1" t="s">
        <v>474</v>
      </c>
      <c r="KM72" s="1" t="s">
        <v>410</v>
      </c>
      <c r="KN72" s="1" t="s">
        <v>474</v>
      </c>
      <c r="KO72" s="1" t="s">
        <v>410</v>
      </c>
      <c r="KP72" s="1" t="s">
        <v>474</v>
      </c>
      <c r="KQ72" s="1" t="s">
        <v>410</v>
      </c>
      <c r="KR72" s="1" t="s">
        <v>600</v>
      </c>
      <c r="KS72" s="1" t="s">
        <v>416</v>
      </c>
      <c r="KT72" s="1" t="s">
        <v>410</v>
      </c>
      <c r="KU72" s="1" t="s">
        <v>410</v>
      </c>
      <c r="KV72" s="1" t="s">
        <v>601</v>
      </c>
      <c r="KW72" s="1" t="s">
        <v>602</v>
      </c>
      <c r="KX72" s="1" t="s">
        <v>603</v>
      </c>
      <c r="KY72" s="1" t="s">
        <v>604</v>
      </c>
      <c r="KZ72" s="1" t="s">
        <v>605</v>
      </c>
      <c r="LA72" s="1" t="s">
        <v>606</v>
      </c>
      <c r="LB72" s="1" t="s">
        <v>474</v>
      </c>
      <c r="LC72" s="1" t="s">
        <v>410</v>
      </c>
      <c r="LD72" s="1" t="s">
        <v>410</v>
      </c>
      <c r="LE72" s="1" t="s">
        <v>607</v>
      </c>
      <c r="LF72" s="1" t="s">
        <v>608</v>
      </c>
      <c r="LG72" s="1" t="s">
        <v>609</v>
      </c>
      <c r="LH72" s="1" t="s">
        <v>610</v>
      </c>
      <c r="LI72" s="1" t="s">
        <v>470</v>
      </c>
      <c r="LJ72" s="1" t="s">
        <v>611</v>
      </c>
      <c r="LK72" s="1" t="s">
        <v>429</v>
      </c>
      <c r="LL72" s="1" t="s">
        <v>600</v>
      </c>
      <c r="LM72" s="1" t="s">
        <v>601</v>
      </c>
      <c r="LN72" s="1" t="s">
        <v>599</v>
      </c>
      <c r="LO72" s="1" t="s">
        <v>531</v>
      </c>
      <c r="LP72" s="1" t="s">
        <v>3032</v>
      </c>
      <c r="LQ72" s="1" t="s">
        <v>3035</v>
      </c>
      <c r="LR72" s="1" t="s">
        <v>3038</v>
      </c>
      <c r="LS72" s="1" t="s">
        <v>3048</v>
      </c>
      <c r="LT72" s="1" t="s">
        <v>3047</v>
      </c>
      <c r="LU72" s="1" t="s">
        <v>462</v>
      </c>
      <c r="LV72" s="1" t="s">
        <v>3046</v>
      </c>
      <c r="LW72" s="1" t="s">
        <v>3049</v>
      </c>
      <c r="LX72" s="1" t="s">
        <v>896</v>
      </c>
      <c r="LY72" s="1" t="s">
        <v>416</v>
      </c>
      <c r="LZ72" s="1" t="s">
        <v>416</v>
      </c>
      <c r="MA72" s="1" t="s">
        <v>416</v>
      </c>
      <c r="MB72" s="1" t="s">
        <v>416</v>
      </c>
      <c r="MC72" s="1" t="s">
        <v>416</v>
      </c>
      <c r="MD72" s="1" t="s">
        <v>416</v>
      </c>
      <c r="ME72" s="1" t="s">
        <v>416</v>
      </c>
      <c r="MF72" s="1" t="s">
        <v>416</v>
      </c>
      <c r="MG72" s="1" t="s">
        <v>416</v>
      </c>
      <c r="MH72" s="1" t="s">
        <v>416</v>
      </c>
      <c r="MI72" s="1" t="s">
        <v>416</v>
      </c>
      <c r="MJ72" s="1" t="s">
        <v>416</v>
      </c>
      <c r="MK72" s="1" t="s">
        <v>416</v>
      </c>
      <c r="ML72" s="1" t="s">
        <v>416</v>
      </c>
      <c r="MM72" s="1" t="s">
        <v>416</v>
      </c>
      <c r="MN72" s="1" t="s">
        <v>416</v>
      </c>
      <c r="MO72" s="1" t="s">
        <v>416</v>
      </c>
      <c r="MP72" s="1" t="s">
        <v>416</v>
      </c>
      <c r="MQ72" s="1" t="s">
        <v>416</v>
      </c>
      <c r="MR72" s="1" t="s">
        <v>416</v>
      </c>
      <c r="MS72" s="1" t="s">
        <v>416</v>
      </c>
      <c r="MT72" s="1" t="s">
        <v>416</v>
      </c>
      <c r="MU72" s="1" t="s">
        <v>416</v>
      </c>
      <c r="MV72" s="1" t="s">
        <v>416</v>
      </c>
      <c r="MW72" s="1" t="s">
        <v>416</v>
      </c>
      <c r="MX72" s="1" t="s">
        <v>416</v>
      </c>
      <c r="MY72" s="1" t="s">
        <v>416</v>
      </c>
      <c r="MZ72" s="1" t="s">
        <v>416</v>
      </c>
      <c r="NA72" s="1" t="s">
        <v>416</v>
      </c>
      <c r="NB72" s="1" t="s">
        <v>416</v>
      </c>
      <c r="NC72" s="1" t="s">
        <v>416</v>
      </c>
      <c r="ND72" s="1" t="s">
        <v>416</v>
      </c>
      <c r="NE72" s="1" t="s">
        <v>416</v>
      </c>
      <c r="NF72" s="1" t="s">
        <v>416</v>
      </c>
      <c r="NG72" s="1" t="s">
        <v>416</v>
      </c>
      <c r="NH72" s="1" t="s">
        <v>416</v>
      </c>
      <c r="NI72" s="1" t="s">
        <v>416</v>
      </c>
      <c r="NJ72" s="1" t="s">
        <v>416</v>
      </c>
      <c r="NK72" s="1" t="s">
        <v>416</v>
      </c>
      <c r="NL72" s="1" t="s">
        <v>416</v>
      </c>
      <c r="NM72" s="1" t="s">
        <v>416</v>
      </c>
      <c r="NN72" s="1" t="s">
        <v>416</v>
      </c>
      <c r="NO72" s="1" t="s">
        <v>416</v>
      </c>
      <c r="NP72" s="1" t="s">
        <v>416</v>
      </c>
      <c r="NQ72" s="1" t="s">
        <v>416</v>
      </c>
      <c r="NR72" s="1" t="s">
        <v>416</v>
      </c>
      <c r="NS72" s="1" t="s">
        <v>416</v>
      </c>
      <c r="NT72" s="1" t="s">
        <v>416</v>
      </c>
      <c r="NU72" s="1" t="s">
        <v>416</v>
      </c>
      <c r="NV72" s="1" t="s">
        <v>416</v>
      </c>
      <c r="NW72" s="1" t="s">
        <v>416</v>
      </c>
      <c r="NX72" s="1" t="s">
        <v>416</v>
      </c>
      <c r="NY72" s="1" t="s">
        <v>416</v>
      </c>
      <c r="NZ72" s="1" t="s">
        <v>416</v>
      </c>
      <c r="OA72" s="1" t="s">
        <v>416</v>
      </c>
      <c r="OB72" s="1" t="s">
        <v>416</v>
      </c>
      <c r="OC72" s="1" t="s">
        <v>416</v>
      </c>
      <c r="OD72" s="1" t="s">
        <v>416</v>
      </c>
      <c r="OE72" s="1" t="s">
        <v>416</v>
      </c>
      <c r="OF72" s="1" t="s">
        <v>416</v>
      </c>
      <c r="OG72" s="1" t="s">
        <v>416</v>
      </c>
      <c r="OH72" s="1" t="s">
        <v>416</v>
      </c>
      <c r="OI72" s="1" t="s">
        <v>416</v>
      </c>
      <c r="OJ72" s="1" t="s">
        <v>416</v>
      </c>
      <c r="OK72" s="1" t="s">
        <v>416</v>
      </c>
    </row>
    <row r="73" spans="1:401" ht="15.75" x14ac:dyDescent="0.25">
      <c r="A73" s="1" t="s">
        <v>3101</v>
      </c>
      <c r="B73" s="1" t="s">
        <v>3102</v>
      </c>
      <c r="C73" s="1" t="s">
        <v>3103</v>
      </c>
      <c r="D73" s="1" t="s">
        <v>3104</v>
      </c>
      <c r="E73" s="1" t="s">
        <v>3105</v>
      </c>
      <c r="F73" s="1" t="s">
        <v>3106</v>
      </c>
      <c r="G73" s="1" t="s">
        <v>3107</v>
      </c>
      <c r="H73" s="1" t="s">
        <v>3108</v>
      </c>
      <c r="I73" s="1" t="s">
        <v>409</v>
      </c>
      <c r="J73" s="1" t="s">
        <v>410</v>
      </c>
      <c r="K73" s="1" t="s">
        <v>3109</v>
      </c>
      <c r="L73" s="1" t="s">
        <v>3110</v>
      </c>
      <c r="M73" s="1" t="s">
        <v>3111</v>
      </c>
      <c r="N73" s="1" t="s">
        <v>3112</v>
      </c>
      <c r="O73" s="1" t="s">
        <v>3113</v>
      </c>
      <c r="P73" s="1" t="s">
        <v>416</v>
      </c>
      <c r="Q73" s="1" t="s">
        <v>3114</v>
      </c>
      <c r="R73" s="1" t="s">
        <v>3115</v>
      </c>
      <c r="S73" s="1" t="s">
        <v>3116</v>
      </c>
      <c r="T73" s="1" t="s">
        <v>3117</v>
      </c>
      <c r="U73" s="1" t="s">
        <v>3118</v>
      </c>
      <c r="V73" s="1" t="s">
        <v>3119</v>
      </c>
      <c r="W73" s="1" t="s">
        <v>3120</v>
      </c>
      <c r="X73" s="1" t="s">
        <v>3121</v>
      </c>
      <c r="Y73" s="1" t="s">
        <v>3122</v>
      </c>
      <c r="Z73" s="1" t="s">
        <v>3123</v>
      </c>
      <c r="AA73" s="1" t="s">
        <v>3124</v>
      </c>
      <c r="AB73" s="1" t="s">
        <v>428</v>
      </c>
      <c r="AC73" s="1" t="s">
        <v>429</v>
      </c>
      <c r="AD73" s="1" t="s">
        <v>410</v>
      </c>
      <c r="AE73" s="1" t="s">
        <v>3125</v>
      </c>
      <c r="AF73" s="1" t="s">
        <v>3126</v>
      </c>
      <c r="AG73" s="1" t="s">
        <v>3127</v>
      </c>
      <c r="AH73" s="1" t="s">
        <v>3127</v>
      </c>
      <c r="AI73" s="1" t="s">
        <v>3127</v>
      </c>
      <c r="AJ73" s="1" t="s">
        <v>1144</v>
      </c>
      <c r="AK73" s="1" t="s">
        <v>416</v>
      </c>
      <c r="AL73" s="1" t="s">
        <v>416</v>
      </c>
      <c r="AM73" s="1" t="s">
        <v>416</v>
      </c>
      <c r="AN73" s="1" t="s">
        <v>416</v>
      </c>
      <c r="AO73" s="1" t="s">
        <v>416</v>
      </c>
      <c r="AP73" s="1" t="s">
        <v>416</v>
      </c>
      <c r="AQ73" s="1" t="s">
        <v>416</v>
      </c>
      <c r="AR73" s="1" t="s">
        <v>416</v>
      </c>
      <c r="AS73" s="1" t="s">
        <v>416</v>
      </c>
      <c r="AT73" s="1" t="s">
        <v>416</v>
      </c>
      <c r="AU73" s="1" t="s">
        <v>416</v>
      </c>
      <c r="AV73" s="1" t="s">
        <v>416</v>
      </c>
      <c r="AW73" s="1" t="s">
        <v>416</v>
      </c>
      <c r="AX73" s="1" t="s">
        <v>416</v>
      </c>
      <c r="AY73" s="1" t="s">
        <v>416</v>
      </c>
      <c r="AZ73" s="1" t="s">
        <v>416</v>
      </c>
      <c r="BA73" s="1" t="s">
        <v>416</v>
      </c>
      <c r="BB73" s="1" t="s">
        <v>416</v>
      </c>
      <c r="BC73" s="1" t="s">
        <v>416</v>
      </c>
      <c r="BD73" s="1" t="s">
        <v>416</v>
      </c>
      <c r="BE73" s="1" t="s">
        <v>449</v>
      </c>
      <c r="BF73" s="1" t="s">
        <v>450</v>
      </c>
      <c r="BG73" s="1" t="s">
        <v>451</v>
      </c>
      <c r="BH73" s="1" t="s">
        <v>452</v>
      </c>
      <c r="BI73" s="1" t="s">
        <v>453</v>
      </c>
      <c r="BJ73" s="1" t="s">
        <v>410</v>
      </c>
      <c r="BK73" s="1" t="s">
        <v>416</v>
      </c>
      <c r="BL73" s="1" t="s">
        <v>416</v>
      </c>
      <c r="BM73" s="1" t="s">
        <v>416</v>
      </c>
      <c r="BN73" s="1" t="s">
        <v>416</v>
      </c>
      <c r="BO73" s="1" t="s">
        <v>416</v>
      </c>
      <c r="BP73" s="1" t="s">
        <v>416</v>
      </c>
      <c r="BQ73" s="1" t="s">
        <v>416</v>
      </c>
      <c r="BR73" s="1" t="s">
        <v>416</v>
      </c>
      <c r="BS73" s="1" t="s">
        <v>416</v>
      </c>
      <c r="BT73" s="1" t="s">
        <v>410</v>
      </c>
      <c r="BU73" s="1" t="s">
        <v>3128</v>
      </c>
      <c r="BV73" s="1" t="s">
        <v>3129</v>
      </c>
      <c r="BW73" s="1" t="s">
        <v>462</v>
      </c>
      <c r="BX73" s="1" t="s">
        <v>3130</v>
      </c>
      <c r="BY73" s="1" t="s">
        <v>3131</v>
      </c>
      <c r="BZ73" s="1" t="s">
        <v>3132</v>
      </c>
      <c r="CA73" s="1" t="s">
        <v>3133</v>
      </c>
      <c r="CB73" s="1" t="s">
        <v>3134</v>
      </c>
      <c r="CC73" s="1" t="s">
        <v>3110</v>
      </c>
      <c r="CD73" s="1" t="s">
        <v>3111</v>
      </c>
      <c r="CE73" s="1" t="s">
        <v>3112</v>
      </c>
      <c r="CF73" s="1" t="s">
        <v>3113</v>
      </c>
      <c r="CG73" s="1" t="s">
        <v>416</v>
      </c>
      <c r="CH73" s="1" t="s">
        <v>3114</v>
      </c>
      <c r="CI73" s="1" t="s">
        <v>3115</v>
      </c>
      <c r="CJ73" s="1" t="s">
        <v>3116</v>
      </c>
      <c r="CK73" s="1" t="s">
        <v>3117</v>
      </c>
      <c r="CL73" s="1" t="s">
        <v>3118</v>
      </c>
      <c r="CM73" s="1" t="s">
        <v>3119</v>
      </c>
      <c r="CN73" s="1" t="s">
        <v>3120</v>
      </c>
      <c r="CO73" s="1" t="s">
        <v>3121</v>
      </c>
      <c r="CP73" s="1" t="s">
        <v>3122</v>
      </c>
      <c r="CQ73" s="1" t="s">
        <v>3123</v>
      </c>
      <c r="CR73" s="1" t="s">
        <v>3124</v>
      </c>
      <c r="CS73" s="1" t="s">
        <v>428</v>
      </c>
      <c r="CT73" s="1" t="s">
        <v>429</v>
      </c>
      <c r="CU73" s="1" t="s">
        <v>410</v>
      </c>
      <c r="CV73" s="1" t="s">
        <v>3135</v>
      </c>
      <c r="CW73" s="1" t="s">
        <v>3136</v>
      </c>
      <c r="CX73" s="1" t="s">
        <v>470</v>
      </c>
      <c r="CY73" s="1" t="s">
        <v>3137</v>
      </c>
      <c r="CZ73" s="1" t="s">
        <v>410</v>
      </c>
      <c r="DA73" s="1" t="s">
        <v>3110</v>
      </c>
      <c r="DB73" s="1" t="s">
        <v>3111</v>
      </c>
      <c r="DC73" s="1" t="s">
        <v>3112</v>
      </c>
      <c r="DD73" s="1" t="s">
        <v>3113</v>
      </c>
      <c r="DE73" s="1" t="s">
        <v>416</v>
      </c>
      <c r="DF73" s="1" t="s">
        <v>3114</v>
      </c>
      <c r="DG73" s="1" t="s">
        <v>3115</v>
      </c>
      <c r="DH73" s="1" t="s">
        <v>3116</v>
      </c>
      <c r="DI73" s="1" t="s">
        <v>3117</v>
      </c>
      <c r="DJ73" s="1" t="s">
        <v>3118</v>
      </c>
      <c r="DK73" s="1" t="s">
        <v>3119</v>
      </c>
      <c r="DL73" s="1" t="s">
        <v>3120</v>
      </c>
      <c r="DM73" s="1" t="s">
        <v>3121</v>
      </c>
      <c r="DN73" s="1" t="s">
        <v>3122</v>
      </c>
      <c r="DO73" s="1" t="s">
        <v>3123</v>
      </c>
      <c r="DP73" s="1" t="s">
        <v>3124</v>
      </c>
      <c r="DQ73" s="1" t="s">
        <v>428</v>
      </c>
      <c r="DR73" s="1" t="s">
        <v>429</v>
      </c>
      <c r="DS73" s="1" t="s">
        <v>410</v>
      </c>
      <c r="DT73" s="1" t="s">
        <v>3138</v>
      </c>
      <c r="DU73" s="1" t="s">
        <v>553</v>
      </c>
      <c r="DV73" s="1" t="s">
        <v>474</v>
      </c>
      <c r="DW73" s="1" t="s">
        <v>3139</v>
      </c>
      <c r="DX73" s="1" t="s">
        <v>3140</v>
      </c>
      <c r="DY73" s="1" t="s">
        <v>3141</v>
      </c>
      <c r="DZ73" s="1" t="s">
        <v>3142</v>
      </c>
      <c r="EA73" s="1" t="s">
        <v>3143</v>
      </c>
      <c r="EB73" s="1" t="s">
        <v>3144</v>
      </c>
      <c r="EC73" s="1" t="s">
        <v>3145</v>
      </c>
      <c r="ED73" s="1" t="s">
        <v>3146</v>
      </c>
      <c r="EE73" s="1" t="s">
        <v>3147</v>
      </c>
      <c r="EF73" s="1" t="s">
        <v>3148</v>
      </c>
      <c r="EG73" s="1" t="s">
        <v>3149</v>
      </c>
      <c r="EH73" s="1" t="s">
        <v>3150</v>
      </c>
      <c r="EI73" s="1" t="s">
        <v>3151</v>
      </c>
      <c r="EJ73" s="1" t="s">
        <v>3152</v>
      </c>
      <c r="EK73" s="1" t="s">
        <v>3153</v>
      </c>
      <c r="EL73" s="1" t="s">
        <v>3154</v>
      </c>
      <c r="EM73" s="1" t="s">
        <v>3155</v>
      </c>
      <c r="EN73" s="1" t="s">
        <v>3156</v>
      </c>
      <c r="EO73" s="1" t="s">
        <v>3157</v>
      </c>
      <c r="EP73" s="1" t="s">
        <v>3158</v>
      </c>
      <c r="EQ73" s="1" t="s">
        <v>3159</v>
      </c>
      <c r="ER73" s="1" t="s">
        <v>3160</v>
      </c>
      <c r="ES73" s="1" t="s">
        <v>3161</v>
      </c>
      <c r="ET73" s="1" t="s">
        <v>3162</v>
      </c>
      <c r="EU73" s="1" t="s">
        <v>3163</v>
      </c>
      <c r="EV73" s="1" t="s">
        <v>3164</v>
      </c>
      <c r="EW73" s="1" t="s">
        <v>3165</v>
      </c>
      <c r="EX73" s="1" t="s">
        <v>3166</v>
      </c>
      <c r="EY73" s="1" t="s">
        <v>3167</v>
      </c>
      <c r="EZ73" s="1" t="s">
        <v>3168</v>
      </c>
      <c r="FA73" s="1" t="s">
        <v>3169</v>
      </c>
      <c r="FB73" s="1" t="s">
        <v>3170</v>
      </c>
      <c r="FC73" s="1" t="s">
        <v>3171</v>
      </c>
      <c r="FD73" s="1" t="s">
        <v>3172</v>
      </c>
      <c r="FE73" s="1" t="s">
        <v>3173</v>
      </c>
      <c r="FF73" s="1" t="s">
        <v>3174</v>
      </c>
      <c r="FG73" s="1" t="s">
        <v>3175</v>
      </c>
      <c r="FH73" s="1" t="s">
        <v>3176</v>
      </c>
      <c r="FI73" s="1" t="s">
        <v>3177</v>
      </c>
      <c r="FJ73" s="1" t="s">
        <v>3178</v>
      </c>
      <c r="FK73" s="1" t="s">
        <v>3179</v>
      </c>
      <c r="FL73" s="1" t="s">
        <v>3180</v>
      </c>
      <c r="FM73" s="1" t="s">
        <v>3181</v>
      </c>
      <c r="FN73" s="1" t="s">
        <v>3138</v>
      </c>
      <c r="FO73" s="1" t="s">
        <v>597</v>
      </c>
      <c r="FP73" s="1" t="s">
        <v>3182</v>
      </c>
      <c r="FQ73" s="1" t="s">
        <v>759</v>
      </c>
      <c r="FR73" s="1" t="s">
        <v>759</v>
      </c>
      <c r="FS73" s="1" t="s">
        <v>521</v>
      </c>
      <c r="FT73" s="1" t="s">
        <v>410</v>
      </c>
      <c r="FU73" s="1" t="s">
        <v>474</v>
      </c>
      <c r="FV73" s="1" t="s">
        <v>474</v>
      </c>
      <c r="FW73" s="1" t="s">
        <v>474</v>
      </c>
      <c r="FX73" s="1" t="s">
        <v>410</v>
      </c>
      <c r="FY73" s="1" t="s">
        <v>410</v>
      </c>
      <c r="FZ73" s="1" t="s">
        <v>759</v>
      </c>
      <c r="GA73" s="1" t="s">
        <v>416</v>
      </c>
      <c r="GB73" s="1" t="s">
        <v>410</v>
      </c>
      <c r="GC73" s="1" t="s">
        <v>410</v>
      </c>
      <c r="GD73" s="1" t="s">
        <v>759</v>
      </c>
      <c r="GE73" s="1" t="s">
        <v>602</v>
      </c>
      <c r="GF73" s="1" t="s">
        <v>603</v>
      </c>
      <c r="GG73" s="1" t="s">
        <v>604</v>
      </c>
      <c r="GH73" s="1" t="s">
        <v>605</v>
      </c>
      <c r="GI73" s="1" t="s">
        <v>606</v>
      </c>
      <c r="GJ73" s="1" t="s">
        <v>474</v>
      </c>
      <c r="GK73" s="1" t="s">
        <v>410</v>
      </c>
      <c r="GL73" s="1" t="s">
        <v>410</v>
      </c>
      <c r="GM73" s="1" t="s">
        <v>429</v>
      </c>
      <c r="GN73" s="1" t="s">
        <v>759</v>
      </c>
      <c r="GO73" s="1" t="s">
        <v>759</v>
      </c>
      <c r="GP73" s="1" t="s">
        <v>759</v>
      </c>
      <c r="GQ73" s="1" t="s">
        <v>531</v>
      </c>
      <c r="GR73" s="1" t="s">
        <v>530</v>
      </c>
      <c r="GS73" s="1" t="s">
        <v>531</v>
      </c>
      <c r="GT73" s="1" t="s">
        <v>1627</v>
      </c>
      <c r="GU73" s="1" t="s">
        <v>533</v>
      </c>
      <c r="GV73" s="1" t="s">
        <v>534</v>
      </c>
      <c r="GW73" s="1" t="s">
        <v>535</v>
      </c>
      <c r="GX73" s="1" t="s">
        <v>536</v>
      </c>
      <c r="GY73" s="1" t="s">
        <v>416</v>
      </c>
      <c r="GZ73" s="1" t="s">
        <v>537</v>
      </c>
      <c r="HA73" s="1" t="s">
        <v>538</v>
      </c>
      <c r="HB73" s="1" t="s">
        <v>539</v>
      </c>
      <c r="HC73" s="1" t="s">
        <v>540</v>
      </c>
      <c r="HD73" s="1" t="s">
        <v>541</v>
      </c>
      <c r="HE73" s="1" t="s">
        <v>542</v>
      </c>
      <c r="HF73" s="1" t="s">
        <v>543</v>
      </c>
      <c r="HG73" s="1" t="s">
        <v>544</v>
      </c>
      <c r="HH73" s="1" t="s">
        <v>545</v>
      </c>
      <c r="HI73" s="1" t="s">
        <v>546</v>
      </c>
      <c r="HJ73" s="1" t="s">
        <v>547</v>
      </c>
      <c r="HK73" s="1" t="s">
        <v>548</v>
      </c>
      <c r="HL73" s="1" t="s">
        <v>429</v>
      </c>
      <c r="HM73" s="1" t="s">
        <v>410</v>
      </c>
      <c r="HN73" s="1" t="s">
        <v>549</v>
      </c>
      <c r="HO73" s="1" t="s">
        <v>550</v>
      </c>
      <c r="HP73" s="1" t="s">
        <v>470</v>
      </c>
      <c r="HQ73" s="1" t="s">
        <v>551</v>
      </c>
      <c r="HR73" s="1" t="s">
        <v>410</v>
      </c>
      <c r="HS73" s="1" t="s">
        <v>533</v>
      </c>
      <c r="HT73" s="1" t="s">
        <v>534</v>
      </c>
      <c r="HU73" s="1" t="s">
        <v>535</v>
      </c>
      <c r="HV73" s="1" t="s">
        <v>536</v>
      </c>
      <c r="HW73" s="1" t="s">
        <v>416</v>
      </c>
      <c r="HX73" s="1" t="s">
        <v>537</v>
      </c>
      <c r="HY73" s="1" t="s">
        <v>538</v>
      </c>
      <c r="HZ73" s="1" t="s">
        <v>539</v>
      </c>
      <c r="IA73" s="1" t="s">
        <v>540</v>
      </c>
      <c r="IB73" s="1" t="s">
        <v>541</v>
      </c>
      <c r="IC73" s="1" t="s">
        <v>542</v>
      </c>
      <c r="ID73" s="1" t="s">
        <v>543</v>
      </c>
      <c r="IE73" s="1" t="s">
        <v>544</v>
      </c>
      <c r="IF73" s="1" t="s">
        <v>545</v>
      </c>
      <c r="IG73" s="1" t="s">
        <v>546</v>
      </c>
      <c r="IH73" s="1" t="s">
        <v>547</v>
      </c>
      <c r="II73" s="1" t="s">
        <v>548</v>
      </c>
      <c r="IJ73" s="1" t="s">
        <v>429</v>
      </c>
      <c r="IK73" s="1" t="s">
        <v>410</v>
      </c>
      <c r="IL73" s="1" t="s">
        <v>552</v>
      </c>
      <c r="IM73" s="1" t="s">
        <v>553</v>
      </c>
      <c r="IN73" s="1" t="s">
        <v>410</v>
      </c>
      <c r="IO73" s="1" t="s">
        <v>554</v>
      </c>
      <c r="IP73" s="1" t="s">
        <v>555</v>
      </c>
      <c r="IQ73" s="1" t="s">
        <v>556</v>
      </c>
      <c r="IR73" s="1" t="s">
        <v>557</v>
      </c>
      <c r="IS73" s="1" t="s">
        <v>558</v>
      </c>
      <c r="IT73" s="1" t="s">
        <v>559</v>
      </c>
      <c r="IU73" s="1" t="s">
        <v>560</v>
      </c>
      <c r="IV73" s="1" t="s">
        <v>561</v>
      </c>
      <c r="IW73" s="1" t="s">
        <v>562</v>
      </c>
      <c r="IX73" s="1" t="s">
        <v>563</v>
      </c>
      <c r="IY73" s="1" t="s">
        <v>564</v>
      </c>
      <c r="IZ73" s="1" t="s">
        <v>565</v>
      </c>
      <c r="JA73" s="1" t="s">
        <v>566</v>
      </c>
      <c r="JB73" s="1" t="s">
        <v>567</v>
      </c>
      <c r="JC73" s="1" t="s">
        <v>568</v>
      </c>
      <c r="JD73" s="1" t="s">
        <v>569</v>
      </c>
      <c r="JE73" s="1" t="s">
        <v>570</v>
      </c>
      <c r="JF73" s="1" t="s">
        <v>571</v>
      </c>
      <c r="JG73" s="1" t="s">
        <v>572</v>
      </c>
      <c r="JH73" s="1" t="s">
        <v>573</v>
      </c>
      <c r="JI73" s="1" t="s">
        <v>574</v>
      </c>
      <c r="JJ73" s="1" t="s">
        <v>575</v>
      </c>
      <c r="JK73" s="1" t="s">
        <v>576</v>
      </c>
      <c r="JL73" s="1" t="s">
        <v>577</v>
      </c>
      <c r="JM73" s="1" t="s">
        <v>578</v>
      </c>
      <c r="JN73" s="1" t="s">
        <v>579</v>
      </c>
      <c r="JO73" s="1" t="s">
        <v>580</v>
      </c>
      <c r="JP73" s="1" t="s">
        <v>581</v>
      </c>
      <c r="JQ73" s="1" t="s">
        <v>582</v>
      </c>
      <c r="JR73" s="1" t="s">
        <v>583</v>
      </c>
      <c r="JS73" s="1" t="s">
        <v>584</v>
      </c>
      <c r="JT73" s="1" t="s">
        <v>585</v>
      </c>
      <c r="JU73" s="1" t="s">
        <v>586</v>
      </c>
      <c r="JV73" s="1" t="s">
        <v>587</v>
      </c>
      <c r="JW73" s="1" t="s">
        <v>588</v>
      </c>
      <c r="JX73" s="1" t="s">
        <v>589</v>
      </c>
      <c r="JY73" s="1" t="s">
        <v>590</v>
      </c>
      <c r="JZ73" s="1" t="s">
        <v>591</v>
      </c>
      <c r="KA73" s="1" t="s">
        <v>592</v>
      </c>
      <c r="KB73" s="1" t="s">
        <v>593</v>
      </c>
      <c r="KC73" s="1" t="s">
        <v>594</v>
      </c>
      <c r="KD73" s="1" t="s">
        <v>595</v>
      </c>
      <c r="KE73" s="1" t="s">
        <v>596</v>
      </c>
      <c r="KF73" s="1" t="s">
        <v>552</v>
      </c>
      <c r="KG73" s="1" t="s">
        <v>597</v>
      </c>
      <c r="KH73" s="1" t="s">
        <v>598</v>
      </c>
      <c r="KI73" s="1" t="s">
        <v>599</v>
      </c>
      <c r="KJ73" s="1" t="s">
        <v>599</v>
      </c>
      <c r="KK73" s="1" t="s">
        <v>521</v>
      </c>
      <c r="KL73" s="1" t="s">
        <v>474</v>
      </c>
      <c r="KM73" s="1" t="s">
        <v>410</v>
      </c>
      <c r="KN73" s="1" t="s">
        <v>474</v>
      </c>
      <c r="KO73" s="1" t="s">
        <v>410</v>
      </c>
      <c r="KP73" s="1" t="s">
        <v>474</v>
      </c>
      <c r="KQ73" s="1" t="s">
        <v>410</v>
      </c>
      <c r="KR73" s="1" t="s">
        <v>600</v>
      </c>
      <c r="KS73" s="1" t="s">
        <v>416</v>
      </c>
      <c r="KT73" s="1" t="s">
        <v>410</v>
      </c>
      <c r="KU73" s="1" t="s">
        <v>410</v>
      </c>
      <c r="KV73" s="1" t="s">
        <v>601</v>
      </c>
      <c r="KW73" s="1" t="s">
        <v>602</v>
      </c>
      <c r="KX73" s="1" t="s">
        <v>603</v>
      </c>
      <c r="KY73" s="1" t="s">
        <v>604</v>
      </c>
      <c r="KZ73" s="1" t="s">
        <v>605</v>
      </c>
      <c r="LA73" s="1" t="s">
        <v>606</v>
      </c>
      <c r="LB73" s="1" t="s">
        <v>474</v>
      </c>
      <c r="LC73" s="1" t="s">
        <v>410</v>
      </c>
      <c r="LD73" s="1" t="s">
        <v>410</v>
      </c>
      <c r="LE73" s="1" t="s">
        <v>607</v>
      </c>
      <c r="LF73" s="1" t="s">
        <v>608</v>
      </c>
      <c r="LG73" s="1" t="s">
        <v>609</v>
      </c>
      <c r="LH73" s="1" t="s">
        <v>610</v>
      </c>
      <c r="LI73" s="1" t="s">
        <v>470</v>
      </c>
      <c r="LJ73" s="1" t="s">
        <v>611</v>
      </c>
      <c r="LK73" s="1" t="s">
        <v>429</v>
      </c>
      <c r="LL73" s="1" t="s">
        <v>600</v>
      </c>
      <c r="LM73" s="1" t="s">
        <v>601</v>
      </c>
      <c r="LN73" s="1" t="s">
        <v>599</v>
      </c>
      <c r="LO73" s="1" t="s">
        <v>531</v>
      </c>
      <c r="LP73" s="1" t="s">
        <v>3101</v>
      </c>
      <c r="LQ73" s="1" t="s">
        <v>3104</v>
      </c>
      <c r="LR73" s="1" t="s">
        <v>3107</v>
      </c>
      <c r="LS73" s="1" t="s">
        <v>3130</v>
      </c>
      <c r="LT73" s="1" t="s">
        <v>3129</v>
      </c>
      <c r="LU73" s="1" t="s">
        <v>462</v>
      </c>
      <c r="LV73" s="1" t="s">
        <v>3128</v>
      </c>
      <c r="LW73" s="1" t="s">
        <v>3131</v>
      </c>
      <c r="LX73" s="1" t="s">
        <v>896</v>
      </c>
      <c r="LY73" s="1" t="s">
        <v>416</v>
      </c>
      <c r="LZ73" s="1" t="s">
        <v>416</v>
      </c>
      <c r="MA73" s="1" t="s">
        <v>416</v>
      </c>
      <c r="MB73" s="1" t="s">
        <v>416</v>
      </c>
      <c r="MC73" s="1" t="s">
        <v>416</v>
      </c>
      <c r="MD73" s="1" t="s">
        <v>416</v>
      </c>
      <c r="ME73" s="1" t="s">
        <v>416</v>
      </c>
      <c r="MF73" s="1" t="s">
        <v>416</v>
      </c>
      <c r="MG73" s="1" t="s">
        <v>416</v>
      </c>
      <c r="MH73" s="1" t="s">
        <v>416</v>
      </c>
      <c r="MI73" s="1" t="s">
        <v>416</v>
      </c>
      <c r="MJ73" s="1" t="s">
        <v>416</v>
      </c>
      <c r="MK73" s="1" t="s">
        <v>416</v>
      </c>
      <c r="ML73" s="1" t="s">
        <v>416</v>
      </c>
      <c r="MM73" s="1" t="s">
        <v>416</v>
      </c>
      <c r="MN73" s="1" t="s">
        <v>416</v>
      </c>
      <c r="MO73" s="1" t="s">
        <v>416</v>
      </c>
      <c r="MP73" s="1" t="s">
        <v>416</v>
      </c>
      <c r="MQ73" s="1" t="s">
        <v>416</v>
      </c>
      <c r="MR73" s="1" t="s">
        <v>416</v>
      </c>
      <c r="MS73" s="1" t="s">
        <v>416</v>
      </c>
      <c r="MT73" s="1" t="s">
        <v>416</v>
      </c>
      <c r="MU73" s="1" t="s">
        <v>416</v>
      </c>
      <c r="MV73" s="1" t="s">
        <v>416</v>
      </c>
      <c r="MW73" s="1" t="s">
        <v>416</v>
      </c>
      <c r="MX73" s="1" t="s">
        <v>416</v>
      </c>
      <c r="MY73" s="1" t="s">
        <v>416</v>
      </c>
      <c r="MZ73" s="1" t="s">
        <v>416</v>
      </c>
      <c r="NA73" s="1" t="s">
        <v>416</v>
      </c>
      <c r="NB73" s="1" t="s">
        <v>416</v>
      </c>
      <c r="NC73" s="1" t="s">
        <v>416</v>
      </c>
      <c r="ND73" s="1" t="s">
        <v>416</v>
      </c>
      <c r="NE73" s="1" t="s">
        <v>416</v>
      </c>
      <c r="NF73" s="1" t="s">
        <v>416</v>
      </c>
      <c r="NG73" s="1" t="s">
        <v>416</v>
      </c>
      <c r="NH73" s="1" t="s">
        <v>416</v>
      </c>
      <c r="NI73" s="1" t="s">
        <v>416</v>
      </c>
      <c r="NJ73" s="1" t="s">
        <v>416</v>
      </c>
      <c r="NK73" s="1" t="s">
        <v>416</v>
      </c>
      <c r="NL73" s="1" t="s">
        <v>416</v>
      </c>
      <c r="NM73" s="1" t="s">
        <v>416</v>
      </c>
      <c r="NN73" s="1" t="s">
        <v>416</v>
      </c>
      <c r="NO73" s="1" t="s">
        <v>416</v>
      </c>
      <c r="NP73" s="1" t="s">
        <v>416</v>
      </c>
      <c r="NQ73" s="1" t="s">
        <v>416</v>
      </c>
      <c r="NR73" s="1" t="s">
        <v>416</v>
      </c>
      <c r="NS73" s="1" t="s">
        <v>416</v>
      </c>
      <c r="NT73" s="1" t="s">
        <v>416</v>
      </c>
      <c r="NU73" s="1" t="s">
        <v>416</v>
      </c>
      <c r="NV73" s="1" t="s">
        <v>416</v>
      </c>
      <c r="NW73" s="1" t="s">
        <v>416</v>
      </c>
      <c r="NX73" s="1" t="s">
        <v>416</v>
      </c>
      <c r="NY73" s="1" t="s">
        <v>416</v>
      </c>
      <c r="NZ73" s="1" t="s">
        <v>416</v>
      </c>
      <c r="OA73" s="1" t="s">
        <v>416</v>
      </c>
      <c r="OB73" s="1" t="s">
        <v>416</v>
      </c>
      <c r="OC73" s="1" t="s">
        <v>416</v>
      </c>
      <c r="OD73" s="1" t="s">
        <v>416</v>
      </c>
      <c r="OE73" s="1" t="s">
        <v>416</v>
      </c>
      <c r="OF73" s="1" t="s">
        <v>416</v>
      </c>
      <c r="OG73" s="1" t="s">
        <v>416</v>
      </c>
      <c r="OH73" s="1" t="s">
        <v>416</v>
      </c>
      <c r="OI73" s="1" t="s">
        <v>416</v>
      </c>
      <c r="OJ73" s="1" t="s">
        <v>416</v>
      </c>
      <c r="OK73" s="1" t="s">
        <v>416</v>
      </c>
    </row>
    <row r="74" spans="1:401" ht="15.75" x14ac:dyDescent="0.25">
      <c r="A74" s="1" t="s">
        <v>3183</v>
      </c>
      <c r="B74" s="1" t="s">
        <v>3184</v>
      </c>
      <c r="C74" s="1" t="s">
        <v>3185</v>
      </c>
      <c r="D74" s="1" t="s">
        <v>3186</v>
      </c>
      <c r="E74" s="1" t="s">
        <v>3187</v>
      </c>
      <c r="F74" s="1" t="s">
        <v>3188</v>
      </c>
      <c r="G74" s="1" t="s">
        <v>3189</v>
      </c>
      <c r="H74" s="1" t="s">
        <v>3190</v>
      </c>
      <c r="I74" s="1" t="s">
        <v>409</v>
      </c>
      <c r="J74" s="1" t="s">
        <v>410</v>
      </c>
      <c r="K74" s="1" t="s">
        <v>3191</v>
      </c>
      <c r="L74" s="1" t="s">
        <v>2301</v>
      </c>
      <c r="M74" s="1" t="s">
        <v>2302</v>
      </c>
      <c r="N74" s="1" t="s">
        <v>2303</v>
      </c>
      <c r="O74" s="1" t="s">
        <v>2304</v>
      </c>
      <c r="P74" s="1" t="s">
        <v>416</v>
      </c>
      <c r="Q74" s="1" t="s">
        <v>2305</v>
      </c>
      <c r="R74" s="1" t="s">
        <v>2306</v>
      </c>
      <c r="S74" s="1" t="s">
        <v>2307</v>
      </c>
      <c r="T74" s="1" t="s">
        <v>2308</v>
      </c>
      <c r="U74" s="1" t="s">
        <v>2309</v>
      </c>
      <c r="V74" s="1" t="s">
        <v>2310</v>
      </c>
      <c r="W74" s="1" t="s">
        <v>2311</v>
      </c>
      <c r="X74" s="1" t="s">
        <v>2312</v>
      </c>
      <c r="Y74" s="1" t="s">
        <v>2313</v>
      </c>
      <c r="Z74" s="1" t="s">
        <v>2314</v>
      </c>
      <c r="AA74" s="1" t="s">
        <v>2315</v>
      </c>
      <c r="AB74" s="1" t="s">
        <v>428</v>
      </c>
      <c r="AC74" s="1" t="s">
        <v>429</v>
      </c>
      <c r="AD74" s="1" t="s">
        <v>410</v>
      </c>
      <c r="AE74" s="1" t="s">
        <v>3192</v>
      </c>
      <c r="AF74" s="1" t="s">
        <v>3193</v>
      </c>
      <c r="AG74" s="1" t="s">
        <v>3194</v>
      </c>
      <c r="AH74" s="1" t="s">
        <v>3195</v>
      </c>
      <c r="AI74" s="1" t="s">
        <v>3195</v>
      </c>
      <c r="AJ74" s="1" t="s">
        <v>3196</v>
      </c>
      <c r="AK74" s="1" t="s">
        <v>416</v>
      </c>
      <c r="AL74" s="1" t="s">
        <v>416</v>
      </c>
      <c r="AM74" s="1" t="s">
        <v>416</v>
      </c>
      <c r="AN74" s="1" t="s">
        <v>416</v>
      </c>
      <c r="AO74" s="1" t="s">
        <v>416</v>
      </c>
      <c r="AP74" s="1" t="s">
        <v>416</v>
      </c>
      <c r="AQ74" s="1" t="s">
        <v>416</v>
      </c>
      <c r="AR74" s="1" t="s">
        <v>416</v>
      </c>
      <c r="AS74" s="1" t="s">
        <v>416</v>
      </c>
      <c r="AT74" s="1" t="s">
        <v>416</v>
      </c>
      <c r="AU74" s="1" t="s">
        <v>416</v>
      </c>
      <c r="AV74" s="1" t="s">
        <v>416</v>
      </c>
      <c r="AW74" s="1" t="s">
        <v>416</v>
      </c>
      <c r="AX74" s="1" t="s">
        <v>416</v>
      </c>
      <c r="AY74" s="1" t="s">
        <v>416</v>
      </c>
      <c r="AZ74" s="1" t="s">
        <v>416</v>
      </c>
      <c r="BA74" s="1" t="s">
        <v>416</v>
      </c>
      <c r="BB74" s="1" t="s">
        <v>416</v>
      </c>
      <c r="BC74" s="1" t="s">
        <v>416</v>
      </c>
      <c r="BD74" s="1" t="s">
        <v>416</v>
      </c>
      <c r="BE74" s="1" t="s">
        <v>449</v>
      </c>
      <c r="BF74" s="1" t="s">
        <v>450</v>
      </c>
      <c r="BG74" s="1" t="s">
        <v>451</v>
      </c>
      <c r="BH74" s="1" t="s">
        <v>452</v>
      </c>
      <c r="BI74" s="1" t="s">
        <v>453</v>
      </c>
      <c r="BJ74" s="1" t="s">
        <v>410</v>
      </c>
      <c r="BK74" s="1" t="s">
        <v>416</v>
      </c>
      <c r="BL74" s="1" t="s">
        <v>416</v>
      </c>
      <c r="BM74" s="1" t="s">
        <v>416</v>
      </c>
      <c r="BN74" s="1" t="s">
        <v>416</v>
      </c>
      <c r="BO74" s="1" t="s">
        <v>416</v>
      </c>
      <c r="BP74" s="1" t="s">
        <v>416</v>
      </c>
      <c r="BQ74" s="1" t="s">
        <v>416</v>
      </c>
      <c r="BR74" s="1" t="s">
        <v>416</v>
      </c>
      <c r="BS74" s="1" t="s">
        <v>416</v>
      </c>
      <c r="BT74" s="1" t="s">
        <v>410</v>
      </c>
      <c r="BU74" s="1" t="s">
        <v>3197</v>
      </c>
      <c r="BV74" s="1" t="s">
        <v>3198</v>
      </c>
      <c r="BW74" s="1" t="s">
        <v>462</v>
      </c>
      <c r="BX74" s="1" t="s">
        <v>3199</v>
      </c>
      <c r="BY74" s="1" t="s">
        <v>3200</v>
      </c>
      <c r="BZ74" s="1" t="s">
        <v>2776</v>
      </c>
      <c r="CA74" s="1" t="s">
        <v>2777</v>
      </c>
      <c r="CB74" s="1" t="s">
        <v>3196</v>
      </c>
      <c r="CC74" s="1" t="s">
        <v>533</v>
      </c>
      <c r="CD74" s="1" t="s">
        <v>534</v>
      </c>
      <c r="CE74" s="1" t="s">
        <v>535</v>
      </c>
      <c r="CF74" s="1" t="s">
        <v>536</v>
      </c>
      <c r="CG74" s="1" t="s">
        <v>416</v>
      </c>
      <c r="CH74" s="1" t="s">
        <v>537</v>
      </c>
      <c r="CI74" s="1" t="s">
        <v>538</v>
      </c>
      <c r="CJ74" s="1" t="s">
        <v>539</v>
      </c>
      <c r="CK74" s="1" t="s">
        <v>540</v>
      </c>
      <c r="CL74" s="1" t="s">
        <v>541</v>
      </c>
      <c r="CM74" s="1" t="s">
        <v>542</v>
      </c>
      <c r="CN74" s="1" t="s">
        <v>543</v>
      </c>
      <c r="CO74" s="1" t="s">
        <v>544</v>
      </c>
      <c r="CP74" s="1" t="s">
        <v>545</v>
      </c>
      <c r="CQ74" s="1" t="s">
        <v>546</v>
      </c>
      <c r="CR74" s="1" t="s">
        <v>547</v>
      </c>
      <c r="CS74" s="1" t="s">
        <v>548</v>
      </c>
      <c r="CT74" s="1" t="s">
        <v>429</v>
      </c>
      <c r="CU74" s="1" t="s">
        <v>410</v>
      </c>
      <c r="CV74" s="1" t="s">
        <v>549</v>
      </c>
      <c r="CW74" s="1" t="s">
        <v>550</v>
      </c>
      <c r="CX74" s="1" t="s">
        <v>470</v>
      </c>
      <c r="CY74" s="1" t="s">
        <v>551</v>
      </c>
      <c r="CZ74" s="1" t="s">
        <v>410</v>
      </c>
      <c r="DA74" s="1" t="s">
        <v>533</v>
      </c>
      <c r="DB74" s="1" t="s">
        <v>534</v>
      </c>
      <c r="DC74" s="1" t="s">
        <v>535</v>
      </c>
      <c r="DD74" s="1" t="s">
        <v>536</v>
      </c>
      <c r="DE74" s="1" t="s">
        <v>416</v>
      </c>
      <c r="DF74" s="1" t="s">
        <v>537</v>
      </c>
      <c r="DG74" s="1" t="s">
        <v>538</v>
      </c>
      <c r="DH74" s="1" t="s">
        <v>539</v>
      </c>
      <c r="DI74" s="1" t="s">
        <v>540</v>
      </c>
      <c r="DJ74" s="1" t="s">
        <v>541</v>
      </c>
      <c r="DK74" s="1" t="s">
        <v>542</v>
      </c>
      <c r="DL74" s="1" t="s">
        <v>543</v>
      </c>
      <c r="DM74" s="1" t="s">
        <v>544</v>
      </c>
      <c r="DN74" s="1" t="s">
        <v>545</v>
      </c>
      <c r="DO74" s="1" t="s">
        <v>546</v>
      </c>
      <c r="DP74" s="1" t="s">
        <v>547</v>
      </c>
      <c r="DQ74" s="1" t="s">
        <v>548</v>
      </c>
      <c r="DR74" s="1" t="s">
        <v>429</v>
      </c>
      <c r="DS74" s="1" t="s">
        <v>410</v>
      </c>
      <c r="DT74" s="1" t="s">
        <v>552</v>
      </c>
      <c r="DU74" s="1" t="s">
        <v>553</v>
      </c>
      <c r="DV74" s="1" t="s">
        <v>410</v>
      </c>
      <c r="DW74" s="1" t="s">
        <v>554</v>
      </c>
      <c r="DX74" s="1" t="s">
        <v>555</v>
      </c>
      <c r="DY74" s="1" t="s">
        <v>556</v>
      </c>
      <c r="DZ74" s="1" t="s">
        <v>557</v>
      </c>
      <c r="EA74" s="1" t="s">
        <v>558</v>
      </c>
      <c r="EB74" s="1" t="s">
        <v>559</v>
      </c>
      <c r="EC74" s="1" t="s">
        <v>560</v>
      </c>
      <c r="ED74" s="1" t="s">
        <v>561</v>
      </c>
      <c r="EE74" s="1" t="s">
        <v>562</v>
      </c>
      <c r="EF74" s="1" t="s">
        <v>563</v>
      </c>
      <c r="EG74" s="1" t="s">
        <v>564</v>
      </c>
      <c r="EH74" s="1" t="s">
        <v>565</v>
      </c>
      <c r="EI74" s="1" t="s">
        <v>566</v>
      </c>
      <c r="EJ74" s="1" t="s">
        <v>567</v>
      </c>
      <c r="EK74" s="1" t="s">
        <v>568</v>
      </c>
      <c r="EL74" s="1" t="s">
        <v>569</v>
      </c>
      <c r="EM74" s="1" t="s">
        <v>570</v>
      </c>
      <c r="EN74" s="1" t="s">
        <v>571</v>
      </c>
      <c r="EO74" s="1" t="s">
        <v>572</v>
      </c>
      <c r="EP74" s="1" t="s">
        <v>573</v>
      </c>
      <c r="EQ74" s="1" t="s">
        <v>574</v>
      </c>
      <c r="ER74" s="1" t="s">
        <v>575</v>
      </c>
      <c r="ES74" s="1" t="s">
        <v>576</v>
      </c>
      <c r="ET74" s="1" t="s">
        <v>577</v>
      </c>
      <c r="EU74" s="1" t="s">
        <v>578</v>
      </c>
      <c r="EV74" s="1" t="s">
        <v>579</v>
      </c>
      <c r="EW74" s="1" t="s">
        <v>580</v>
      </c>
      <c r="EX74" s="1" t="s">
        <v>581</v>
      </c>
      <c r="EY74" s="1" t="s">
        <v>582</v>
      </c>
      <c r="EZ74" s="1" t="s">
        <v>583</v>
      </c>
      <c r="FA74" s="1" t="s">
        <v>584</v>
      </c>
      <c r="FB74" s="1" t="s">
        <v>585</v>
      </c>
      <c r="FC74" s="1" t="s">
        <v>586</v>
      </c>
      <c r="FD74" s="1" t="s">
        <v>587</v>
      </c>
      <c r="FE74" s="1" t="s">
        <v>588</v>
      </c>
      <c r="FF74" s="1" t="s">
        <v>589</v>
      </c>
      <c r="FG74" s="1" t="s">
        <v>590</v>
      </c>
      <c r="FH74" s="1" t="s">
        <v>591</v>
      </c>
      <c r="FI74" s="1" t="s">
        <v>592</v>
      </c>
      <c r="FJ74" s="1" t="s">
        <v>593</v>
      </c>
      <c r="FK74" s="1" t="s">
        <v>594</v>
      </c>
      <c r="FL74" s="1" t="s">
        <v>595</v>
      </c>
      <c r="FM74" s="1" t="s">
        <v>596</v>
      </c>
      <c r="FN74" s="1" t="s">
        <v>552</v>
      </c>
      <c r="FO74" s="1" t="s">
        <v>597</v>
      </c>
      <c r="FP74" s="1" t="s">
        <v>598</v>
      </c>
      <c r="FQ74" s="1" t="s">
        <v>599</v>
      </c>
      <c r="FR74" s="1" t="s">
        <v>599</v>
      </c>
      <c r="FS74" s="1" t="s">
        <v>521</v>
      </c>
      <c r="FT74" s="1" t="s">
        <v>474</v>
      </c>
      <c r="FU74" s="1" t="s">
        <v>410</v>
      </c>
      <c r="FV74" s="1" t="s">
        <v>474</v>
      </c>
      <c r="FW74" s="1" t="s">
        <v>410</v>
      </c>
      <c r="FX74" s="1" t="s">
        <v>474</v>
      </c>
      <c r="FY74" s="1" t="s">
        <v>410</v>
      </c>
      <c r="FZ74" s="1" t="s">
        <v>600</v>
      </c>
      <c r="GA74" s="1" t="s">
        <v>416</v>
      </c>
      <c r="GB74" s="1" t="s">
        <v>410</v>
      </c>
      <c r="GC74" s="1" t="s">
        <v>410</v>
      </c>
      <c r="GD74" s="1" t="s">
        <v>601</v>
      </c>
      <c r="GE74" s="1" t="s">
        <v>602</v>
      </c>
      <c r="GF74" s="1" t="s">
        <v>603</v>
      </c>
      <c r="GG74" s="1" t="s">
        <v>604</v>
      </c>
      <c r="GH74" s="1" t="s">
        <v>605</v>
      </c>
      <c r="GI74" s="1" t="s">
        <v>606</v>
      </c>
      <c r="GJ74" s="1" t="s">
        <v>474</v>
      </c>
      <c r="GK74" s="1" t="s">
        <v>410</v>
      </c>
      <c r="GL74" s="1" t="s">
        <v>410</v>
      </c>
      <c r="GM74" s="1" t="s">
        <v>429</v>
      </c>
      <c r="GN74" s="1" t="s">
        <v>600</v>
      </c>
      <c r="GO74" s="1" t="s">
        <v>601</v>
      </c>
      <c r="GP74" s="1" t="s">
        <v>599</v>
      </c>
      <c r="GQ74" s="1" t="s">
        <v>531</v>
      </c>
      <c r="GR74" s="1" t="s">
        <v>2778</v>
      </c>
      <c r="GS74" s="1" t="s">
        <v>2779</v>
      </c>
      <c r="GT74" s="1" t="s">
        <v>3201</v>
      </c>
      <c r="GU74" s="1" t="s">
        <v>533</v>
      </c>
      <c r="GV74" s="1" t="s">
        <v>534</v>
      </c>
      <c r="GW74" s="1" t="s">
        <v>535</v>
      </c>
      <c r="GX74" s="1" t="s">
        <v>536</v>
      </c>
      <c r="GY74" s="1" t="s">
        <v>416</v>
      </c>
      <c r="GZ74" s="1" t="s">
        <v>537</v>
      </c>
      <c r="HA74" s="1" t="s">
        <v>538</v>
      </c>
      <c r="HB74" s="1" t="s">
        <v>539</v>
      </c>
      <c r="HC74" s="1" t="s">
        <v>540</v>
      </c>
      <c r="HD74" s="1" t="s">
        <v>541</v>
      </c>
      <c r="HE74" s="1" t="s">
        <v>542</v>
      </c>
      <c r="HF74" s="1" t="s">
        <v>543</v>
      </c>
      <c r="HG74" s="1" t="s">
        <v>544</v>
      </c>
      <c r="HH74" s="1" t="s">
        <v>545</v>
      </c>
      <c r="HI74" s="1" t="s">
        <v>546</v>
      </c>
      <c r="HJ74" s="1" t="s">
        <v>547</v>
      </c>
      <c r="HK74" s="1" t="s">
        <v>548</v>
      </c>
      <c r="HL74" s="1" t="s">
        <v>429</v>
      </c>
      <c r="HM74" s="1" t="s">
        <v>410</v>
      </c>
      <c r="HN74" s="1" t="s">
        <v>549</v>
      </c>
      <c r="HO74" s="1" t="s">
        <v>550</v>
      </c>
      <c r="HP74" s="1" t="s">
        <v>470</v>
      </c>
      <c r="HQ74" s="1" t="s">
        <v>551</v>
      </c>
      <c r="HR74" s="1" t="s">
        <v>410</v>
      </c>
      <c r="HS74" s="1" t="s">
        <v>533</v>
      </c>
      <c r="HT74" s="1" t="s">
        <v>534</v>
      </c>
      <c r="HU74" s="1" t="s">
        <v>535</v>
      </c>
      <c r="HV74" s="1" t="s">
        <v>536</v>
      </c>
      <c r="HW74" s="1" t="s">
        <v>416</v>
      </c>
      <c r="HX74" s="1" t="s">
        <v>537</v>
      </c>
      <c r="HY74" s="1" t="s">
        <v>538</v>
      </c>
      <c r="HZ74" s="1" t="s">
        <v>539</v>
      </c>
      <c r="IA74" s="1" t="s">
        <v>540</v>
      </c>
      <c r="IB74" s="1" t="s">
        <v>541</v>
      </c>
      <c r="IC74" s="1" t="s">
        <v>542</v>
      </c>
      <c r="ID74" s="1" t="s">
        <v>543</v>
      </c>
      <c r="IE74" s="1" t="s">
        <v>544</v>
      </c>
      <c r="IF74" s="1" t="s">
        <v>545</v>
      </c>
      <c r="IG74" s="1" t="s">
        <v>546</v>
      </c>
      <c r="IH74" s="1" t="s">
        <v>547</v>
      </c>
      <c r="II74" s="1" t="s">
        <v>548</v>
      </c>
      <c r="IJ74" s="1" t="s">
        <v>429</v>
      </c>
      <c r="IK74" s="1" t="s">
        <v>410</v>
      </c>
      <c r="IL74" s="1" t="s">
        <v>552</v>
      </c>
      <c r="IM74" s="1" t="s">
        <v>553</v>
      </c>
      <c r="IN74" s="1" t="s">
        <v>410</v>
      </c>
      <c r="IO74" s="1" t="s">
        <v>554</v>
      </c>
      <c r="IP74" s="1" t="s">
        <v>555</v>
      </c>
      <c r="IQ74" s="1" t="s">
        <v>556</v>
      </c>
      <c r="IR74" s="1" t="s">
        <v>557</v>
      </c>
      <c r="IS74" s="1" t="s">
        <v>558</v>
      </c>
      <c r="IT74" s="1" t="s">
        <v>559</v>
      </c>
      <c r="IU74" s="1" t="s">
        <v>560</v>
      </c>
      <c r="IV74" s="1" t="s">
        <v>561</v>
      </c>
      <c r="IW74" s="1" t="s">
        <v>562</v>
      </c>
      <c r="IX74" s="1" t="s">
        <v>563</v>
      </c>
      <c r="IY74" s="1" t="s">
        <v>564</v>
      </c>
      <c r="IZ74" s="1" t="s">
        <v>565</v>
      </c>
      <c r="JA74" s="1" t="s">
        <v>566</v>
      </c>
      <c r="JB74" s="1" t="s">
        <v>567</v>
      </c>
      <c r="JC74" s="1" t="s">
        <v>568</v>
      </c>
      <c r="JD74" s="1" t="s">
        <v>569</v>
      </c>
      <c r="JE74" s="1" t="s">
        <v>570</v>
      </c>
      <c r="JF74" s="1" t="s">
        <v>571</v>
      </c>
      <c r="JG74" s="1" t="s">
        <v>572</v>
      </c>
      <c r="JH74" s="1" t="s">
        <v>573</v>
      </c>
      <c r="JI74" s="1" t="s">
        <v>574</v>
      </c>
      <c r="JJ74" s="1" t="s">
        <v>575</v>
      </c>
      <c r="JK74" s="1" t="s">
        <v>576</v>
      </c>
      <c r="JL74" s="1" t="s">
        <v>577</v>
      </c>
      <c r="JM74" s="1" t="s">
        <v>578</v>
      </c>
      <c r="JN74" s="1" t="s">
        <v>579</v>
      </c>
      <c r="JO74" s="1" t="s">
        <v>580</v>
      </c>
      <c r="JP74" s="1" t="s">
        <v>581</v>
      </c>
      <c r="JQ74" s="1" t="s">
        <v>582</v>
      </c>
      <c r="JR74" s="1" t="s">
        <v>583</v>
      </c>
      <c r="JS74" s="1" t="s">
        <v>584</v>
      </c>
      <c r="JT74" s="1" t="s">
        <v>585</v>
      </c>
      <c r="JU74" s="1" t="s">
        <v>586</v>
      </c>
      <c r="JV74" s="1" t="s">
        <v>587</v>
      </c>
      <c r="JW74" s="1" t="s">
        <v>588</v>
      </c>
      <c r="JX74" s="1" t="s">
        <v>589</v>
      </c>
      <c r="JY74" s="1" t="s">
        <v>590</v>
      </c>
      <c r="JZ74" s="1" t="s">
        <v>591</v>
      </c>
      <c r="KA74" s="1" t="s">
        <v>592</v>
      </c>
      <c r="KB74" s="1" t="s">
        <v>593</v>
      </c>
      <c r="KC74" s="1" t="s">
        <v>594</v>
      </c>
      <c r="KD74" s="1" t="s">
        <v>595</v>
      </c>
      <c r="KE74" s="1" t="s">
        <v>596</v>
      </c>
      <c r="KF74" s="1" t="s">
        <v>552</v>
      </c>
      <c r="KG74" s="1" t="s">
        <v>597</v>
      </c>
      <c r="KH74" s="1" t="s">
        <v>598</v>
      </c>
      <c r="KI74" s="1" t="s">
        <v>599</v>
      </c>
      <c r="KJ74" s="1" t="s">
        <v>599</v>
      </c>
      <c r="KK74" s="1" t="s">
        <v>521</v>
      </c>
      <c r="KL74" s="1" t="s">
        <v>474</v>
      </c>
      <c r="KM74" s="1" t="s">
        <v>410</v>
      </c>
      <c r="KN74" s="1" t="s">
        <v>474</v>
      </c>
      <c r="KO74" s="1" t="s">
        <v>410</v>
      </c>
      <c r="KP74" s="1" t="s">
        <v>474</v>
      </c>
      <c r="KQ74" s="1" t="s">
        <v>410</v>
      </c>
      <c r="KR74" s="1" t="s">
        <v>600</v>
      </c>
      <c r="KS74" s="1" t="s">
        <v>416</v>
      </c>
      <c r="KT74" s="1" t="s">
        <v>410</v>
      </c>
      <c r="KU74" s="1" t="s">
        <v>410</v>
      </c>
      <c r="KV74" s="1" t="s">
        <v>601</v>
      </c>
      <c r="KW74" s="1" t="s">
        <v>602</v>
      </c>
      <c r="KX74" s="1" t="s">
        <v>603</v>
      </c>
      <c r="KY74" s="1" t="s">
        <v>604</v>
      </c>
      <c r="KZ74" s="1" t="s">
        <v>605</v>
      </c>
      <c r="LA74" s="1" t="s">
        <v>606</v>
      </c>
      <c r="LB74" s="1" t="s">
        <v>474</v>
      </c>
      <c r="LC74" s="1" t="s">
        <v>410</v>
      </c>
      <c r="LD74" s="1" t="s">
        <v>410</v>
      </c>
      <c r="LE74" s="1" t="s">
        <v>607</v>
      </c>
      <c r="LF74" s="1" t="s">
        <v>608</v>
      </c>
      <c r="LG74" s="1" t="s">
        <v>609</v>
      </c>
      <c r="LH74" s="1" t="s">
        <v>610</v>
      </c>
      <c r="LI74" s="1" t="s">
        <v>470</v>
      </c>
      <c r="LJ74" s="1" t="s">
        <v>611</v>
      </c>
      <c r="LK74" s="1" t="s">
        <v>429</v>
      </c>
      <c r="LL74" s="1" t="s">
        <v>600</v>
      </c>
      <c r="LM74" s="1" t="s">
        <v>601</v>
      </c>
      <c r="LN74" s="1" t="s">
        <v>599</v>
      </c>
      <c r="LO74" s="1" t="s">
        <v>531</v>
      </c>
      <c r="LP74" s="1" t="s">
        <v>3183</v>
      </c>
      <c r="LQ74" s="1" t="s">
        <v>3186</v>
      </c>
      <c r="LR74" s="1" t="s">
        <v>3189</v>
      </c>
      <c r="LS74" s="1" t="s">
        <v>3199</v>
      </c>
      <c r="LT74" s="1" t="s">
        <v>3198</v>
      </c>
      <c r="LU74" s="1" t="s">
        <v>462</v>
      </c>
      <c r="LV74" s="1" t="s">
        <v>3197</v>
      </c>
      <c r="LW74" s="1" t="s">
        <v>3200</v>
      </c>
      <c r="LX74" s="1" t="s">
        <v>896</v>
      </c>
      <c r="LY74" s="1" t="s">
        <v>416</v>
      </c>
      <c r="LZ74" s="1" t="s">
        <v>416</v>
      </c>
      <c r="MA74" s="1" t="s">
        <v>416</v>
      </c>
      <c r="MB74" s="1" t="s">
        <v>416</v>
      </c>
      <c r="MC74" s="1" t="s">
        <v>416</v>
      </c>
      <c r="MD74" s="1" t="s">
        <v>416</v>
      </c>
      <c r="ME74" s="1" t="s">
        <v>416</v>
      </c>
      <c r="MF74" s="1" t="s">
        <v>416</v>
      </c>
      <c r="MG74" s="1" t="s">
        <v>416</v>
      </c>
      <c r="MH74" s="1" t="s">
        <v>416</v>
      </c>
      <c r="MI74" s="1" t="s">
        <v>416</v>
      </c>
      <c r="MJ74" s="1" t="s">
        <v>416</v>
      </c>
      <c r="MK74" s="1" t="s">
        <v>416</v>
      </c>
      <c r="ML74" s="1" t="s">
        <v>416</v>
      </c>
      <c r="MM74" s="1" t="s">
        <v>416</v>
      </c>
      <c r="MN74" s="1" t="s">
        <v>416</v>
      </c>
      <c r="MO74" s="1" t="s">
        <v>416</v>
      </c>
      <c r="MP74" s="1" t="s">
        <v>416</v>
      </c>
      <c r="MQ74" s="1" t="s">
        <v>416</v>
      </c>
      <c r="MR74" s="1" t="s">
        <v>416</v>
      </c>
      <c r="MS74" s="1" t="s">
        <v>416</v>
      </c>
      <c r="MT74" s="1" t="s">
        <v>416</v>
      </c>
      <c r="MU74" s="1" t="s">
        <v>416</v>
      </c>
      <c r="MV74" s="1" t="s">
        <v>416</v>
      </c>
      <c r="MW74" s="1" t="s">
        <v>416</v>
      </c>
      <c r="MX74" s="1" t="s">
        <v>416</v>
      </c>
      <c r="MY74" s="1" t="s">
        <v>416</v>
      </c>
      <c r="MZ74" s="1" t="s">
        <v>416</v>
      </c>
      <c r="NA74" s="1" t="s">
        <v>416</v>
      </c>
      <c r="NB74" s="1" t="s">
        <v>416</v>
      </c>
      <c r="NC74" s="1" t="s">
        <v>416</v>
      </c>
      <c r="ND74" s="1" t="s">
        <v>416</v>
      </c>
      <c r="NE74" s="1" t="s">
        <v>416</v>
      </c>
      <c r="NF74" s="1" t="s">
        <v>416</v>
      </c>
      <c r="NG74" s="1" t="s">
        <v>416</v>
      </c>
      <c r="NH74" s="1" t="s">
        <v>416</v>
      </c>
      <c r="NI74" s="1" t="s">
        <v>416</v>
      </c>
      <c r="NJ74" s="1" t="s">
        <v>416</v>
      </c>
      <c r="NK74" s="1" t="s">
        <v>416</v>
      </c>
      <c r="NL74" s="1" t="s">
        <v>416</v>
      </c>
      <c r="NM74" s="1" t="s">
        <v>416</v>
      </c>
      <c r="NN74" s="1" t="s">
        <v>416</v>
      </c>
      <c r="NO74" s="1" t="s">
        <v>416</v>
      </c>
      <c r="NP74" s="1" t="s">
        <v>416</v>
      </c>
      <c r="NQ74" s="1" t="s">
        <v>416</v>
      </c>
      <c r="NR74" s="1" t="s">
        <v>416</v>
      </c>
      <c r="NS74" s="1" t="s">
        <v>416</v>
      </c>
      <c r="NT74" s="1" t="s">
        <v>416</v>
      </c>
      <c r="NU74" s="1" t="s">
        <v>416</v>
      </c>
      <c r="NV74" s="1" t="s">
        <v>416</v>
      </c>
      <c r="NW74" s="1" t="s">
        <v>416</v>
      </c>
      <c r="NX74" s="1" t="s">
        <v>416</v>
      </c>
      <c r="NY74" s="1" t="s">
        <v>416</v>
      </c>
      <c r="NZ74" s="1" t="s">
        <v>416</v>
      </c>
      <c r="OA74" s="1" t="s">
        <v>416</v>
      </c>
      <c r="OB74" s="1" t="s">
        <v>416</v>
      </c>
      <c r="OC74" s="1" t="s">
        <v>416</v>
      </c>
      <c r="OD74" s="1" t="s">
        <v>416</v>
      </c>
      <c r="OE74" s="1" t="s">
        <v>416</v>
      </c>
      <c r="OF74" s="1" t="s">
        <v>607</v>
      </c>
      <c r="OG74" s="1" t="s">
        <v>608</v>
      </c>
      <c r="OH74" s="1" t="s">
        <v>609</v>
      </c>
      <c r="OI74" s="1" t="s">
        <v>610</v>
      </c>
      <c r="OJ74" s="1" t="s">
        <v>470</v>
      </c>
      <c r="OK74" s="1" t="s">
        <v>611</v>
      </c>
    </row>
    <row r="75" spans="1:401" ht="15.75" x14ac:dyDescent="0.25">
      <c r="A75" s="1" t="s">
        <v>3202</v>
      </c>
      <c r="B75" s="1" t="s">
        <v>3203</v>
      </c>
      <c r="C75" s="1" t="s">
        <v>3204</v>
      </c>
      <c r="D75" s="1" t="s">
        <v>3205</v>
      </c>
      <c r="E75" s="1" t="s">
        <v>3206</v>
      </c>
      <c r="F75" s="1" t="s">
        <v>3207</v>
      </c>
      <c r="G75" s="1" t="s">
        <v>3208</v>
      </c>
      <c r="H75" s="1" t="s">
        <v>3209</v>
      </c>
      <c r="I75" s="1" t="s">
        <v>409</v>
      </c>
      <c r="J75" s="1" t="s">
        <v>410</v>
      </c>
      <c r="K75" s="1" t="s">
        <v>3210</v>
      </c>
      <c r="L75" s="1" t="s">
        <v>3211</v>
      </c>
      <c r="M75" s="1" t="s">
        <v>3212</v>
      </c>
      <c r="N75" s="1" t="s">
        <v>3213</v>
      </c>
      <c r="O75" s="1" t="s">
        <v>3214</v>
      </c>
      <c r="P75" s="1" t="s">
        <v>416</v>
      </c>
      <c r="Q75" s="1" t="s">
        <v>3215</v>
      </c>
      <c r="R75" s="1" t="s">
        <v>3216</v>
      </c>
      <c r="S75" s="1" t="s">
        <v>3217</v>
      </c>
      <c r="T75" s="1" t="s">
        <v>3218</v>
      </c>
      <c r="U75" s="1" t="s">
        <v>3219</v>
      </c>
      <c r="V75" s="1" t="s">
        <v>3220</v>
      </c>
      <c r="W75" s="1" t="s">
        <v>3221</v>
      </c>
      <c r="X75" s="1" t="s">
        <v>3222</v>
      </c>
      <c r="Y75" s="1" t="s">
        <v>3223</v>
      </c>
      <c r="Z75" s="1" t="s">
        <v>3224</v>
      </c>
      <c r="AA75" s="1" t="s">
        <v>3225</v>
      </c>
      <c r="AB75" s="1" t="s">
        <v>428</v>
      </c>
      <c r="AC75" s="1" t="s">
        <v>429</v>
      </c>
      <c r="AD75" s="1" t="s">
        <v>410</v>
      </c>
      <c r="AE75" s="1" t="s">
        <v>3226</v>
      </c>
      <c r="AF75" s="1" t="s">
        <v>3227</v>
      </c>
      <c r="AG75" s="1" t="s">
        <v>3228</v>
      </c>
      <c r="AH75" s="1" t="s">
        <v>3228</v>
      </c>
      <c r="AI75" s="1" t="s">
        <v>3228</v>
      </c>
      <c r="AJ75" s="1" t="s">
        <v>1471</v>
      </c>
      <c r="AK75" s="1" t="s">
        <v>416</v>
      </c>
      <c r="AL75" s="1" t="s">
        <v>416</v>
      </c>
      <c r="AM75" s="1" t="s">
        <v>416</v>
      </c>
      <c r="AN75" s="1" t="s">
        <v>416</v>
      </c>
      <c r="AO75" s="1" t="s">
        <v>416</v>
      </c>
      <c r="AP75" s="1" t="s">
        <v>416</v>
      </c>
      <c r="AQ75" s="1" t="s">
        <v>416</v>
      </c>
      <c r="AR75" s="1" t="s">
        <v>416</v>
      </c>
      <c r="AS75" s="1" t="s">
        <v>416</v>
      </c>
      <c r="AT75" s="1" t="s">
        <v>416</v>
      </c>
      <c r="AU75" s="1" t="s">
        <v>416</v>
      </c>
      <c r="AV75" s="1" t="s">
        <v>416</v>
      </c>
      <c r="AW75" s="1" t="s">
        <v>416</v>
      </c>
      <c r="AX75" s="1" t="s">
        <v>416</v>
      </c>
      <c r="AY75" s="1" t="s">
        <v>416</v>
      </c>
      <c r="AZ75" s="1" t="s">
        <v>416</v>
      </c>
      <c r="BA75" s="1" t="s">
        <v>416</v>
      </c>
      <c r="BB75" s="1" t="s">
        <v>416</v>
      </c>
      <c r="BC75" s="1" t="s">
        <v>416</v>
      </c>
      <c r="BD75" s="1" t="s">
        <v>416</v>
      </c>
      <c r="BE75" s="1" t="s">
        <v>449</v>
      </c>
      <c r="BF75" s="1" t="s">
        <v>450</v>
      </c>
      <c r="BG75" s="1" t="s">
        <v>451</v>
      </c>
      <c r="BH75" s="1" t="s">
        <v>452</v>
      </c>
      <c r="BI75" s="1" t="s">
        <v>453</v>
      </c>
      <c r="BJ75" s="1" t="s">
        <v>410</v>
      </c>
      <c r="BK75" s="1" t="s">
        <v>416</v>
      </c>
      <c r="BL75" s="1" t="s">
        <v>416</v>
      </c>
      <c r="BM75" s="1" t="s">
        <v>416</v>
      </c>
      <c r="BN75" s="1" t="s">
        <v>416</v>
      </c>
      <c r="BO75" s="1" t="s">
        <v>416</v>
      </c>
      <c r="BP75" s="1" t="s">
        <v>416</v>
      </c>
      <c r="BQ75" s="1" t="s">
        <v>416</v>
      </c>
      <c r="BR75" s="1" t="s">
        <v>416</v>
      </c>
      <c r="BS75" s="1" t="s">
        <v>416</v>
      </c>
      <c r="BT75" s="1" t="s">
        <v>410</v>
      </c>
      <c r="BU75" s="1" t="s">
        <v>3229</v>
      </c>
      <c r="BV75" s="1" t="s">
        <v>3230</v>
      </c>
      <c r="BW75" s="1" t="s">
        <v>462</v>
      </c>
      <c r="BX75" s="1" t="s">
        <v>3231</v>
      </c>
      <c r="BY75" s="1" t="s">
        <v>3232</v>
      </c>
      <c r="BZ75" s="1" t="s">
        <v>3233</v>
      </c>
      <c r="CA75" s="1" t="s">
        <v>3234</v>
      </c>
      <c r="CB75" s="1" t="s">
        <v>3235</v>
      </c>
      <c r="CC75" s="1" t="s">
        <v>533</v>
      </c>
      <c r="CD75" s="1" t="s">
        <v>534</v>
      </c>
      <c r="CE75" s="1" t="s">
        <v>535</v>
      </c>
      <c r="CF75" s="1" t="s">
        <v>536</v>
      </c>
      <c r="CG75" s="1" t="s">
        <v>416</v>
      </c>
      <c r="CH75" s="1" t="s">
        <v>537</v>
      </c>
      <c r="CI75" s="1" t="s">
        <v>538</v>
      </c>
      <c r="CJ75" s="1" t="s">
        <v>539</v>
      </c>
      <c r="CK75" s="1" t="s">
        <v>540</v>
      </c>
      <c r="CL75" s="1" t="s">
        <v>541</v>
      </c>
      <c r="CM75" s="1" t="s">
        <v>542</v>
      </c>
      <c r="CN75" s="1" t="s">
        <v>543</v>
      </c>
      <c r="CO75" s="1" t="s">
        <v>544</v>
      </c>
      <c r="CP75" s="1" t="s">
        <v>545</v>
      </c>
      <c r="CQ75" s="1" t="s">
        <v>546</v>
      </c>
      <c r="CR75" s="1" t="s">
        <v>547</v>
      </c>
      <c r="CS75" s="1" t="s">
        <v>548</v>
      </c>
      <c r="CT75" s="1" t="s">
        <v>429</v>
      </c>
      <c r="CU75" s="1" t="s">
        <v>410</v>
      </c>
      <c r="CV75" s="1" t="s">
        <v>549</v>
      </c>
      <c r="CW75" s="1" t="s">
        <v>550</v>
      </c>
      <c r="CX75" s="1" t="s">
        <v>470</v>
      </c>
      <c r="CY75" s="1" t="s">
        <v>551</v>
      </c>
      <c r="CZ75" s="1" t="s">
        <v>410</v>
      </c>
      <c r="DA75" s="1" t="s">
        <v>533</v>
      </c>
      <c r="DB75" s="1" t="s">
        <v>534</v>
      </c>
      <c r="DC75" s="1" t="s">
        <v>535</v>
      </c>
      <c r="DD75" s="1" t="s">
        <v>536</v>
      </c>
      <c r="DE75" s="1" t="s">
        <v>416</v>
      </c>
      <c r="DF75" s="1" t="s">
        <v>537</v>
      </c>
      <c r="DG75" s="1" t="s">
        <v>538</v>
      </c>
      <c r="DH75" s="1" t="s">
        <v>539</v>
      </c>
      <c r="DI75" s="1" t="s">
        <v>540</v>
      </c>
      <c r="DJ75" s="1" t="s">
        <v>541</v>
      </c>
      <c r="DK75" s="1" t="s">
        <v>542</v>
      </c>
      <c r="DL75" s="1" t="s">
        <v>543</v>
      </c>
      <c r="DM75" s="1" t="s">
        <v>544</v>
      </c>
      <c r="DN75" s="1" t="s">
        <v>545</v>
      </c>
      <c r="DO75" s="1" t="s">
        <v>546</v>
      </c>
      <c r="DP75" s="1" t="s">
        <v>547</v>
      </c>
      <c r="DQ75" s="1" t="s">
        <v>548</v>
      </c>
      <c r="DR75" s="1" t="s">
        <v>429</v>
      </c>
      <c r="DS75" s="1" t="s">
        <v>410</v>
      </c>
      <c r="DT75" s="1" t="s">
        <v>552</v>
      </c>
      <c r="DU75" s="1" t="s">
        <v>553</v>
      </c>
      <c r="DV75" s="1" t="s">
        <v>410</v>
      </c>
      <c r="DW75" s="1" t="s">
        <v>554</v>
      </c>
      <c r="DX75" s="1" t="s">
        <v>555</v>
      </c>
      <c r="DY75" s="1" t="s">
        <v>556</v>
      </c>
      <c r="DZ75" s="1" t="s">
        <v>557</v>
      </c>
      <c r="EA75" s="1" t="s">
        <v>558</v>
      </c>
      <c r="EB75" s="1" t="s">
        <v>559</v>
      </c>
      <c r="EC75" s="1" t="s">
        <v>560</v>
      </c>
      <c r="ED75" s="1" t="s">
        <v>561</v>
      </c>
      <c r="EE75" s="1" t="s">
        <v>562</v>
      </c>
      <c r="EF75" s="1" t="s">
        <v>563</v>
      </c>
      <c r="EG75" s="1" t="s">
        <v>564</v>
      </c>
      <c r="EH75" s="1" t="s">
        <v>565</v>
      </c>
      <c r="EI75" s="1" t="s">
        <v>566</v>
      </c>
      <c r="EJ75" s="1" t="s">
        <v>567</v>
      </c>
      <c r="EK75" s="1" t="s">
        <v>568</v>
      </c>
      <c r="EL75" s="1" t="s">
        <v>569</v>
      </c>
      <c r="EM75" s="1" t="s">
        <v>570</v>
      </c>
      <c r="EN75" s="1" t="s">
        <v>571</v>
      </c>
      <c r="EO75" s="1" t="s">
        <v>572</v>
      </c>
      <c r="EP75" s="1" t="s">
        <v>573</v>
      </c>
      <c r="EQ75" s="1" t="s">
        <v>574</v>
      </c>
      <c r="ER75" s="1" t="s">
        <v>575</v>
      </c>
      <c r="ES75" s="1" t="s">
        <v>576</v>
      </c>
      <c r="ET75" s="1" t="s">
        <v>577</v>
      </c>
      <c r="EU75" s="1" t="s">
        <v>578</v>
      </c>
      <c r="EV75" s="1" t="s">
        <v>579</v>
      </c>
      <c r="EW75" s="1" t="s">
        <v>580</v>
      </c>
      <c r="EX75" s="1" t="s">
        <v>581</v>
      </c>
      <c r="EY75" s="1" t="s">
        <v>582</v>
      </c>
      <c r="EZ75" s="1" t="s">
        <v>583</v>
      </c>
      <c r="FA75" s="1" t="s">
        <v>584</v>
      </c>
      <c r="FB75" s="1" t="s">
        <v>585</v>
      </c>
      <c r="FC75" s="1" t="s">
        <v>586</v>
      </c>
      <c r="FD75" s="1" t="s">
        <v>587</v>
      </c>
      <c r="FE75" s="1" t="s">
        <v>588</v>
      </c>
      <c r="FF75" s="1" t="s">
        <v>589</v>
      </c>
      <c r="FG75" s="1" t="s">
        <v>590</v>
      </c>
      <c r="FH75" s="1" t="s">
        <v>591</v>
      </c>
      <c r="FI75" s="1" t="s">
        <v>592</v>
      </c>
      <c r="FJ75" s="1" t="s">
        <v>593</v>
      </c>
      <c r="FK75" s="1" t="s">
        <v>594</v>
      </c>
      <c r="FL75" s="1" t="s">
        <v>595</v>
      </c>
      <c r="FM75" s="1" t="s">
        <v>596</v>
      </c>
      <c r="FN75" s="1" t="s">
        <v>552</v>
      </c>
      <c r="FO75" s="1" t="s">
        <v>597</v>
      </c>
      <c r="FP75" s="1" t="s">
        <v>598</v>
      </c>
      <c r="FQ75" s="1" t="s">
        <v>599</v>
      </c>
      <c r="FR75" s="1" t="s">
        <v>599</v>
      </c>
      <c r="FS75" s="1" t="s">
        <v>521</v>
      </c>
      <c r="FT75" s="1" t="s">
        <v>474</v>
      </c>
      <c r="FU75" s="1" t="s">
        <v>410</v>
      </c>
      <c r="FV75" s="1" t="s">
        <v>474</v>
      </c>
      <c r="FW75" s="1" t="s">
        <v>410</v>
      </c>
      <c r="FX75" s="1" t="s">
        <v>474</v>
      </c>
      <c r="FY75" s="1" t="s">
        <v>410</v>
      </c>
      <c r="FZ75" s="1" t="s">
        <v>600</v>
      </c>
      <c r="GA75" s="1" t="s">
        <v>416</v>
      </c>
      <c r="GB75" s="1" t="s">
        <v>410</v>
      </c>
      <c r="GC75" s="1" t="s">
        <v>410</v>
      </c>
      <c r="GD75" s="1" t="s">
        <v>601</v>
      </c>
      <c r="GE75" s="1" t="s">
        <v>602</v>
      </c>
      <c r="GF75" s="1" t="s">
        <v>603</v>
      </c>
      <c r="GG75" s="1" t="s">
        <v>604</v>
      </c>
      <c r="GH75" s="1" t="s">
        <v>605</v>
      </c>
      <c r="GI75" s="1" t="s">
        <v>606</v>
      </c>
      <c r="GJ75" s="1" t="s">
        <v>474</v>
      </c>
      <c r="GK75" s="1" t="s">
        <v>410</v>
      </c>
      <c r="GL75" s="1" t="s">
        <v>410</v>
      </c>
      <c r="GM75" s="1" t="s">
        <v>429</v>
      </c>
      <c r="GN75" s="1" t="s">
        <v>600</v>
      </c>
      <c r="GO75" s="1" t="s">
        <v>601</v>
      </c>
      <c r="GP75" s="1" t="s">
        <v>599</v>
      </c>
      <c r="GQ75" s="1" t="s">
        <v>531</v>
      </c>
      <c r="GR75" s="1" t="s">
        <v>530</v>
      </c>
      <c r="GS75" s="1" t="s">
        <v>531</v>
      </c>
      <c r="GT75" s="1" t="s">
        <v>3236</v>
      </c>
      <c r="GU75" s="1" t="s">
        <v>533</v>
      </c>
      <c r="GV75" s="1" t="s">
        <v>534</v>
      </c>
      <c r="GW75" s="1" t="s">
        <v>535</v>
      </c>
      <c r="GX75" s="1" t="s">
        <v>536</v>
      </c>
      <c r="GY75" s="1" t="s">
        <v>416</v>
      </c>
      <c r="GZ75" s="1" t="s">
        <v>537</v>
      </c>
      <c r="HA75" s="1" t="s">
        <v>538</v>
      </c>
      <c r="HB75" s="1" t="s">
        <v>539</v>
      </c>
      <c r="HC75" s="1" t="s">
        <v>540</v>
      </c>
      <c r="HD75" s="1" t="s">
        <v>541</v>
      </c>
      <c r="HE75" s="1" t="s">
        <v>542</v>
      </c>
      <c r="HF75" s="1" t="s">
        <v>543</v>
      </c>
      <c r="HG75" s="1" t="s">
        <v>544</v>
      </c>
      <c r="HH75" s="1" t="s">
        <v>545</v>
      </c>
      <c r="HI75" s="1" t="s">
        <v>546</v>
      </c>
      <c r="HJ75" s="1" t="s">
        <v>547</v>
      </c>
      <c r="HK75" s="1" t="s">
        <v>548</v>
      </c>
      <c r="HL75" s="1" t="s">
        <v>429</v>
      </c>
      <c r="HM75" s="1" t="s">
        <v>410</v>
      </c>
      <c r="HN75" s="1" t="s">
        <v>549</v>
      </c>
      <c r="HO75" s="1" t="s">
        <v>550</v>
      </c>
      <c r="HP75" s="1" t="s">
        <v>470</v>
      </c>
      <c r="HQ75" s="1" t="s">
        <v>551</v>
      </c>
      <c r="HR75" s="1" t="s">
        <v>410</v>
      </c>
      <c r="HS75" s="1" t="s">
        <v>533</v>
      </c>
      <c r="HT75" s="1" t="s">
        <v>534</v>
      </c>
      <c r="HU75" s="1" t="s">
        <v>535</v>
      </c>
      <c r="HV75" s="1" t="s">
        <v>536</v>
      </c>
      <c r="HW75" s="1" t="s">
        <v>416</v>
      </c>
      <c r="HX75" s="1" t="s">
        <v>537</v>
      </c>
      <c r="HY75" s="1" t="s">
        <v>538</v>
      </c>
      <c r="HZ75" s="1" t="s">
        <v>539</v>
      </c>
      <c r="IA75" s="1" t="s">
        <v>540</v>
      </c>
      <c r="IB75" s="1" t="s">
        <v>541</v>
      </c>
      <c r="IC75" s="1" t="s">
        <v>542</v>
      </c>
      <c r="ID75" s="1" t="s">
        <v>543</v>
      </c>
      <c r="IE75" s="1" t="s">
        <v>544</v>
      </c>
      <c r="IF75" s="1" t="s">
        <v>545</v>
      </c>
      <c r="IG75" s="1" t="s">
        <v>546</v>
      </c>
      <c r="IH75" s="1" t="s">
        <v>547</v>
      </c>
      <c r="II75" s="1" t="s">
        <v>548</v>
      </c>
      <c r="IJ75" s="1" t="s">
        <v>429</v>
      </c>
      <c r="IK75" s="1" t="s">
        <v>410</v>
      </c>
      <c r="IL75" s="1" t="s">
        <v>552</v>
      </c>
      <c r="IM75" s="1" t="s">
        <v>553</v>
      </c>
      <c r="IN75" s="1" t="s">
        <v>410</v>
      </c>
      <c r="IO75" s="1" t="s">
        <v>554</v>
      </c>
      <c r="IP75" s="1" t="s">
        <v>555</v>
      </c>
      <c r="IQ75" s="1" t="s">
        <v>556</v>
      </c>
      <c r="IR75" s="1" t="s">
        <v>557</v>
      </c>
      <c r="IS75" s="1" t="s">
        <v>558</v>
      </c>
      <c r="IT75" s="1" t="s">
        <v>559</v>
      </c>
      <c r="IU75" s="1" t="s">
        <v>560</v>
      </c>
      <c r="IV75" s="1" t="s">
        <v>561</v>
      </c>
      <c r="IW75" s="1" t="s">
        <v>562</v>
      </c>
      <c r="IX75" s="1" t="s">
        <v>563</v>
      </c>
      <c r="IY75" s="1" t="s">
        <v>564</v>
      </c>
      <c r="IZ75" s="1" t="s">
        <v>565</v>
      </c>
      <c r="JA75" s="1" t="s">
        <v>566</v>
      </c>
      <c r="JB75" s="1" t="s">
        <v>567</v>
      </c>
      <c r="JC75" s="1" t="s">
        <v>568</v>
      </c>
      <c r="JD75" s="1" t="s">
        <v>569</v>
      </c>
      <c r="JE75" s="1" t="s">
        <v>570</v>
      </c>
      <c r="JF75" s="1" t="s">
        <v>571</v>
      </c>
      <c r="JG75" s="1" t="s">
        <v>572</v>
      </c>
      <c r="JH75" s="1" t="s">
        <v>573</v>
      </c>
      <c r="JI75" s="1" t="s">
        <v>574</v>
      </c>
      <c r="JJ75" s="1" t="s">
        <v>575</v>
      </c>
      <c r="JK75" s="1" t="s">
        <v>576</v>
      </c>
      <c r="JL75" s="1" t="s">
        <v>577</v>
      </c>
      <c r="JM75" s="1" t="s">
        <v>578</v>
      </c>
      <c r="JN75" s="1" t="s">
        <v>579</v>
      </c>
      <c r="JO75" s="1" t="s">
        <v>580</v>
      </c>
      <c r="JP75" s="1" t="s">
        <v>581</v>
      </c>
      <c r="JQ75" s="1" t="s">
        <v>582</v>
      </c>
      <c r="JR75" s="1" t="s">
        <v>583</v>
      </c>
      <c r="JS75" s="1" t="s">
        <v>584</v>
      </c>
      <c r="JT75" s="1" t="s">
        <v>585</v>
      </c>
      <c r="JU75" s="1" t="s">
        <v>586</v>
      </c>
      <c r="JV75" s="1" t="s">
        <v>587</v>
      </c>
      <c r="JW75" s="1" t="s">
        <v>588</v>
      </c>
      <c r="JX75" s="1" t="s">
        <v>589</v>
      </c>
      <c r="JY75" s="1" t="s">
        <v>590</v>
      </c>
      <c r="JZ75" s="1" t="s">
        <v>591</v>
      </c>
      <c r="KA75" s="1" t="s">
        <v>592</v>
      </c>
      <c r="KB75" s="1" t="s">
        <v>593</v>
      </c>
      <c r="KC75" s="1" t="s">
        <v>594</v>
      </c>
      <c r="KD75" s="1" t="s">
        <v>595</v>
      </c>
      <c r="KE75" s="1" t="s">
        <v>596</v>
      </c>
      <c r="KF75" s="1" t="s">
        <v>552</v>
      </c>
      <c r="KG75" s="1" t="s">
        <v>597</v>
      </c>
      <c r="KH75" s="1" t="s">
        <v>598</v>
      </c>
      <c r="KI75" s="1" t="s">
        <v>599</v>
      </c>
      <c r="KJ75" s="1" t="s">
        <v>599</v>
      </c>
      <c r="KK75" s="1" t="s">
        <v>521</v>
      </c>
      <c r="KL75" s="1" t="s">
        <v>474</v>
      </c>
      <c r="KM75" s="1" t="s">
        <v>410</v>
      </c>
      <c r="KN75" s="1" t="s">
        <v>474</v>
      </c>
      <c r="KO75" s="1" t="s">
        <v>410</v>
      </c>
      <c r="KP75" s="1" t="s">
        <v>474</v>
      </c>
      <c r="KQ75" s="1" t="s">
        <v>410</v>
      </c>
      <c r="KR75" s="1" t="s">
        <v>600</v>
      </c>
      <c r="KS75" s="1" t="s">
        <v>416</v>
      </c>
      <c r="KT75" s="1" t="s">
        <v>410</v>
      </c>
      <c r="KU75" s="1" t="s">
        <v>410</v>
      </c>
      <c r="KV75" s="1" t="s">
        <v>601</v>
      </c>
      <c r="KW75" s="1" t="s">
        <v>602</v>
      </c>
      <c r="KX75" s="1" t="s">
        <v>603</v>
      </c>
      <c r="KY75" s="1" t="s">
        <v>604</v>
      </c>
      <c r="KZ75" s="1" t="s">
        <v>605</v>
      </c>
      <c r="LA75" s="1" t="s">
        <v>606</v>
      </c>
      <c r="LB75" s="1" t="s">
        <v>474</v>
      </c>
      <c r="LC75" s="1" t="s">
        <v>410</v>
      </c>
      <c r="LD75" s="1" t="s">
        <v>410</v>
      </c>
      <c r="LE75" s="1" t="s">
        <v>607</v>
      </c>
      <c r="LF75" s="1" t="s">
        <v>608</v>
      </c>
      <c r="LG75" s="1" t="s">
        <v>609</v>
      </c>
      <c r="LH75" s="1" t="s">
        <v>610</v>
      </c>
      <c r="LI75" s="1" t="s">
        <v>470</v>
      </c>
      <c r="LJ75" s="1" t="s">
        <v>611</v>
      </c>
      <c r="LK75" s="1" t="s">
        <v>429</v>
      </c>
      <c r="LL75" s="1" t="s">
        <v>600</v>
      </c>
      <c r="LM75" s="1" t="s">
        <v>601</v>
      </c>
      <c r="LN75" s="1" t="s">
        <v>599</v>
      </c>
      <c r="LO75" s="1" t="s">
        <v>531</v>
      </c>
      <c r="LP75" s="1" t="s">
        <v>3202</v>
      </c>
      <c r="LQ75" s="1" t="s">
        <v>3205</v>
      </c>
      <c r="LR75" s="1" t="s">
        <v>3208</v>
      </c>
      <c r="LS75" s="1" t="s">
        <v>3231</v>
      </c>
      <c r="LT75" s="1" t="s">
        <v>3230</v>
      </c>
      <c r="LU75" s="1" t="s">
        <v>462</v>
      </c>
      <c r="LV75" s="1" t="s">
        <v>3229</v>
      </c>
      <c r="LW75" s="1" t="s">
        <v>3232</v>
      </c>
      <c r="LX75" s="1" t="s">
        <v>896</v>
      </c>
      <c r="LY75" s="1" t="s">
        <v>416</v>
      </c>
      <c r="LZ75" s="1" t="s">
        <v>416</v>
      </c>
      <c r="MA75" s="1" t="s">
        <v>416</v>
      </c>
      <c r="MB75" s="1" t="s">
        <v>416</v>
      </c>
      <c r="MC75" s="1" t="s">
        <v>416</v>
      </c>
      <c r="MD75" s="1" t="s">
        <v>416</v>
      </c>
      <c r="ME75" s="1" t="s">
        <v>416</v>
      </c>
      <c r="MF75" s="1" t="s">
        <v>416</v>
      </c>
      <c r="MG75" s="1" t="s">
        <v>416</v>
      </c>
      <c r="MH75" s="1" t="s">
        <v>416</v>
      </c>
      <c r="MI75" s="1" t="s">
        <v>416</v>
      </c>
      <c r="MJ75" s="1" t="s">
        <v>416</v>
      </c>
      <c r="MK75" s="1" t="s">
        <v>416</v>
      </c>
      <c r="ML75" s="1" t="s">
        <v>416</v>
      </c>
      <c r="MM75" s="1" t="s">
        <v>416</v>
      </c>
      <c r="MN75" s="1" t="s">
        <v>416</v>
      </c>
      <c r="MO75" s="1" t="s">
        <v>416</v>
      </c>
      <c r="MP75" s="1" t="s">
        <v>416</v>
      </c>
      <c r="MQ75" s="1" t="s">
        <v>416</v>
      </c>
      <c r="MR75" s="1" t="s">
        <v>416</v>
      </c>
      <c r="MS75" s="1" t="s">
        <v>416</v>
      </c>
      <c r="MT75" s="1" t="s">
        <v>416</v>
      </c>
      <c r="MU75" s="1" t="s">
        <v>416</v>
      </c>
      <c r="MV75" s="1" t="s">
        <v>416</v>
      </c>
      <c r="MW75" s="1" t="s">
        <v>416</v>
      </c>
      <c r="MX75" s="1" t="s">
        <v>416</v>
      </c>
      <c r="MY75" s="1" t="s">
        <v>416</v>
      </c>
      <c r="MZ75" s="1" t="s">
        <v>416</v>
      </c>
      <c r="NA75" s="1" t="s">
        <v>416</v>
      </c>
      <c r="NB75" s="1" t="s">
        <v>416</v>
      </c>
      <c r="NC75" s="1" t="s">
        <v>416</v>
      </c>
      <c r="ND75" s="1" t="s">
        <v>416</v>
      </c>
      <c r="NE75" s="1" t="s">
        <v>416</v>
      </c>
      <c r="NF75" s="1" t="s">
        <v>416</v>
      </c>
      <c r="NG75" s="1" t="s">
        <v>416</v>
      </c>
      <c r="NH75" s="1" t="s">
        <v>416</v>
      </c>
      <c r="NI75" s="1" t="s">
        <v>416</v>
      </c>
      <c r="NJ75" s="1" t="s">
        <v>416</v>
      </c>
      <c r="NK75" s="1" t="s">
        <v>416</v>
      </c>
      <c r="NL75" s="1" t="s">
        <v>416</v>
      </c>
      <c r="NM75" s="1" t="s">
        <v>416</v>
      </c>
      <c r="NN75" s="1" t="s">
        <v>416</v>
      </c>
      <c r="NO75" s="1" t="s">
        <v>416</v>
      </c>
      <c r="NP75" s="1" t="s">
        <v>416</v>
      </c>
      <c r="NQ75" s="1" t="s">
        <v>416</v>
      </c>
      <c r="NR75" s="1" t="s">
        <v>416</v>
      </c>
      <c r="NS75" s="1" t="s">
        <v>416</v>
      </c>
      <c r="NT75" s="1" t="s">
        <v>416</v>
      </c>
      <c r="NU75" s="1" t="s">
        <v>416</v>
      </c>
      <c r="NV75" s="1" t="s">
        <v>416</v>
      </c>
      <c r="NW75" s="1" t="s">
        <v>416</v>
      </c>
      <c r="NX75" s="1" t="s">
        <v>416</v>
      </c>
      <c r="NY75" s="1" t="s">
        <v>416</v>
      </c>
      <c r="NZ75" s="1" t="s">
        <v>416</v>
      </c>
      <c r="OA75" s="1" t="s">
        <v>416</v>
      </c>
      <c r="OB75" s="1" t="s">
        <v>416</v>
      </c>
      <c r="OC75" s="1" t="s">
        <v>416</v>
      </c>
      <c r="OD75" s="1" t="s">
        <v>416</v>
      </c>
      <c r="OE75" s="1" t="s">
        <v>416</v>
      </c>
      <c r="OF75" s="1" t="s">
        <v>607</v>
      </c>
      <c r="OG75" s="1" t="s">
        <v>608</v>
      </c>
      <c r="OH75" s="1" t="s">
        <v>609</v>
      </c>
      <c r="OI75" s="1" t="s">
        <v>610</v>
      </c>
      <c r="OJ75" s="1" t="s">
        <v>470</v>
      </c>
      <c r="OK75" s="1" t="s">
        <v>611</v>
      </c>
    </row>
    <row r="76" spans="1:401" ht="15.75" x14ac:dyDescent="0.25">
      <c r="A76" s="1" t="s">
        <v>3237</v>
      </c>
      <c r="B76" s="1" t="s">
        <v>3238</v>
      </c>
      <c r="C76" s="1" t="s">
        <v>3239</v>
      </c>
      <c r="D76" s="1" t="s">
        <v>3240</v>
      </c>
      <c r="E76" s="1" t="s">
        <v>3241</v>
      </c>
      <c r="F76" s="1" t="s">
        <v>3242</v>
      </c>
      <c r="G76" s="1" t="s">
        <v>3243</v>
      </c>
      <c r="H76" s="1" t="s">
        <v>3244</v>
      </c>
      <c r="I76" s="1" t="s">
        <v>409</v>
      </c>
      <c r="J76" s="1" t="s">
        <v>410</v>
      </c>
      <c r="K76" s="1" t="s">
        <v>3245</v>
      </c>
      <c r="L76" s="1" t="s">
        <v>774</v>
      </c>
      <c r="M76" s="1" t="s">
        <v>775</v>
      </c>
      <c r="N76" s="1" t="s">
        <v>776</v>
      </c>
      <c r="O76" s="1" t="s">
        <v>777</v>
      </c>
      <c r="P76" s="1" t="s">
        <v>416</v>
      </c>
      <c r="Q76" s="1" t="s">
        <v>778</v>
      </c>
      <c r="R76" s="1" t="s">
        <v>779</v>
      </c>
      <c r="S76" s="1" t="s">
        <v>780</v>
      </c>
      <c r="T76" s="1" t="s">
        <v>781</v>
      </c>
      <c r="U76" s="1" t="s">
        <v>782</v>
      </c>
      <c r="V76" s="1" t="s">
        <v>783</v>
      </c>
      <c r="W76" s="1" t="s">
        <v>784</v>
      </c>
      <c r="X76" s="1" t="s">
        <v>785</v>
      </c>
      <c r="Y76" s="1" t="s">
        <v>786</v>
      </c>
      <c r="Z76" s="1" t="s">
        <v>787</v>
      </c>
      <c r="AA76" s="1" t="s">
        <v>788</v>
      </c>
      <c r="AB76" s="1" t="s">
        <v>428</v>
      </c>
      <c r="AC76" s="1" t="s">
        <v>429</v>
      </c>
      <c r="AD76" s="1" t="s">
        <v>410</v>
      </c>
      <c r="AE76" s="1" t="s">
        <v>3246</v>
      </c>
      <c r="AF76" s="1" t="s">
        <v>3247</v>
      </c>
      <c r="AG76" s="1" t="s">
        <v>3248</v>
      </c>
      <c r="AH76" s="1" t="s">
        <v>3249</v>
      </c>
      <c r="AI76" s="1" t="s">
        <v>3249</v>
      </c>
      <c r="AJ76" s="1" t="s">
        <v>1269</v>
      </c>
      <c r="AK76" s="1" t="s">
        <v>416</v>
      </c>
      <c r="AL76" s="1" t="s">
        <v>412</v>
      </c>
      <c r="AM76" s="1" t="s">
        <v>413</v>
      </c>
      <c r="AN76" s="1" t="s">
        <v>414</v>
      </c>
      <c r="AO76" s="1" t="s">
        <v>415</v>
      </c>
      <c r="AP76" s="1" t="s">
        <v>416</v>
      </c>
      <c r="AQ76" s="1" t="s">
        <v>417</v>
      </c>
      <c r="AR76" s="1" t="s">
        <v>418</v>
      </c>
      <c r="AS76" s="1" t="s">
        <v>419</v>
      </c>
      <c r="AT76" s="1" t="s">
        <v>420</v>
      </c>
      <c r="AU76" s="1" t="s">
        <v>421</v>
      </c>
      <c r="AV76" s="1" t="s">
        <v>422</v>
      </c>
      <c r="AW76" s="1" t="s">
        <v>423</v>
      </c>
      <c r="AX76" s="1" t="s">
        <v>424</v>
      </c>
      <c r="AY76" s="1" t="s">
        <v>425</v>
      </c>
      <c r="AZ76" s="1" t="s">
        <v>426</v>
      </c>
      <c r="BA76" s="1" t="s">
        <v>427</v>
      </c>
      <c r="BB76" s="1" t="s">
        <v>428</v>
      </c>
      <c r="BC76" s="1" t="s">
        <v>429</v>
      </c>
      <c r="BD76" s="1" t="s">
        <v>410</v>
      </c>
      <c r="BE76" s="1" t="s">
        <v>449</v>
      </c>
      <c r="BF76" s="1" t="s">
        <v>450</v>
      </c>
      <c r="BG76" s="1" t="s">
        <v>451</v>
      </c>
      <c r="BH76" s="1" t="s">
        <v>452</v>
      </c>
      <c r="BI76" s="1" t="s">
        <v>453</v>
      </c>
      <c r="BJ76" s="1" t="s">
        <v>410</v>
      </c>
      <c r="BK76" s="1" t="s">
        <v>416</v>
      </c>
      <c r="BL76" s="1" t="s">
        <v>416</v>
      </c>
      <c r="BM76" s="1" t="s">
        <v>416</v>
      </c>
      <c r="BN76" s="1" t="s">
        <v>416</v>
      </c>
      <c r="BO76" s="1" t="s">
        <v>416</v>
      </c>
      <c r="BP76" s="1" t="s">
        <v>416</v>
      </c>
      <c r="BQ76" s="1" t="s">
        <v>416</v>
      </c>
      <c r="BR76" s="1" t="s">
        <v>416</v>
      </c>
      <c r="BS76" s="1" t="s">
        <v>416</v>
      </c>
      <c r="BT76" s="1" t="s">
        <v>410</v>
      </c>
      <c r="BU76" s="1" t="s">
        <v>3250</v>
      </c>
      <c r="BV76" s="1" t="s">
        <v>3251</v>
      </c>
      <c r="BW76" s="1" t="s">
        <v>462</v>
      </c>
      <c r="BX76" s="1" t="s">
        <v>3252</v>
      </c>
      <c r="BY76" s="1" t="s">
        <v>3253</v>
      </c>
      <c r="BZ76" s="1" t="s">
        <v>3254</v>
      </c>
      <c r="CA76" s="1" t="s">
        <v>3255</v>
      </c>
      <c r="CB76" s="1" t="s">
        <v>3256</v>
      </c>
      <c r="CC76" s="1" t="s">
        <v>774</v>
      </c>
      <c r="CD76" s="1" t="s">
        <v>775</v>
      </c>
      <c r="CE76" s="1" t="s">
        <v>776</v>
      </c>
      <c r="CF76" s="1" t="s">
        <v>777</v>
      </c>
      <c r="CG76" s="1" t="s">
        <v>416</v>
      </c>
      <c r="CH76" s="1" t="s">
        <v>778</v>
      </c>
      <c r="CI76" s="1" t="s">
        <v>779</v>
      </c>
      <c r="CJ76" s="1" t="s">
        <v>780</v>
      </c>
      <c r="CK76" s="1" t="s">
        <v>781</v>
      </c>
      <c r="CL76" s="1" t="s">
        <v>782</v>
      </c>
      <c r="CM76" s="1" t="s">
        <v>783</v>
      </c>
      <c r="CN76" s="1" t="s">
        <v>784</v>
      </c>
      <c r="CO76" s="1" t="s">
        <v>785</v>
      </c>
      <c r="CP76" s="1" t="s">
        <v>786</v>
      </c>
      <c r="CQ76" s="1" t="s">
        <v>787</v>
      </c>
      <c r="CR76" s="1" t="s">
        <v>788</v>
      </c>
      <c r="CS76" s="1" t="s">
        <v>428</v>
      </c>
      <c r="CT76" s="1" t="s">
        <v>429</v>
      </c>
      <c r="CU76" s="1" t="s">
        <v>410</v>
      </c>
      <c r="CV76" s="1" t="s">
        <v>3053</v>
      </c>
      <c r="CW76" s="1" t="s">
        <v>3054</v>
      </c>
      <c r="CX76" s="1" t="s">
        <v>470</v>
      </c>
      <c r="CY76" s="1" t="s">
        <v>3055</v>
      </c>
      <c r="CZ76" s="1" t="s">
        <v>410</v>
      </c>
      <c r="DA76" s="1" t="s">
        <v>774</v>
      </c>
      <c r="DB76" s="1" t="s">
        <v>775</v>
      </c>
      <c r="DC76" s="1" t="s">
        <v>776</v>
      </c>
      <c r="DD76" s="1" t="s">
        <v>777</v>
      </c>
      <c r="DE76" s="1" t="s">
        <v>416</v>
      </c>
      <c r="DF76" s="1" t="s">
        <v>778</v>
      </c>
      <c r="DG76" s="1" t="s">
        <v>779</v>
      </c>
      <c r="DH76" s="1" t="s">
        <v>780</v>
      </c>
      <c r="DI76" s="1" t="s">
        <v>781</v>
      </c>
      <c r="DJ76" s="1" t="s">
        <v>782</v>
      </c>
      <c r="DK76" s="1" t="s">
        <v>783</v>
      </c>
      <c r="DL76" s="1" t="s">
        <v>784</v>
      </c>
      <c r="DM76" s="1" t="s">
        <v>785</v>
      </c>
      <c r="DN76" s="1" t="s">
        <v>786</v>
      </c>
      <c r="DO76" s="1" t="s">
        <v>787</v>
      </c>
      <c r="DP76" s="1" t="s">
        <v>788</v>
      </c>
      <c r="DQ76" s="1" t="s">
        <v>428</v>
      </c>
      <c r="DR76" s="1" t="s">
        <v>429</v>
      </c>
      <c r="DS76" s="1" t="s">
        <v>410</v>
      </c>
      <c r="DT76" s="1" t="s">
        <v>3056</v>
      </c>
      <c r="DU76" s="1" t="s">
        <v>553</v>
      </c>
      <c r="DV76" s="1" t="s">
        <v>474</v>
      </c>
      <c r="DW76" s="1" t="s">
        <v>3057</v>
      </c>
      <c r="DX76" s="1" t="s">
        <v>3058</v>
      </c>
      <c r="DY76" s="1" t="s">
        <v>3059</v>
      </c>
      <c r="DZ76" s="1" t="s">
        <v>3060</v>
      </c>
      <c r="EA76" s="1" t="s">
        <v>3061</v>
      </c>
      <c r="EB76" s="1" t="s">
        <v>3062</v>
      </c>
      <c r="EC76" s="1" t="s">
        <v>3063</v>
      </c>
      <c r="ED76" s="1" t="s">
        <v>3064</v>
      </c>
      <c r="EE76" s="1" t="s">
        <v>3065</v>
      </c>
      <c r="EF76" s="1" t="s">
        <v>3066</v>
      </c>
      <c r="EG76" s="1" t="s">
        <v>3067</v>
      </c>
      <c r="EH76" s="1" t="s">
        <v>3068</v>
      </c>
      <c r="EI76" s="1" t="s">
        <v>3069</v>
      </c>
      <c r="EJ76" s="1" t="s">
        <v>3070</v>
      </c>
      <c r="EK76" s="1" t="s">
        <v>3071</v>
      </c>
      <c r="EL76" s="1" t="s">
        <v>3072</v>
      </c>
      <c r="EM76" s="1" t="s">
        <v>3073</v>
      </c>
      <c r="EN76" s="1" t="s">
        <v>3074</v>
      </c>
      <c r="EO76" s="1" t="s">
        <v>3075</v>
      </c>
      <c r="EP76" s="1" t="s">
        <v>3076</v>
      </c>
      <c r="EQ76" s="1" t="s">
        <v>3077</v>
      </c>
      <c r="ER76" s="1" t="s">
        <v>3078</v>
      </c>
      <c r="ES76" s="1" t="s">
        <v>3079</v>
      </c>
      <c r="ET76" s="1" t="s">
        <v>3080</v>
      </c>
      <c r="EU76" s="1" t="s">
        <v>3081</v>
      </c>
      <c r="EV76" s="1" t="s">
        <v>3082</v>
      </c>
      <c r="EW76" s="1" t="s">
        <v>3083</v>
      </c>
      <c r="EX76" s="1" t="s">
        <v>3084</v>
      </c>
      <c r="EY76" s="1" t="s">
        <v>3085</v>
      </c>
      <c r="EZ76" s="1" t="s">
        <v>3086</v>
      </c>
      <c r="FA76" s="1" t="s">
        <v>3087</v>
      </c>
      <c r="FB76" s="1" t="s">
        <v>3088</v>
      </c>
      <c r="FC76" s="1" t="s">
        <v>3089</v>
      </c>
      <c r="FD76" s="1" t="s">
        <v>3090</v>
      </c>
      <c r="FE76" s="1" t="s">
        <v>3091</v>
      </c>
      <c r="FF76" s="1" t="s">
        <v>3092</v>
      </c>
      <c r="FG76" s="1" t="s">
        <v>3093</v>
      </c>
      <c r="FH76" s="1" t="s">
        <v>3094</v>
      </c>
      <c r="FI76" s="1" t="s">
        <v>3095</v>
      </c>
      <c r="FJ76" s="1" t="s">
        <v>3096</v>
      </c>
      <c r="FK76" s="1" t="s">
        <v>3097</v>
      </c>
      <c r="FL76" s="1" t="s">
        <v>3098</v>
      </c>
      <c r="FM76" s="1" t="s">
        <v>3099</v>
      </c>
      <c r="FN76" s="1" t="s">
        <v>3056</v>
      </c>
      <c r="FO76" s="1" t="s">
        <v>597</v>
      </c>
      <c r="FP76" s="1" t="s">
        <v>3100</v>
      </c>
      <c r="FQ76" s="1" t="s">
        <v>523</v>
      </c>
      <c r="FR76" s="1" t="s">
        <v>523</v>
      </c>
      <c r="FS76" s="1" t="s">
        <v>521</v>
      </c>
      <c r="FT76" s="1" t="s">
        <v>410</v>
      </c>
      <c r="FU76" s="1" t="s">
        <v>474</v>
      </c>
      <c r="FV76" s="1" t="s">
        <v>474</v>
      </c>
      <c r="FW76" s="1" t="s">
        <v>474</v>
      </c>
      <c r="FX76" s="1" t="s">
        <v>410</v>
      </c>
      <c r="FY76" s="1" t="s">
        <v>410</v>
      </c>
      <c r="FZ76" s="1" t="s">
        <v>759</v>
      </c>
      <c r="GA76" s="1" t="s">
        <v>416</v>
      </c>
      <c r="GB76" s="1" t="s">
        <v>410</v>
      </c>
      <c r="GC76" s="1" t="s">
        <v>410</v>
      </c>
      <c r="GD76" s="1" t="s">
        <v>759</v>
      </c>
      <c r="GE76" s="1" t="s">
        <v>602</v>
      </c>
      <c r="GF76" s="1" t="s">
        <v>603</v>
      </c>
      <c r="GG76" s="1" t="s">
        <v>604</v>
      </c>
      <c r="GH76" s="1" t="s">
        <v>605</v>
      </c>
      <c r="GI76" s="1" t="s">
        <v>606</v>
      </c>
      <c r="GJ76" s="1" t="s">
        <v>474</v>
      </c>
      <c r="GK76" s="1" t="s">
        <v>410</v>
      </c>
      <c r="GL76" s="1" t="s">
        <v>410</v>
      </c>
      <c r="GM76" s="1" t="s">
        <v>429</v>
      </c>
      <c r="GN76" s="1" t="s">
        <v>759</v>
      </c>
      <c r="GO76" s="1" t="s">
        <v>759</v>
      </c>
      <c r="GP76" s="1" t="s">
        <v>523</v>
      </c>
      <c r="GQ76" s="1" t="s">
        <v>531</v>
      </c>
      <c r="GR76" s="1" t="s">
        <v>530</v>
      </c>
      <c r="GS76" s="1" t="s">
        <v>531</v>
      </c>
      <c r="GT76" s="1" t="s">
        <v>1413</v>
      </c>
      <c r="GU76" s="1" t="s">
        <v>533</v>
      </c>
      <c r="GV76" s="1" t="s">
        <v>534</v>
      </c>
      <c r="GW76" s="1" t="s">
        <v>535</v>
      </c>
      <c r="GX76" s="1" t="s">
        <v>536</v>
      </c>
      <c r="GY76" s="1" t="s">
        <v>416</v>
      </c>
      <c r="GZ76" s="1" t="s">
        <v>537</v>
      </c>
      <c r="HA76" s="1" t="s">
        <v>538</v>
      </c>
      <c r="HB76" s="1" t="s">
        <v>539</v>
      </c>
      <c r="HC76" s="1" t="s">
        <v>540</v>
      </c>
      <c r="HD76" s="1" t="s">
        <v>541</v>
      </c>
      <c r="HE76" s="1" t="s">
        <v>542</v>
      </c>
      <c r="HF76" s="1" t="s">
        <v>543</v>
      </c>
      <c r="HG76" s="1" t="s">
        <v>544</v>
      </c>
      <c r="HH76" s="1" t="s">
        <v>545</v>
      </c>
      <c r="HI76" s="1" t="s">
        <v>546</v>
      </c>
      <c r="HJ76" s="1" t="s">
        <v>547</v>
      </c>
      <c r="HK76" s="1" t="s">
        <v>548</v>
      </c>
      <c r="HL76" s="1" t="s">
        <v>429</v>
      </c>
      <c r="HM76" s="1" t="s">
        <v>410</v>
      </c>
      <c r="HN76" s="1" t="s">
        <v>549</v>
      </c>
      <c r="HO76" s="1" t="s">
        <v>550</v>
      </c>
      <c r="HP76" s="1" t="s">
        <v>470</v>
      </c>
      <c r="HQ76" s="1" t="s">
        <v>551</v>
      </c>
      <c r="HR76" s="1" t="s">
        <v>410</v>
      </c>
      <c r="HS76" s="1" t="s">
        <v>533</v>
      </c>
      <c r="HT76" s="1" t="s">
        <v>534</v>
      </c>
      <c r="HU76" s="1" t="s">
        <v>535</v>
      </c>
      <c r="HV76" s="1" t="s">
        <v>536</v>
      </c>
      <c r="HW76" s="1" t="s">
        <v>416</v>
      </c>
      <c r="HX76" s="1" t="s">
        <v>537</v>
      </c>
      <c r="HY76" s="1" t="s">
        <v>538</v>
      </c>
      <c r="HZ76" s="1" t="s">
        <v>539</v>
      </c>
      <c r="IA76" s="1" t="s">
        <v>540</v>
      </c>
      <c r="IB76" s="1" t="s">
        <v>541</v>
      </c>
      <c r="IC76" s="1" t="s">
        <v>542</v>
      </c>
      <c r="ID76" s="1" t="s">
        <v>543</v>
      </c>
      <c r="IE76" s="1" t="s">
        <v>544</v>
      </c>
      <c r="IF76" s="1" t="s">
        <v>545</v>
      </c>
      <c r="IG76" s="1" t="s">
        <v>546</v>
      </c>
      <c r="IH76" s="1" t="s">
        <v>547</v>
      </c>
      <c r="II76" s="1" t="s">
        <v>548</v>
      </c>
      <c r="IJ76" s="1" t="s">
        <v>429</v>
      </c>
      <c r="IK76" s="1" t="s">
        <v>410</v>
      </c>
      <c r="IL76" s="1" t="s">
        <v>552</v>
      </c>
      <c r="IM76" s="1" t="s">
        <v>553</v>
      </c>
      <c r="IN76" s="1" t="s">
        <v>410</v>
      </c>
      <c r="IO76" s="1" t="s">
        <v>554</v>
      </c>
      <c r="IP76" s="1" t="s">
        <v>555</v>
      </c>
      <c r="IQ76" s="1" t="s">
        <v>556</v>
      </c>
      <c r="IR76" s="1" t="s">
        <v>557</v>
      </c>
      <c r="IS76" s="1" t="s">
        <v>558</v>
      </c>
      <c r="IT76" s="1" t="s">
        <v>559</v>
      </c>
      <c r="IU76" s="1" t="s">
        <v>560</v>
      </c>
      <c r="IV76" s="1" t="s">
        <v>561</v>
      </c>
      <c r="IW76" s="1" t="s">
        <v>562</v>
      </c>
      <c r="IX76" s="1" t="s">
        <v>563</v>
      </c>
      <c r="IY76" s="1" t="s">
        <v>564</v>
      </c>
      <c r="IZ76" s="1" t="s">
        <v>565</v>
      </c>
      <c r="JA76" s="1" t="s">
        <v>566</v>
      </c>
      <c r="JB76" s="1" t="s">
        <v>567</v>
      </c>
      <c r="JC76" s="1" t="s">
        <v>568</v>
      </c>
      <c r="JD76" s="1" t="s">
        <v>569</v>
      </c>
      <c r="JE76" s="1" t="s">
        <v>570</v>
      </c>
      <c r="JF76" s="1" t="s">
        <v>571</v>
      </c>
      <c r="JG76" s="1" t="s">
        <v>572</v>
      </c>
      <c r="JH76" s="1" t="s">
        <v>573</v>
      </c>
      <c r="JI76" s="1" t="s">
        <v>574</v>
      </c>
      <c r="JJ76" s="1" t="s">
        <v>575</v>
      </c>
      <c r="JK76" s="1" t="s">
        <v>576</v>
      </c>
      <c r="JL76" s="1" t="s">
        <v>577</v>
      </c>
      <c r="JM76" s="1" t="s">
        <v>578</v>
      </c>
      <c r="JN76" s="1" t="s">
        <v>579</v>
      </c>
      <c r="JO76" s="1" t="s">
        <v>580</v>
      </c>
      <c r="JP76" s="1" t="s">
        <v>581</v>
      </c>
      <c r="JQ76" s="1" t="s">
        <v>582</v>
      </c>
      <c r="JR76" s="1" t="s">
        <v>583</v>
      </c>
      <c r="JS76" s="1" t="s">
        <v>584</v>
      </c>
      <c r="JT76" s="1" t="s">
        <v>585</v>
      </c>
      <c r="JU76" s="1" t="s">
        <v>586</v>
      </c>
      <c r="JV76" s="1" t="s">
        <v>587</v>
      </c>
      <c r="JW76" s="1" t="s">
        <v>588</v>
      </c>
      <c r="JX76" s="1" t="s">
        <v>589</v>
      </c>
      <c r="JY76" s="1" t="s">
        <v>590</v>
      </c>
      <c r="JZ76" s="1" t="s">
        <v>591</v>
      </c>
      <c r="KA76" s="1" t="s">
        <v>592</v>
      </c>
      <c r="KB76" s="1" t="s">
        <v>593</v>
      </c>
      <c r="KC76" s="1" t="s">
        <v>594</v>
      </c>
      <c r="KD76" s="1" t="s">
        <v>595</v>
      </c>
      <c r="KE76" s="1" t="s">
        <v>596</v>
      </c>
      <c r="KF76" s="1" t="s">
        <v>552</v>
      </c>
      <c r="KG76" s="1" t="s">
        <v>597</v>
      </c>
      <c r="KH76" s="1" t="s">
        <v>598</v>
      </c>
      <c r="KI76" s="1" t="s">
        <v>599</v>
      </c>
      <c r="KJ76" s="1" t="s">
        <v>599</v>
      </c>
      <c r="KK76" s="1" t="s">
        <v>521</v>
      </c>
      <c r="KL76" s="1" t="s">
        <v>474</v>
      </c>
      <c r="KM76" s="1" t="s">
        <v>410</v>
      </c>
      <c r="KN76" s="1" t="s">
        <v>474</v>
      </c>
      <c r="KO76" s="1" t="s">
        <v>410</v>
      </c>
      <c r="KP76" s="1" t="s">
        <v>474</v>
      </c>
      <c r="KQ76" s="1" t="s">
        <v>410</v>
      </c>
      <c r="KR76" s="1" t="s">
        <v>600</v>
      </c>
      <c r="KS76" s="1" t="s">
        <v>416</v>
      </c>
      <c r="KT76" s="1" t="s">
        <v>410</v>
      </c>
      <c r="KU76" s="1" t="s">
        <v>410</v>
      </c>
      <c r="KV76" s="1" t="s">
        <v>601</v>
      </c>
      <c r="KW76" s="1" t="s">
        <v>602</v>
      </c>
      <c r="KX76" s="1" t="s">
        <v>603</v>
      </c>
      <c r="KY76" s="1" t="s">
        <v>604</v>
      </c>
      <c r="KZ76" s="1" t="s">
        <v>605</v>
      </c>
      <c r="LA76" s="1" t="s">
        <v>606</v>
      </c>
      <c r="LB76" s="1" t="s">
        <v>474</v>
      </c>
      <c r="LC76" s="1" t="s">
        <v>410</v>
      </c>
      <c r="LD76" s="1" t="s">
        <v>410</v>
      </c>
      <c r="LE76" s="1" t="s">
        <v>607</v>
      </c>
      <c r="LF76" s="1" t="s">
        <v>608</v>
      </c>
      <c r="LG76" s="1" t="s">
        <v>609</v>
      </c>
      <c r="LH76" s="1" t="s">
        <v>610</v>
      </c>
      <c r="LI76" s="1" t="s">
        <v>470</v>
      </c>
      <c r="LJ76" s="1" t="s">
        <v>611</v>
      </c>
      <c r="LK76" s="1" t="s">
        <v>429</v>
      </c>
      <c r="LL76" s="1" t="s">
        <v>600</v>
      </c>
      <c r="LM76" s="1" t="s">
        <v>601</v>
      </c>
      <c r="LN76" s="1" t="s">
        <v>599</v>
      </c>
      <c r="LO76" s="1" t="s">
        <v>531</v>
      </c>
      <c r="LP76" s="1" t="s">
        <v>3237</v>
      </c>
      <c r="LQ76" s="1" t="s">
        <v>3240</v>
      </c>
      <c r="LR76" s="1" t="s">
        <v>3243</v>
      </c>
      <c r="LS76" s="1" t="s">
        <v>3252</v>
      </c>
      <c r="LT76" s="1" t="s">
        <v>3251</v>
      </c>
      <c r="LU76" s="1" t="s">
        <v>462</v>
      </c>
      <c r="LV76" s="1" t="s">
        <v>3250</v>
      </c>
      <c r="LW76" s="1" t="s">
        <v>3253</v>
      </c>
      <c r="LX76" s="1" t="s">
        <v>896</v>
      </c>
      <c r="LY76" s="1" t="s">
        <v>416</v>
      </c>
      <c r="LZ76" s="1" t="s">
        <v>416</v>
      </c>
      <c r="MA76" s="1" t="s">
        <v>434</v>
      </c>
      <c r="MB76" s="1" t="s">
        <v>435</v>
      </c>
      <c r="MC76" s="1" t="s">
        <v>436</v>
      </c>
      <c r="MD76" s="1" t="s">
        <v>437</v>
      </c>
      <c r="ME76" s="1" t="s">
        <v>416</v>
      </c>
      <c r="MF76" s="1" t="s">
        <v>438</v>
      </c>
      <c r="MG76" s="1" t="s">
        <v>439</v>
      </c>
      <c r="MH76" s="1" t="s">
        <v>440</v>
      </c>
      <c r="MI76" s="1" t="s">
        <v>441</v>
      </c>
      <c r="MJ76" s="1" t="s">
        <v>442</v>
      </c>
      <c r="MK76" s="1" t="s">
        <v>443</v>
      </c>
      <c r="ML76" s="1" t="s">
        <v>444</v>
      </c>
      <c r="MM76" s="1" t="s">
        <v>445</v>
      </c>
      <c r="MN76" s="1" t="s">
        <v>446</v>
      </c>
      <c r="MO76" s="1" t="s">
        <v>447</v>
      </c>
      <c r="MP76" s="1" t="s">
        <v>448</v>
      </c>
      <c r="MQ76" s="1" t="s">
        <v>428</v>
      </c>
      <c r="MR76" s="1" t="s">
        <v>429</v>
      </c>
      <c r="MS76" s="1" t="s">
        <v>410</v>
      </c>
      <c r="MT76" s="1" t="s">
        <v>416</v>
      </c>
      <c r="MU76" s="1" t="s">
        <v>416</v>
      </c>
      <c r="MV76" s="1" t="s">
        <v>416</v>
      </c>
      <c r="MW76" s="1" t="s">
        <v>416</v>
      </c>
      <c r="MX76" s="1" t="s">
        <v>416</v>
      </c>
      <c r="MY76" s="1" t="s">
        <v>416</v>
      </c>
      <c r="MZ76" s="1" t="s">
        <v>416</v>
      </c>
      <c r="NA76" s="1" t="s">
        <v>416</v>
      </c>
      <c r="NB76" s="1" t="s">
        <v>416</v>
      </c>
      <c r="NC76" s="1" t="s">
        <v>416</v>
      </c>
      <c r="ND76" s="1" t="s">
        <v>416</v>
      </c>
      <c r="NE76" s="1" t="s">
        <v>416</v>
      </c>
      <c r="NF76" s="1" t="s">
        <v>416</v>
      </c>
      <c r="NG76" s="1" t="s">
        <v>416</v>
      </c>
      <c r="NH76" s="1" t="s">
        <v>416</v>
      </c>
      <c r="NI76" s="1" t="s">
        <v>416</v>
      </c>
      <c r="NJ76" s="1" t="s">
        <v>416</v>
      </c>
      <c r="NK76" s="1" t="s">
        <v>416</v>
      </c>
      <c r="NL76" s="1" t="s">
        <v>416</v>
      </c>
      <c r="NM76" s="1" t="s">
        <v>416</v>
      </c>
      <c r="NN76" s="1" t="s">
        <v>416</v>
      </c>
      <c r="NO76" s="1" t="s">
        <v>416</v>
      </c>
      <c r="NP76" s="1" t="s">
        <v>416</v>
      </c>
      <c r="NQ76" s="1" t="s">
        <v>416</v>
      </c>
      <c r="NR76" s="1" t="s">
        <v>416</v>
      </c>
      <c r="NS76" s="1" t="s">
        <v>416</v>
      </c>
      <c r="NT76" s="1" t="s">
        <v>416</v>
      </c>
      <c r="NU76" s="1" t="s">
        <v>416</v>
      </c>
      <c r="NV76" s="1" t="s">
        <v>416</v>
      </c>
      <c r="NW76" s="1" t="s">
        <v>416</v>
      </c>
      <c r="NX76" s="1" t="s">
        <v>416</v>
      </c>
      <c r="NY76" s="1" t="s">
        <v>416</v>
      </c>
      <c r="NZ76" s="1" t="s">
        <v>416</v>
      </c>
      <c r="OA76" s="1" t="s">
        <v>416</v>
      </c>
      <c r="OB76" s="1" t="s">
        <v>416</v>
      </c>
      <c r="OC76" s="1" t="s">
        <v>416</v>
      </c>
      <c r="OD76" s="1" t="s">
        <v>416</v>
      </c>
      <c r="OE76" s="1" t="s">
        <v>416</v>
      </c>
      <c r="OF76" s="1" t="s">
        <v>416</v>
      </c>
      <c r="OG76" s="1" t="s">
        <v>416</v>
      </c>
      <c r="OH76" s="1" t="s">
        <v>416</v>
      </c>
      <c r="OI76" s="1" t="s">
        <v>416</v>
      </c>
      <c r="OJ76" s="1" t="s">
        <v>416</v>
      </c>
      <c r="OK76" s="1" t="s">
        <v>416</v>
      </c>
    </row>
    <row r="77" spans="1:401" ht="15.75" x14ac:dyDescent="0.25">
      <c r="A77" s="1" t="s">
        <v>3257</v>
      </c>
      <c r="B77" s="1" t="s">
        <v>3258</v>
      </c>
      <c r="C77" s="1" t="s">
        <v>3259</v>
      </c>
      <c r="D77" s="1" t="s">
        <v>3260</v>
      </c>
      <c r="E77" s="1" t="s">
        <v>3261</v>
      </c>
      <c r="F77" s="1" t="s">
        <v>3262</v>
      </c>
      <c r="G77" s="1" t="s">
        <v>3263</v>
      </c>
      <c r="H77" s="1" t="s">
        <v>3264</v>
      </c>
      <c r="I77" s="1" t="s">
        <v>409</v>
      </c>
      <c r="J77" s="1" t="s">
        <v>410</v>
      </c>
      <c r="K77" s="1" t="s">
        <v>3265</v>
      </c>
      <c r="L77" s="1" t="s">
        <v>774</v>
      </c>
      <c r="M77" s="1" t="s">
        <v>775</v>
      </c>
      <c r="N77" s="1" t="s">
        <v>776</v>
      </c>
      <c r="O77" s="1" t="s">
        <v>777</v>
      </c>
      <c r="P77" s="1" t="s">
        <v>416</v>
      </c>
      <c r="Q77" s="1" t="s">
        <v>778</v>
      </c>
      <c r="R77" s="1" t="s">
        <v>779</v>
      </c>
      <c r="S77" s="1" t="s">
        <v>780</v>
      </c>
      <c r="T77" s="1" t="s">
        <v>781</v>
      </c>
      <c r="U77" s="1" t="s">
        <v>782</v>
      </c>
      <c r="V77" s="1" t="s">
        <v>783</v>
      </c>
      <c r="W77" s="1" t="s">
        <v>784</v>
      </c>
      <c r="X77" s="1" t="s">
        <v>785</v>
      </c>
      <c r="Y77" s="1" t="s">
        <v>786</v>
      </c>
      <c r="Z77" s="1" t="s">
        <v>787</v>
      </c>
      <c r="AA77" s="1" t="s">
        <v>788</v>
      </c>
      <c r="AB77" s="1" t="s">
        <v>428</v>
      </c>
      <c r="AC77" s="1" t="s">
        <v>429</v>
      </c>
      <c r="AD77" s="1" t="s">
        <v>410</v>
      </c>
      <c r="AE77" s="1" t="s">
        <v>3266</v>
      </c>
      <c r="AF77" s="1" t="s">
        <v>3267</v>
      </c>
      <c r="AG77" s="1" t="s">
        <v>3268</v>
      </c>
      <c r="AH77" s="1" t="s">
        <v>3269</v>
      </c>
      <c r="AI77" s="1" t="s">
        <v>3269</v>
      </c>
      <c r="AJ77" s="1" t="s">
        <v>3031</v>
      </c>
      <c r="AK77" s="1" t="s">
        <v>416</v>
      </c>
      <c r="AL77" s="1" t="s">
        <v>412</v>
      </c>
      <c r="AM77" s="1" t="s">
        <v>413</v>
      </c>
      <c r="AN77" s="1" t="s">
        <v>414</v>
      </c>
      <c r="AO77" s="1" t="s">
        <v>415</v>
      </c>
      <c r="AP77" s="1" t="s">
        <v>416</v>
      </c>
      <c r="AQ77" s="1" t="s">
        <v>417</v>
      </c>
      <c r="AR77" s="1" t="s">
        <v>418</v>
      </c>
      <c r="AS77" s="1" t="s">
        <v>419</v>
      </c>
      <c r="AT77" s="1" t="s">
        <v>420</v>
      </c>
      <c r="AU77" s="1" t="s">
        <v>421</v>
      </c>
      <c r="AV77" s="1" t="s">
        <v>422</v>
      </c>
      <c r="AW77" s="1" t="s">
        <v>423</v>
      </c>
      <c r="AX77" s="1" t="s">
        <v>424</v>
      </c>
      <c r="AY77" s="1" t="s">
        <v>425</v>
      </c>
      <c r="AZ77" s="1" t="s">
        <v>426</v>
      </c>
      <c r="BA77" s="1" t="s">
        <v>427</v>
      </c>
      <c r="BB77" s="1" t="s">
        <v>428</v>
      </c>
      <c r="BC77" s="1" t="s">
        <v>429</v>
      </c>
      <c r="BD77" s="1" t="s">
        <v>410</v>
      </c>
      <c r="BE77" s="1" t="s">
        <v>449</v>
      </c>
      <c r="BF77" s="1" t="s">
        <v>450</v>
      </c>
      <c r="BG77" s="1" t="s">
        <v>451</v>
      </c>
      <c r="BH77" s="1" t="s">
        <v>452</v>
      </c>
      <c r="BI77" s="1" t="s">
        <v>453</v>
      </c>
      <c r="BJ77" s="1" t="s">
        <v>410</v>
      </c>
      <c r="BK77" s="1" t="s">
        <v>416</v>
      </c>
      <c r="BL77" s="1" t="s">
        <v>416</v>
      </c>
      <c r="BM77" s="1" t="s">
        <v>416</v>
      </c>
      <c r="BN77" s="1" t="s">
        <v>416</v>
      </c>
      <c r="BO77" s="1" t="s">
        <v>416</v>
      </c>
      <c r="BP77" s="1" t="s">
        <v>416</v>
      </c>
      <c r="BQ77" s="1" t="s">
        <v>416</v>
      </c>
      <c r="BR77" s="1" t="s">
        <v>416</v>
      </c>
      <c r="BS77" s="1" t="s">
        <v>416</v>
      </c>
      <c r="BT77" s="1" t="s">
        <v>410</v>
      </c>
      <c r="BU77" s="1" t="s">
        <v>3270</v>
      </c>
      <c r="BV77" s="1" t="s">
        <v>3271</v>
      </c>
      <c r="BW77" s="1" t="s">
        <v>462</v>
      </c>
      <c r="BX77" s="1" t="s">
        <v>3272</v>
      </c>
      <c r="BY77" s="1" t="s">
        <v>3273</v>
      </c>
      <c r="BZ77" s="1" t="s">
        <v>3274</v>
      </c>
      <c r="CA77" s="1" t="s">
        <v>3275</v>
      </c>
      <c r="CB77" s="1" t="s">
        <v>3276</v>
      </c>
      <c r="CC77" s="1" t="s">
        <v>774</v>
      </c>
      <c r="CD77" s="1" t="s">
        <v>775</v>
      </c>
      <c r="CE77" s="1" t="s">
        <v>776</v>
      </c>
      <c r="CF77" s="1" t="s">
        <v>777</v>
      </c>
      <c r="CG77" s="1" t="s">
        <v>416</v>
      </c>
      <c r="CH77" s="1" t="s">
        <v>778</v>
      </c>
      <c r="CI77" s="1" t="s">
        <v>779</v>
      </c>
      <c r="CJ77" s="1" t="s">
        <v>780</v>
      </c>
      <c r="CK77" s="1" t="s">
        <v>781</v>
      </c>
      <c r="CL77" s="1" t="s">
        <v>782</v>
      </c>
      <c r="CM77" s="1" t="s">
        <v>783</v>
      </c>
      <c r="CN77" s="1" t="s">
        <v>784</v>
      </c>
      <c r="CO77" s="1" t="s">
        <v>785</v>
      </c>
      <c r="CP77" s="1" t="s">
        <v>786</v>
      </c>
      <c r="CQ77" s="1" t="s">
        <v>787</v>
      </c>
      <c r="CR77" s="1" t="s">
        <v>788</v>
      </c>
      <c r="CS77" s="1" t="s">
        <v>428</v>
      </c>
      <c r="CT77" s="1" t="s">
        <v>429</v>
      </c>
      <c r="CU77" s="1" t="s">
        <v>410</v>
      </c>
      <c r="CV77" s="1" t="s">
        <v>3053</v>
      </c>
      <c r="CW77" s="1" t="s">
        <v>3054</v>
      </c>
      <c r="CX77" s="1" t="s">
        <v>470</v>
      </c>
      <c r="CY77" s="1" t="s">
        <v>3055</v>
      </c>
      <c r="CZ77" s="1" t="s">
        <v>410</v>
      </c>
      <c r="DA77" s="1" t="s">
        <v>774</v>
      </c>
      <c r="DB77" s="1" t="s">
        <v>775</v>
      </c>
      <c r="DC77" s="1" t="s">
        <v>776</v>
      </c>
      <c r="DD77" s="1" t="s">
        <v>777</v>
      </c>
      <c r="DE77" s="1" t="s">
        <v>416</v>
      </c>
      <c r="DF77" s="1" t="s">
        <v>778</v>
      </c>
      <c r="DG77" s="1" t="s">
        <v>779</v>
      </c>
      <c r="DH77" s="1" t="s">
        <v>780</v>
      </c>
      <c r="DI77" s="1" t="s">
        <v>781</v>
      </c>
      <c r="DJ77" s="1" t="s">
        <v>782</v>
      </c>
      <c r="DK77" s="1" t="s">
        <v>783</v>
      </c>
      <c r="DL77" s="1" t="s">
        <v>784</v>
      </c>
      <c r="DM77" s="1" t="s">
        <v>785</v>
      </c>
      <c r="DN77" s="1" t="s">
        <v>786</v>
      </c>
      <c r="DO77" s="1" t="s">
        <v>787</v>
      </c>
      <c r="DP77" s="1" t="s">
        <v>788</v>
      </c>
      <c r="DQ77" s="1" t="s">
        <v>428</v>
      </c>
      <c r="DR77" s="1" t="s">
        <v>429</v>
      </c>
      <c r="DS77" s="1" t="s">
        <v>410</v>
      </c>
      <c r="DT77" s="1" t="s">
        <v>3056</v>
      </c>
      <c r="DU77" s="1" t="s">
        <v>553</v>
      </c>
      <c r="DV77" s="1" t="s">
        <v>474</v>
      </c>
      <c r="DW77" s="1" t="s">
        <v>3057</v>
      </c>
      <c r="DX77" s="1" t="s">
        <v>3058</v>
      </c>
      <c r="DY77" s="1" t="s">
        <v>3059</v>
      </c>
      <c r="DZ77" s="1" t="s">
        <v>3060</v>
      </c>
      <c r="EA77" s="1" t="s">
        <v>3061</v>
      </c>
      <c r="EB77" s="1" t="s">
        <v>3062</v>
      </c>
      <c r="EC77" s="1" t="s">
        <v>3063</v>
      </c>
      <c r="ED77" s="1" t="s">
        <v>3064</v>
      </c>
      <c r="EE77" s="1" t="s">
        <v>3065</v>
      </c>
      <c r="EF77" s="1" t="s">
        <v>3066</v>
      </c>
      <c r="EG77" s="1" t="s">
        <v>3067</v>
      </c>
      <c r="EH77" s="1" t="s">
        <v>3068</v>
      </c>
      <c r="EI77" s="1" t="s">
        <v>3069</v>
      </c>
      <c r="EJ77" s="1" t="s">
        <v>3070</v>
      </c>
      <c r="EK77" s="1" t="s">
        <v>3071</v>
      </c>
      <c r="EL77" s="1" t="s">
        <v>3072</v>
      </c>
      <c r="EM77" s="1" t="s">
        <v>3073</v>
      </c>
      <c r="EN77" s="1" t="s">
        <v>3074</v>
      </c>
      <c r="EO77" s="1" t="s">
        <v>3075</v>
      </c>
      <c r="EP77" s="1" t="s">
        <v>3076</v>
      </c>
      <c r="EQ77" s="1" t="s">
        <v>3077</v>
      </c>
      <c r="ER77" s="1" t="s">
        <v>3078</v>
      </c>
      <c r="ES77" s="1" t="s">
        <v>3079</v>
      </c>
      <c r="ET77" s="1" t="s">
        <v>3080</v>
      </c>
      <c r="EU77" s="1" t="s">
        <v>3081</v>
      </c>
      <c r="EV77" s="1" t="s">
        <v>3082</v>
      </c>
      <c r="EW77" s="1" t="s">
        <v>3083</v>
      </c>
      <c r="EX77" s="1" t="s">
        <v>3084</v>
      </c>
      <c r="EY77" s="1" t="s">
        <v>3085</v>
      </c>
      <c r="EZ77" s="1" t="s">
        <v>3086</v>
      </c>
      <c r="FA77" s="1" t="s">
        <v>3087</v>
      </c>
      <c r="FB77" s="1" t="s">
        <v>3088</v>
      </c>
      <c r="FC77" s="1" t="s">
        <v>3089</v>
      </c>
      <c r="FD77" s="1" t="s">
        <v>3090</v>
      </c>
      <c r="FE77" s="1" t="s">
        <v>3091</v>
      </c>
      <c r="FF77" s="1" t="s">
        <v>3092</v>
      </c>
      <c r="FG77" s="1" t="s">
        <v>3093</v>
      </c>
      <c r="FH77" s="1" t="s">
        <v>3094</v>
      </c>
      <c r="FI77" s="1" t="s">
        <v>3095</v>
      </c>
      <c r="FJ77" s="1" t="s">
        <v>3096</v>
      </c>
      <c r="FK77" s="1" t="s">
        <v>3097</v>
      </c>
      <c r="FL77" s="1" t="s">
        <v>3098</v>
      </c>
      <c r="FM77" s="1" t="s">
        <v>3099</v>
      </c>
      <c r="FN77" s="1" t="s">
        <v>3056</v>
      </c>
      <c r="FO77" s="1" t="s">
        <v>597</v>
      </c>
      <c r="FP77" s="1" t="s">
        <v>3100</v>
      </c>
      <c r="FQ77" s="1" t="s">
        <v>523</v>
      </c>
      <c r="FR77" s="1" t="s">
        <v>523</v>
      </c>
      <c r="FS77" s="1" t="s">
        <v>521</v>
      </c>
      <c r="FT77" s="1" t="s">
        <v>410</v>
      </c>
      <c r="FU77" s="1" t="s">
        <v>474</v>
      </c>
      <c r="FV77" s="1" t="s">
        <v>474</v>
      </c>
      <c r="FW77" s="1" t="s">
        <v>474</v>
      </c>
      <c r="FX77" s="1" t="s">
        <v>410</v>
      </c>
      <c r="FY77" s="1" t="s">
        <v>410</v>
      </c>
      <c r="FZ77" s="1" t="s">
        <v>759</v>
      </c>
      <c r="GA77" s="1" t="s">
        <v>416</v>
      </c>
      <c r="GB77" s="1" t="s">
        <v>410</v>
      </c>
      <c r="GC77" s="1" t="s">
        <v>410</v>
      </c>
      <c r="GD77" s="1" t="s">
        <v>759</v>
      </c>
      <c r="GE77" s="1" t="s">
        <v>602</v>
      </c>
      <c r="GF77" s="1" t="s">
        <v>603</v>
      </c>
      <c r="GG77" s="1" t="s">
        <v>604</v>
      </c>
      <c r="GH77" s="1" t="s">
        <v>605</v>
      </c>
      <c r="GI77" s="1" t="s">
        <v>606</v>
      </c>
      <c r="GJ77" s="1" t="s">
        <v>474</v>
      </c>
      <c r="GK77" s="1" t="s">
        <v>410</v>
      </c>
      <c r="GL77" s="1" t="s">
        <v>410</v>
      </c>
      <c r="GM77" s="1" t="s">
        <v>429</v>
      </c>
      <c r="GN77" s="1" t="s">
        <v>759</v>
      </c>
      <c r="GO77" s="1" t="s">
        <v>759</v>
      </c>
      <c r="GP77" s="1" t="s">
        <v>523</v>
      </c>
      <c r="GQ77" s="1" t="s">
        <v>531</v>
      </c>
      <c r="GR77" s="1" t="s">
        <v>530</v>
      </c>
      <c r="GS77" s="1" t="s">
        <v>531</v>
      </c>
      <c r="GT77" s="1" t="s">
        <v>3236</v>
      </c>
      <c r="GU77" s="1" t="s">
        <v>533</v>
      </c>
      <c r="GV77" s="1" t="s">
        <v>534</v>
      </c>
      <c r="GW77" s="1" t="s">
        <v>535</v>
      </c>
      <c r="GX77" s="1" t="s">
        <v>536</v>
      </c>
      <c r="GY77" s="1" t="s">
        <v>416</v>
      </c>
      <c r="GZ77" s="1" t="s">
        <v>537</v>
      </c>
      <c r="HA77" s="1" t="s">
        <v>538</v>
      </c>
      <c r="HB77" s="1" t="s">
        <v>539</v>
      </c>
      <c r="HC77" s="1" t="s">
        <v>540</v>
      </c>
      <c r="HD77" s="1" t="s">
        <v>541</v>
      </c>
      <c r="HE77" s="1" t="s">
        <v>542</v>
      </c>
      <c r="HF77" s="1" t="s">
        <v>543</v>
      </c>
      <c r="HG77" s="1" t="s">
        <v>544</v>
      </c>
      <c r="HH77" s="1" t="s">
        <v>545</v>
      </c>
      <c r="HI77" s="1" t="s">
        <v>546</v>
      </c>
      <c r="HJ77" s="1" t="s">
        <v>547</v>
      </c>
      <c r="HK77" s="1" t="s">
        <v>548</v>
      </c>
      <c r="HL77" s="1" t="s">
        <v>429</v>
      </c>
      <c r="HM77" s="1" t="s">
        <v>410</v>
      </c>
      <c r="HN77" s="1" t="s">
        <v>549</v>
      </c>
      <c r="HO77" s="1" t="s">
        <v>550</v>
      </c>
      <c r="HP77" s="1" t="s">
        <v>470</v>
      </c>
      <c r="HQ77" s="1" t="s">
        <v>551</v>
      </c>
      <c r="HR77" s="1" t="s">
        <v>410</v>
      </c>
      <c r="HS77" s="1" t="s">
        <v>533</v>
      </c>
      <c r="HT77" s="1" t="s">
        <v>534</v>
      </c>
      <c r="HU77" s="1" t="s">
        <v>535</v>
      </c>
      <c r="HV77" s="1" t="s">
        <v>536</v>
      </c>
      <c r="HW77" s="1" t="s">
        <v>416</v>
      </c>
      <c r="HX77" s="1" t="s">
        <v>537</v>
      </c>
      <c r="HY77" s="1" t="s">
        <v>538</v>
      </c>
      <c r="HZ77" s="1" t="s">
        <v>539</v>
      </c>
      <c r="IA77" s="1" t="s">
        <v>540</v>
      </c>
      <c r="IB77" s="1" t="s">
        <v>541</v>
      </c>
      <c r="IC77" s="1" t="s">
        <v>542</v>
      </c>
      <c r="ID77" s="1" t="s">
        <v>543</v>
      </c>
      <c r="IE77" s="1" t="s">
        <v>544</v>
      </c>
      <c r="IF77" s="1" t="s">
        <v>545</v>
      </c>
      <c r="IG77" s="1" t="s">
        <v>546</v>
      </c>
      <c r="IH77" s="1" t="s">
        <v>547</v>
      </c>
      <c r="II77" s="1" t="s">
        <v>548</v>
      </c>
      <c r="IJ77" s="1" t="s">
        <v>429</v>
      </c>
      <c r="IK77" s="1" t="s">
        <v>410</v>
      </c>
      <c r="IL77" s="1" t="s">
        <v>552</v>
      </c>
      <c r="IM77" s="1" t="s">
        <v>553</v>
      </c>
      <c r="IN77" s="1" t="s">
        <v>410</v>
      </c>
      <c r="IO77" s="1" t="s">
        <v>554</v>
      </c>
      <c r="IP77" s="1" t="s">
        <v>555</v>
      </c>
      <c r="IQ77" s="1" t="s">
        <v>556</v>
      </c>
      <c r="IR77" s="1" t="s">
        <v>557</v>
      </c>
      <c r="IS77" s="1" t="s">
        <v>558</v>
      </c>
      <c r="IT77" s="1" t="s">
        <v>559</v>
      </c>
      <c r="IU77" s="1" t="s">
        <v>560</v>
      </c>
      <c r="IV77" s="1" t="s">
        <v>561</v>
      </c>
      <c r="IW77" s="1" t="s">
        <v>562</v>
      </c>
      <c r="IX77" s="1" t="s">
        <v>563</v>
      </c>
      <c r="IY77" s="1" t="s">
        <v>564</v>
      </c>
      <c r="IZ77" s="1" t="s">
        <v>565</v>
      </c>
      <c r="JA77" s="1" t="s">
        <v>566</v>
      </c>
      <c r="JB77" s="1" t="s">
        <v>567</v>
      </c>
      <c r="JC77" s="1" t="s">
        <v>568</v>
      </c>
      <c r="JD77" s="1" t="s">
        <v>569</v>
      </c>
      <c r="JE77" s="1" t="s">
        <v>570</v>
      </c>
      <c r="JF77" s="1" t="s">
        <v>571</v>
      </c>
      <c r="JG77" s="1" t="s">
        <v>572</v>
      </c>
      <c r="JH77" s="1" t="s">
        <v>573</v>
      </c>
      <c r="JI77" s="1" t="s">
        <v>574</v>
      </c>
      <c r="JJ77" s="1" t="s">
        <v>575</v>
      </c>
      <c r="JK77" s="1" t="s">
        <v>576</v>
      </c>
      <c r="JL77" s="1" t="s">
        <v>577</v>
      </c>
      <c r="JM77" s="1" t="s">
        <v>578</v>
      </c>
      <c r="JN77" s="1" t="s">
        <v>579</v>
      </c>
      <c r="JO77" s="1" t="s">
        <v>580</v>
      </c>
      <c r="JP77" s="1" t="s">
        <v>581</v>
      </c>
      <c r="JQ77" s="1" t="s">
        <v>582</v>
      </c>
      <c r="JR77" s="1" t="s">
        <v>583</v>
      </c>
      <c r="JS77" s="1" t="s">
        <v>584</v>
      </c>
      <c r="JT77" s="1" t="s">
        <v>585</v>
      </c>
      <c r="JU77" s="1" t="s">
        <v>586</v>
      </c>
      <c r="JV77" s="1" t="s">
        <v>587</v>
      </c>
      <c r="JW77" s="1" t="s">
        <v>588</v>
      </c>
      <c r="JX77" s="1" t="s">
        <v>589</v>
      </c>
      <c r="JY77" s="1" t="s">
        <v>590</v>
      </c>
      <c r="JZ77" s="1" t="s">
        <v>591</v>
      </c>
      <c r="KA77" s="1" t="s">
        <v>592</v>
      </c>
      <c r="KB77" s="1" t="s">
        <v>593</v>
      </c>
      <c r="KC77" s="1" t="s">
        <v>594</v>
      </c>
      <c r="KD77" s="1" t="s">
        <v>595</v>
      </c>
      <c r="KE77" s="1" t="s">
        <v>596</v>
      </c>
      <c r="KF77" s="1" t="s">
        <v>552</v>
      </c>
      <c r="KG77" s="1" t="s">
        <v>597</v>
      </c>
      <c r="KH77" s="1" t="s">
        <v>598</v>
      </c>
      <c r="KI77" s="1" t="s">
        <v>599</v>
      </c>
      <c r="KJ77" s="1" t="s">
        <v>599</v>
      </c>
      <c r="KK77" s="1" t="s">
        <v>521</v>
      </c>
      <c r="KL77" s="1" t="s">
        <v>474</v>
      </c>
      <c r="KM77" s="1" t="s">
        <v>410</v>
      </c>
      <c r="KN77" s="1" t="s">
        <v>474</v>
      </c>
      <c r="KO77" s="1" t="s">
        <v>410</v>
      </c>
      <c r="KP77" s="1" t="s">
        <v>474</v>
      </c>
      <c r="KQ77" s="1" t="s">
        <v>410</v>
      </c>
      <c r="KR77" s="1" t="s">
        <v>600</v>
      </c>
      <c r="KS77" s="1" t="s">
        <v>416</v>
      </c>
      <c r="KT77" s="1" t="s">
        <v>410</v>
      </c>
      <c r="KU77" s="1" t="s">
        <v>410</v>
      </c>
      <c r="KV77" s="1" t="s">
        <v>601</v>
      </c>
      <c r="KW77" s="1" t="s">
        <v>602</v>
      </c>
      <c r="KX77" s="1" t="s">
        <v>603</v>
      </c>
      <c r="KY77" s="1" t="s">
        <v>604</v>
      </c>
      <c r="KZ77" s="1" t="s">
        <v>605</v>
      </c>
      <c r="LA77" s="1" t="s">
        <v>606</v>
      </c>
      <c r="LB77" s="1" t="s">
        <v>474</v>
      </c>
      <c r="LC77" s="1" t="s">
        <v>410</v>
      </c>
      <c r="LD77" s="1" t="s">
        <v>410</v>
      </c>
      <c r="LE77" s="1" t="s">
        <v>607</v>
      </c>
      <c r="LF77" s="1" t="s">
        <v>608</v>
      </c>
      <c r="LG77" s="1" t="s">
        <v>609</v>
      </c>
      <c r="LH77" s="1" t="s">
        <v>610</v>
      </c>
      <c r="LI77" s="1" t="s">
        <v>470</v>
      </c>
      <c r="LJ77" s="1" t="s">
        <v>611</v>
      </c>
      <c r="LK77" s="1" t="s">
        <v>429</v>
      </c>
      <c r="LL77" s="1" t="s">
        <v>600</v>
      </c>
      <c r="LM77" s="1" t="s">
        <v>601</v>
      </c>
      <c r="LN77" s="1" t="s">
        <v>599</v>
      </c>
      <c r="LO77" s="1" t="s">
        <v>531</v>
      </c>
      <c r="LP77" s="1" t="s">
        <v>3257</v>
      </c>
      <c r="LQ77" s="1" t="s">
        <v>3260</v>
      </c>
      <c r="LR77" s="1" t="s">
        <v>3263</v>
      </c>
      <c r="LS77" s="1" t="s">
        <v>3272</v>
      </c>
      <c r="LT77" s="1" t="s">
        <v>3271</v>
      </c>
      <c r="LU77" s="1" t="s">
        <v>462</v>
      </c>
      <c r="LV77" s="1" t="s">
        <v>3270</v>
      </c>
      <c r="LW77" s="1" t="s">
        <v>3273</v>
      </c>
      <c r="LX77" s="1" t="s">
        <v>896</v>
      </c>
      <c r="LY77" s="1" t="s">
        <v>416</v>
      </c>
      <c r="LZ77" s="1" t="s">
        <v>416</v>
      </c>
      <c r="MA77" s="1" t="s">
        <v>434</v>
      </c>
      <c r="MB77" s="1" t="s">
        <v>435</v>
      </c>
      <c r="MC77" s="1" t="s">
        <v>436</v>
      </c>
      <c r="MD77" s="1" t="s">
        <v>437</v>
      </c>
      <c r="ME77" s="1" t="s">
        <v>416</v>
      </c>
      <c r="MF77" s="1" t="s">
        <v>438</v>
      </c>
      <c r="MG77" s="1" t="s">
        <v>439</v>
      </c>
      <c r="MH77" s="1" t="s">
        <v>440</v>
      </c>
      <c r="MI77" s="1" t="s">
        <v>441</v>
      </c>
      <c r="MJ77" s="1" t="s">
        <v>442</v>
      </c>
      <c r="MK77" s="1" t="s">
        <v>443</v>
      </c>
      <c r="ML77" s="1" t="s">
        <v>444</v>
      </c>
      <c r="MM77" s="1" t="s">
        <v>445</v>
      </c>
      <c r="MN77" s="1" t="s">
        <v>446</v>
      </c>
      <c r="MO77" s="1" t="s">
        <v>447</v>
      </c>
      <c r="MP77" s="1" t="s">
        <v>448</v>
      </c>
      <c r="MQ77" s="1" t="s">
        <v>428</v>
      </c>
      <c r="MR77" s="1" t="s">
        <v>429</v>
      </c>
      <c r="MS77" s="1" t="s">
        <v>410</v>
      </c>
      <c r="MT77" s="1" t="s">
        <v>416</v>
      </c>
      <c r="MU77" s="1" t="s">
        <v>416</v>
      </c>
      <c r="MV77" s="1" t="s">
        <v>416</v>
      </c>
      <c r="MW77" s="1" t="s">
        <v>416</v>
      </c>
      <c r="MX77" s="1" t="s">
        <v>416</v>
      </c>
      <c r="MY77" s="1" t="s">
        <v>416</v>
      </c>
      <c r="MZ77" s="1" t="s">
        <v>416</v>
      </c>
      <c r="NA77" s="1" t="s">
        <v>416</v>
      </c>
      <c r="NB77" s="1" t="s">
        <v>416</v>
      </c>
      <c r="NC77" s="1" t="s">
        <v>416</v>
      </c>
      <c r="ND77" s="1" t="s">
        <v>416</v>
      </c>
      <c r="NE77" s="1" t="s">
        <v>416</v>
      </c>
      <c r="NF77" s="1" t="s">
        <v>416</v>
      </c>
      <c r="NG77" s="1" t="s">
        <v>416</v>
      </c>
      <c r="NH77" s="1" t="s">
        <v>416</v>
      </c>
      <c r="NI77" s="1" t="s">
        <v>416</v>
      </c>
      <c r="NJ77" s="1" t="s">
        <v>416</v>
      </c>
      <c r="NK77" s="1" t="s">
        <v>416</v>
      </c>
      <c r="NL77" s="1" t="s">
        <v>416</v>
      </c>
      <c r="NM77" s="1" t="s">
        <v>416</v>
      </c>
      <c r="NN77" s="1" t="s">
        <v>416</v>
      </c>
      <c r="NO77" s="1" t="s">
        <v>416</v>
      </c>
      <c r="NP77" s="1" t="s">
        <v>416</v>
      </c>
      <c r="NQ77" s="1" t="s">
        <v>416</v>
      </c>
      <c r="NR77" s="1" t="s">
        <v>416</v>
      </c>
      <c r="NS77" s="1" t="s">
        <v>416</v>
      </c>
      <c r="NT77" s="1" t="s">
        <v>416</v>
      </c>
      <c r="NU77" s="1" t="s">
        <v>416</v>
      </c>
      <c r="NV77" s="1" t="s">
        <v>416</v>
      </c>
      <c r="NW77" s="1" t="s">
        <v>416</v>
      </c>
      <c r="NX77" s="1" t="s">
        <v>416</v>
      </c>
      <c r="NY77" s="1" t="s">
        <v>416</v>
      </c>
      <c r="NZ77" s="1" t="s">
        <v>416</v>
      </c>
      <c r="OA77" s="1" t="s">
        <v>416</v>
      </c>
      <c r="OB77" s="1" t="s">
        <v>416</v>
      </c>
      <c r="OC77" s="1" t="s">
        <v>416</v>
      </c>
      <c r="OD77" s="1" t="s">
        <v>416</v>
      </c>
      <c r="OE77" s="1" t="s">
        <v>416</v>
      </c>
      <c r="OF77" s="1" t="s">
        <v>416</v>
      </c>
      <c r="OG77" s="1" t="s">
        <v>416</v>
      </c>
      <c r="OH77" s="1" t="s">
        <v>416</v>
      </c>
      <c r="OI77" s="1" t="s">
        <v>416</v>
      </c>
      <c r="OJ77" s="1" t="s">
        <v>416</v>
      </c>
      <c r="OK77" s="1" t="s">
        <v>416</v>
      </c>
    </row>
    <row r="78" spans="1:401" ht="15.75" x14ac:dyDescent="0.25">
      <c r="A78" s="1" t="s">
        <v>3277</v>
      </c>
      <c r="B78" s="1" t="s">
        <v>3278</v>
      </c>
      <c r="C78" s="1" t="s">
        <v>3279</v>
      </c>
      <c r="D78" s="1" t="s">
        <v>3280</v>
      </c>
      <c r="E78" s="1" t="s">
        <v>3281</v>
      </c>
      <c r="F78" s="1" t="s">
        <v>3282</v>
      </c>
      <c r="G78" s="1" t="s">
        <v>3283</v>
      </c>
      <c r="H78" s="1" t="s">
        <v>3284</v>
      </c>
      <c r="I78" s="1" t="s">
        <v>409</v>
      </c>
      <c r="J78" s="1" t="s">
        <v>410</v>
      </c>
      <c r="K78" s="1" t="s">
        <v>3285</v>
      </c>
      <c r="L78" s="1" t="s">
        <v>412</v>
      </c>
      <c r="M78" s="1" t="s">
        <v>413</v>
      </c>
      <c r="N78" s="1" t="s">
        <v>414</v>
      </c>
      <c r="O78" s="1" t="s">
        <v>415</v>
      </c>
      <c r="P78" s="1" t="s">
        <v>416</v>
      </c>
      <c r="Q78" s="1" t="s">
        <v>417</v>
      </c>
      <c r="R78" s="1" t="s">
        <v>418</v>
      </c>
      <c r="S78" s="1" t="s">
        <v>419</v>
      </c>
      <c r="T78" s="1" t="s">
        <v>420</v>
      </c>
      <c r="U78" s="1" t="s">
        <v>421</v>
      </c>
      <c r="V78" s="1" t="s">
        <v>422</v>
      </c>
      <c r="W78" s="1" t="s">
        <v>423</v>
      </c>
      <c r="X78" s="1" t="s">
        <v>424</v>
      </c>
      <c r="Y78" s="1" t="s">
        <v>425</v>
      </c>
      <c r="Z78" s="1" t="s">
        <v>426</v>
      </c>
      <c r="AA78" s="1" t="s">
        <v>427</v>
      </c>
      <c r="AB78" s="1" t="s">
        <v>428</v>
      </c>
      <c r="AC78" s="1" t="s">
        <v>429</v>
      </c>
      <c r="AD78" s="1" t="s">
        <v>410</v>
      </c>
      <c r="AE78" s="1" t="s">
        <v>3286</v>
      </c>
      <c r="AF78" s="1" t="s">
        <v>3287</v>
      </c>
      <c r="AG78" s="1" t="s">
        <v>3288</v>
      </c>
      <c r="AH78" s="1" t="s">
        <v>3289</v>
      </c>
      <c r="AI78" s="1" t="s">
        <v>3289</v>
      </c>
      <c r="AJ78" s="1" t="s">
        <v>3236</v>
      </c>
      <c r="AK78" s="1" t="s">
        <v>416</v>
      </c>
      <c r="AL78" s="1" t="s">
        <v>416</v>
      </c>
      <c r="AM78" s="1" t="s">
        <v>416</v>
      </c>
      <c r="AN78" s="1" t="s">
        <v>416</v>
      </c>
      <c r="AO78" s="1" t="s">
        <v>416</v>
      </c>
      <c r="AP78" s="1" t="s">
        <v>416</v>
      </c>
      <c r="AQ78" s="1" t="s">
        <v>416</v>
      </c>
      <c r="AR78" s="1" t="s">
        <v>416</v>
      </c>
      <c r="AS78" s="1" t="s">
        <v>416</v>
      </c>
      <c r="AT78" s="1" t="s">
        <v>416</v>
      </c>
      <c r="AU78" s="1" t="s">
        <v>416</v>
      </c>
      <c r="AV78" s="1" t="s">
        <v>416</v>
      </c>
      <c r="AW78" s="1" t="s">
        <v>416</v>
      </c>
      <c r="AX78" s="1" t="s">
        <v>416</v>
      </c>
      <c r="AY78" s="1" t="s">
        <v>416</v>
      </c>
      <c r="AZ78" s="1" t="s">
        <v>416</v>
      </c>
      <c r="BA78" s="1" t="s">
        <v>416</v>
      </c>
      <c r="BB78" s="1" t="s">
        <v>416</v>
      </c>
      <c r="BC78" s="1" t="s">
        <v>416</v>
      </c>
      <c r="BD78" s="1" t="s">
        <v>416</v>
      </c>
      <c r="BE78" s="1" t="s">
        <v>449</v>
      </c>
      <c r="BF78" s="1" t="s">
        <v>450</v>
      </c>
      <c r="BG78" s="1" t="s">
        <v>451</v>
      </c>
      <c r="BH78" s="1" t="s">
        <v>452</v>
      </c>
      <c r="BI78" s="1" t="s">
        <v>453</v>
      </c>
      <c r="BJ78" s="1" t="s">
        <v>410</v>
      </c>
      <c r="BK78" s="1" t="s">
        <v>416</v>
      </c>
      <c r="BL78" s="1" t="s">
        <v>454</v>
      </c>
      <c r="BM78" s="1" t="s">
        <v>455</v>
      </c>
      <c r="BN78" s="1" t="s">
        <v>456</v>
      </c>
      <c r="BO78" s="1" t="s">
        <v>457</v>
      </c>
      <c r="BP78" s="1" t="s">
        <v>458</v>
      </c>
      <c r="BQ78" s="1" t="s">
        <v>410</v>
      </c>
      <c r="BR78" s="1" t="s">
        <v>459</v>
      </c>
      <c r="BS78" s="1" t="s">
        <v>416</v>
      </c>
      <c r="BT78" s="1" t="s">
        <v>410</v>
      </c>
      <c r="BU78" s="1" t="s">
        <v>3290</v>
      </c>
      <c r="BV78" s="1" t="s">
        <v>3291</v>
      </c>
      <c r="BW78" s="1" t="s">
        <v>462</v>
      </c>
      <c r="BX78" s="1" t="s">
        <v>3292</v>
      </c>
      <c r="BY78" s="1" t="s">
        <v>3293</v>
      </c>
      <c r="BZ78" s="1" t="s">
        <v>3294</v>
      </c>
      <c r="CA78" s="1" t="s">
        <v>3295</v>
      </c>
      <c r="CB78" s="1" t="s">
        <v>3296</v>
      </c>
      <c r="CC78" s="1" t="s">
        <v>412</v>
      </c>
      <c r="CD78" s="1" t="s">
        <v>413</v>
      </c>
      <c r="CE78" s="1" t="s">
        <v>414</v>
      </c>
      <c r="CF78" s="1" t="s">
        <v>415</v>
      </c>
      <c r="CG78" s="1" t="s">
        <v>416</v>
      </c>
      <c r="CH78" s="1" t="s">
        <v>417</v>
      </c>
      <c r="CI78" s="1" t="s">
        <v>418</v>
      </c>
      <c r="CJ78" s="1" t="s">
        <v>419</v>
      </c>
      <c r="CK78" s="1" t="s">
        <v>420</v>
      </c>
      <c r="CL78" s="1" t="s">
        <v>421</v>
      </c>
      <c r="CM78" s="1" t="s">
        <v>422</v>
      </c>
      <c r="CN78" s="1" t="s">
        <v>423</v>
      </c>
      <c r="CO78" s="1" t="s">
        <v>424</v>
      </c>
      <c r="CP78" s="1" t="s">
        <v>425</v>
      </c>
      <c r="CQ78" s="1" t="s">
        <v>426</v>
      </c>
      <c r="CR78" s="1" t="s">
        <v>427</v>
      </c>
      <c r="CS78" s="1" t="s">
        <v>428</v>
      </c>
      <c r="CT78" s="1" t="s">
        <v>429</v>
      </c>
      <c r="CU78" s="1" t="s">
        <v>410</v>
      </c>
      <c r="CV78" s="1" t="s">
        <v>468</v>
      </c>
      <c r="CW78" s="1" t="s">
        <v>469</v>
      </c>
      <c r="CX78" s="1" t="s">
        <v>470</v>
      </c>
      <c r="CY78" s="1" t="s">
        <v>471</v>
      </c>
      <c r="CZ78" s="1" t="s">
        <v>410</v>
      </c>
      <c r="DA78" s="1" t="s">
        <v>412</v>
      </c>
      <c r="DB78" s="1" t="s">
        <v>413</v>
      </c>
      <c r="DC78" s="1" t="s">
        <v>414</v>
      </c>
      <c r="DD78" s="1" t="s">
        <v>415</v>
      </c>
      <c r="DE78" s="1" t="s">
        <v>416</v>
      </c>
      <c r="DF78" s="1" t="s">
        <v>417</v>
      </c>
      <c r="DG78" s="1" t="s">
        <v>418</v>
      </c>
      <c r="DH78" s="1" t="s">
        <v>419</v>
      </c>
      <c r="DI78" s="1" t="s">
        <v>420</v>
      </c>
      <c r="DJ78" s="1" t="s">
        <v>421</v>
      </c>
      <c r="DK78" s="1" t="s">
        <v>422</v>
      </c>
      <c r="DL78" s="1" t="s">
        <v>423</v>
      </c>
      <c r="DM78" s="1" t="s">
        <v>424</v>
      </c>
      <c r="DN78" s="1" t="s">
        <v>425</v>
      </c>
      <c r="DO78" s="1" t="s">
        <v>426</v>
      </c>
      <c r="DP78" s="1" t="s">
        <v>427</v>
      </c>
      <c r="DQ78" s="1" t="s">
        <v>428</v>
      </c>
      <c r="DR78" s="1" t="s">
        <v>429</v>
      </c>
      <c r="DS78" s="1" t="s">
        <v>410</v>
      </c>
      <c r="DT78" s="1" t="s">
        <v>472</v>
      </c>
      <c r="DU78" s="1" t="s">
        <v>473</v>
      </c>
      <c r="DV78" s="1" t="s">
        <v>474</v>
      </c>
      <c r="DW78" s="1" t="s">
        <v>475</v>
      </c>
      <c r="DX78" s="1" t="s">
        <v>476</v>
      </c>
      <c r="DY78" s="1" t="s">
        <v>477</v>
      </c>
      <c r="DZ78" s="1" t="s">
        <v>478</v>
      </c>
      <c r="EA78" s="1" t="s">
        <v>479</v>
      </c>
      <c r="EB78" s="1" t="s">
        <v>480</v>
      </c>
      <c r="EC78" s="1" t="s">
        <v>481</v>
      </c>
      <c r="ED78" s="1" t="s">
        <v>482</v>
      </c>
      <c r="EE78" s="1" t="s">
        <v>483</v>
      </c>
      <c r="EF78" s="1" t="s">
        <v>484</v>
      </c>
      <c r="EG78" s="1" t="s">
        <v>485</v>
      </c>
      <c r="EH78" s="1" t="s">
        <v>486</v>
      </c>
      <c r="EI78" s="1" t="s">
        <v>487</v>
      </c>
      <c r="EJ78" s="1" t="s">
        <v>488</v>
      </c>
      <c r="EK78" s="1" t="s">
        <v>489</v>
      </c>
      <c r="EL78" s="1" t="s">
        <v>490</v>
      </c>
      <c r="EM78" s="1" t="s">
        <v>491</v>
      </c>
      <c r="EN78" s="1" t="s">
        <v>492</v>
      </c>
      <c r="EO78" s="1" t="s">
        <v>493</v>
      </c>
      <c r="EP78" s="1" t="s">
        <v>494</v>
      </c>
      <c r="EQ78" s="1" t="s">
        <v>495</v>
      </c>
      <c r="ER78" s="1" t="s">
        <v>496</v>
      </c>
      <c r="ES78" s="1" t="s">
        <v>497</v>
      </c>
      <c r="ET78" s="1" t="s">
        <v>498</v>
      </c>
      <c r="EU78" s="1" t="s">
        <v>499</v>
      </c>
      <c r="EV78" s="1" t="s">
        <v>500</v>
      </c>
      <c r="EW78" s="1" t="s">
        <v>501</v>
      </c>
      <c r="EX78" s="1" t="s">
        <v>502</v>
      </c>
      <c r="EY78" s="1" t="s">
        <v>503</v>
      </c>
      <c r="EZ78" s="1" t="s">
        <v>504</v>
      </c>
      <c r="FA78" s="1" t="s">
        <v>505</v>
      </c>
      <c r="FB78" s="1" t="s">
        <v>506</v>
      </c>
      <c r="FC78" s="1" t="s">
        <v>507</v>
      </c>
      <c r="FD78" s="1" t="s">
        <v>508</v>
      </c>
      <c r="FE78" s="1" t="s">
        <v>509</v>
      </c>
      <c r="FF78" s="1" t="s">
        <v>510</v>
      </c>
      <c r="FG78" s="1" t="s">
        <v>511</v>
      </c>
      <c r="FH78" s="1" t="s">
        <v>512</v>
      </c>
      <c r="FI78" s="1" t="s">
        <v>513</v>
      </c>
      <c r="FJ78" s="1" t="s">
        <v>514</v>
      </c>
      <c r="FK78" s="1" t="s">
        <v>515</v>
      </c>
      <c r="FL78" s="1" t="s">
        <v>516</v>
      </c>
      <c r="FM78" s="1" t="s">
        <v>517</v>
      </c>
      <c r="FN78" s="1" t="s">
        <v>472</v>
      </c>
      <c r="FO78" s="1" t="s">
        <v>518</v>
      </c>
      <c r="FP78" s="1" t="s">
        <v>519</v>
      </c>
      <c r="FQ78" s="1" t="s">
        <v>520</v>
      </c>
      <c r="FR78" s="1" t="s">
        <v>520</v>
      </c>
      <c r="FS78" s="1" t="s">
        <v>521</v>
      </c>
      <c r="FT78" s="1" t="s">
        <v>410</v>
      </c>
      <c r="FU78" s="1" t="s">
        <v>474</v>
      </c>
      <c r="FV78" s="1" t="s">
        <v>474</v>
      </c>
      <c r="FW78" s="1" t="s">
        <v>474</v>
      </c>
      <c r="FX78" s="1" t="s">
        <v>410</v>
      </c>
      <c r="FY78" s="1" t="s">
        <v>410</v>
      </c>
      <c r="FZ78" s="1" t="s">
        <v>522</v>
      </c>
      <c r="GA78" s="1" t="s">
        <v>416</v>
      </c>
      <c r="GB78" s="1" t="s">
        <v>410</v>
      </c>
      <c r="GC78" s="1" t="s">
        <v>410</v>
      </c>
      <c r="GD78" s="1" t="s">
        <v>523</v>
      </c>
      <c r="GE78" s="1" t="s">
        <v>524</v>
      </c>
      <c r="GF78" s="1" t="s">
        <v>525</v>
      </c>
      <c r="GG78" s="1" t="s">
        <v>526</v>
      </c>
      <c r="GH78" s="1" t="s">
        <v>527</v>
      </c>
      <c r="GI78" s="1" t="s">
        <v>528</v>
      </c>
      <c r="GJ78" s="1" t="s">
        <v>474</v>
      </c>
      <c r="GK78" s="1" t="s">
        <v>410</v>
      </c>
      <c r="GL78" s="1" t="s">
        <v>410</v>
      </c>
      <c r="GM78" s="1" t="s">
        <v>429</v>
      </c>
      <c r="GN78" s="1" t="s">
        <v>522</v>
      </c>
      <c r="GO78" s="1" t="s">
        <v>523</v>
      </c>
      <c r="GP78" s="1" t="s">
        <v>520</v>
      </c>
      <c r="GQ78" s="1" t="s">
        <v>529</v>
      </c>
      <c r="GR78" s="1" t="s">
        <v>530</v>
      </c>
      <c r="GS78" s="1" t="s">
        <v>531</v>
      </c>
      <c r="GT78" s="1" t="s">
        <v>3297</v>
      </c>
      <c r="GU78" s="1" t="s">
        <v>533</v>
      </c>
      <c r="GV78" s="1" t="s">
        <v>534</v>
      </c>
      <c r="GW78" s="1" t="s">
        <v>535</v>
      </c>
      <c r="GX78" s="1" t="s">
        <v>536</v>
      </c>
      <c r="GY78" s="1" t="s">
        <v>416</v>
      </c>
      <c r="GZ78" s="1" t="s">
        <v>537</v>
      </c>
      <c r="HA78" s="1" t="s">
        <v>538</v>
      </c>
      <c r="HB78" s="1" t="s">
        <v>539</v>
      </c>
      <c r="HC78" s="1" t="s">
        <v>540</v>
      </c>
      <c r="HD78" s="1" t="s">
        <v>541</v>
      </c>
      <c r="HE78" s="1" t="s">
        <v>542</v>
      </c>
      <c r="HF78" s="1" t="s">
        <v>543</v>
      </c>
      <c r="HG78" s="1" t="s">
        <v>544</v>
      </c>
      <c r="HH78" s="1" t="s">
        <v>545</v>
      </c>
      <c r="HI78" s="1" t="s">
        <v>546</v>
      </c>
      <c r="HJ78" s="1" t="s">
        <v>547</v>
      </c>
      <c r="HK78" s="1" t="s">
        <v>548</v>
      </c>
      <c r="HL78" s="1" t="s">
        <v>429</v>
      </c>
      <c r="HM78" s="1" t="s">
        <v>410</v>
      </c>
      <c r="HN78" s="1" t="s">
        <v>549</v>
      </c>
      <c r="HO78" s="1" t="s">
        <v>550</v>
      </c>
      <c r="HP78" s="1" t="s">
        <v>470</v>
      </c>
      <c r="HQ78" s="1" t="s">
        <v>551</v>
      </c>
      <c r="HR78" s="1" t="s">
        <v>410</v>
      </c>
      <c r="HS78" s="1" t="s">
        <v>533</v>
      </c>
      <c r="HT78" s="1" t="s">
        <v>534</v>
      </c>
      <c r="HU78" s="1" t="s">
        <v>535</v>
      </c>
      <c r="HV78" s="1" t="s">
        <v>536</v>
      </c>
      <c r="HW78" s="1" t="s">
        <v>416</v>
      </c>
      <c r="HX78" s="1" t="s">
        <v>537</v>
      </c>
      <c r="HY78" s="1" t="s">
        <v>538</v>
      </c>
      <c r="HZ78" s="1" t="s">
        <v>539</v>
      </c>
      <c r="IA78" s="1" t="s">
        <v>540</v>
      </c>
      <c r="IB78" s="1" t="s">
        <v>541</v>
      </c>
      <c r="IC78" s="1" t="s">
        <v>542</v>
      </c>
      <c r="ID78" s="1" t="s">
        <v>543</v>
      </c>
      <c r="IE78" s="1" t="s">
        <v>544</v>
      </c>
      <c r="IF78" s="1" t="s">
        <v>545</v>
      </c>
      <c r="IG78" s="1" t="s">
        <v>546</v>
      </c>
      <c r="IH78" s="1" t="s">
        <v>547</v>
      </c>
      <c r="II78" s="1" t="s">
        <v>548</v>
      </c>
      <c r="IJ78" s="1" t="s">
        <v>429</v>
      </c>
      <c r="IK78" s="1" t="s">
        <v>410</v>
      </c>
      <c r="IL78" s="1" t="s">
        <v>552</v>
      </c>
      <c r="IM78" s="1" t="s">
        <v>553</v>
      </c>
      <c r="IN78" s="1" t="s">
        <v>410</v>
      </c>
      <c r="IO78" s="1" t="s">
        <v>554</v>
      </c>
      <c r="IP78" s="1" t="s">
        <v>555</v>
      </c>
      <c r="IQ78" s="1" t="s">
        <v>556</v>
      </c>
      <c r="IR78" s="1" t="s">
        <v>557</v>
      </c>
      <c r="IS78" s="1" t="s">
        <v>558</v>
      </c>
      <c r="IT78" s="1" t="s">
        <v>559</v>
      </c>
      <c r="IU78" s="1" t="s">
        <v>560</v>
      </c>
      <c r="IV78" s="1" t="s">
        <v>561</v>
      </c>
      <c r="IW78" s="1" t="s">
        <v>562</v>
      </c>
      <c r="IX78" s="1" t="s">
        <v>563</v>
      </c>
      <c r="IY78" s="1" t="s">
        <v>564</v>
      </c>
      <c r="IZ78" s="1" t="s">
        <v>565</v>
      </c>
      <c r="JA78" s="1" t="s">
        <v>566</v>
      </c>
      <c r="JB78" s="1" t="s">
        <v>567</v>
      </c>
      <c r="JC78" s="1" t="s">
        <v>568</v>
      </c>
      <c r="JD78" s="1" t="s">
        <v>569</v>
      </c>
      <c r="JE78" s="1" t="s">
        <v>570</v>
      </c>
      <c r="JF78" s="1" t="s">
        <v>571</v>
      </c>
      <c r="JG78" s="1" t="s">
        <v>572</v>
      </c>
      <c r="JH78" s="1" t="s">
        <v>573</v>
      </c>
      <c r="JI78" s="1" t="s">
        <v>574</v>
      </c>
      <c r="JJ78" s="1" t="s">
        <v>575</v>
      </c>
      <c r="JK78" s="1" t="s">
        <v>576</v>
      </c>
      <c r="JL78" s="1" t="s">
        <v>577</v>
      </c>
      <c r="JM78" s="1" t="s">
        <v>578</v>
      </c>
      <c r="JN78" s="1" t="s">
        <v>579</v>
      </c>
      <c r="JO78" s="1" t="s">
        <v>580</v>
      </c>
      <c r="JP78" s="1" t="s">
        <v>581</v>
      </c>
      <c r="JQ78" s="1" t="s">
        <v>582</v>
      </c>
      <c r="JR78" s="1" t="s">
        <v>583</v>
      </c>
      <c r="JS78" s="1" t="s">
        <v>584</v>
      </c>
      <c r="JT78" s="1" t="s">
        <v>585</v>
      </c>
      <c r="JU78" s="1" t="s">
        <v>586</v>
      </c>
      <c r="JV78" s="1" t="s">
        <v>587</v>
      </c>
      <c r="JW78" s="1" t="s">
        <v>588</v>
      </c>
      <c r="JX78" s="1" t="s">
        <v>589</v>
      </c>
      <c r="JY78" s="1" t="s">
        <v>590</v>
      </c>
      <c r="JZ78" s="1" t="s">
        <v>591</v>
      </c>
      <c r="KA78" s="1" t="s">
        <v>592</v>
      </c>
      <c r="KB78" s="1" t="s">
        <v>593</v>
      </c>
      <c r="KC78" s="1" t="s">
        <v>594</v>
      </c>
      <c r="KD78" s="1" t="s">
        <v>595</v>
      </c>
      <c r="KE78" s="1" t="s">
        <v>596</v>
      </c>
      <c r="KF78" s="1" t="s">
        <v>552</v>
      </c>
      <c r="KG78" s="1" t="s">
        <v>597</v>
      </c>
      <c r="KH78" s="1" t="s">
        <v>598</v>
      </c>
      <c r="KI78" s="1" t="s">
        <v>599</v>
      </c>
      <c r="KJ78" s="1" t="s">
        <v>599</v>
      </c>
      <c r="KK78" s="1" t="s">
        <v>521</v>
      </c>
      <c r="KL78" s="1" t="s">
        <v>474</v>
      </c>
      <c r="KM78" s="1" t="s">
        <v>410</v>
      </c>
      <c r="KN78" s="1" t="s">
        <v>474</v>
      </c>
      <c r="KO78" s="1" t="s">
        <v>410</v>
      </c>
      <c r="KP78" s="1" t="s">
        <v>474</v>
      </c>
      <c r="KQ78" s="1" t="s">
        <v>410</v>
      </c>
      <c r="KR78" s="1" t="s">
        <v>600</v>
      </c>
      <c r="KS78" s="1" t="s">
        <v>416</v>
      </c>
      <c r="KT78" s="1" t="s">
        <v>410</v>
      </c>
      <c r="KU78" s="1" t="s">
        <v>410</v>
      </c>
      <c r="KV78" s="1" t="s">
        <v>601</v>
      </c>
      <c r="KW78" s="1" t="s">
        <v>602</v>
      </c>
      <c r="KX78" s="1" t="s">
        <v>603</v>
      </c>
      <c r="KY78" s="1" t="s">
        <v>604</v>
      </c>
      <c r="KZ78" s="1" t="s">
        <v>605</v>
      </c>
      <c r="LA78" s="1" t="s">
        <v>606</v>
      </c>
      <c r="LB78" s="1" t="s">
        <v>474</v>
      </c>
      <c r="LC78" s="1" t="s">
        <v>410</v>
      </c>
      <c r="LD78" s="1" t="s">
        <v>410</v>
      </c>
      <c r="LE78" s="1" t="s">
        <v>607</v>
      </c>
      <c r="LF78" s="1" t="s">
        <v>608</v>
      </c>
      <c r="LG78" s="1" t="s">
        <v>609</v>
      </c>
      <c r="LH78" s="1" t="s">
        <v>610</v>
      </c>
      <c r="LI78" s="1" t="s">
        <v>470</v>
      </c>
      <c r="LJ78" s="1" t="s">
        <v>611</v>
      </c>
      <c r="LK78" s="1" t="s">
        <v>429</v>
      </c>
      <c r="LL78" s="1" t="s">
        <v>600</v>
      </c>
      <c r="LM78" s="1" t="s">
        <v>601</v>
      </c>
      <c r="LN78" s="1" t="s">
        <v>599</v>
      </c>
      <c r="LO78" s="1" t="s">
        <v>531</v>
      </c>
      <c r="LP78" s="1" t="s">
        <v>3277</v>
      </c>
      <c r="LQ78" s="1" t="s">
        <v>3280</v>
      </c>
      <c r="LR78" s="1" t="s">
        <v>3283</v>
      </c>
      <c r="LS78" s="1" t="s">
        <v>3292</v>
      </c>
      <c r="LT78" s="1" t="s">
        <v>3291</v>
      </c>
      <c r="LU78" s="1" t="s">
        <v>462</v>
      </c>
      <c r="LV78" s="1" t="s">
        <v>3290</v>
      </c>
      <c r="LW78" s="1" t="s">
        <v>3293</v>
      </c>
      <c r="LX78" s="1" t="s">
        <v>612</v>
      </c>
      <c r="LY78" s="1" t="s">
        <v>416</v>
      </c>
      <c r="LZ78" s="1" t="s">
        <v>416</v>
      </c>
      <c r="MA78" s="1" t="s">
        <v>416</v>
      </c>
      <c r="MB78" s="1" t="s">
        <v>416</v>
      </c>
      <c r="MC78" s="1" t="s">
        <v>416</v>
      </c>
      <c r="MD78" s="1" t="s">
        <v>416</v>
      </c>
      <c r="ME78" s="1" t="s">
        <v>416</v>
      </c>
      <c r="MF78" s="1" t="s">
        <v>416</v>
      </c>
      <c r="MG78" s="1" t="s">
        <v>416</v>
      </c>
      <c r="MH78" s="1" t="s">
        <v>416</v>
      </c>
      <c r="MI78" s="1" t="s">
        <v>416</v>
      </c>
      <c r="MJ78" s="1" t="s">
        <v>416</v>
      </c>
      <c r="MK78" s="1" t="s">
        <v>416</v>
      </c>
      <c r="ML78" s="1" t="s">
        <v>416</v>
      </c>
      <c r="MM78" s="1" t="s">
        <v>416</v>
      </c>
      <c r="MN78" s="1" t="s">
        <v>416</v>
      </c>
      <c r="MO78" s="1" t="s">
        <v>416</v>
      </c>
      <c r="MP78" s="1" t="s">
        <v>416</v>
      </c>
      <c r="MQ78" s="1" t="s">
        <v>416</v>
      </c>
      <c r="MR78" s="1" t="s">
        <v>416</v>
      </c>
      <c r="MS78" s="1" t="s">
        <v>416</v>
      </c>
      <c r="MT78" s="1" t="s">
        <v>416</v>
      </c>
      <c r="MU78" s="1" t="s">
        <v>416</v>
      </c>
      <c r="MV78" s="1" t="s">
        <v>416</v>
      </c>
      <c r="MW78" s="1" t="s">
        <v>416</v>
      </c>
      <c r="MX78" s="1" t="s">
        <v>416</v>
      </c>
      <c r="MY78" s="1" t="s">
        <v>416</v>
      </c>
      <c r="MZ78" s="1" t="s">
        <v>416</v>
      </c>
      <c r="NA78" s="1" t="s">
        <v>416</v>
      </c>
      <c r="NB78" s="1" t="s">
        <v>416</v>
      </c>
      <c r="NC78" s="1" t="s">
        <v>416</v>
      </c>
      <c r="ND78" s="1" t="s">
        <v>416</v>
      </c>
      <c r="NE78" s="1" t="s">
        <v>416</v>
      </c>
      <c r="NF78" s="1" t="s">
        <v>416</v>
      </c>
      <c r="NG78" s="1" t="s">
        <v>416</v>
      </c>
      <c r="NH78" s="1" t="s">
        <v>416</v>
      </c>
      <c r="NI78" s="1" t="s">
        <v>416</v>
      </c>
      <c r="NJ78" s="1" t="s">
        <v>416</v>
      </c>
      <c r="NK78" s="1" t="s">
        <v>416</v>
      </c>
      <c r="NL78" s="1" t="s">
        <v>416</v>
      </c>
      <c r="NM78" s="1" t="s">
        <v>416</v>
      </c>
      <c r="NN78" s="1" t="s">
        <v>416</v>
      </c>
      <c r="NO78" s="1" t="s">
        <v>416</v>
      </c>
      <c r="NP78" s="1" t="s">
        <v>416</v>
      </c>
      <c r="NQ78" s="1" t="s">
        <v>416</v>
      </c>
      <c r="NR78" s="1" t="s">
        <v>416</v>
      </c>
      <c r="NS78" s="1" t="s">
        <v>416</v>
      </c>
      <c r="NT78" s="1" t="s">
        <v>416</v>
      </c>
      <c r="NU78" s="1" t="s">
        <v>416</v>
      </c>
      <c r="NV78" s="1" t="s">
        <v>416</v>
      </c>
      <c r="NW78" s="1" t="s">
        <v>416</v>
      </c>
      <c r="NX78" s="1" t="s">
        <v>416</v>
      </c>
      <c r="NY78" s="1" t="s">
        <v>416</v>
      </c>
      <c r="NZ78" s="1" t="s">
        <v>416</v>
      </c>
      <c r="OA78" s="1" t="s">
        <v>416</v>
      </c>
      <c r="OB78" s="1" t="s">
        <v>416</v>
      </c>
      <c r="OC78" s="1" t="s">
        <v>416</v>
      </c>
      <c r="OD78" s="1" t="s">
        <v>416</v>
      </c>
      <c r="OE78" s="1" t="s">
        <v>416</v>
      </c>
      <c r="OF78" s="1" t="s">
        <v>416</v>
      </c>
      <c r="OG78" s="1" t="s">
        <v>416</v>
      </c>
      <c r="OH78" s="1" t="s">
        <v>416</v>
      </c>
      <c r="OI78" s="1" t="s">
        <v>416</v>
      </c>
      <c r="OJ78" s="1" t="s">
        <v>416</v>
      </c>
      <c r="OK78" s="1" t="s">
        <v>416</v>
      </c>
    </row>
    <row r="79" spans="1:401" ht="15.75" x14ac:dyDescent="0.25">
      <c r="A79" s="1" t="s">
        <v>3298</v>
      </c>
      <c r="B79" s="1" t="s">
        <v>3299</v>
      </c>
      <c r="C79" s="1" t="s">
        <v>3300</v>
      </c>
      <c r="D79" s="1" t="s">
        <v>3301</v>
      </c>
      <c r="E79" s="1" t="s">
        <v>3302</v>
      </c>
      <c r="F79" s="1" t="s">
        <v>3303</v>
      </c>
      <c r="G79" s="1" t="s">
        <v>3304</v>
      </c>
      <c r="H79" s="1" t="s">
        <v>3305</v>
      </c>
      <c r="I79" s="1" t="s">
        <v>409</v>
      </c>
      <c r="J79" s="1" t="s">
        <v>410</v>
      </c>
      <c r="K79" s="1" t="s">
        <v>3306</v>
      </c>
      <c r="L79" s="1" t="s">
        <v>1036</v>
      </c>
      <c r="M79" s="1" t="s">
        <v>1037</v>
      </c>
      <c r="N79" s="1" t="s">
        <v>1038</v>
      </c>
      <c r="O79" s="1" t="s">
        <v>1039</v>
      </c>
      <c r="P79" s="1" t="s">
        <v>416</v>
      </c>
      <c r="Q79" s="1" t="s">
        <v>1040</v>
      </c>
      <c r="R79" s="1" t="s">
        <v>1041</v>
      </c>
      <c r="S79" s="1" t="s">
        <v>1042</v>
      </c>
      <c r="T79" s="1" t="s">
        <v>1043</v>
      </c>
      <c r="U79" s="1" t="s">
        <v>1044</v>
      </c>
      <c r="V79" s="1" t="s">
        <v>1045</v>
      </c>
      <c r="W79" s="1" t="s">
        <v>1046</v>
      </c>
      <c r="X79" s="1" t="s">
        <v>1047</v>
      </c>
      <c r="Y79" s="1" t="s">
        <v>1048</v>
      </c>
      <c r="Z79" s="1" t="s">
        <v>1049</v>
      </c>
      <c r="AA79" s="1" t="s">
        <v>1050</v>
      </c>
      <c r="AB79" s="1" t="s">
        <v>428</v>
      </c>
      <c r="AC79" s="1" t="s">
        <v>429</v>
      </c>
      <c r="AD79" s="1" t="s">
        <v>410</v>
      </c>
      <c r="AE79" s="1" t="s">
        <v>3307</v>
      </c>
      <c r="AF79" s="1" t="s">
        <v>3308</v>
      </c>
      <c r="AG79" s="1" t="s">
        <v>3309</v>
      </c>
      <c r="AH79" s="1" t="s">
        <v>3309</v>
      </c>
      <c r="AI79" s="1" t="s">
        <v>3309</v>
      </c>
      <c r="AJ79" s="1" t="s">
        <v>2911</v>
      </c>
      <c r="AK79" s="1" t="s">
        <v>416</v>
      </c>
      <c r="AL79" s="1" t="s">
        <v>416</v>
      </c>
      <c r="AM79" s="1" t="s">
        <v>416</v>
      </c>
      <c r="AN79" s="1" t="s">
        <v>416</v>
      </c>
      <c r="AO79" s="1" t="s">
        <v>416</v>
      </c>
      <c r="AP79" s="1" t="s">
        <v>416</v>
      </c>
      <c r="AQ79" s="1" t="s">
        <v>416</v>
      </c>
      <c r="AR79" s="1" t="s">
        <v>416</v>
      </c>
      <c r="AS79" s="1" t="s">
        <v>416</v>
      </c>
      <c r="AT79" s="1" t="s">
        <v>416</v>
      </c>
      <c r="AU79" s="1" t="s">
        <v>416</v>
      </c>
      <c r="AV79" s="1" t="s">
        <v>416</v>
      </c>
      <c r="AW79" s="1" t="s">
        <v>416</v>
      </c>
      <c r="AX79" s="1" t="s">
        <v>416</v>
      </c>
      <c r="AY79" s="1" t="s">
        <v>416</v>
      </c>
      <c r="AZ79" s="1" t="s">
        <v>416</v>
      </c>
      <c r="BA79" s="1" t="s">
        <v>416</v>
      </c>
      <c r="BB79" s="1" t="s">
        <v>416</v>
      </c>
      <c r="BC79" s="1" t="s">
        <v>416</v>
      </c>
      <c r="BD79" s="1" t="s">
        <v>416</v>
      </c>
      <c r="BE79" s="1" t="s">
        <v>449</v>
      </c>
      <c r="BF79" s="1" t="s">
        <v>450</v>
      </c>
      <c r="BG79" s="1" t="s">
        <v>451</v>
      </c>
      <c r="BH79" s="1" t="s">
        <v>452</v>
      </c>
      <c r="BI79" s="1" t="s">
        <v>453</v>
      </c>
      <c r="BJ79" s="1" t="s">
        <v>410</v>
      </c>
      <c r="BK79" s="1" t="s">
        <v>416</v>
      </c>
      <c r="BL79" s="1" t="s">
        <v>416</v>
      </c>
      <c r="BM79" s="1" t="s">
        <v>416</v>
      </c>
      <c r="BN79" s="1" t="s">
        <v>416</v>
      </c>
      <c r="BO79" s="1" t="s">
        <v>416</v>
      </c>
      <c r="BP79" s="1" t="s">
        <v>416</v>
      </c>
      <c r="BQ79" s="1" t="s">
        <v>416</v>
      </c>
      <c r="BR79" s="1" t="s">
        <v>416</v>
      </c>
      <c r="BS79" s="1" t="s">
        <v>416</v>
      </c>
      <c r="BT79" s="1" t="s">
        <v>410</v>
      </c>
      <c r="BU79" s="1" t="s">
        <v>3310</v>
      </c>
      <c r="BV79" s="1" t="s">
        <v>3311</v>
      </c>
      <c r="BW79" s="1" t="s">
        <v>462</v>
      </c>
      <c r="BX79" s="1" t="s">
        <v>3312</v>
      </c>
      <c r="BY79" s="1" t="s">
        <v>3313</v>
      </c>
      <c r="BZ79" s="1" t="s">
        <v>3314</v>
      </c>
      <c r="CA79" s="1" t="s">
        <v>3315</v>
      </c>
      <c r="CB79" s="1" t="s">
        <v>3316</v>
      </c>
      <c r="CC79" s="1" t="s">
        <v>533</v>
      </c>
      <c r="CD79" s="1" t="s">
        <v>534</v>
      </c>
      <c r="CE79" s="1" t="s">
        <v>535</v>
      </c>
      <c r="CF79" s="1" t="s">
        <v>536</v>
      </c>
      <c r="CG79" s="1" t="s">
        <v>416</v>
      </c>
      <c r="CH79" s="1" t="s">
        <v>537</v>
      </c>
      <c r="CI79" s="1" t="s">
        <v>538</v>
      </c>
      <c r="CJ79" s="1" t="s">
        <v>539</v>
      </c>
      <c r="CK79" s="1" t="s">
        <v>540</v>
      </c>
      <c r="CL79" s="1" t="s">
        <v>541</v>
      </c>
      <c r="CM79" s="1" t="s">
        <v>542</v>
      </c>
      <c r="CN79" s="1" t="s">
        <v>543</v>
      </c>
      <c r="CO79" s="1" t="s">
        <v>544</v>
      </c>
      <c r="CP79" s="1" t="s">
        <v>545</v>
      </c>
      <c r="CQ79" s="1" t="s">
        <v>546</v>
      </c>
      <c r="CR79" s="1" t="s">
        <v>547</v>
      </c>
      <c r="CS79" s="1" t="s">
        <v>548</v>
      </c>
      <c r="CT79" s="1" t="s">
        <v>429</v>
      </c>
      <c r="CU79" s="1" t="s">
        <v>410</v>
      </c>
      <c r="CV79" s="1" t="s">
        <v>549</v>
      </c>
      <c r="CW79" s="1" t="s">
        <v>550</v>
      </c>
      <c r="CX79" s="1" t="s">
        <v>470</v>
      </c>
      <c r="CY79" s="1" t="s">
        <v>551</v>
      </c>
      <c r="CZ79" s="1" t="s">
        <v>410</v>
      </c>
      <c r="DA79" s="1" t="s">
        <v>533</v>
      </c>
      <c r="DB79" s="1" t="s">
        <v>534</v>
      </c>
      <c r="DC79" s="1" t="s">
        <v>535</v>
      </c>
      <c r="DD79" s="1" t="s">
        <v>536</v>
      </c>
      <c r="DE79" s="1" t="s">
        <v>416</v>
      </c>
      <c r="DF79" s="1" t="s">
        <v>537</v>
      </c>
      <c r="DG79" s="1" t="s">
        <v>538</v>
      </c>
      <c r="DH79" s="1" t="s">
        <v>539</v>
      </c>
      <c r="DI79" s="1" t="s">
        <v>540</v>
      </c>
      <c r="DJ79" s="1" t="s">
        <v>541</v>
      </c>
      <c r="DK79" s="1" t="s">
        <v>542</v>
      </c>
      <c r="DL79" s="1" t="s">
        <v>543</v>
      </c>
      <c r="DM79" s="1" t="s">
        <v>544</v>
      </c>
      <c r="DN79" s="1" t="s">
        <v>545</v>
      </c>
      <c r="DO79" s="1" t="s">
        <v>546</v>
      </c>
      <c r="DP79" s="1" t="s">
        <v>547</v>
      </c>
      <c r="DQ79" s="1" t="s">
        <v>548</v>
      </c>
      <c r="DR79" s="1" t="s">
        <v>429</v>
      </c>
      <c r="DS79" s="1" t="s">
        <v>410</v>
      </c>
      <c r="DT79" s="1" t="s">
        <v>552</v>
      </c>
      <c r="DU79" s="1" t="s">
        <v>553</v>
      </c>
      <c r="DV79" s="1" t="s">
        <v>410</v>
      </c>
      <c r="DW79" s="1" t="s">
        <v>554</v>
      </c>
      <c r="DX79" s="1" t="s">
        <v>555</v>
      </c>
      <c r="DY79" s="1" t="s">
        <v>556</v>
      </c>
      <c r="DZ79" s="1" t="s">
        <v>557</v>
      </c>
      <c r="EA79" s="1" t="s">
        <v>558</v>
      </c>
      <c r="EB79" s="1" t="s">
        <v>559</v>
      </c>
      <c r="EC79" s="1" t="s">
        <v>560</v>
      </c>
      <c r="ED79" s="1" t="s">
        <v>561</v>
      </c>
      <c r="EE79" s="1" t="s">
        <v>562</v>
      </c>
      <c r="EF79" s="1" t="s">
        <v>563</v>
      </c>
      <c r="EG79" s="1" t="s">
        <v>564</v>
      </c>
      <c r="EH79" s="1" t="s">
        <v>565</v>
      </c>
      <c r="EI79" s="1" t="s">
        <v>566</v>
      </c>
      <c r="EJ79" s="1" t="s">
        <v>567</v>
      </c>
      <c r="EK79" s="1" t="s">
        <v>568</v>
      </c>
      <c r="EL79" s="1" t="s">
        <v>569</v>
      </c>
      <c r="EM79" s="1" t="s">
        <v>570</v>
      </c>
      <c r="EN79" s="1" t="s">
        <v>571</v>
      </c>
      <c r="EO79" s="1" t="s">
        <v>572</v>
      </c>
      <c r="EP79" s="1" t="s">
        <v>573</v>
      </c>
      <c r="EQ79" s="1" t="s">
        <v>574</v>
      </c>
      <c r="ER79" s="1" t="s">
        <v>575</v>
      </c>
      <c r="ES79" s="1" t="s">
        <v>576</v>
      </c>
      <c r="ET79" s="1" t="s">
        <v>577</v>
      </c>
      <c r="EU79" s="1" t="s">
        <v>578</v>
      </c>
      <c r="EV79" s="1" t="s">
        <v>579</v>
      </c>
      <c r="EW79" s="1" t="s">
        <v>580</v>
      </c>
      <c r="EX79" s="1" t="s">
        <v>581</v>
      </c>
      <c r="EY79" s="1" t="s">
        <v>582</v>
      </c>
      <c r="EZ79" s="1" t="s">
        <v>583</v>
      </c>
      <c r="FA79" s="1" t="s">
        <v>584</v>
      </c>
      <c r="FB79" s="1" t="s">
        <v>585</v>
      </c>
      <c r="FC79" s="1" t="s">
        <v>586</v>
      </c>
      <c r="FD79" s="1" t="s">
        <v>587</v>
      </c>
      <c r="FE79" s="1" t="s">
        <v>588</v>
      </c>
      <c r="FF79" s="1" t="s">
        <v>589</v>
      </c>
      <c r="FG79" s="1" t="s">
        <v>590</v>
      </c>
      <c r="FH79" s="1" t="s">
        <v>591</v>
      </c>
      <c r="FI79" s="1" t="s">
        <v>592</v>
      </c>
      <c r="FJ79" s="1" t="s">
        <v>593</v>
      </c>
      <c r="FK79" s="1" t="s">
        <v>594</v>
      </c>
      <c r="FL79" s="1" t="s">
        <v>595</v>
      </c>
      <c r="FM79" s="1" t="s">
        <v>596</v>
      </c>
      <c r="FN79" s="1" t="s">
        <v>552</v>
      </c>
      <c r="FO79" s="1" t="s">
        <v>597</v>
      </c>
      <c r="FP79" s="1" t="s">
        <v>598</v>
      </c>
      <c r="FQ79" s="1" t="s">
        <v>599</v>
      </c>
      <c r="FR79" s="1" t="s">
        <v>599</v>
      </c>
      <c r="FS79" s="1" t="s">
        <v>521</v>
      </c>
      <c r="FT79" s="1" t="s">
        <v>474</v>
      </c>
      <c r="FU79" s="1" t="s">
        <v>410</v>
      </c>
      <c r="FV79" s="1" t="s">
        <v>474</v>
      </c>
      <c r="FW79" s="1" t="s">
        <v>410</v>
      </c>
      <c r="FX79" s="1" t="s">
        <v>474</v>
      </c>
      <c r="FY79" s="1" t="s">
        <v>410</v>
      </c>
      <c r="FZ79" s="1" t="s">
        <v>600</v>
      </c>
      <c r="GA79" s="1" t="s">
        <v>416</v>
      </c>
      <c r="GB79" s="1" t="s">
        <v>410</v>
      </c>
      <c r="GC79" s="1" t="s">
        <v>410</v>
      </c>
      <c r="GD79" s="1" t="s">
        <v>601</v>
      </c>
      <c r="GE79" s="1" t="s">
        <v>602</v>
      </c>
      <c r="GF79" s="1" t="s">
        <v>603</v>
      </c>
      <c r="GG79" s="1" t="s">
        <v>604</v>
      </c>
      <c r="GH79" s="1" t="s">
        <v>605</v>
      </c>
      <c r="GI79" s="1" t="s">
        <v>606</v>
      </c>
      <c r="GJ79" s="1" t="s">
        <v>474</v>
      </c>
      <c r="GK79" s="1" t="s">
        <v>410</v>
      </c>
      <c r="GL79" s="1" t="s">
        <v>410</v>
      </c>
      <c r="GM79" s="1" t="s">
        <v>429</v>
      </c>
      <c r="GN79" s="1" t="s">
        <v>600</v>
      </c>
      <c r="GO79" s="1" t="s">
        <v>601</v>
      </c>
      <c r="GP79" s="1" t="s">
        <v>599</v>
      </c>
      <c r="GQ79" s="1" t="s">
        <v>531</v>
      </c>
      <c r="GR79" s="1" t="s">
        <v>530</v>
      </c>
      <c r="GS79" s="1" t="s">
        <v>531</v>
      </c>
      <c r="GT79" s="1" t="s">
        <v>3236</v>
      </c>
      <c r="GU79" s="1" t="s">
        <v>533</v>
      </c>
      <c r="GV79" s="1" t="s">
        <v>534</v>
      </c>
      <c r="GW79" s="1" t="s">
        <v>535</v>
      </c>
      <c r="GX79" s="1" t="s">
        <v>536</v>
      </c>
      <c r="GY79" s="1" t="s">
        <v>416</v>
      </c>
      <c r="GZ79" s="1" t="s">
        <v>537</v>
      </c>
      <c r="HA79" s="1" t="s">
        <v>538</v>
      </c>
      <c r="HB79" s="1" t="s">
        <v>539</v>
      </c>
      <c r="HC79" s="1" t="s">
        <v>540</v>
      </c>
      <c r="HD79" s="1" t="s">
        <v>541</v>
      </c>
      <c r="HE79" s="1" t="s">
        <v>542</v>
      </c>
      <c r="HF79" s="1" t="s">
        <v>543</v>
      </c>
      <c r="HG79" s="1" t="s">
        <v>544</v>
      </c>
      <c r="HH79" s="1" t="s">
        <v>545</v>
      </c>
      <c r="HI79" s="1" t="s">
        <v>546</v>
      </c>
      <c r="HJ79" s="1" t="s">
        <v>547</v>
      </c>
      <c r="HK79" s="1" t="s">
        <v>548</v>
      </c>
      <c r="HL79" s="1" t="s">
        <v>429</v>
      </c>
      <c r="HM79" s="1" t="s">
        <v>410</v>
      </c>
      <c r="HN79" s="1" t="s">
        <v>549</v>
      </c>
      <c r="HO79" s="1" t="s">
        <v>550</v>
      </c>
      <c r="HP79" s="1" t="s">
        <v>470</v>
      </c>
      <c r="HQ79" s="1" t="s">
        <v>551</v>
      </c>
      <c r="HR79" s="1" t="s">
        <v>410</v>
      </c>
      <c r="HS79" s="1" t="s">
        <v>533</v>
      </c>
      <c r="HT79" s="1" t="s">
        <v>534</v>
      </c>
      <c r="HU79" s="1" t="s">
        <v>535</v>
      </c>
      <c r="HV79" s="1" t="s">
        <v>536</v>
      </c>
      <c r="HW79" s="1" t="s">
        <v>416</v>
      </c>
      <c r="HX79" s="1" t="s">
        <v>537</v>
      </c>
      <c r="HY79" s="1" t="s">
        <v>538</v>
      </c>
      <c r="HZ79" s="1" t="s">
        <v>539</v>
      </c>
      <c r="IA79" s="1" t="s">
        <v>540</v>
      </c>
      <c r="IB79" s="1" t="s">
        <v>541</v>
      </c>
      <c r="IC79" s="1" t="s">
        <v>542</v>
      </c>
      <c r="ID79" s="1" t="s">
        <v>543</v>
      </c>
      <c r="IE79" s="1" t="s">
        <v>544</v>
      </c>
      <c r="IF79" s="1" t="s">
        <v>545</v>
      </c>
      <c r="IG79" s="1" t="s">
        <v>546</v>
      </c>
      <c r="IH79" s="1" t="s">
        <v>547</v>
      </c>
      <c r="II79" s="1" t="s">
        <v>548</v>
      </c>
      <c r="IJ79" s="1" t="s">
        <v>429</v>
      </c>
      <c r="IK79" s="1" t="s">
        <v>410</v>
      </c>
      <c r="IL79" s="1" t="s">
        <v>552</v>
      </c>
      <c r="IM79" s="1" t="s">
        <v>553</v>
      </c>
      <c r="IN79" s="1" t="s">
        <v>410</v>
      </c>
      <c r="IO79" s="1" t="s">
        <v>554</v>
      </c>
      <c r="IP79" s="1" t="s">
        <v>555</v>
      </c>
      <c r="IQ79" s="1" t="s">
        <v>556</v>
      </c>
      <c r="IR79" s="1" t="s">
        <v>557</v>
      </c>
      <c r="IS79" s="1" t="s">
        <v>558</v>
      </c>
      <c r="IT79" s="1" t="s">
        <v>559</v>
      </c>
      <c r="IU79" s="1" t="s">
        <v>560</v>
      </c>
      <c r="IV79" s="1" t="s">
        <v>561</v>
      </c>
      <c r="IW79" s="1" t="s">
        <v>562</v>
      </c>
      <c r="IX79" s="1" t="s">
        <v>563</v>
      </c>
      <c r="IY79" s="1" t="s">
        <v>564</v>
      </c>
      <c r="IZ79" s="1" t="s">
        <v>565</v>
      </c>
      <c r="JA79" s="1" t="s">
        <v>566</v>
      </c>
      <c r="JB79" s="1" t="s">
        <v>567</v>
      </c>
      <c r="JC79" s="1" t="s">
        <v>568</v>
      </c>
      <c r="JD79" s="1" t="s">
        <v>569</v>
      </c>
      <c r="JE79" s="1" t="s">
        <v>570</v>
      </c>
      <c r="JF79" s="1" t="s">
        <v>571</v>
      </c>
      <c r="JG79" s="1" t="s">
        <v>572</v>
      </c>
      <c r="JH79" s="1" t="s">
        <v>573</v>
      </c>
      <c r="JI79" s="1" t="s">
        <v>574</v>
      </c>
      <c r="JJ79" s="1" t="s">
        <v>575</v>
      </c>
      <c r="JK79" s="1" t="s">
        <v>576</v>
      </c>
      <c r="JL79" s="1" t="s">
        <v>577</v>
      </c>
      <c r="JM79" s="1" t="s">
        <v>578</v>
      </c>
      <c r="JN79" s="1" t="s">
        <v>579</v>
      </c>
      <c r="JO79" s="1" t="s">
        <v>580</v>
      </c>
      <c r="JP79" s="1" t="s">
        <v>581</v>
      </c>
      <c r="JQ79" s="1" t="s">
        <v>582</v>
      </c>
      <c r="JR79" s="1" t="s">
        <v>583</v>
      </c>
      <c r="JS79" s="1" t="s">
        <v>584</v>
      </c>
      <c r="JT79" s="1" t="s">
        <v>585</v>
      </c>
      <c r="JU79" s="1" t="s">
        <v>586</v>
      </c>
      <c r="JV79" s="1" t="s">
        <v>587</v>
      </c>
      <c r="JW79" s="1" t="s">
        <v>588</v>
      </c>
      <c r="JX79" s="1" t="s">
        <v>589</v>
      </c>
      <c r="JY79" s="1" t="s">
        <v>590</v>
      </c>
      <c r="JZ79" s="1" t="s">
        <v>591</v>
      </c>
      <c r="KA79" s="1" t="s">
        <v>592</v>
      </c>
      <c r="KB79" s="1" t="s">
        <v>593</v>
      </c>
      <c r="KC79" s="1" t="s">
        <v>594</v>
      </c>
      <c r="KD79" s="1" t="s">
        <v>595</v>
      </c>
      <c r="KE79" s="1" t="s">
        <v>596</v>
      </c>
      <c r="KF79" s="1" t="s">
        <v>552</v>
      </c>
      <c r="KG79" s="1" t="s">
        <v>597</v>
      </c>
      <c r="KH79" s="1" t="s">
        <v>598</v>
      </c>
      <c r="KI79" s="1" t="s">
        <v>599</v>
      </c>
      <c r="KJ79" s="1" t="s">
        <v>599</v>
      </c>
      <c r="KK79" s="1" t="s">
        <v>521</v>
      </c>
      <c r="KL79" s="1" t="s">
        <v>474</v>
      </c>
      <c r="KM79" s="1" t="s">
        <v>410</v>
      </c>
      <c r="KN79" s="1" t="s">
        <v>474</v>
      </c>
      <c r="KO79" s="1" t="s">
        <v>410</v>
      </c>
      <c r="KP79" s="1" t="s">
        <v>474</v>
      </c>
      <c r="KQ79" s="1" t="s">
        <v>410</v>
      </c>
      <c r="KR79" s="1" t="s">
        <v>600</v>
      </c>
      <c r="KS79" s="1" t="s">
        <v>416</v>
      </c>
      <c r="KT79" s="1" t="s">
        <v>410</v>
      </c>
      <c r="KU79" s="1" t="s">
        <v>410</v>
      </c>
      <c r="KV79" s="1" t="s">
        <v>601</v>
      </c>
      <c r="KW79" s="1" t="s">
        <v>602</v>
      </c>
      <c r="KX79" s="1" t="s">
        <v>603</v>
      </c>
      <c r="KY79" s="1" t="s">
        <v>604</v>
      </c>
      <c r="KZ79" s="1" t="s">
        <v>605</v>
      </c>
      <c r="LA79" s="1" t="s">
        <v>606</v>
      </c>
      <c r="LB79" s="1" t="s">
        <v>474</v>
      </c>
      <c r="LC79" s="1" t="s">
        <v>410</v>
      </c>
      <c r="LD79" s="1" t="s">
        <v>410</v>
      </c>
      <c r="LE79" s="1" t="s">
        <v>607</v>
      </c>
      <c r="LF79" s="1" t="s">
        <v>608</v>
      </c>
      <c r="LG79" s="1" t="s">
        <v>609</v>
      </c>
      <c r="LH79" s="1" t="s">
        <v>610</v>
      </c>
      <c r="LI79" s="1" t="s">
        <v>470</v>
      </c>
      <c r="LJ79" s="1" t="s">
        <v>611</v>
      </c>
      <c r="LK79" s="1" t="s">
        <v>429</v>
      </c>
      <c r="LL79" s="1" t="s">
        <v>600</v>
      </c>
      <c r="LM79" s="1" t="s">
        <v>601</v>
      </c>
      <c r="LN79" s="1" t="s">
        <v>599</v>
      </c>
      <c r="LO79" s="1" t="s">
        <v>531</v>
      </c>
      <c r="LP79" s="1" t="s">
        <v>3298</v>
      </c>
      <c r="LQ79" s="1" t="s">
        <v>3301</v>
      </c>
      <c r="LR79" s="1" t="s">
        <v>3304</v>
      </c>
      <c r="LS79" s="1" t="s">
        <v>3312</v>
      </c>
      <c r="LT79" s="1" t="s">
        <v>3311</v>
      </c>
      <c r="LU79" s="1" t="s">
        <v>462</v>
      </c>
      <c r="LV79" s="1" t="s">
        <v>3310</v>
      </c>
      <c r="LW79" s="1" t="s">
        <v>3313</v>
      </c>
      <c r="LX79" s="1" t="s">
        <v>896</v>
      </c>
      <c r="LY79" s="1" t="s">
        <v>416</v>
      </c>
      <c r="LZ79" s="1" t="s">
        <v>416</v>
      </c>
      <c r="MA79" s="1" t="s">
        <v>416</v>
      </c>
      <c r="MB79" s="1" t="s">
        <v>416</v>
      </c>
      <c r="MC79" s="1" t="s">
        <v>416</v>
      </c>
      <c r="MD79" s="1" t="s">
        <v>416</v>
      </c>
      <c r="ME79" s="1" t="s">
        <v>416</v>
      </c>
      <c r="MF79" s="1" t="s">
        <v>416</v>
      </c>
      <c r="MG79" s="1" t="s">
        <v>416</v>
      </c>
      <c r="MH79" s="1" t="s">
        <v>416</v>
      </c>
      <c r="MI79" s="1" t="s">
        <v>416</v>
      </c>
      <c r="MJ79" s="1" t="s">
        <v>416</v>
      </c>
      <c r="MK79" s="1" t="s">
        <v>416</v>
      </c>
      <c r="ML79" s="1" t="s">
        <v>416</v>
      </c>
      <c r="MM79" s="1" t="s">
        <v>416</v>
      </c>
      <c r="MN79" s="1" t="s">
        <v>416</v>
      </c>
      <c r="MO79" s="1" t="s">
        <v>416</v>
      </c>
      <c r="MP79" s="1" t="s">
        <v>416</v>
      </c>
      <c r="MQ79" s="1" t="s">
        <v>416</v>
      </c>
      <c r="MR79" s="1" t="s">
        <v>416</v>
      </c>
      <c r="MS79" s="1" t="s">
        <v>416</v>
      </c>
      <c r="MT79" s="1" t="s">
        <v>416</v>
      </c>
      <c r="MU79" s="1" t="s">
        <v>416</v>
      </c>
      <c r="MV79" s="1" t="s">
        <v>416</v>
      </c>
      <c r="MW79" s="1" t="s">
        <v>416</v>
      </c>
      <c r="MX79" s="1" t="s">
        <v>416</v>
      </c>
      <c r="MY79" s="1" t="s">
        <v>416</v>
      </c>
      <c r="MZ79" s="1" t="s">
        <v>416</v>
      </c>
      <c r="NA79" s="1" t="s">
        <v>416</v>
      </c>
      <c r="NB79" s="1" t="s">
        <v>416</v>
      </c>
      <c r="NC79" s="1" t="s">
        <v>416</v>
      </c>
      <c r="ND79" s="1" t="s">
        <v>416</v>
      </c>
      <c r="NE79" s="1" t="s">
        <v>416</v>
      </c>
      <c r="NF79" s="1" t="s">
        <v>416</v>
      </c>
      <c r="NG79" s="1" t="s">
        <v>416</v>
      </c>
      <c r="NH79" s="1" t="s">
        <v>416</v>
      </c>
      <c r="NI79" s="1" t="s">
        <v>416</v>
      </c>
      <c r="NJ79" s="1" t="s">
        <v>416</v>
      </c>
      <c r="NK79" s="1" t="s">
        <v>416</v>
      </c>
      <c r="NL79" s="1" t="s">
        <v>416</v>
      </c>
      <c r="NM79" s="1" t="s">
        <v>416</v>
      </c>
      <c r="NN79" s="1" t="s">
        <v>416</v>
      </c>
      <c r="NO79" s="1" t="s">
        <v>416</v>
      </c>
      <c r="NP79" s="1" t="s">
        <v>416</v>
      </c>
      <c r="NQ79" s="1" t="s">
        <v>416</v>
      </c>
      <c r="NR79" s="1" t="s">
        <v>416</v>
      </c>
      <c r="NS79" s="1" t="s">
        <v>416</v>
      </c>
      <c r="NT79" s="1" t="s">
        <v>416</v>
      </c>
      <c r="NU79" s="1" t="s">
        <v>416</v>
      </c>
      <c r="NV79" s="1" t="s">
        <v>416</v>
      </c>
      <c r="NW79" s="1" t="s">
        <v>416</v>
      </c>
      <c r="NX79" s="1" t="s">
        <v>416</v>
      </c>
      <c r="NY79" s="1" t="s">
        <v>416</v>
      </c>
      <c r="NZ79" s="1" t="s">
        <v>416</v>
      </c>
      <c r="OA79" s="1" t="s">
        <v>416</v>
      </c>
      <c r="OB79" s="1" t="s">
        <v>416</v>
      </c>
      <c r="OC79" s="1" t="s">
        <v>416</v>
      </c>
      <c r="OD79" s="1" t="s">
        <v>416</v>
      </c>
      <c r="OE79" s="1" t="s">
        <v>416</v>
      </c>
      <c r="OF79" s="1" t="s">
        <v>607</v>
      </c>
      <c r="OG79" s="1" t="s">
        <v>608</v>
      </c>
      <c r="OH79" s="1" t="s">
        <v>609</v>
      </c>
      <c r="OI79" s="1" t="s">
        <v>610</v>
      </c>
      <c r="OJ79" s="1" t="s">
        <v>470</v>
      </c>
      <c r="OK79" s="1" t="s">
        <v>611</v>
      </c>
    </row>
    <row r="80" spans="1:401" ht="15.75" x14ac:dyDescent="0.25">
      <c r="A80" s="1" t="s">
        <v>3317</v>
      </c>
      <c r="B80" s="1" t="s">
        <v>3318</v>
      </c>
      <c r="C80" s="1" t="s">
        <v>3319</v>
      </c>
      <c r="D80" s="1" t="s">
        <v>3320</v>
      </c>
      <c r="E80" s="1" t="s">
        <v>3321</v>
      </c>
      <c r="F80" s="1" t="s">
        <v>3322</v>
      </c>
      <c r="G80" s="1" t="s">
        <v>3323</v>
      </c>
      <c r="H80" s="1" t="s">
        <v>3324</v>
      </c>
      <c r="I80" s="1" t="s">
        <v>409</v>
      </c>
      <c r="J80" s="1" t="s">
        <v>410</v>
      </c>
      <c r="K80" s="1" t="s">
        <v>3325</v>
      </c>
      <c r="L80" s="1" t="s">
        <v>412</v>
      </c>
      <c r="M80" s="1" t="s">
        <v>413</v>
      </c>
      <c r="N80" s="1" t="s">
        <v>414</v>
      </c>
      <c r="O80" s="1" t="s">
        <v>415</v>
      </c>
      <c r="P80" s="1" t="s">
        <v>416</v>
      </c>
      <c r="Q80" s="1" t="s">
        <v>417</v>
      </c>
      <c r="R80" s="1" t="s">
        <v>418</v>
      </c>
      <c r="S80" s="1" t="s">
        <v>419</v>
      </c>
      <c r="T80" s="1" t="s">
        <v>420</v>
      </c>
      <c r="U80" s="1" t="s">
        <v>421</v>
      </c>
      <c r="V80" s="1" t="s">
        <v>422</v>
      </c>
      <c r="W80" s="1" t="s">
        <v>423</v>
      </c>
      <c r="X80" s="1" t="s">
        <v>424</v>
      </c>
      <c r="Y80" s="1" t="s">
        <v>425</v>
      </c>
      <c r="Z80" s="1" t="s">
        <v>426</v>
      </c>
      <c r="AA80" s="1" t="s">
        <v>427</v>
      </c>
      <c r="AB80" s="1" t="s">
        <v>428</v>
      </c>
      <c r="AC80" s="1" t="s">
        <v>429</v>
      </c>
      <c r="AD80" s="1" t="s">
        <v>410</v>
      </c>
      <c r="AE80" s="1" t="s">
        <v>3326</v>
      </c>
      <c r="AF80" s="1" t="s">
        <v>3327</v>
      </c>
      <c r="AG80" s="1" t="s">
        <v>3328</v>
      </c>
      <c r="AH80" s="1" t="s">
        <v>3328</v>
      </c>
      <c r="AI80" s="1" t="s">
        <v>3328</v>
      </c>
      <c r="AJ80" s="1" t="s">
        <v>3201</v>
      </c>
      <c r="AK80" s="1" t="s">
        <v>416</v>
      </c>
      <c r="AL80" s="1" t="s">
        <v>796</v>
      </c>
      <c r="AM80" s="1" t="s">
        <v>797</v>
      </c>
      <c r="AN80" s="1" t="s">
        <v>798</v>
      </c>
      <c r="AO80" s="1" t="s">
        <v>799</v>
      </c>
      <c r="AP80" s="1" t="s">
        <v>416</v>
      </c>
      <c r="AQ80" s="1" t="s">
        <v>800</v>
      </c>
      <c r="AR80" s="1" t="s">
        <v>801</v>
      </c>
      <c r="AS80" s="1" t="s">
        <v>802</v>
      </c>
      <c r="AT80" s="1" t="s">
        <v>803</v>
      </c>
      <c r="AU80" s="1" t="s">
        <v>804</v>
      </c>
      <c r="AV80" s="1" t="s">
        <v>805</v>
      </c>
      <c r="AW80" s="1" t="s">
        <v>806</v>
      </c>
      <c r="AX80" s="1" t="s">
        <v>807</v>
      </c>
      <c r="AY80" s="1" t="s">
        <v>808</v>
      </c>
      <c r="AZ80" s="1" t="s">
        <v>809</v>
      </c>
      <c r="BA80" s="1" t="s">
        <v>810</v>
      </c>
      <c r="BB80" s="1" t="s">
        <v>428</v>
      </c>
      <c r="BC80" s="1" t="s">
        <v>429</v>
      </c>
      <c r="BD80" s="1" t="s">
        <v>410</v>
      </c>
      <c r="BE80" s="1" t="s">
        <v>449</v>
      </c>
      <c r="BF80" s="1" t="s">
        <v>450</v>
      </c>
      <c r="BG80" s="1" t="s">
        <v>451</v>
      </c>
      <c r="BH80" s="1" t="s">
        <v>452</v>
      </c>
      <c r="BI80" s="1" t="s">
        <v>453</v>
      </c>
      <c r="BJ80" s="1" t="s">
        <v>410</v>
      </c>
      <c r="BK80" s="1" t="s">
        <v>416</v>
      </c>
      <c r="BL80" s="1" t="s">
        <v>454</v>
      </c>
      <c r="BM80" s="1" t="s">
        <v>455</v>
      </c>
      <c r="BN80" s="1" t="s">
        <v>456</v>
      </c>
      <c r="BO80" s="1" t="s">
        <v>457</v>
      </c>
      <c r="BP80" s="1" t="s">
        <v>458</v>
      </c>
      <c r="BQ80" s="1" t="s">
        <v>410</v>
      </c>
      <c r="BR80" s="1" t="s">
        <v>459</v>
      </c>
      <c r="BS80" s="1" t="s">
        <v>416</v>
      </c>
      <c r="BT80" s="1" t="s">
        <v>410</v>
      </c>
      <c r="BU80" s="1" t="s">
        <v>3329</v>
      </c>
      <c r="BV80" s="1" t="s">
        <v>3330</v>
      </c>
      <c r="BW80" s="1" t="s">
        <v>462</v>
      </c>
      <c r="BX80" s="1" t="s">
        <v>3331</v>
      </c>
      <c r="BY80" s="1" t="s">
        <v>3332</v>
      </c>
      <c r="BZ80" s="1" t="s">
        <v>3333</v>
      </c>
      <c r="CA80" s="1" t="s">
        <v>3334</v>
      </c>
      <c r="CB80" s="1" t="s">
        <v>3335</v>
      </c>
      <c r="CC80" s="1" t="s">
        <v>412</v>
      </c>
      <c r="CD80" s="1" t="s">
        <v>413</v>
      </c>
      <c r="CE80" s="1" t="s">
        <v>414</v>
      </c>
      <c r="CF80" s="1" t="s">
        <v>415</v>
      </c>
      <c r="CG80" s="1" t="s">
        <v>416</v>
      </c>
      <c r="CH80" s="1" t="s">
        <v>417</v>
      </c>
      <c r="CI80" s="1" t="s">
        <v>418</v>
      </c>
      <c r="CJ80" s="1" t="s">
        <v>419</v>
      </c>
      <c r="CK80" s="1" t="s">
        <v>420</v>
      </c>
      <c r="CL80" s="1" t="s">
        <v>421</v>
      </c>
      <c r="CM80" s="1" t="s">
        <v>422</v>
      </c>
      <c r="CN80" s="1" t="s">
        <v>423</v>
      </c>
      <c r="CO80" s="1" t="s">
        <v>424</v>
      </c>
      <c r="CP80" s="1" t="s">
        <v>425</v>
      </c>
      <c r="CQ80" s="1" t="s">
        <v>426</v>
      </c>
      <c r="CR80" s="1" t="s">
        <v>427</v>
      </c>
      <c r="CS80" s="1" t="s">
        <v>428</v>
      </c>
      <c r="CT80" s="1" t="s">
        <v>429</v>
      </c>
      <c r="CU80" s="1" t="s">
        <v>410</v>
      </c>
      <c r="CV80" s="1" t="s">
        <v>468</v>
      </c>
      <c r="CW80" s="1" t="s">
        <v>469</v>
      </c>
      <c r="CX80" s="1" t="s">
        <v>470</v>
      </c>
      <c r="CY80" s="1" t="s">
        <v>471</v>
      </c>
      <c r="CZ80" s="1" t="s">
        <v>410</v>
      </c>
      <c r="DA80" s="1" t="s">
        <v>412</v>
      </c>
      <c r="DB80" s="1" t="s">
        <v>413</v>
      </c>
      <c r="DC80" s="1" t="s">
        <v>414</v>
      </c>
      <c r="DD80" s="1" t="s">
        <v>415</v>
      </c>
      <c r="DE80" s="1" t="s">
        <v>416</v>
      </c>
      <c r="DF80" s="1" t="s">
        <v>417</v>
      </c>
      <c r="DG80" s="1" t="s">
        <v>418</v>
      </c>
      <c r="DH80" s="1" t="s">
        <v>419</v>
      </c>
      <c r="DI80" s="1" t="s">
        <v>420</v>
      </c>
      <c r="DJ80" s="1" t="s">
        <v>421</v>
      </c>
      <c r="DK80" s="1" t="s">
        <v>422</v>
      </c>
      <c r="DL80" s="1" t="s">
        <v>423</v>
      </c>
      <c r="DM80" s="1" t="s">
        <v>424</v>
      </c>
      <c r="DN80" s="1" t="s">
        <v>425</v>
      </c>
      <c r="DO80" s="1" t="s">
        <v>426</v>
      </c>
      <c r="DP80" s="1" t="s">
        <v>427</v>
      </c>
      <c r="DQ80" s="1" t="s">
        <v>428</v>
      </c>
      <c r="DR80" s="1" t="s">
        <v>429</v>
      </c>
      <c r="DS80" s="1" t="s">
        <v>410</v>
      </c>
      <c r="DT80" s="1" t="s">
        <v>472</v>
      </c>
      <c r="DU80" s="1" t="s">
        <v>473</v>
      </c>
      <c r="DV80" s="1" t="s">
        <v>474</v>
      </c>
      <c r="DW80" s="1" t="s">
        <v>475</v>
      </c>
      <c r="DX80" s="1" t="s">
        <v>476</v>
      </c>
      <c r="DY80" s="1" t="s">
        <v>477</v>
      </c>
      <c r="DZ80" s="1" t="s">
        <v>478</v>
      </c>
      <c r="EA80" s="1" t="s">
        <v>479</v>
      </c>
      <c r="EB80" s="1" t="s">
        <v>480</v>
      </c>
      <c r="EC80" s="1" t="s">
        <v>481</v>
      </c>
      <c r="ED80" s="1" t="s">
        <v>482</v>
      </c>
      <c r="EE80" s="1" t="s">
        <v>483</v>
      </c>
      <c r="EF80" s="1" t="s">
        <v>484</v>
      </c>
      <c r="EG80" s="1" t="s">
        <v>485</v>
      </c>
      <c r="EH80" s="1" t="s">
        <v>486</v>
      </c>
      <c r="EI80" s="1" t="s">
        <v>487</v>
      </c>
      <c r="EJ80" s="1" t="s">
        <v>488</v>
      </c>
      <c r="EK80" s="1" t="s">
        <v>489</v>
      </c>
      <c r="EL80" s="1" t="s">
        <v>490</v>
      </c>
      <c r="EM80" s="1" t="s">
        <v>491</v>
      </c>
      <c r="EN80" s="1" t="s">
        <v>492</v>
      </c>
      <c r="EO80" s="1" t="s">
        <v>493</v>
      </c>
      <c r="EP80" s="1" t="s">
        <v>494</v>
      </c>
      <c r="EQ80" s="1" t="s">
        <v>495</v>
      </c>
      <c r="ER80" s="1" t="s">
        <v>496</v>
      </c>
      <c r="ES80" s="1" t="s">
        <v>497</v>
      </c>
      <c r="ET80" s="1" t="s">
        <v>498</v>
      </c>
      <c r="EU80" s="1" t="s">
        <v>499</v>
      </c>
      <c r="EV80" s="1" t="s">
        <v>500</v>
      </c>
      <c r="EW80" s="1" t="s">
        <v>501</v>
      </c>
      <c r="EX80" s="1" t="s">
        <v>502</v>
      </c>
      <c r="EY80" s="1" t="s">
        <v>503</v>
      </c>
      <c r="EZ80" s="1" t="s">
        <v>504</v>
      </c>
      <c r="FA80" s="1" t="s">
        <v>505</v>
      </c>
      <c r="FB80" s="1" t="s">
        <v>506</v>
      </c>
      <c r="FC80" s="1" t="s">
        <v>507</v>
      </c>
      <c r="FD80" s="1" t="s">
        <v>508</v>
      </c>
      <c r="FE80" s="1" t="s">
        <v>509</v>
      </c>
      <c r="FF80" s="1" t="s">
        <v>510</v>
      </c>
      <c r="FG80" s="1" t="s">
        <v>511</v>
      </c>
      <c r="FH80" s="1" t="s">
        <v>512</v>
      </c>
      <c r="FI80" s="1" t="s">
        <v>513</v>
      </c>
      <c r="FJ80" s="1" t="s">
        <v>514</v>
      </c>
      <c r="FK80" s="1" t="s">
        <v>515</v>
      </c>
      <c r="FL80" s="1" t="s">
        <v>516</v>
      </c>
      <c r="FM80" s="1" t="s">
        <v>517</v>
      </c>
      <c r="FN80" s="1" t="s">
        <v>472</v>
      </c>
      <c r="FO80" s="1" t="s">
        <v>518</v>
      </c>
      <c r="FP80" s="1" t="s">
        <v>519</v>
      </c>
      <c r="FQ80" s="1" t="s">
        <v>520</v>
      </c>
      <c r="FR80" s="1" t="s">
        <v>520</v>
      </c>
      <c r="FS80" s="1" t="s">
        <v>521</v>
      </c>
      <c r="FT80" s="1" t="s">
        <v>410</v>
      </c>
      <c r="FU80" s="1" t="s">
        <v>474</v>
      </c>
      <c r="FV80" s="1" t="s">
        <v>474</v>
      </c>
      <c r="FW80" s="1" t="s">
        <v>474</v>
      </c>
      <c r="FX80" s="1" t="s">
        <v>410</v>
      </c>
      <c r="FY80" s="1" t="s">
        <v>410</v>
      </c>
      <c r="FZ80" s="1" t="s">
        <v>522</v>
      </c>
      <c r="GA80" s="1" t="s">
        <v>416</v>
      </c>
      <c r="GB80" s="1" t="s">
        <v>410</v>
      </c>
      <c r="GC80" s="1" t="s">
        <v>410</v>
      </c>
      <c r="GD80" s="1" t="s">
        <v>523</v>
      </c>
      <c r="GE80" s="1" t="s">
        <v>524</v>
      </c>
      <c r="GF80" s="1" t="s">
        <v>525</v>
      </c>
      <c r="GG80" s="1" t="s">
        <v>526</v>
      </c>
      <c r="GH80" s="1" t="s">
        <v>527</v>
      </c>
      <c r="GI80" s="1" t="s">
        <v>528</v>
      </c>
      <c r="GJ80" s="1" t="s">
        <v>474</v>
      </c>
      <c r="GK80" s="1" t="s">
        <v>410</v>
      </c>
      <c r="GL80" s="1" t="s">
        <v>410</v>
      </c>
      <c r="GM80" s="1" t="s">
        <v>429</v>
      </c>
      <c r="GN80" s="1" t="s">
        <v>522</v>
      </c>
      <c r="GO80" s="1" t="s">
        <v>523</v>
      </c>
      <c r="GP80" s="1" t="s">
        <v>520</v>
      </c>
      <c r="GQ80" s="1" t="s">
        <v>529</v>
      </c>
      <c r="GR80" s="1" t="s">
        <v>530</v>
      </c>
      <c r="GS80" s="1" t="s">
        <v>531</v>
      </c>
      <c r="GT80" s="1" t="s">
        <v>3336</v>
      </c>
      <c r="GU80" s="1" t="s">
        <v>533</v>
      </c>
      <c r="GV80" s="1" t="s">
        <v>534</v>
      </c>
      <c r="GW80" s="1" t="s">
        <v>535</v>
      </c>
      <c r="GX80" s="1" t="s">
        <v>536</v>
      </c>
      <c r="GY80" s="1" t="s">
        <v>416</v>
      </c>
      <c r="GZ80" s="1" t="s">
        <v>537</v>
      </c>
      <c r="HA80" s="1" t="s">
        <v>538</v>
      </c>
      <c r="HB80" s="1" t="s">
        <v>539</v>
      </c>
      <c r="HC80" s="1" t="s">
        <v>540</v>
      </c>
      <c r="HD80" s="1" t="s">
        <v>541</v>
      </c>
      <c r="HE80" s="1" t="s">
        <v>542</v>
      </c>
      <c r="HF80" s="1" t="s">
        <v>543</v>
      </c>
      <c r="HG80" s="1" t="s">
        <v>544</v>
      </c>
      <c r="HH80" s="1" t="s">
        <v>545</v>
      </c>
      <c r="HI80" s="1" t="s">
        <v>546</v>
      </c>
      <c r="HJ80" s="1" t="s">
        <v>547</v>
      </c>
      <c r="HK80" s="1" t="s">
        <v>548</v>
      </c>
      <c r="HL80" s="1" t="s">
        <v>429</v>
      </c>
      <c r="HM80" s="1" t="s">
        <v>410</v>
      </c>
      <c r="HN80" s="1" t="s">
        <v>549</v>
      </c>
      <c r="HO80" s="1" t="s">
        <v>550</v>
      </c>
      <c r="HP80" s="1" t="s">
        <v>470</v>
      </c>
      <c r="HQ80" s="1" t="s">
        <v>551</v>
      </c>
      <c r="HR80" s="1" t="s">
        <v>410</v>
      </c>
      <c r="HS80" s="1" t="s">
        <v>533</v>
      </c>
      <c r="HT80" s="1" t="s">
        <v>534</v>
      </c>
      <c r="HU80" s="1" t="s">
        <v>535</v>
      </c>
      <c r="HV80" s="1" t="s">
        <v>536</v>
      </c>
      <c r="HW80" s="1" t="s">
        <v>416</v>
      </c>
      <c r="HX80" s="1" t="s">
        <v>537</v>
      </c>
      <c r="HY80" s="1" t="s">
        <v>538</v>
      </c>
      <c r="HZ80" s="1" t="s">
        <v>539</v>
      </c>
      <c r="IA80" s="1" t="s">
        <v>540</v>
      </c>
      <c r="IB80" s="1" t="s">
        <v>541</v>
      </c>
      <c r="IC80" s="1" t="s">
        <v>542</v>
      </c>
      <c r="ID80" s="1" t="s">
        <v>543</v>
      </c>
      <c r="IE80" s="1" t="s">
        <v>544</v>
      </c>
      <c r="IF80" s="1" t="s">
        <v>545</v>
      </c>
      <c r="IG80" s="1" t="s">
        <v>546</v>
      </c>
      <c r="IH80" s="1" t="s">
        <v>547</v>
      </c>
      <c r="II80" s="1" t="s">
        <v>548</v>
      </c>
      <c r="IJ80" s="1" t="s">
        <v>429</v>
      </c>
      <c r="IK80" s="1" t="s">
        <v>410</v>
      </c>
      <c r="IL80" s="1" t="s">
        <v>552</v>
      </c>
      <c r="IM80" s="1" t="s">
        <v>553</v>
      </c>
      <c r="IN80" s="1" t="s">
        <v>410</v>
      </c>
      <c r="IO80" s="1" t="s">
        <v>554</v>
      </c>
      <c r="IP80" s="1" t="s">
        <v>555</v>
      </c>
      <c r="IQ80" s="1" t="s">
        <v>556</v>
      </c>
      <c r="IR80" s="1" t="s">
        <v>557</v>
      </c>
      <c r="IS80" s="1" t="s">
        <v>558</v>
      </c>
      <c r="IT80" s="1" t="s">
        <v>559</v>
      </c>
      <c r="IU80" s="1" t="s">
        <v>560</v>
      </c>
      <c r="IV80" s="1" t="s">
        <v>561</v>
      </c>
      <c r="IW80" s="1" t="s">
        <v>562</v>
      </c>
      <c r="IX80" s="1" t="s">
        <v>563</v>
      </c>
      <c r="IY80" s="1" t="s">
        <v>564</v>
      </c>
      <c r="IZ80" s="1" t="s">
        <v>565</v>
      </c>
      <c r="JA80" s="1" t="s">
        <v>566</v>
      </c>
      <c r="JB80" s="1" t="s">
        <v>567</v>
      </c>
      <c r="JC80" s="1" t="s">
        <v>568</v>
      </c>
      <c r="JD80" s="1" t="s">
        <v>569</v>
      </c>
      <c r="JE80" s="1" t="s">
        <v>570</v>
      </c>
      <c r="JF80" s="1" t="s">
        <v>571</v>
      </c>
      <c r="JG80" s="1" t="s">
        <v>572</v>
      </c>
      <c r="JH80" s="1" t="s">
        <v>573</v>
      </c>
      <c r="JI80" s="1" t="s">
        <v>574</v>
      </c>
      <c r="JJ80" s="1" t="s">
        <v>575</v>
      </c>
      <c r="JK80" s="1" t="s">
        <v>576</v>
      </c>
      <c r="JL80" s="1" t="s">
        <v>577</v>
      </c>
      <c r="JM80" s="1" t="s">
        <v>578</v>
      </c>
      <c r="JN80" s="1" t="s">
        <v>579</v>
      </c>
      <c r="JO80" s="1" t="s">
        <v>580</v>
      </c>
      <c r="JP80" s="1" t="s">
        <v>581</v>
      </c>
      <c r="JQ80" s="1" t="s">
        <v>582</v>
      </c>
      <c r="JR80" s="1" t="s">
        <v>583</v>
      </c>
      <c r="JS80" s="1" t="s">
        <v>584</v>
      </c>
      <c r="JT80" s="1" t="s">
        <v>585</v>
      </c>
      <c r="JU80" s="1" t="s">
        <v>586</v>
      </c>
      <c r="JV80" s="1" t="s">
        <v>587</v>
      </c>
      <c r="JW80" s="1" t="s">
        <v>588</v>
      </c>
      <c r="JX80" s="1" t="s">
        <v>589</v>
      </c>
      <c r="JY80" s="1" t="s">
        <v>590</v>
      </c>
      <c r="JZ80" s="1" t="s">
        <v>591</v>
      </c>
      <c r="KA80" s="1" t="s">
        <v>592</v>
      </c>
      <c r="KB80" s="1" t="s">
        <v>593</v>
      </c>
      <c r="KC80" s="1" t="s">
        <v>594</v>
      </c>
      <c r="KD80" s="1" t="s">
        <v>595</v>
      </c>
      <c r="KE80" s="1" t="s">
        <v>596</v>
      </c>
      <c r="KF80" s="1" t="s">
        <v>552</v>
      </c>
      <c r="KG80" s="1" t="s">
        <v>597</v>
      </c>
      <c r="KH80" s="1" t="s">
        <v>598</v>
      </c>
      <c r="KI80" s="1" t="s">
        <v>599</v>
      </c>
      <c r="KJ80" s="1" t="s">
        <v>599</v>
      </c>
      <c r="KK80" s="1" t="s">
        <v>521</v>
      </c>
      <c r="KL80" s="1" t="s">
        <v>474</v>
      </c>
      <c r="KM80" s="1" t="s">
        <v>410</v>
      </c>
      <c r="KN80" s="1" t="s">
        <v>474</v>
      </c>
      <c r="KO80" s="1" t="s">
        <v>410</v>
      </c>
      <c r="KP80" s="1" t="s">
        <v>474</v>
      </c>
      <c r="KQ80" s="1" t="s">
        <v>410</v>
      </c>
      <c r="KR80" s="1" t="s">
        <v>600</v>
      </c>
      <c r="KS80" s="1" t="s">
        <v>416</v>
      </c>
      <c r="KT80" s="1" t="s">
        <v>410</v>
      </c>
      <c r="KU80" s="1" t="s">
        <v>410</v>
      </c>
      <c r="KV80" s="1" t="s">
        <v>601</v>
      </c>
      <c r="KW80" s="1" t="s">
        <v>602</v>
      </c>
      <c r="KX80" s="1" t="s">
        <v>603</v>
      </c>
      <c r="KY80" s="1" t="s">
        <v>604</v>
      </c>
      <c r="KZ80" s="1" t="s">
        <v>605</v>
      </c>
      <c r="LA80" s="1" t="s">
        <v>606</v>
      </c>
      <c r="LB80" s="1" t="s">
        <v>474</v>
      </c>
      <c r="LC80" s="1" t="s">
        <v>410</v>
      </c>
      <c r="LD80" s="1" t="s">
        <v>410</v>
      </c>
      <c r="LE80" s="1" t="s">
        <v>607</v>
      </c>
      <c r="LF80" s="1" t="s">
        <v>608</v>
      </c>
      <c r="LG80" s="1" t="s">
        <v>609</v>
      </c>
      <c r="LH80" s="1" t="s">
        <v>610</v>
      </c>
      <c r="LI80" s="1" t="s">
        <v>470</v>
      </c>
      <c r="LJ80" s="1" t="s">
        <v>611</v>
      </c>
      <c r="LK80" s="1" t="s">
        <v>429</v>
      </c>
      <c r="LL80" s="1" t="s">
        <v>600</v>
      </c>
      <c r="LM80" s="1" t="s">
        <v>601</v>
      </c>
      <c r="LN80" s="1" t="s">
        <v>599</v>
      </c>
      <c r="LO80" s="1" t="s">
        <v>531</v>
      </c>
      <c r="LP80" s="1" t="s">
        <v>3317</v>
      </c>
      <c r="LQ80" s="1" t="s">
        <v>3320</v>
      </c>
      <c r="LR80" s="1" t="s">
        <v>3323</v>
      </c>
      <c r="LS80" s="1" t="s">
        <v>3331</v>
      </c>
      <c r="LT80" s="1" t="s">
        <v>3330</v>
      </c>
      <c r="LU80" s="1" t="s">
        <v>462</v>
      </c>
      <c r="LV80" s="1" t="s">
        <v>3329</v>
      </c>
      <c r="LW80" s="1" t="s">
        <v>3332</v>
      </c>
      <c r="LX80" s="1" t="s">
        <v>612</v>
      </c>
      <c r="LY80" s="1" t="s">
        <v>416</v>
      </c>
      <c r="LZ80" s="1" t="s">
        <v>416</v>
      </c>
      <c r="MA80" s="1" t="s">
        <v>416</v>
      </c>
      <c r="MB80" s="1" t="s">
        <v>416</v>
      </c>
      <c r="MC80" s="1" t="s">
        <v>416</v>
      </c>
      <c r="MD80" s="1" t="s">
        <v>416</v>
      </c>
      <c r="ME80" s="1" t="s">
        <v>416</v>
      </c>
      <c r="MF80" s="1" t="s">
        <v>416</v>
      </c>
      <c r="MG80" s="1" t="s">
        <v>416</v>
      </c>
      <c r="MH80" s="1" t="s">
        <v>416</v>
      </c>
      <c r="MI80" s="1" t="s">
        <v>416</v>
      </c>
      <c r="MJ80" s="1" t="s">
        <v>416</v>
      </c>
      <c r="MK80" s="1" t="s">
        <v>416</v>
      </c>
      <c r="ML80" s="1" t="s">
        <v>416</v>
      </c>
      <c r="MM80" s="1" t="s">
        <v>416</v>
      </c>
      <c r="MN80" s="1" t="s">
        <v>416</v>
      </c>
      <c r="MO80" s="1" t="s">
        <v>416</v>
      </c>
      <c r="MP80" s="1" t="s">
        <v>416</v>
      </c>
      <c r="MQ80" s="1" t="s">
        <v>416</v>
      </c>
      <c r="MR80" s="1" t="s">
        <v>416</v>
      </c>
      <c r="MS80" s="1" t="s">
        <v>416</v>
      </c>
      <c r="MT80" s="1" t="s">
        <v>416</v>
      </c>
      <c r="MU80" s="1" t="s">
        <v>416</v>
      </c>
      <c r="MV80" s="1" t="s">
        <v>416</v>
      </c>
      <c r="MW80" s="1" t="s">
        <v>416</v>
      </c>
      <c r="MX80" s="1" t="s">
        <v>416</v>
      </c>
      <c r="MY80" s="1" t="s">
        <v>416</v>
      </c>
      <c r="MZ80" s="1" t="s">
        <v>416</v>
      </c>
      <c r="NA80" s="1" t="s">
        <v>416</v>
      </c>
      <c r="NB80" s="1" t="s">
        <v>416</v>
      </c>
      <c r="NC80" s="1" t="s">
        <v>416</v>
      </c>
      <c r="ND80" s="1" t="s">
        <v>416</v>
      </c>
      <c r="NE80" s="1" t="s">
        <v>416</v>
      </c>
      <c r="NF80" s="1" t="s">
        <v>416</v>
      </c>
      <c r="NG80" s="1" t="s">
        <v>416</v>
      </c>
      <c r="NH80" s="1" t="s">
        <v>416</v>
      </c>
      <c r="NI80" s="1" t="s">
        <v>416</v>
      </c>
      <c r="NJ80" s="1" t="s">
        <v>416</v>
      </c>
      <c r="NK80" s="1" t="s">
        <v>416</v>
      </c>
      <c r="NL80" s="1" t="s">
        <v>416</v>
      </c>
      <c r="NM80" s="1" t="s">
        <v>416</v>
      </c>
      <c r="NN80" s="1" t="s">
        <v>416</v>
      </c>
      <c r="NO80" s="1" t="s">
        <v>416</v>
      </c>
      <c r="NP80" s="1" t="s">
        <v>416</v>
      </c>
      <c r="NQ80" s="1" t="s">
        <v>416</v>
      </c>
      <c r="NR80" s="1" t="s">
        <v>416</v>
      </c>
      <c r="NS80" s="1" t="s">
        <v>416</v>
      </c>
      <c r="NT80" s="1" t="s">
        <v>416</v>
      </c>
      <c r="NU80" s="1" t="s">
        <v>416</v>
      </c>
      <c r="NV80" s="1" t="s">
        <v>416</v>
      </c>
      <c r="NW80" s="1" t="s">
        <v>416</v>
      </c>
      <c r="NX80" s="1" t="s">
        <v>416</v>
      </c>
      <c r="NY80" s="1" t="s">
        <v>416</v>
      </c>
      <c r="NZ80" s="1" t="s">
        <v>416</v>
      </c>
      <c r="OA80" s="1" t="s">
        <v>416</v>
      </c>
      <c r="OB80" s="1" t="s">
        <v>416</v>
      </c>
      <c r="OC80" s="1" t="s">
        <v>416</v>
      </c>
      <c r="OD80" s="1" t="s">
        <v>416</v>
      </c>
      <c r="OE80" s="1" t="s">
        <v>416</v>
      </c>
      <c r="OF80" s="1" t="s">
        <v>416</v>
      </c>
      <c r="OG80" s="1" t="s">
        <v>416</v>
      </c>
      <c r="OH80" s="1" t="s">
        <v>416</v>
      </c>
      <c r="OI80" s="1" t="s">
        <v>416</v>
      </c>
      <c r="OJ80" s="1" t="s">
        <v>416</v>
      </c>
      <c r="OK80" s="1" t="s">
        <v>416</v>
      </c>
    </row>
    <row r="81" spans="1:401" ht="15.75" x14ac:dyDescent="0.25">
      <c r="A81" s="1" t="s">
        <v>3337</v>
      </c>
      <c r="B81" s="1" t="s">
        <v>3338</v>
      </c>
      <c r="C81" s="1" t="s">
        <v>3339</v>
      </c>
      <c r="D81" s="1" t="s">
        <v>3340</v>
      </c>
      <c r="E81" s="1" t="s">
        <v>3341</v>
      </c>
      <c r="F81" s="1" t="s">
        <v>3342</v>
      </c>
      <c r="G81" s="1" t="s">
        <v>3343</v>
      </c>
      <c r="H81" s="1" t="s">
        <v>3344</v>
      </c>
      <c r="I81" s="1" t="s">
        <v>409</v>
      </c>
      <c r="J81" s="1" t="s">
        <v>410</v>
      </c>
      <c r="K81" s="1" t="s">
        <v>3345</v>
      </c>
      <c r="L81" s="1" t="s">
        <v>1940</v>
      </c>
      <c r="M81" s="1" t="s">
        <v>1941</v>
      </c>
      <c r="N81" s="1" t="s">
        <v>1942</v>
      </c>
      <c r="O81" s="1" t="s">
        <v>1943</v>
      </c>
      <c r="P81" s="1" t="s">
        <v>416</v>
      </c>
      <c r="Q81" s="1" t="s">
        <v>1944</v>
      </c>
      <c r="R81" s="1" t="s">
        <v>1945</v>
      </c>
      <c r="S81" s="1" t="s">
        <v>1946</v>
      </c>
      <c r="T81" s="1" t="s">
        <v>1947</v>
      </c>
      <c r="U81" s="1" t="s">
        <v>1948</v>
      </c>
      <c r="V81" s="1" t="s">
        <v>1949</v>
      </c>
      <c r="W81" s="1" t="s">
        <v>1950</v>
      </c>
      <c r="X81" s="1" t="s">
        <v>1951</v>
      </c>
      <c r="Y81" s="1" t="s">
        <v>1952</v>
      </c>
      <c r="Z81" s="1" t="s">
        <v>1953</v>
      </c>
      <c r="AA81" s="1" t="s">
        <v>1954</v>
      </c>
      <c r="AB81" s="1" t="s">
        <v>428</v>
      </c>
      <c r="AC81" s="1" t="s">
        <v>429</v>
      </c>
      <c r="AD81" s="1" t="s">
        <v>410</v>
      </c>
      <c r="AE81" s="1" t="s">
        <v>3346</v>
      </c>
      <c r="AF81" s="1" t="s">
        <v>3347</v>
      </c>
      <c r="AG81" s="1" t="s">
        <v>3348</v>
      </c>
      <c r="AH81" s="1" t="s">
        <v>3348</v>
      </c>
      <c r="AI81" s="1" t="s">
        <v>3348</v>
      </c>
      <c r="AJ81" s="1" t="s">
        <v>3349</v>
      </c>
      <c r="AK81" s="1" t="s">
        <v>416</v>
      </c>
      <c r="AL81" s="1" t="s">
        <v>416</v>
      </c>
      <c r="AM81" s="1" t="s">
        <v>416</v>
      </c>
      <c r="AN81" s="1" t="s">
        <v>416</v>
      </c>
      <c r="AO81" s="1" t="s">
        <v>416</v>
      </c>
      <c r="AP81" s="1" t="s">
        <v>416</v>
      </c>
      <c r="AQ81" s="1" t="s">
        <v>416</v>
      </c>
      <c r="AR81" s="1" t="s">
        <v>416</v>
      </c>
      <c r="AS81" s="1" t="s">
        <v>416</v>
      </c>
      <c r="AT81" s="1" t="s">
        <v>416</v>
      </c>
      <c r="AU81" s="1" t="s">
        <v>416</v>
      </c>
      <c r="AV81" s="1" t="s">
        <v>416</v>
      </c>
      <c r="AW81" s="1" t="s">
        <v>416</v>
      </c>
      <c r="AX81" s="1" t="s">
        <v>416</v>
      </c>
      <c r="AY81" s="1" t="s">
        <v>416</v>
      </c>
      <c r="AZ81" s="1" t="s">
        <v>416</v>
      </c>
      <c r="BA81" s="1" t="s">
        <v>416</v>
      </c>
      <c r="BB81" s="1" t="s">
        <v>416</v>
      </c>
      <c r="BC81" s="1" t="s">
        <v>416</v>
      </c>
      <c r="BD81" s="1" t="s">
        <v>416</v>
      </c>
      <c r="BE81" s="1" t="s">
        <v>449</v>
      </c>
      <c r="BF81" s="1" t="s">
        <v>450</v>
      </c>
      <c r="BG81" s="1" t="s">
        <v>451</v>
      </c>
      <c r="BH81" s="1" t="s">
        <v>452</v>
      </c>
      <c r="BI81" s="1" t="s">
        <v>453</v>
      </c>
      <c r="BJ81" s="1" t="s">
        <v>410</v>
      </c>
      <c r="BK81" s="1" t="s">
        <v>416</v>
      </c>
      <c r="BL81" s="1" t="s">
        <v>416</v>
      </c>
      <c r="BM81" s="1" t="s">
        <v>416</v>
      </c>
      <c r="BN81" s="1" t="s">
        <v>416</v>
      </c>
      <c r="BO81" s="1" t="s">
        <v>416</v>
      </c>
      <c r="BP81" s="1" t="s">
        <v>416</v>
      </c>
      <c r="BQ81" s="1" t="s">
        <v>416</v>
      </c>
      <c r="BR81" s="1" t="s">
        <v>416</v>
      </c>
      <c r="BS81" s="1" t="s">
        <v>416</v>
      </c>
      <c r="BT81" s="1" t="s">
        <v>410</v>
      </c>
      <c r="BU81" s="1" t="s">
        <v>3350</v>
      </c>
      <c r="BV81" s="1" t="s">
        <v>3351</v>
      </c>
      <c r="BW81" s="1" t="s">
        <v>462</v>
      </c>
      <c r="BX81" s="1" t="s">
        <v>3352</v>
      </c>
      <c r="BY81" s="1" t="s">
        <v>3353</v>
      </c>
      <c r="BZ81" s="1" t="s">
        <v>3354</v>
      </c>
      <c r="CA81" s="1" t="s">
        <v>531</v>
      </c>
      <c r="CB81" s="1" t="s">
        <v>3355</v>
      </c>
      <c r="CC81" s="1" t="s">
        <v>1940</v>
      </c>
      <c r="CD81" s="1" t="s">
        <v>1941</v>
      </c>
      <c r="CE81" s="1" t="s">
        <v>1942</v>
      </c>
      <c r="CF81" s="1" t="s">
        <v>1943</v>
      </c>
      <c r="CG81" s="1" t="s">
        <v>416</v>
      </c>
      <c r="CH81" s="1" t="s">
        <v>1944</v>
      </c>
      <c r="CI81" s="1" t="s">
        <v>1945</v>
      </c>
      <c r="CJ81" s="1" t="s">
        <v>1946</v>
      </c>
      <c r="CK81" s="1" t="s">
        <v>1947</v>
      </c>
      <c r="CL81" s="1" t="s">
        <v>1948</v>
      </c>
      <c r="CM81" s="1" t="s">
        <v>1949</v>
      </c>
      <c r="CN81" s="1" t="s">
        <v>1950</v>
      </c>
      <c r="CO81" s="1" t="s">
        <v>1951</v>
      </c>
      <c r="CP81" s="1" t="s">
        <v>1952</v>
      </c>
      <c r="CQ81" s="1" t="s">
        <v>1953</v>
      </c>
      <c r="CR81" s="1" t="s">
        <v>1954</v>
      </c>
      <c r="CS81" s="1" t="s">
        <v>428</v>
      </c>
      <c r="CT81" s="1" t="s">
        <v>429</v>
      </c>
      <c r="CU81" s="1" t="s">
        <v>410</v>
      </c>
      <c r="CV81" s="1" t="s">
        <v>2821</v>
      </c>
      <c r="CW81" s="1" t="s">
        <v>2822</v>
      </c>
      <c r="CX81" s="1" t="s">
        <v>470</v>
      </c>
      <c r="CY81" s="1" t="s">
        <v>2823</v>
      </c>
      <c r="CZ81" s="1" t="s">
        <v>410</v>
      </c>
      <c r="DA81" s="1" t="s">
        <v>1940</v>
      </c>
      <c r="DB81" s="1" t="s">
        <v>1941</v>
      </c>
      <c r="DC81" s="1" t="s">
        <v>1942</v>
      </c>
      <c r="DD81" s="1" t="s">
        <v>1943</v>
      </c>
      <c r="DE81" s="1" t="s">
        <v>416</v>
      </c>
      <c r="DF81" s="1" t="s">
        <v>1944</v>
      </c>
      <c r="DG81" s="1" t="s">
        <v>1945</v>
      </c>
      <c r="DH81" s="1" t="s">
        <v>1946</v>
      </c>
      <c r="DI81" s="1" t="s">
        <v>1947</v>
      </c>
      <c r="DJ81" s="1" t="s">
        <v>1948</v>
      </c>
      <c r="DK81" s="1" t="s">
        <v>1949</v>
      </c>
      <c r="DL81" s="1" t="s">
        <v>1950</v>
      </c>
      <c r="DM81" s="1" t="s">
        <v>1951</v>
      </c>
      <c r="DN81" s="1" t="s">
        <v>1952</v>
      </c>
      <c r="DO81" s="1" t="s">
        <v>1953</v>
      </c>
      <c r="DP81" s="1" t="s">
        <v>1954</v>
      </c>
      <c r="DQ81" s="1" t="s">
        <v>428</v>
      </c>
      <c r="DR81" s="1" t="s">
        <v>429</v>
      </c>
      <c r="DS81" s="1" t="s">
        <v>410</v>
      </c>
      <c r="DT81" s="1" t="s">
        <v>2824</v>
      </c>
      <c r="DU81" s="1" t="s">
        <v>553</v>
      </c>
      <c r="DV81" s="1" t="s">
        <v>474</v>
      </c>
      <c r="DW81" s="1" t="s">
        <v>2825</v>
      </c>
      <c r="DX81" s="1" t="s">
        <v>2826</v>
      </c>
      <c r="DY81" s="1" t="s">
        <v>2827</v>
      </c>
      <c r="DZ81" s="1" t="s">
        <v>2828</v>
      </c>
      <c r="EA81" s="1" t="s">
        <v>2829</v>
      </c>
      <c r="EB81" s="1" t="s">
        <v>2830</v>
      </c>
      <c r="EC81" s="1" t="s">
        <v>2831</v>
      </c>
      <c r="ED81" s="1" t="s">
        <v>2832</v>
      </c>
      <c r="EE81" s="1" t="s">
        <v>2833</v>
      </c>
      <c r="EF81" s="1" t="s">
        <v>2834</v>
      </c>
      <c r="EG81" s="1" t="s">
        <v>2835</v>
      </c>
      <c r="EH81" s="1" t="s">
        <v>2836</v>
      </c>
      <c r="EI81" s="1" t="s">
        <v>2837</v>
      </c>
      <c r="EJ81" s="1" t="s">
        <v>2838</v>
      </c>
      <c r="EK81" s="1" t="s">
        <v>2839</v>
      </c>
      <c r="EL81" s="1" t="s">
        <v>2840</v>
      </c>
      <c r="EM81" s="1" t="s">
        <v>2841</v>
      </c>
      <c r="EN81" s="1" t="s">
        <v>2842</v>
      </c>
      <c r="EO81" s="1" t="s">
        <v>2843</v>
      </c>
      <c r="EP81" s="1" t="s">
        <v>2844</v>
      </c>
      <c r="EQ81" s="1" t="s">
        <v>2845</v>
      </c>
      <c r="ER81" s="1" t="s">
        <v>2846</v>
      </c>
      <c r="ES81" s="1" t="s">
        <v>2847</v>
      </c>
      <c r="ET81" s="1" t="s">
        <v>2848</v>
      </c>
      <c r="EU81" s="1" t="s">
        <v>2849</v>
      </c>
      <c r="EV81" s="1" t="s">
        <v>2850</v>
      </c>
      <c r="EW81" s="1" t="s">
        <v>2851</v>
      </c>
      <c r="EX81" s="1" t="s">
        <v>2852</v>
      </c>
      <c r="EY81" s="1" t="s">
        <v>2853</v>
      </c>
      <c r="EZ81" s="1" t="s">
        <v>2854</v>
      </c>
      <c r="FA81" s="1" t="s">
        <v>2855</v>
      </c>
      <c r="FB81" s="1" t="s">
        <v>2856</v>
      </c>
      <c r="FC81" s="1" t="s">
        <v>2857</v>
      </c>
      <c r="FD81" s="1" t="s">
        <v>2858</v>
      </c>
      <c r="FE81" s="1" t="s">
        <v>2859</v>
      </c>
      <c r="FF81" s="1" t="s">
        <v>2860</v>
      </c>
      <c r="FG81" s="1" t="s">
        <v>2861</v>
      </c>
      <c r="FH81" s="1" t="s">
        <v>2862</v>
      </c>
      <c r="FI81" s="1" t="s">
        <v>2863</v>
      </c>
      <c r="FJ81" s="1" t="s">
        <v>2864</v>
      </c>
      <c r="FK81" s="1" t="s">
        <v>2865</v>
      </c>
      <c r="FL81" s="1" t="s">
        <v>2866</v>
      </c>
      <c r="FM81" s="1" t="s">
        <v>2867</v>
      </c>
      <c r="FN81" s="1" t="s">
        <v>2824</v>
      </c>
      <c r="FO81" s="1" t="s">
        <v>597</v>
      </c>
      <c r="FP81" s="1" t="s">
        <v>2868</v>
      </c>
      <c r="FQ81" s="1" t="s">
        <v>759</v>
      </c>
      <c r="FR81" s="1" t="s">
        <v>759</v>
      </c>
      <c r="FS81" s="1" t="s">
        <v>521</v>
      </c>
      <c r="FT81" s="1" t="s">
        <v>410</v>
      </c>
      <c r="FU81" s="1" t="s">
        <v>474</v>
      </c>
      <c r="FV81" s="1" t="s">
        <v>474</v>
      </c>
      <c r="FW81" s="1" t="s">
        <v>410</v>
      </c>
      <c r="FX81" s="1" t="s">
        <v>410</v>
      </c>
      <c r="FY81" s="1" t="s">
        <v>410</v>
      </c>
      <c r="FZ81" s="1" t="s">
        <v>759</v>
      </c>
      <c r="GA81" s="1" t="s">
        <v>416</v>
      </c>
      <c r="GB81" s="1" t="s">
        <v>410</v>
      </c>
      <c r="GC81" s="1" t="s">
        <v>410</v>
      </c>
      <c r="GD81" s="1" t="s">
        <v>759</v>
      </c>
      <c r="GE81" s="1" t="s">
        <v>602</v>
      </c>
      <c r="GF81" s="1" t="s">
        <v>603</v>
      </c>
      <c r="GG81" s="1" t="s">
        <v>604</v>
      </c>
      <c r="GH81" s="1" t="s">
        <v>605</v>
      </c>
      <c r="GI81" s="1" t="s">
        <v>606</v>
      </c>
      <c r="GJ81" s="1" t="s">
        <v>474</v>
      </c>
      <c r="GK81" s="1" t="s">
        <v>410</v>
      </c>
      <c r="GL81" s="1" t="s">
        <v>410</v>
      </c>
      <c r="GM81" s="1" t="s">
        <v>429</v>
      </c>
      <c r="GN81" s="1" t="s">
        <v>759</v>
      </c>
      <c r="GO81" s="1" t="s">
        <v>759</v>
      </c>
      <c r="GP81" s="1" t="s">
        <v>759</v>
      </c>
      <c r="GQ81" s="1" t="s">
        <v>531</v>
      </c>
      <c r="GR81" s="1" t="s">
        <v>530</v>
      </c>
      <c r="GS81" s="1" t="s">
        <v>531</v>
      </c>
      <c r="GT81" s="1" t="s">
        <v>3031</v>
      </c>
      <c r="GU81" s="1" t="s">
        <v>533</v>
      </c>
      <c r="GV81" s="1" t="s">
        <v>534</v>
      </c>
      <c r="GW81" s="1" t="s">
        <v>535</v>
      </c>
      <c r="GX81" s="1" t="s">
        <v>536</v>
      </c>
      <c r="GY81" s="1" t="s">
        <v>416</v>
      </c>
      <c r="GZ81" s="1" t="s">
        <v>537</v>
      </c>
      <c r="HA81" s="1" t="s">
        <v>538</v>
      </c>
      <c r="HB81" s="1" t="s">
        <v>539</v>
      </c>
      <c r="HC81" s="1" t="s">
        <v>540</v>
      </c>
      <c r="HD81" s="1" t="s">
        <v>541</v>
      </c>
      <c r="HE81" s="1" t="s">
        <v>542</v>
      </c>
      <c r="HF81" s="1" t="s">
        <v>543</v>
      </c>
      <c r="HG81" s="1" t="s">
        <v>544</v>
      </c>
      <c r="HH81" s="1" t="s">
        <v>545</v>
      </c>
      <c r="HI81" s="1" t="s">
        <v>546</v>
      </c>
      <c r="HJ81" s="1" t="s">
        <v>547</v>
      </c>
      <c r="HK81" s="1" t="s">
        <v>548</v>
      </c>
      <c r="HL81" s="1" t="s">
        <v>429</v>
      </c>
      <c r="HM81" s="1" t="s">
        <v>410</v>
      </c>
      <c r="HN81" s="1" t="s">
        <v>549</v>
      </c>
      <c r="HO81" s="1" t="s">
        <v>550</v>
      </c>
      <c r="HP81" s="1" t="s">
        <v>470</v>
      </c>
      <c r="HQ81" s="1" t="s">
        <v>551</v>
      </c>
      <c r="HR81" s="1" t="s">
        <v>410</v>
      </c>
      <c r="HS81" s="1" t="s">
        <v>533</v>
      </c>
      <c r="HT81" s="1" t="s">
        <v>534</v>
      </c>
      <c r="HU81" s="1" t="s">
        <v>535</v>
      </c>
      <c r="HV81" s="1" t="s">
        <v>536</v>
      </c>
      <c r="HW81" s="1" t="s">
        <v>416</v>
      </c>
      <c r="HX81" s="1" t="s">
        <v>537</v>
      </c>
      <c r="HY81" s="1" t="s">
        <v>538</v>
      </c>
      <c r="HZ81" s="1" t="s">
        <v>539</v>
      </c>
      <c r="IA81" s="1" t="s">
        <v>540</v>
      </c>
      <c r="IB81" s="1" t="s">
        <v>541</v>
      </c>
      <c r="IC81" s="1" t="s">
        <v>542</v>
      </c>
      <c r="ID81" s="1" t="s">
        <v>543</v>
      </c>
      <c r="IE81" s="1" t="s">
        <v>544</v>
      </c>
      <c r="IF81" s="1" t="s">
        <v>545</v>
      </c>
      <c r="IG81" s="1" t="s">
        <v>546</v>
      </c>
      <c r="IH81" s="1" t="s">
        <v>547</v>
      </c>
      <c r="II81" s="1" t="s">
        <v>548</v>
      </c>
      <c r="IJ81" s="1" t="s">
        <v>429</v>
      </c>
      <c r="IK81" s="1" t="s">
        <v>410</v>
      </c>
      <c r="IL81" s="1" t="s">
        <v>552</v>
      </c>
      <c r="IM81" s="1" t="s">
        <v>553</v>
      </c>
      <c r="IN81" s="1" t="s">
        <v>410</v>
      </c>
      <c r="IO81" s="1" t="s">
        <v>554</v>
      </c>
      <c r="IP81" s="1" t="s">
        <v>555</v>
      </c>
      <c r="IQ81" s="1" t="s">
        <v>556</v>
      </c>
      <c r="IR81" s="1" t="s">
        <v>557</v>
      </c>
      <c r="IS81" s="1" t="s">
        <v>558</v>
      </c>
      <c r="IT81" s="1" t="s">
        <v>559</v>
      </c>
      <c r="IU81" s="1" t="s">
        <v>560</v>
      </c>
      <c r="IV81" s="1" t="s">
        <v>561</v>
      </c>
      <c r="IW81" s="1" t="s">
        <v>562</v>
      </c>
      <c r="IX81" s="1" t="s">
        <v>563</v>
      </c>
      <c r="IY81" s="1" t="s">
        <v>564</v>
      </c>
      <c r="IZ81" s="1" t="s">
        <v>565</v>
      </c>
      <c r="JA81" s="1" t="s">
        <v>566</v>
      </c>
      <c r="JB81" s="1" t="s">
        <v>567</v>
      </c>
      <c r="JC81" s="1" t="s">
        <v>568</v>
      </c>
      <c r="JD81" s="1" t="s">
        <v>569</v>
      </c>
      <c r="JE81" s="1" t="s">
        <v>570</v>
      </c>
      <c r="JF81" s="1" t="s">
        <v>571</v>
      </c>
      <c r="JG81" s="1" t="s">
        <v>572</v>
      </c>
      <c r="JH81" s="1" t="s">
        <v>573</v>
      </c>
      <c r="JI81" s="1" t="s">
        <v>574</v>
      </c>
      <c r="JJ81" s="1" t="s">
        <v>575</v>
      </c>
      <c r="JK81" s="1" t="s">
        <v>576</v>
      </c>
      <c r="JL81" s="1" t="s">
        <v>577</v>
      </c>
      <c r="JM81" s="1" t="s">
        <v>578</v>
      </c>
      <c r="JN81" s="1" t="s">
        <v>579</v>
      </c>
      <c r="JO81" s="1" t="s">
        <v>580</v>
      </c>
      <c r="JP81" s="1" t="s">
        <v>581</v>
      </c>
      <c r="JQ81" s="1" t="s">
        <v>582</v>
      </c>
      <c r="JR81" s="1" t="s">
        <v>583</v>
      </c>
      <c r="JS81" s="1" t="s">
        <v>584</v>
      </c>
      <c r="JT81" s="1" t="s">
        <v>585</v>
      </c>
      <c r="JU81" s="1" t="s">
        <v>586</v>
      </c>
      <c r="JV81" s="1" t="s">
        <v>587</v>
      </c>
      <c r="JW81" s="1" t="s">
        <v>588</v>
      </c>
      <c r="JX81" s="1" t="s">
        <v>589</v>
      </c>
      <c r="JY81" s="1" t="s">
        <v>590</v>
      </c>
      <c r="JZ81" s="1" t="s">
        <v>591</v>
      </c>
      <c r="KA81" s="1" t="s">
        <v>592</v>
      </c>
      <c r="KB81" s="1" t="s">
        <v>593</v>
      </c>
      <c r="KC81" s="1" t="s">
        <v>594</v>
      </c>
      <c r="KD81" s="1" t="s">
        <v>595</v>
      </c>
      <c r="KE81" s="1" t="s">
        <v>596</v>
      </c>
      <c r="KF81" s="1" t="s">
        <v>552</v>
      </c>
      <c r="KG81" s="1" t="s">
        <v>597</v>
      </c>
      <c r="KH81" s="1" t="s">
        <v>598</v>
      </c>
      <c r="KI81" s="1" t="s">
        <v>599</v>
      </c>
      <c r="KJ81" s="1" t="s">
        <v>599</v>
      </c>
      <c r="KK81" s="1" t="s">
        <v>521</v>
      </c>
      <c r="KL81" s="1" t="s">
        <v>474</v>
      </c>
      <c r="KM81" s="1" t="s">
        <v>410</v>
      </c>
      <c r="KN81" s="1" t="s">
        <v>474</v>
      </c>
      <c r="KO81" s="1" t="s">
        <v>410</v>
      </c>
      <c r="KP81" s="1" t="s">
        <v>474</v>
      </c>
      <c r="KQ81" s="1" t="s">
        <v>410</v>
      </c>
      <c r="KR81" s="1" t="s">
        <v>600</v>
      </c>
      <c r="KS81" s="1" t="s">
        <v>416</v>
      </c>
      <c r="KT81" s="1" t="s">
        <v>410</v>
      </c>
      <c r="KU81" s="1" t="s">
        <v>410</v>
      </c>
      <c r="KV81" s="1" t="s">
        <v>601</v>
      </c>
      <c r="KW81" s="1" t="s">
        <v>602</v>
      </c>
      <c r="KX81" s="1" t="s">
        <v>603</v>
      </c>
      <c r="KY81" s="1" t="s">
        <v>604</v>
      </c>
      <c r="KZ81" s="1" t="s">
        <v>605</v>
      </c>
      <c r="LA81" s="1" t="s">
        <v>606</v>
      </c>
      <c r="LB81" s="1" t="s">
        <v>474</v>
      </c>
      <c r="LC81" s="1" t="s">
        <v>410</v>
      </c>
      <c r="LD81" s="1" t="s">
        <v>410</v>
      </c>
      <c r="LE81" s="1" t="s">
        <v>607</v>
      </c>
      <c r="LF81" s="1" t="s">
        <v>608</v>
      </c>
      <c r="LG81" s="1" t="s">
        <v>609</v>
      </c>
      <c r="LH81" s="1" t="s">
        <v>610</v>
      </c>
      <c r="LI81" s="1" t="s">
        <v>470</v>
      </c>
      <c r="LJ81" s="1" t="s">
        <v>611</v>
      </c>
      <c r="LK81" s="1" t="s">
        <v>429</v>
      </c>
      <c r="LL81" s="1" t="s">
        <v>600</v>
      </c>
      <c r="LM81" s="1" t="s">
        <v>601</v>
      </c>
      <c r="LN81" s="1" t="s">
        <v>599</v>
      </c>
      <c r="LO81" s="1" t="s">
        <v>531</v>
      </c>
      <c r="LP81" s="1" t="s">
        <v>3337</v>
      </c>
      <c r="LQ81" s="1" t="s">
        <v>3340</v>
      </c>
      <c r="LR81" s="1" t="s">
        <v>3343</v>
      </c>
      <c r="LS81" s="1" t="s">
        <v>3352</v>
      </c>
      <c r="LT81" s="1" t="s">
        <v>3351</v>
      </c>
      <c r="LU81" s="1" t="s">
        <v>462</v>
      </c>
      <c r="LV81" s="1" t="s">
        <v>3350</v>
      </c>
      <c r="LW81" s="1" t="s">
        <v>3353</v>
      </c>
      <c r="LX81" s="1" t="s">
        <v>896</v>
      </c>
      <c r="LY81" s="1" t="s">
        <v>416</v>
      </c>
      <c r="LZ81" s="1" t="s">
        <v>416</v>
      </c>
      <c r="MA81" s="1" t="s">
        <v>416</v>
      </c>
      <c r="MB81" s="1" t="s">
        <v>416</v>
      </c>
      <c r="MC81" s="1" t="s">
        <v>416</v>
      </c>
      <c r="MD81" s="1" t="s">
        <v>416</v>
      </c>
      <c r="ME81" s="1" t="s">
        <v>416</v>
      </c>
      <c r="MF81" s="1" t="s">
        <v>416</v>
      </c>
      <c r="MG81" s="1" t="s">
        <v>416</v>
      </c>
      <c r="MH81" s="1" t="s">
        <v>416</v>
      </c>
      <c r="MI81" s="1" t="s">
        <v>416</v>
      </c>
      <c r="MJ81" s="1" t="s">
        <v>416</v>
      </c>
      <c r="MK81" s="1" t="s">
        <v>416</v>
      </c>
      <c r="ML81" s="1" t="s">
        <v>416</v>
      </c>
      <c r="MM81" s="1" t="s">
        <v>416</v>
      </c>
      <c r="MN81" s="1" t="s">
        <v>416</v>
      </c>
      <c r="MO81" s="1" t="s">
        <v>416</v>
      </c>
      <c r="MP81" s="1" t="s">
        <v>416</v>
      </c>
      <c r="MQ81" s="1" t="s">
        <v>416</v>
      </c>
      <c r="MR81" s="1" t="s">
        <v>416</v>
      </c>
      <c r="MS81" s="1" t="s">
        <v>416</v>
      </c>
      <c r="MT81" s="1" t="s">
        <v>416</v>
      </c>
      <c r="MU81" s="1" t="s">
        <v>416</v>
      </c>
      <c r="MV81" s="1" t="s">
        <v>416</v>
      </c>
      <c r="MW81" s="1" t="s">
        <v>416</v>
      </c>
      <c r="MX81" s="1" t="s">
        <v>416</v>
      </c>
      <c r="MY81" s="1" t="s">
        <v>416</v>
      </c>
      <c r="MZ81" s="1" t="s">
        <v>416</v>
      </c>
      <c r="NA81" s="1" t="s">
        <v>416</v>
      </c>
      <c r="NB81" s="1" t="s">
        <v>416</v>
      </c>
      <c r="NC81" s="1" t="s">
        <v>416</v>
      </c>
      <c r="ND81" s="1" t="s">
        <v>416</v>
      </c>
      <c r="NE81" s="1" t="s">
        <v>416</v>
      </c>
      <c r="NF81" s="1" t="s">
        <v>416</v>
      </c>
      <c r="NG81" s="1" t="s">
        <v>416</v>
      </c>
      <c r="NH81" s="1" t="s">
        <v>416</v>
      </c>
      <c r="NI81" s="1" t="s">
        <v>416</v>
      </c>
      <c r="NJ81" s="1" t="s">
        <v>416</v>
      </c>
      <c r="NK81" s="1" t="s">
        <v>416</v>
      </c>
      <c r="NL81" s="1" t="s">
        <v>416</v>
      </c>
      <c r="NM81" s="1" t="s">
        <v>416</v>
      </c>
      <c r="NN81" s="1" t="s">
        <v>416</v>
      </c>
      <c r="NO81" s="1" t="s">
        <v>416</v>
      </c>
      <c r="NP81" s="1" t="s">
        <v>416</v>
      </c>
      <c r="NQ81" s="1" t="s">
        <v>416</v>
      </c>
      <c r="NR81" s="1" t="s">
        <v>416</v>
      </c>
      <c r="NS81" s="1" t="s">
        <v>416</v>
      </c>
      <c r="NT81" s="1" t="s">
        <v>416</v>
      </c>
      <c r="NU81" s="1" t="s">
        <v>416</v>
      </c>
      <c r="NV81" s="1" t="s">
        <v>416</v>
      </c>
      <c r="NW81" s="1" t="s">
        <v>416</v>
      </c>
      <c r="NX81" s="1" t="s">
        <v>416</v>
      </c>
      <c r="NY81" s="1" t="s">
        <v>416</v>
      </c>
      <c r="NZ81" s="1" t="s">
        <v>416</v>
      </c>
      <c r="OA81" s="1" t="s">
        <v>416</v>
      </c>
      <c r="OB81" s="1" t="s">
        <v>416</v>
      </c>
      <c r="OC81" s="1" t="s">
        <v>416</v>
      </c>
      <c r="OD81" s="1" t="s">
        <v>416</v>
      </c>
      <c r="OE81" s="1" t="s">
        <v>416</v>
      </c>
      <c r="OF81" s="1" t="s">
        <v>416</v>
      </c>
      <c r="OG81" s="1" t="s">
        <v>416</v>
      </c>
      <c r="OH81" s="1" t="s">
        <v>416</v>
      </c>
      <c r="OI81" s="1" t="s">
        <v>416</v>
      </c>
      <c r="OJ81" s="1" t="s">
        <v>416</v>
      </c>
      <c r="OK81" s="1" t="s">
        <v>416</v>
      </c>
    </row>
    <row r="82" spans="1:401" ht="15.75" x14ac:dyDescent="0.25">
      <c r="A82" s="1" t="s">
        <v>3356</v>
      </c>
      <c r="B82" s="1" t="s">
        <v>3357</v>
      </c>
      <c r="C82" s="1" t="s">
        <v>3358</v>
      </c>
      <c r="D82" s="1" t="s">
        <v>3359</v>
      </c>
      <c r="E82" s="1" t="s">
        <v>3360</v>
      </c>
      <c r="F82" s="1" t="s">
        <v>3361</v>
      </c>
      <c r="G82" s="1" t="s">
        <v>3362</v>
      </c>
      <c r="H82" s="1" t="s">
        <v>3363</v>
      </c>
      <c r="I82" s="1" t="s">
        <v>409</v>
      </c>
      <c r="J82" s="1" t="s">
        <v>410</v>
      </c>
      <c r="K82" s="1" t="s">
        <v>3364</v>
      </c>
      <c r="L82" s="1" t="s">
        <v>3365</v>
      </c>
      <c r="M82" s="1" t="s">
        <v>3366</v>
      </c>
      <c r="N82" s="1" t="s">
        <v>3367</v>
      </c>
      <c r="O82" s="1" t="s">
        <v>3368</v>
      </c>
      <c r="P82" s="1" t="s">
        <v>416</v>
      </c>
      <c r="Q82" s="1" t="s">
        <v>3369</v>
      </c>
      <c r="R82" s="1" t="s">
        <v>3370</v>
      </c>
      <c r="S82" s="1" t="s">
        <v>3371</v>
      </c>
      <c r="T82" s="1" t="s">
        <v>3372</v>
      </c>
      <c r="U82" s="1" t="s">
        <v>3373</v>
      </c>
      <c r="V82" s="1" t="s">
        <v>3374</v>
      </c>
      <c r="W82" s="1" t="s">
        <v>3375</v>
      </c>
      <c r="X82" s="1" t="s">
        <v>3376</v>
      </c>
      <c r="Y82" s="1" t="s">
        <v>3377</v>
      </c>
      <c r="Z82" s="1" t="s">
        <v>3378</v>
      </c>
      <c r="AA82" s="1" t="s">
        <v>3379</v>
      </c>
      <c r="AB82" s="1" t="s">
        <v>428</v>
      </c>
      <c r="AC82" s="1" t="s">
        <v>429</v>
      </c>
      <c r="AD82" s="1" t="s">
        <v>410</v>
      </c>
      <c r="AE82" s="1" t="s">
        <v>3380</v>
      </c>
      <c r="AF82" s="1" t="s">
        <v>3381</v>
      </c>
      <c r="AG82" s="1" t="s">
        <v>3382</v>
      </c>
      <c r="AH82" s="1" t="s">
        <v>3383</v>
      </c>
      <c r="AI82" s="1" t="s">
        <v>3383</v>
      </c>
      <c r="AJ82" s="1" t="s">
        <v>3297</v>
      </c>
      <c r="AK82" s="1" t="s">
        <v>416</v>
      </c>
      <c r="AL82" s="1" t="s">
        <v>416</v>
      </c>
      <c r="AM82" s="1" t="s">
        <v>416</v>
      </c>
      <c r="AN82" s="1" t="s">
        <v>416</v>
      </c>
      <c r="AO82" s="1" t="s">
        <v>416</v>
      </c>
      <c r="AP82" s="1" t="s">
        <v>416</v>
      </c>
      <c r="AQ82" s="1" t="s">
        <v>416</v>
      </c>
      <c r="AR82" s="1" t="s">
        <v>416</v>
      </c>
      <c r="AS82" s="1" t="s">
        <v>416</v>
      </c>
      <c r="AT82" s="1" t="s">
        <v>416</v>
      </c>
      <c r="AU82" s="1" t="s">
        <v>416</v>
      </c>
      <c r="AV82" s="1" t="s">
        <v>416</v>
      </c>
      <c r="AW82" s="1" t="s">
        <v>416</v>
      </c>
      <c r="AX82" s="1" t="s">
        <v>416</v>
      </c>
      <c r="AY82" s="1" t="s">
        <v>416</v>
      </c>
      <c r="AZ82" s="1" t="s">
        <v>416</v>
      </c>
      <c r="BA82" s="1" t="s">
        <v>416</v>
      </c>
      <c r="BB82" s="1" t="s">
        <v>416</v>
      </c>
      <c r="BC82" s="1" t="s">
        <v>416</v>
      </c>
      <c r="BD82" s="1" t="s">
        <v>416</v>
      </c>
      <c r="BE82" s="1" t="s">
        <v>449</v>
      </c>
      <c r="BF82" s="1" t="s">
        <v>450</v>
      </c>
      <c r="BG82" s="1" t="s">
        <v>451</v>
      </c>
      <c r="BH82" s="1" t="s">
        <v>452</v>
      </c>
      <c r="BI82" s="1" t="s">
        <v>453</v>
      </c>
      <c r="BJ82" s="1" t="s">
        <v>410</v>
      </c>
      <c r="BK82" s="1" t="s">
        <v>416</v>
      </c>
      <c r="BL82" s="1" t="s">
        <v>416</v>
      </c>
      <c r="BM82" s="1" t="s">
        <v>416</v>
      </c>
      <c r="BN82" s="1" t="s">
        <v>416</v>
      </c>
      <c r="BO82" s="1" t="s">
        <v>416</v>
      </c>
      <c r="BP82" s="1" t="s">
        <v>416</v>
      </c>
      <c r="BQ82" s="1" t="s">
        <v>416</v>
      </c>
      <c r="BR82" s="1" t="s">
        <v>416</v>
      </c>
      <c r="BS82" s="1" t="s">
        <v>416</v>
      </c>
      <c r="BT82" s="1" t="s">
        <v>410</v>
      </c>
      <c r="BU82" s="1" t="s">
        <v>3384</v>
      </c>
      <c r="BV82" s="1" t="s">
        <v>3385</v>
      </c>
      <c r="BW82" s="1" t="s">
        <v>462</v>
      </c>
      <c r="BX82" s="1" t="s">
        <v>3386</v>
      </c>
      <c r="BY82" s="1" t="s">
        <v>3387</v>
      </c>
      <c r="BZ82" s="1" t="s">
        <v>3388</v>
      </c>
      <c r="CA82" s="1" t="s">
        <v>3389</v>
      </c>
      <c r="CB82" s="1" t="s">
        <v>3390</v>
      </c>
      <c r="CC82" s="1" t="s">
        <v>3365</v>
      </c>
      <c r="CD82" s="1" t="s">
        <v>3366</v>
      </c>
      <c r="CE82" s="1" t="s">
        <v>3367</v>
      </c>
      <c r="CF82" s="1" t="s">
        <v>3368</v>
      </c>
      <c r="CG82" s="1" t="s">
        <v>416</v>
      </c>
      <c r="CH82" s="1" t="s">
        <v>3369</v>
      </c>
      <c r="CI82" s="1" t="s">
        <v>3370</v>
      </c>
      <c r="CJ82" s="1" t="s">
        <v>3371</v>
      </c>
      <c r="CK82" s="1" t="s">
        <v>3372</v>
      </c>
      <c r="CL82" s="1" t="s">
        <v>3373</v>
      </c>
      <c r="CM82" s="1" t="s">
        <v>3374</v>
      </c>
      <c r="CN82" s="1" t="s">
        <v>3375</v>
      </c>
      <c r="CO82" s="1" t="s">
        <v>3376</v>
      </c>
      <c r="CP82" s="1" t="s">
        <v>3377</v>
      </c>
      <c r="CQ82" s="1" t="s">
        <v>3378</v>
      </c>
      <c r="CR82" s="1" t="s">
        <v>3379</v>
      </c>
      <c r="CS82" s="1" t="s">
        <v>428</v>
      </c>
      <c r="CT82" s="1" t="s">
        <v>429</v>
      </c>
      <c r="CU82" s="1" t="s">
        <v>410</v>
      </c>
      <c r="CV82" s="1" t="s">
        <v>3391</v>
      </c>
      <c r="CW82" s="1" t="s">
        <v>3392</v>
      </c>
      <c r="CX82" s="1" t="s">
        <v>470</v>
      </c>
      <c r="CY82" s="1" t="s">
        <v>3393</v>
      </c>
      <c r="CZ82" s="1" t="s">
        <v>410</v>
      </c>
      <c r="DA82" s="1" t="s">
        <v>3365</v>
      </c>
      <c r="DB82" s="1" t="s">
        <v>3366</v>
      </c>
      <c r="DC82" s="1" t="s">
        <v>3367</v>
      </c>
      <c r="DD82" s="1" t="s">
        <v>3368</v>
      </c>
      <c r="DE82" s="1" t="s">
        <v>416</v>
      </c>
      <c r="DF82" s="1" t="s">
        <v>3369</v>
      </c>
      <c r="DG82" s="1" t="s">
        <v>3370</v>
      </c>
      <c r="DH82" s="1" t="s">
        <v>3371</v>
      </c>
      <c r="DI82" s="1" t="s">
        <v>3372</v>
      </c>
      <c r="DJ82" s="1" t="s">
        <v>3373</v>
      </c>
      <c r="DK82" s="1" t="s">
        <v>3374</v>
      </c>
      <c r="DL82" s="1" t="s">
        <v>3375</v>
      </c>
      <c r="DM82" s="1" t="s">
        <v>3376</v>
      </c>
      <c r="DN82" s="1" t="s">
        <v>3377</v>
      </c>
      <c r="DO82" s="1" t="s">
        <v>3378</v>
      </c>
      <c r="DP82" s="1" t="s">
        <v>3379</v>
      </c>
      <c r="DQ82" s="1" t="s">
        <v>428</v>
      </c>
      <c r="DR82" s="1" t="s">
        <v>429</v>
      </c>
      <c r="DS82" s="1" t="s">
        <v>410</v>
      </c>
      <c r="DT82" s="1" t="s">
        <v>3394</v>
      </c>
      <c r="DU82" s="1" t="s">
        <v>850</v>
      </c>
      <c r="DV82" s="1" t="s">
        <v>474</v>
      </c>
      <c r="DW82" s="1" t="s">
        <v>3395</v>
      </c>
      <c r="DX82" s="1" t="s">
        <v>3396</v>
      </c>
      <c r="DY82" s="1" t="s">
        <v>3397</v>
      </c>
      <c r="DZ82" s="1" t="s">
        <v>3398</v>
      </c>
      <c r="EA82" s="1" t="s">
        <v>3399</v>
      </c>
      <c r="EB82" s="1" t="s">
        <v>3400</v>
      </c>
      <c r="EC82" s="1" t="s">
        <v>3401</v>
      </c>
      <c r="ED82" s="1" t="s">
        <v>3402</v>
      </c>
      <c r="EE82" s="1" t="s">
        <v>3403</v>
      </c>
      <c r="EF82" s="1" t="s">
        <v>3404</v>
      </c>
      <c r="EG82" s="1" t="s">
        <v>3405</v>
      </c>
      <c r="EH82" s="1" t="s">
        <v>3406</v>
      </c>
      <c r="EI82" s="1" t="s">
        <v>3407</v>
      </c>
      <c r="EJ82" s="1" t="s">
        <v>3408</v>
      </c>
      <c r="EK82" s="1" t="s">
        <v>3409</v>
      </c>
      <c r="EL82" s="1" t="s">
        <v>3410</v>
      </c>
      <c r="EM82" s="1" t="s">
        <v>3411</v>
      </c>
      <c r="EN82" s="1" t="s">
        <v>3412</v>
      </c>
      <c r="EO82" s="1" t="s">
        <v>3413</v>
      </c>
      <c r="EP82" s="1" t="s">
        <v>3414</v>
      </c>
      <c r="EQ82" s="1" t="s">
        <v>3415</v>
      </c>
      <c r="ER82" s="1" t="s">
        <v>3416</v>
      </c>
      <c r="ES82" s="1" t="s">
        <v>3417</v>
      </c>
      <c r="ET82" s="1" t="s">
        <v>3418</v>
      </c>
      <c r="EU82" s="1" t="s">
        <v>3419</v>
      </c>
      <c r="EV82" s="1" t="s">
        <v>3420</v>
      </c>
      <c r="EW82" s="1" t="s">
        <v>3421</v>
      </c>
      <c r="EX82" s="1" t="s">
        <v>3422</v>
      </c>
      <c r="EY82" s="1" t="s">
        <v>3423</v>
      </c>
      <c r="EZ82" s="1" t="s">
        <v>3424</v>
      </c>
      <c r="FA82" s="1" t="s">
        <v>3425</v>
      </c>
      <c r="FB82" s="1" t="s">
        <v>3426</v>
      </c>
      <c r="FC82" s="1" t="s">
        <v>3427</v>
      </c>
      <c r="FD82" s="1" t="s">
        <v>3428</v>
      </c>
      <c r="FE82" s="1" t="s">
        <v>3429</v>
      </c>
      <c r="FF82" s="1" t="s">
        <v>3430</v>
      </c>
      <c r="FG82" s="1" t="s">
        <v>3431</v>
      </c>
      <c r="FH82" s="1" t="s">
        <v>3432</v>
      </c>
      <c r="FI82" s="1" t="s">
        <v>3433</v>
      </c>
      <c r="FJ82" s="1" t="s">
        <v>3382</v>
      </c>
      <c r="FK82" s="1" t="s">
        <v>3434</v>
      </c>
      <c r="FL82" s="1" t="s">
        <v>3435</v>
      </c>
      <c r="FM82" s="1" t="s">
        <v>3436</v>
      </c>
      <c r="FN82" s="1" t="s">
        <v>3394</v>
      </c>
      <c r="FO82" s="1" t="s">
        <v>3437</v>
      </c>
      <c r="FP82" s="1" t="s">
        <v>3438</v>
      </c>
      <c r="FQ82" s="1" t="s">
        <v>759</v>
      </c>
      <c r="FR82" s="1" t="s">
        <v>759</v>
      </c>
      <c r="FS82" s="1" t="s">
        <v>521</v>
      </c>
      <c r="FT82" s="1" t="s">
        <v>410</v>
      </c>
      <c r="FU82" s="1" t="s">
        <v>474</v>
      </c>
      <c r="FV82" s="1" t="s">
        <v>474</v>
      </c>
      <c r="FW82" s="1" t="s">
        <v>474</v>
      </c>
      <c r="FX82" s="1" t="s">
        <v>410</v>
      </c>
      <c r="FY82" s="1" t="s">
        <v>410</v>
      </c>
      <c r="FZ82" s="1" t="s">
        <v>759</v>
      </c>
      <c r="GA82" s="1" t="s">
        <v>416</v>
      </c>
      <c r="GB82" s="1" t="s">
        <v>410</v>
      </c>
      <c r="GC82" s="1" t="s">
        <v>410</v>
      </c>
      <c r="GD82" s="1" t="s">
        <v>759</v>
      </c>
      <c r="GE82" s="1" t="s">
        <v>602</v>
      </c>
      <c r="GF82" s="1" t="s">
        <v>603</v>
      </c>
      <c r="GG82" s="1" t="s">
        <v>604</v>
      </c>
      <c r="GH82" s="1" t="s">
        <v>605</v>
      </c>
      <c r="GI82" s="1" t="s">
        <v>606</v>
      </c>
      <c r="GJ82" s="1" t="s">
        <v>474</v>
      </c>
      <c r="GK82" s="1" t="s">
        <v>410</v>
      </c>
      <c r="GL82" s="1" t="s">
        <v>410</v>
      </c>
      <c r="GM82" s="1" t="s">
        <v>429</v>
      </c>
      <c r="GN82" s="1" t="s">
        <v>759</v>
      </c>
      <c r="GO82" s="1" t="s">
        <v>759</v>
      </c>
      <c r="GP82" s="1" t="s">
        <v>759</v>
      </c>
      <c r="GQ82" s="1" t="s">
        <v>531</v>
      </c>
      <c r="GR82" s="1" t="s">
        <v>530</v>
      </c>
      <c r="GS82" s="1" t="s">
        <v>531</v>
      </c>
      <c r="GT82" s="1" t="s">
        <v>3336</v>
      </c>
      <c r="GU82" s="1" t="s">
        <v>533</v>
      </c>
      <c r="GV82" s="1" t="s">
        <v>534</v>
      </c>
      <c r="GW82" s="1" t="s">
        <v>535</v>
      </c>
      <c r="GX82" s="1" t="s">
        <v>536</v>
      </c>
      <c r="GY82" s="1" t="s">
        <v>416</v>
      </c>
      <c r="GZ82" s="1" t="s">
        <v>537</v>
      </c>
      <c r="HA82" s="1" t="s">
        <v>538</v>
      </c>
      <c r="HB82" s="1" t="s">
        <v>539</v>
      </c>
      <c r="HC82" s="1" t="s">
        <v>540</v>
      </c>
      <c r="HD82" s="1" t="s">
        <v>541</v>
      </c>
      <c r="HE82" s="1" t="s">
        <v>542</v>
      </c>
      <c r="HF82" s="1" t="s">
        <v>543</v>
      </c>
      <c r="HG82" s="1" t="s">
        <v>544</v>
      </c>
      <c r="HH82" s="1" t="s">
        <v>545</v>
      </c>
      <c r="HI82" s="1" t="s">
        <v>546</v>
      </c>
      <c r="HJ82" s="1" t="s">
        <v>547</v>
      </c>
      <c r="HK82" s="1" t="s">
        <v>548</v>
      </c>
      <c r="HL82" s="1" t="s">
        <v>429</v>
      </c>
      <c r="HM82" s="1" t="s">
        <v>410</v>
      </c>
      <c r="HN82" s="1" t="s">
        <v>549</v>
      </c>
      <c r="HO82" s="1" t="s">
        <v>550</v>
      </c>
      <c r="HP82" s="1" t="s">
        <v>470</v>
      </c>
      <c r="HQ82" s="1" t="s">
        <v>551</v>
      </c>
      <c r="HR82" s="1" t="s">
        <v>410</v>
      </c>
      <c r="HS82" s="1" t="s">
        <v>533</v>
      </c>
      <c r="HT82" s="1" t="s">
        <v>534</v>
      </c>
      <c r="HU82" s="1" t="s">
        <v>535</v>
      </c>
      <c r="HV82" s="1" t="s">
        <v>536</v>
      </c>
      <c r="HW82" s="1" t="s">
        <v>416</v>
      </c>
      <c r="HX82" s="1" t="s">
        <v>537</v>
      </c>
      <c r="HY82" s="1" t="s">
        <v>538</v>
      </c>
      <c r="HZ82" s="1" t="s">
        <v>539</v>
      </c>
      <c r="IA82" s="1" t="s">
        <v>540</v>
      </c>
      <c r="IB82" s="1" t="s">
        <v>541</v>
      </c>
      <c r="IC82" s="1" t="s">
        <v>542</v>
      </c>
      <c r="ID82" s="1" t="s">
        <v>543</v>
      </c>
      <c r="IE82" s="1" t="s">
        <v>544</v>
      </c>
      <c r="IF82" s="1" t="s">
        <v>545</v>
      </c>
      <c r="IG82" s="1" t="s">
        <v>546</v>
      </c>
      <c r="IH82" s="1" t="s">
        <v>547</v>
      </c>
      <c r="II82" s="1" t="s">
        <v>548</v>
      </c>
      <c r="IJ82" s="1" t="s">
        <v>429</v>
      </c>
      <c r="IK82" s="1" t="s">
        <v>410</v>
      </c>
      <c r="IL82" s="1" t="s">
        <v>552</v>
      </c>
      <c r="IM82" s="1" t="s">
        <v>553</v>
      </c>
      <c r="IN82" s="1" t="s">
        <v>410</v>
      </c>
      <c r="IO82" s="1" t="s">
        <v>554</v>
      </c>
      <c r="IP82" s="1" t="s">
        <v>555</v>
      </c>
      <c r="IQ82" s="1" t="s">
        <v>556</v>
      </c>
      <c r="IR82" s="1" t="s">
        <v>557</v>
      </c>
      <c r="IS82" s="1" t="s">
        <v>558</v>
      </c>
      <c r="IT82" s="1" t="s">
        <v>559</v>
      </c>
      <c r="IU82" s="1" t="s">
        <v>560</v>
      </c>
      <c r="IV82" s="1" t="s">
        <v>561</v>
      </c>
      <c r="IW82" s="1" t="s">
        <v>562</v>
      </c>
      <c r="IX82" s="1" t="s">
        <v>563</v>
      </c>
      <c r="IY82" s="1" t="s">
        <v>564</v>
      </c>
      <c r="IZ82" s="1" t="s">
        <v>565</v>
      </c>
      <c r="JA82" s="1" t="s">
        <v>566</v>
      </c>
      <c r="JB82" s="1" t="s">
        <v>567</v>
      </c>
      <c r="JC82" s="1" t="s">
        <v>568</v>
      </c>
      <c r="JD82" s="1" t="s">
        <v>569</v>
      </c>
      <c r="JE82" s="1" t="s">
        <v>570</v>
      </c>
      <c r="JF82" s="1" t="s">
        <v>571</v>
      </c>
      <c r="JG82" s="1" t="s">
        <v>572</v>
      </c>
      <c r="JH82" s="1" t="s">
        <v>573</v>
      </c>
      <c r="JI82" s="1" t="s">
        <v>574</v>
      </c>
      <c r="JJ82" s="1" t="s">
        <v>575</v>
      </c>
      <c r="JK82" s="1" t="s">
        <v>576</v>
      </c>
      <c r="JL82" s="1" t="s">
        <v>577</v>
      </c>
      <c r="JM82" s="1" t="s">
        <v>578</v>
      </c>
      <c r="JN82" s="1" t="s">
        <v>579</v>
      </c>
      <c r="JO82" s="1" t="s">
        <v>580</v>
      </c>
      <c r="JP82" s="1" t="s">
        <v>581</v>
      </c>
      <c r="JQ82" s="1" t="s">
        <v>582</v>
      </c>
      <c r="JR82" s="1" t="s">
        <v>583</v>
      </c>
      <c r="JS82" s="1" t="s">
        <v>584</v>
      </c>
      <c r="JT82" s="1" t="s">
        <v>585</v>
      </c>
      <c r="JU82" s="1" t="s">
        <v>586</v>
      </c>
      <c r="JV82" s="1" t="s">
        <v>587</v>
      </c>
      <c r="JW82" s="1" t="s">
        <v>588</v>
      </c>
      <c r="JX82" s="1" t="s">
        <v>589</v>
      </c>
      <c r="JY82" s="1" t="s">
        <v>590</v>
      </c>
      <c r="JZ82" s="1" t="s">
        <v>591</v>
      </c>
      <c r="KA82" s="1" t="s">
        <v>592</v>
      </c>
      <c r="KB82" s="1" t="s">
        <v>593</v>
      </c>
      <c r="KC82" s="1" t="s">
        <v>594</v>
      </c>
      <c r="KD82" s="1" t="s">
        <v>595</v>
      </c>
      <c r="KE82" s="1" t="s">
        <v>596</v>
      </c>
      <c r="KF82" s="1" t="s">
        <v>552</v>
      </c>
      <c r="KG82" s="1" t="s">
        <v>597</v>
      </c>
      <c r="KH82" s="1" t="s">
        <v>598</v>
      </c>
      <c r="KI82" s="1" t="s">
        <v>599</v>
      </c>
      <c r="KJ82" s="1" t="s">
        <v>599</v>
      </c>
      <c r="KK82" s="1" t="s">
        <v>521</v>
      </c>
      <c r="KL82" s="1" t="s">
        <v>474</v>
      </c>
      <c r="KM82" s="1" t="s">
        <v>410</v>
      </c>
      <c r="KN82" s="1" t="s">
        <v>474</v>
      </c>
      <c r="KO82" s="1" t="s">
        <v>410</v>
      </c>
      <c r="KP82" s="1" t="s">
        <v>474</v>
      </c>
      <c r="KQ82" s="1" t="s">
        <v>410</v>
      </c>
      <c r="KR82" s="1" t="s">
        <v>600</v>
      </c>
      <c r="KS82" s="1" t="s">
        <v>416</v>
      </c>
      <c r="KT82" s="1" t="s">
        <v>410</v>
      </c>
      <c r="KU82" s="1" t="s">
        <v>410</v>
      </c>
      <c r="KV82" s="1" t="s">
        <v>601</v>
      </c>
      <c r="KW82" s="1" t="s">
        <v>602</v>
      </c>
      <c r="KX82" s="1" t="s">
        <v>603</v>
      </c>
      <c r="KY82" s="1" t="s">
        <v>604</v>
      </c>
      <c r="KZ82" s="1" t="s">
        <v>605</v>
      </c>
      <c r="LA82" s="1" t="s">
        <v>606</v>
      </c>
      <c r="LB82" s="1" t="s">
        <v>474</v>
      </c>
      <c r="LC82" s="1" t="s">
        <v>410</v>
      </c>
      <c r="LD82" s="1" t="s">
        <v>410</v>
      </c>
      <c r="LE82" s="1" t="s">
        <v>607</v>
      </c>
      <c r="LF82" s="1" t="s">
        <v>608</v>
      </c>
      <c r="LG82" s="1" t="s">
        <v>609</v>
      </c>
      <c r="LH82" s="1" t="s">
        <v>610</v>
      </c>
      <c r="LI82" s="1" t="s">
        <v>470</v>
      </c>
      <c r="LJ82" s="1" t="s">
        <v>611</v>
      </c>
      <c r="LK82" s="1" t="s">
        <v>429</v>
      </c>
      <c r="LL82" s="1" t="s">
        <v>600</v>
      </c>
      <c r="LM82" s="1" t="s">
        <v>601</v>
      </c>
      <c r="LN82" s="1" t="s">
        <v>599</v>
      </c>
      <c r="LO82" s="1" t="s">
        <v>531</v>
      </c>
      <c r="LP82" s="1" t="s">
        <v>3356</v>
      </c>
      <c r="LQ82" s="1" t="s">
        <v>3359</v>
      </c>
      <c r="LR82" s="1" t="s">
        <v>3362</v>
      </c>
      <c r="LS82" s="1" t="s">
        <v>3386</v>
      </c>
      <c r="LT82" s="1" t="s">
        <v>3385</v>
      </c>
      <c r="LU82" s="1" t="s">
        <v>462</v>
      </c>
      <c r="LV82" s="1" t="s">
        <v>3384</v>
      </c>
      <c r="LW82" s="1" t="s">
        <v>3387</v>
      </c>
      <c r="LX82" s="1" t="s">
        <v>1930</v>
      </c>
      <c r="LY82" s="1" t="s">
        <v>416</v>
      </c>
      <c r="LZ82" s="1" t="s">
        <v>416</v>
      </c>
      <c r="MA82" s="1" t="s">
        <v>416</v>
      </c>
      <c r="MB82" s="1" t="s">
        <v>416</v>
      </c>
      <c r="MC82" s="1" t="s">
        <v>416</v>
      </c>
      <c r="MD82" s="1" t="s">
        <v>416</v>
      </c>
      <c r="ME82" s="1" t="s">
        <v>416</v>
      </c>
      <c r="MF82" s="1" t="s">
        <v>416</v>
      </c>
      <c r="MG82" s="1" t="s">
        <v>416</v>
      </c>
      <c r="MH82" s="1" t="s">
        <v>416</v>
      </c>
      <c r="MI82" s="1" t="s">
        <v>416</v>
      </c>
      <c r="MJ82" s="1" t="s">
        <v>416</v>
      </c>
      <c r="MK82" s="1" t="s">
        <v>416</v>
      </c>
      <c r="ML82" s="1" t="s">
        <v>416</v>
      </c>
      <c r="MM82" s="1" t="s">
        <v>416</v>
      </c>
      <c r="MN82" s="1" t="s">
        <v>416</v>
      </c>
      <c r="MO82" s="1" t="s">
        <v>416</v>
      </c>
      <c r="MP82" s="1" t="s">
        <v>416</v>
      </c>
      <c r="MQ82" s="1" t="s">
        <v>416</v>
      </c>
      <c r="MR82" s="1" t="s">
        <v>416</v>
      </c>
      <c r="MS82" s="1" t="s">
        <v>416</v>
      </c>
      <c r="MT82" s="1" t="s">
        <v>416</v>
      </c>
      <c r="MU82" s="1" t="s">
        <v>416</v>
      </c>
      <c r="MV82" s="1" t="s">
        <v>416</v>
      </c>
      <c r="MW82" s="1" t="s">
        <v>416</v>
      </c>
      <c r="MX82" s="1" t="s">
        <v>416</v>
      </c>
      <c r="MY82" s="1" t="s">
        <v>416</v>
      </c>
      <c r="MZ82" s="1" t="s">
        <v>416</v>
      </c>
      <c r="NA82" s="1" t="s">
        <v>416</v>
      </c>
      <c r="NB82" s="1" t="s">
        <v>416</v>
      </c>
      <c r="NC82" s="1" t="s">
        <v>416</v>
      </c>
      <c r="ND82" s="1" t="s">
        <v>416</v>
      </c>
      <c r="NE82" s="1" t="s">
        <v>416</v>
      </c>
      <c r="NF82" s="1" t="s">
        <v>416</v>
      </c>
      <c r="NG82" s="1" t="s">
        <v>416</v>
      </c>
      <c r="NH82" s="1" t="s">
        <v>416</v>
      </c>
      <c r="NI82" s="1" t="s">
        <v>416</v>
      </c>
      <c r="NJ82" s="1" t="s">
        <v>416</v>
      </c>
      <c r="NK82" s="1" t="s">
        <v>416</v>
      </c>
      <c r="NL82" s="1" t="s">
        <v>416</v>
      </c>
      <c r="NM82" s="1" t="s">
        <v>416</v>
      </c>
      <c r="NN82" s="1" t="s">
        <v>416</v>
      </c>
      <c r="NO82" s="1" t="s">
        <v>416</v>
      </c>
      <c r="NP82" s="1" t="s">
        <v>416</v>
      </c>
      <c r="NQ82" s="1" t="s">
        <v>416</v>
      </c>
      <c r="NR82" s="1" t="s">
        <v>416</v>
      </c>
      <c r="NS82" s="1" t="s">
        <v>416</v>
      </c>
      <c r="NT82" s="1" t="s">
        <v>416</v>
      </c>
      <c r="NU82" s="1" t="s">
        <v>416</v>
      </c>
      <c r="NV82" s="1" t="s">
        <v>416</v>
      </c>
      <c r="NW82" s="1" t="s">
        <v>416</v>
      </c>
      <c r="NX82" s="1" t="s">
        <v>416</v>
      </c>
      <c r="NY82" s="1" t="s">
        <v>416</v>
      </c>
      <c r="NZ82" s="1" t="s">
        <v>416</v>
      </c>
      <c r="OA82" s="1" t="s">
        <v>416</v>
      </c>
      <c r="OB82" s="1" t="s">
        <v>416</v>
      </c>
      <c r="OC82" s="1" t="s">
        <v>416</v>
      </c>
      <c r="OD82" s="1" t="s">
        <v>416</v>
      </c>
      <c r="OE82" s="1" t="s">
        <v>416</v>
      </c>
      <c r="OF82" s="1" t="s">
        <v>416</v>
      </c>
      <c r="OG82" s="1" t="s">
        <v>416</v>
      </c>
      <c r="OH82" s="1" t="s">
        <v>416</v>
      </c>
      <c r="OI82" s="1" t="s">
        <v>416</v>
      </c>
      <c r="OJ82" s="1" t="s">
        <v>416</v>
      </c>
      <c r="OK82" s="1" t="s">
        <v>416</v>
      </c>
    </row>
    <row r="83" spans="1:401" ht="15.75" x14ac:dyDescent="0.25">
      <c r="A83" s="1" t="s">
        <v>3439</v>
      </c>
      <c r="B83" s="1" t="s">
        <v>3440</v>
      </c>
      <c r="C83" s="1" t="s">
        <v>3441</v>
      </c>
      <c r="D83" s="1" t="s">
        <v>3442</v>
      </c>
      <c r="E83" s="1" t="s">
        <v>3443</v>
      </c>
      <c r="F83" s="1" t="s">
        <v>3444</v>
      </c>
      <c r="G83" s="1" t="s">
        <v>3445</v>
      </c>
      <c r="H83" s="1" t="s">
        <v>3446</v>
      </c>
      <c r="I83" s="1" t="s">
        <v>409</v>
      </c>
      <c r="J83" s="1" t="s">
        <v>410</v>
      </c>
      <c r="K83" s="1" t="s">
        <v>3447</v>
      </c>
      <c r="L83" s="1" t="s">
        <v>796</v>
      </c>
      <c r="M83" s="1" t="s">
        <v>797</v>
      </c>
      <c r="N83" s="1" t="s">
        <v>798</v>
      </c>
      <c r="O83" s="1" t="s">
        <v>799</v>
      </c>
      <c r="P83" s="1" t="s">
        <v>416</v>
      </c>
      <c r="Q83" s="1" t="s">
        <v>800</v>
      </c>
      <c r="R83" s="1" t="s">
        <v>801</v>
      </c>
      <c r="S83" s="1" t="s">
        <v>802</v>
      </c>
      <c r="T83" s="1" t="s">
        <v>803</v>
      </c>
      <c r="U83" s="1" t="s">
        <v>804</v>
      </c>
      <c r="V83" s="1" t="s">
        <v>805</v>
      </c>
      <c r="W83" s="1" t="s">
        <v>806</v>
      </c>
      <c r="X83" s="1" t="s">
        <v>807</v>
      </c>
      <c r="Y83" s="1" t="s">
        <v>808</v>
      </c>
      <c r="Z83" s="1" t="s">
        <v>809</v>
      </c>
      <c r="AA83" s="1" t="s">
        <v>810</v>
      </c>
      <c r="AB83" s="1" t="s">
        <v>428</v>
      </c>
      <c r="AC83" s="1" t="s">
        <v>429</v>
      </c>
      <c r="AD83" s="1" t="s">
        <v>410</v>
      </c>
      <c r="AE83" s="1" t="s">
        <v>3448</v>
      </c>
      <c r="AF83" s="1" t="s">
        <v>3449</v>
      </c>
      <c r="AG83" s="1" t="s">
        <v>3450</v>
      </c>
      <c r="AH83" s="1" t="s">
        <v>3451</v>
      </c>
      <c r="AI83" s="1" t="s">
        <v>3451</v>
      </c>
      <c r="AJ83" s="1" t="s">
        <v>3452</v>
      </c>
      <c r="AK83" s="1" t="s">
        <v>416</v>
      </c>
      <c r="AL83" s="1" t="s">
        <v>416</v>
      </c>
      <c r="AM83" s="1" t="s">
        <v>416</v>
      </c>
      <c r="AN83" s="1" t="s">
        <v>416</v>
      </c>
      <c r="AO83" s="1" t="s">
        <v>416</v>
      </c>
      <c r="AP83" s="1" t="s">
        <v>416</v>
      </c>
      <c r="AQ83" s="1" t="s">
        <v>416</v>
      </c>
      <c r="AR83" s="1" t="s">
        <v>416</v>
      </c>
      <c r="AS83" s="1" t="s">
        <v>416</v>
      </c>
      <c r="AT83" s="1" t="s">
        <v>416</v>
      </c>
      <c r="AU83" s="1" t="s">
        <v>416</v>
      </c>
      <c r="AV83" s="1" t="s">
        <v>416</v>
      </c>
      <c r="AW83" s="1" t="s">
        <v>416</v>
      </c>
      <c r="AX83" s="1" t="s">
        <v>416</v>
      </c>
      <c r="AY83" s="1" t="s">
        <v>416</v>
      </c>
      <c r="AZ83" s="1" t="s">
        <v>416</v>
      </c>
      <c r="BA83" s="1" t="s">
        <v>416</v>
      </c>
      <c r="BB83" s="1" t="s">
        <v>416</v>
      </c>
      <c r="BC83" s="1" t="s">
        <v>416</v>
      </c>
      <c r="BD83" s="1" t="s">
        <v>416</v>
      </c>
      <c r="BE83" s="1" t="s">
        <v>449</v>
      </c>
      <c r="BF83" s="1" t="s">
        <v>450</v>
      </c>
      <c r="BG83" s="1" t="s">
        <v>451</v>
      </c>
      <c r="BH83" s="1" t="s">
        <v>452</v>
      </c>
      <c r="BI83" s="1" t="s">
        <v>453</v>
      </c>
      <c r="BJ83" s="1" t="s">
        <v>410</v>
      </c>
      <c r="BK83" s="1" t="s">
        <v>416</v>
      </c>
      <c r="BL83" s="1" t="s">
        <v>454</v>
      </c>
      <c r="BM83" s="1" t="s">
        <v>455</v>
      </c>
      <c r="BN83" s="1" t="s">
        <v>456</v>
      </c>
      <c r="BO83" s="1" t="s">
        <v>457</v>
      </c>
      <c r="BP83" s="1" t="s">
        <v>458</v>
      </c>
      <c r="BQ83" s="1" t="s">
        <v>410</v>
      </c>
      <c r="BR83" s="1" t="s">
        <v>459</v>
      </c>
      <c r="BS83" s="1" t="s">
        <v>416</v>
      </c>
      <c r="BT83" s="1" t="s">
        <v>410</v>
      </c>
      <c r="BU83" s="1" t="s">
        <v>3453</v>
      </c>
      <c r="BV83" s="1" t="s">
        <v>3454</v>
      </c>
      <c r="BW83" s="1" t="s">
        <v>462</v>
      </c>
      <c r="BX83" s="1" t="s">
        <v>3455</v>
      </c>
      <c r="BY83" s="1" t="s">
        <v>3456</v>
      </c>
      <c r="BZ83" s="1" t="s">
        <v>3457</v>
      </c>
      <c r="CA83" s="1" t="s">
        <v>3458</v>
      </c>
      <c r="CB83" s="1" t="s">
        <v>3459</v>
      </c>
      <c r="CC83" s="1" t="s">
        <v>796</v>
      </c>
      <c r="CD83" s="1" t="s">
        <v>797</v>
      </c>
      <c r="CE83" s="1" t="s">
        <v>798</v>
      </c>
      <c r="CF83" s="1" t="s">
        <v>799</v>
      </c>
      <c r="CG83" s="1" t="s">
        <v>416</v>
      </c>
      <c r="CH83" s="1" t="s">
        <v>800</v>
      </c>
      <c r="CI83" s="1" t="s">
        <v>801</v>
      </c>
      <c r="CJ83" s="1" t="s">
        <v>802</v>
      </c>
      <c r="CK83" s="1" t="s">
        <v>803</v>
      </c>
      <c r="CL83" s="1" t="s">
        <v>804</v>
      </c>
      <c r="CM83" s="1" t="s">
        <v>805</v>
      </c>
      <c r="CN83" s="1" t="s">
        <v>806</v>
      </c>
      <c r="CO83" s="1" t="s">
        <v>807</v>
      </c>
      <c r="CP83" s="1" t="s">
        <v>808</v>
      </c>
      <c r="CQ83" s="1" t="s">
        <v>809</v>
      </c>
      <c r="CR83" s="1" t="s">
        <v>810</v>
      </c>
      <c r="CS83" s="1" t="s">
        <v>428</v>
      </c>
      <c r="CT83" s="1" t="s">
        <v>429</v>
      </c>
      <c r="CU83" s="1" t="s">
        <v>410</v>
      </c>
      <c r="CV83" s="1" t="s">
        <v>1648</v>
      </c>
      <c r="CW83" s="1" t="s">
        <v>1649</v>
      </c>
      <c r="CX83" s="1" t="s">
        <v>470</v>
      </c>
      <c r="CY83" s="1" t="s">
        <v>1650</v>
      </c>
      <c r="CZ83" s="1" t="s">
        <v>410</v>
      </c>
      <c r="DA83" s="1" t="s">
        <v>796</v>
      </c>
      <c r="DB83" s="1" t="s">
        <v>797</v>
      </c>
      <c r="DC83" s="1" t="s">
        <v>798</v>
      </c>
      <c r="DD83" s="1" t="s">
        <v>799</v>
      </c>
      <c r="DE83" s="1" t="s">
        <v>416</v>
      </c>
      <c r="DF83" s="1" t="s">
        <v>800</v>
      </c>
      <c r="DG83" s="1" t="s">
        <v>801</v>
      </c>
      <c r="DH83" s="1" t="s">
        <v>802</v>
      </c>
      <c r="DI83" s="1" t="s">
        <v>803</v>
      </c>
      <c r="DJ83" s="1" t="s">
        <v>804</v>
      </c>
      <c r="DK83" s="1" t="s">
        <v>805</v>
      </c>
      <c r="DL83" s="1" t="s">
        <v>806</v>
      </c>
      <c r="DM83" s="1" t="s">
        <v>807</v>
      </c>
      <c r="DN83" s="1" t="s">
        <v>808</v>
      </c>
      <c r="DO83" s="1" t="s">
        <v>809</v>
      </c>
      <c r="DP83" s="1" t="s">
        <v>810</v>
      </c>
      <c r="DQ83" s="1" t="s">
        <v>428</v>
      </c>
      <c r="DR83" s="1" t="s">
        <v>429</v>
      </c>
      <c r="DS83" s="1" t="s">
        <v>410</v>
      </c>
      <c r="DT83" s="1" t="s">
        <v>1651</v>
      </c>
      <c r="DU83" s="1" t="s">
        <v>850</v>
      </c>
      <c r="DV83" s="1" t="s">
        <v>474</v>
      </c>
      <c r="DW83" s="1" t="s">
        <v>1652</v>
      </c>
      <c r="DX83" s="1" t="s">
        <v>1653</v>
      </c>
      <c r="DY83" s="1" t="s">
        <v>1654</v>
      </c>
      <c r="DZ83" s="1" t="s">
        <v>1655</v>
      </c>
      <c r="EA83" s="1" t="s">
        <v>1656</v>
      </c>
      <c r="EB83" s="1" t="s">
        <v>1657</v>
      </c>
      <c r="EC83" s="1" t="s">
        <v>1658</v>
      </c>
      <c r="ED83" s="1" t="s">
        <v>1659</v>
      </c>
      <c r="EE83" s="1" t="s">
        <v>1660</v>
      </c>
      <c r="EF83" s="1" t="s">
        <v>1661</v>
      </c>
      <c r="EG83" s="1" t="s">
        <v>1662</v>
      </c>
      <c r="EH83" s="1" t="s">
        <v>1663</v>
      </c>
      <c r="EI83" s="1" t="s">
        <v>1664</v>
      </c>
      <c r="EJ83" s="1" t="s">
        <v>1665</v>
      </c>
      <c r="EK83" s="1" t="s">
        <v>1666</v>
      </c>
      <c r="EL83" s="1" t="s">
        <v>1667</v>
      </c>
      <c r="EM83" s="1" t="s">
        <v>1668</v>
      </c>
      <c r="EN83" s="1" t="s">
        <v>1669</v>
      </c>
      <c r="EO83" s="1" t="s">
        <v>1670</v>
      </c>
      <c r="EP83" s="1" t="s">
        <v>1671</v>
      </c>
      <c r="EQ83" s="1" t="s">
        <v>1672</v>
      </c>
      <c r="ER83" s="1" t="s">
        <v>1673</v>
      </c>
      <c r="ES83" s="1" t="s">
        <v>1674</v>
      </c>
      <c r="ET83" s="1" t="s">
        <v>1675</v>
      </c>
      <c r="EU83" s="1" t="s">
        <v>1676</v>
      </c>
      <c r="EV83" s="1" t="s">
        <v>1677</v>
      </c>
      <c r="EW83" s="1" t="s">
        <v>1678</v>
      </c>
      <c r="EX83" s="1" t="s">
        <v>1679</v>
      </c>
      <c r="EY83" s="1" t="s">
        <v>1680</v>
      </c>
      <c r="EZ83" s="1" t="s">
        <v>1681</v>
      </c>
      <c r="FA83" s="1" t="s">
        <v>1682</v>
      </c>
      <c r="FB83" s="1" t="s">
        <v>1683</v>
      </c>
      <c r="FC83" s="1" t="s">
        <v>1684</v>
      </c>
      <c r="FD83" s="1" t="s">
        <v>1685</v>
      </c>
      <c r="FE83" s="1" t="s">
        <v>1686</v>
      </c>
      <c r="FF83" s="1" t="s">
        <v>1687</v>
      </c>
      <c r="FG83" s="1" t="s">
        <v>1688</v>
      </c>
      <c r="FH83" s="1" t="s">
        <v>1689</v>
      </c>
      <c r="FI83" s="1" t="s">
        <v>1690</v>
      </c>
      <c r="FJ83" s="1" t="s">
        <v>1691</v>
      </c>
      <c r="FK83" s="1" t="s">
        <v>1692</v>
      </c>
      <c r="FL83" s="1" t="s">
        <v>1693</v>
      </c>
      <c r="FM83" s="1" t="s">
        <v>1694</v>
      </c>
      <c r="FN83" s="1" t="s">
        <v>1651</v>
      </c>
      <c r="FO83" s="1" t="s">
        <v>893</v>
      </c>
      <c r="FP83" s="1" t="s">
        <v>1695</v>
      </c>
      <c r="FQ83" s="1" t="s">
        <v>759</v>
      </c>
      <c r="FR83" s="1" t="s">
        <v>759</v>
      </c>
      <c r="FS83" s="1" t="s">
        <v>521</v>
      </c>
      <c r="FT83" s="1" t="s">
        <v>474</v>
      </c>
      <c r="FU83" s="1" t="s">
        <v>474</v>
      </c>
      <c r="FV83" s="1" t="s">
        <v>474</v>
      </c>
      <c r="FW83" s="1" t="s">
        <v>474</v>
      </c>
      <c r="FX83" s="1" t="s">
        <v>410</v>
      </c>
      <c r="FY83" s="1" t="s">
        <v>410</v>
      </c>
      <c r="FZ83" s="1" t="s">
        <v>523</v>
      </c>
      <c r="GA83" s="1" t="s">
        <v>416</v>
      </c>
      <c r="GB83" s="1" t="s">
        <v>410</v>
      </c>
      <c r="GC83" s="1" t="s">
        <v>410</v>
      </c>
      <c r="GD83" s="1" t="s">
        <v>759</v>
      </c>
      <c r="GE83" s="1" t="s">
        <v>602</v>
      </c>
      <c r="GF83" s="1" t="s">
        <v>603</v>
      </c>
      <c r="GG83" s="1" t="s">
        <v>604</v>
      </c>
      <c r="GH83" s="1" t="s">
        <v>605</v>
      </c>
      <c r="GI83" s="1" t="s">
        <v>606</v>
      </c>
      <c r="GJ83" s="1" t="s">
        <v>474</v>
      </c>
      <c r="GK83" s="1" t="s">
        <v>410</v>
      </c>
      <c r="GL83" s="1" t="s">
        <v>410</v>
      </c>
      <c r="GM83" s="1" t="s">
        <v>429</v>
      </c>
      <c r="GN83" s="1" t="s">
        <v>523</v>
      </c>
      <c r="GO83" s="1" t="s">
        <v>759</v>
      </c>
      <c r="GP83" s="1" t="s">
        <v>759</v>
      </c>
      <c r="GQ83" s="1" t="s">
        <v>531</v>
      </c>
      <c r="GR83" s="1" t="s">
        <v>530</v>
      </c>
      <c r="GS83" s="1" t="s">
        <v>531</v>
      </c>
      <c r="GT83" s="1" t="s">
        <v>3460</v>
      </c>
      <c r="GU83" s="1" t="s">
        <v>533</v>
      </c>
      <c r="GV83" s="1" t="s">
        <v>534</v>
      </c>
      <c r="GW83" s="1" t="s">
        <v>535</v>
      </c>
      <c r="GX83" s="1" t="s">
        <v>536</v>
      </c>
      <c r="GY83" s="1" t="s">
        <v>416</v>
      </c>
      <c r="GZ83" s="1" t="s">
        <v>537</v>
      </c>
      <c r="HA83" s="1" t="s">
        <v>538</v>
      </c>
      <c r="HB83" s="1" t="s">
        <v>539</v>
      </c>
      <c r="HC83" s="1" t="s">
        <v>540</v>
      </c>
      <c r="HD83" s="1" t="s">
        <v>541</v>
      </c>
      <c r="HE83" s="1" t="s">
        <v>542</v>
      </c>
      <c r="HF83" s="1" t="s">
        <v>543</v>
      </c>
      <c r="HG83" s="1" t="s">
        <v>544</v>
      </c>
      <c r="HH83" s="1" t="s">
        <v>545</v>
      </c>
      <c r="HI83" s="1" t="s">
        <v>546</v>
      </c>
      <c r="HJ83" s="1" t="s">
        <v>547</v>
      </c>
      <c r="HK83" s="1" t="s">
        <v>548</v>
      </c>
      <c r="HL83" s="1" t="s">
        <v>429</v>
      </c>
      <c r="HM83" s="1" t="s">
        <v>410</v>
      </c>
      <c r="HN83" s="1" t="s">
        <v>549</v>
      </c>
      <c r="HO83" s="1" t="s">
        <v>550</v>
      </c>
      <c r="HP83" s="1" t="s">
        <v>470</v>
      </c>
      <c r="HQ83" s="1" t="s">
        <v>551</v>
      </c>
      <c r="HR83" s="1" t="s">
        <v>410</v>
      </c>
      <c r="HS83" s="1" t="s">
        <v>533</v>
      </c>
      <c r="HT83" s="1" t="s">
        <v>534</v>
      </c>
      <c r="HU83" s="1" t="s">
        <v>535</v>
      </c>
      <c r="HV83" s="1" t="s">
        <v>536</v>
      </c>
      <c r="HW83" s="1" t="s">
        <v>416</v>
      </c>
      <c r="HX83" s="1" t="s">
        <v>537</v>
      </c>
      <c r="HY83" s="1" t="s">
        <v>538</v>
      </c>
      <c r="HZ83" s="1" t="s">
        <v>539</v>
      </c>
      <c r="IA83" s="1" t="s">
        <v>540</v>
      </c>
      <c r="IB83" s="1" t="s">
        <v>541</v>
      </c>
      <c r="IC83" s="1" t="s">
        <v>542</v>
      </c>
      <c r="ID83" s="1" t="s">
        <v>543</v>
      </c>
      <c r="IE83" s="1" t="s">
        <v>544</v>
      </c>
      <c r="IF83" s="1" t="s">
        <v>545</v>
      </c>
      <c r="IG83" s="1" t="s">
        <v>546</v>
      </c>
      <c r="IH83" s="1" t="s">
        <v>547</v>
      </c>
      <c r="II83" s="1" t="s">
        <v>548</v>
      </c>
      <c r="IJ83" s="1" t="s">
        <v>429</v>
      </c>
      <c r="IK83" s="1" t="s">
        <v>410</v>
      </c>
      <c r="IL83" s="1" t="s">
        <v>552</v>
      </c>
      <c r="IM83" s="1" t="s">
        <v>553</v>
      </c>
      <c r="IN83" s="1" t="s">
        <v>410</v>
      </c>
      <c r="IO83" s="1" t="s">
        <v>554</v>
      </c>
      <c r="IP83" s="1" t="s">
        <v>555</v>
      </c>
      <c r="IQ83" s="1" t="s">
        <v>556</v>
      </c>
      <c r="IR83" s="1" t="s">
        <v>557</v>
      </c>
      <c r="IS83" s="1" t="s">
        <v>558</v>
      </c>
      <c r="IT83" s="1" t="s">
        <v>559</v>
      </c>
      <c r="IU83" s="1" t="s">
        <v>560</v>
      </c>
      <c r="IV83" s="1" t="s">
        <v>561</v>
      </c>
      <c r="IW83" s="1" t="s">
        <v>562</v>
      </c>
      <c r="IX83" s="1" t="s">
        <v>563</v>
      </c>
      <c r="IY83" s="1" t="s">
        <v>564</v>
      </c>
      <c r="IZ83" s="1" t="s">
        <v>565</v>
      </c>
      <c r="JA83" s="1" t="s">
        <v>566</v>
      </c>
      <c r="JB83" s="1" t="s">
        <v>567</v>
      </c>
      <c r="JC83" s="1" t="s">
        <v>568</v>
      </c>
      <c r="JD83" s="1" t="s">
        <v>569</v>
      </c>
      <c r="JE83" s="1" t="s">
        <v>570</v>
      </c>
      <c r="JF83" s="1" t="s">
        <v>571</v>
      </c>
      <c r="JG83" s="1" t="s">
        <v>572</v>
      </c>
      <c r="JH83" s="1" t="s">
        <v>573</v>
      </c>
      <c r="JI83" s="1" t="s">
        <v>574</v>
      </c>
      <c r="JJ83" s="1" t="s">
        <v>575</v>
      </c>
      <c r="JK83" s="1" t="s">
        <v>576</v>
      </c>
      <c r="JL83" s="1" t="s">
        <v>577</v>
      </c>
      <c r="JM83" s="1" t="s">
        <v>578</v>
      </c>
      <c r="JN83" s="1" t="s">
        <v>579</v>
      </c>
      <c r="JO83" s="1" t="s">
        <v>580</v>
      </c>
      <c r="JP83" s="1" t="s">
        <v>581</v>
      </c>
      <c r="JQ83" s="1" t="s">
        <v>582</v>
      </c>
      <c r="JR83" s="1" t="s">
        <v>583</v>
      </c>
      <c r="JS83" s="1" t="s">
        <v>584</v>
      </c>
      <c r="JT83" s="1" t="s">
        <v>585</v>
      </c>
      <c r="JU83" s="1" t="s">
        <v>586</v>
      </c>
      <c r="JV83" s="1" t="s">
        <v>587</v>
      </c>
      <c r="JW83" s="1" t="s">
        <v>588</v>
      </c>
      <c r="JX83" s="1" t="s">
        <v>589</v>
      </c>
      <c r="JY83" s="1" t="s">
        <v>590</v>
      </c>
      <c r="JZ83" s="1" t="s">
        <v>591</v>
      </c>
      <c r="KA83" s="1" t="s">
        <v>592</v>
      </c>
      <c r="KB83" s="1" t="s">
        <v>593</v>
      </c>
      <c r="KC83" s="1" t="s">
        <v>594</v>
      </c>
      <c r="KD83" s="1" t="s">
        <v>595</v>
      </c>
      <c r="KE83" s="1" t="s">
        <v>596</v>
      </c>
      <c r="KF83" s="1" t="s">
        <v>552</v>
      </c>
      <c r="KG83" s="1" t="s">
        <v>597</v>
      </c>
      <c r="KH83" s="1" t="s">
        <v>598</v>
      </c>
      <c r="KI83" s="1" t="s">
        <v>599</v>
      </c>
      <c r="KJ83" s="1" t="s">
        <v>599</v>
      </c>
      <c r="KK83" s="1" t="s">
        <v>521</v>
      </c>
      <c r="KL83" s="1" t="s">
        <v>474</v>
      </c>
      <c r="KM83" s="1" t="s">
        <v>410</v>
      </c>
      <c r="KN83" s="1" t="s">
        <v>474</v>
      </c>
      <c r="KO83" s="1" t="s">
        <v>410</v>
      </c>
      <c r="KP83" s="1" t="s">
        <v>474</v>
      </c>
      <c r="KQ83" s="1" t="s">
        <v>410</v>
      </c>
      <c r="KR83" s="1" t="s">
        <v>600</v>
      </c>
      <c r="KS83" s="1" t="s">
        <v>416</v>
      </c>
      <c r="KT83" s="1" t="s">
        <v>410</v>
      </c>
      <c r="KU83" s="1" t="s">
        <v>410</v>
      </c>
      <c r="KV83" s="1" t="s">
        <v>601</v>
      </c>
      <c r="KW83" s="1" t="s">
        <v>602</v>
      </c>
      <c r="KX83" s="1" t="s">
        <v>603</v>
      </c>
      <c r="KY83" s="1" t="s">
        <v>604</v>
      </c>
      <c r="KZ83" s="1" t="s">
        <v>605</v>
      </c>
      <c r="LA83" s="1" t="s">
        <v>606</v>
      </c>
      <c r="LB83" s="1" t="s">
        <v>474</v>
      </c>
      <c r="LC83" s="1" t="s">
        <v>410</v>
      </c>
      <c r="LD83" s="1" t="s">
        <v>410</v>
      </c>
      <c r="LE83" s="1" t="s">
        <v>607</v>
      </c>
      <c r="LF83" s="1" t="s">
        <v>608</v>
      </c>
      <c r="LG83" s="1" t="s">
        <v>609</v>
      </c>
      <c r="LH83" s="1" t="s">
        <v>610</v>
      </c>
      <c r="LI83" s="1" t="s">
        <v>470</v>
      </c>
      <c r="LJ83" s="1" t="s">
        <v>611</v>
      </c>
      <c r="LK83" s="1" t="s">
        <v>429</v>
      </c>
      <c r="LL83" s="1" t="s">
        <v>600</v>
      </c>
      <c r="LM83" s="1" t="s">
        <v>601</v>
      </c>
      <c r="LN83" s="1" t="s">
        <v>599</v>
      </c>
      <c r="LO83" s="1" t="s">
        <v>531</v>
      </c>
      <c r="LP83" s="1" t="s">
        <v>3439</v>
      </c>
      <c r="LQ83" s="1" t="s">
        <v>3442</v>
      </c>
      <c r="LR83" s="1" t="s">
        <v>3445</v>
      </c>
      <c r="LS83" s="1" t="s">
        <v>3455</v>
      </c>
      <c r="LT83" s="1" t="s">
        <v>3454</v>
      </c>
      <c r="LU83" s="1" t="s">
        <v>462</v>
      </c>
      <c r="LV83" s="1" t="s">
        <v>3453</v>
      </c>
      <c r="LW83" s="1" t="s">
        <v>3456</v>
      </c>
      <c r="LX83" s="1" t="s">
        <v>612</v>
      </c>
      <c r="LY83" s="1" t="s">
        <v>416</v>
      </c>
      <c r="LZ83" s="1" t="s">
        <v>416</v>
      </c>
      <c r="MA83" s="1" t="s">
        <v>416</v>
      </c>
      <c r="MB83" s="1" t="s">
        <v>416</v>
      </c>
      <c r="MC83" s="1" t="s">
        <v>416</v>
      </c>
      <c r="MD83" s="1" t="s">
        <v>416</v>
      </c>
      <c r="ME83" s="1" t="s">
        <v>416</v>
      </c>
      <c r="MF83" s="1" t="s">
        <v>416</v>
      </c>
      <c r="MG83" s="1" t="s">
        <v>416</v>
      </c>
      <c r="MH83" s="1" t="s">
        <v>416</v>
      </c>
      <c r="MI83" s="1" t="s">
        <v>416</v>
      </c>
      <c r="MJ83" s="1" t="s">
        <v>416</v>
      </c>
      <c r="MK83" s="1" t="s">
        <v>416</v>
      </c>
      <c r="ML83" s="1" t="s">
        <v>416</v>
      </c>
      <c r="MM83" s="1" t="s">
        <v>416</v>
      </c>
      <c r="MN83" s="1" t="s">
        <v>416</v>
      </c>
      <c r="MO83" s="1" t="s">
        <v>416</v>
      </c>
      <c r="MP83" s="1" t="s">
        <v>416</v>
      </c>
      <c r="MQ83" s="1" t="s">
        <v>416</v>
      </c>
      <c r="MR83" s="1" t="s">
        <v>416</v>
      </c>
      <c r="MS83" s="1" t="s">
        <v>416</v>
      </c>
      <c r="MT83" s="1" t="s">
        <v>416</v>
      </c>
      <c r="MU83" s="1" t="s">
        <v>416</v>
      </c>
      <c r="MV83" s="1" t="s">
        <v>416</v>
      </c>
      <c r="MW83" s="1" t="s">
        <v>416</v>
      </c>
      <c r="MX83" s="1" t="s">
        <v>416</v>
      </c>
      <c r="MY83" s="1" t="s">
        <v>416</v>
      </c>
      <c r="MZ83" s="1" t="s">
        <v>416</v>
      </c>
      <c r="NA83" s="1" t="s">
        <v>416</v>
      </c>
      <c r="NB83" s="1" t="s">
        <v>416</v>
      </c>
      <c r="NC83" s="1" t="s">
        <v>416</v>
      </c>
      <c r="ND83" s="1" t="s">
        <v>416</v>
      </c>
      <c r="NE83" s="1" t="s">
        <v>416</v>
      </c>
      <c r="NF83" s="1" t="s">
        <v>416</v>
      </c>
      <c r="NG83" s="1" t="s">
        <v>416</v>
      </c>
      <c r="NH83" s="1" t="s">
        <v>416</v>
      </c>
      <c r="NI83" s="1" t="s">
        <v>416</v>
      </c>
      <c r="NJ83" s="1" t="s">
        <v>416</v>
      </c>
      <c r="NK83" s="1" t="s">
        <v>416</v>
      </c>
      <c r="NL83" s="1" t="s">
        <v>416</v>
      </c>
      <c r="NM83" s="1" t="s">
        <v>416</v>
      </c>
      <c r="NN83" s="1" t="s">
        <v>416</v>
      </c>
      <c r="NO83" s="1" t="s">
        <v>416</v>
      </c>
      <c r="NP83" s="1" t="s">
        <v>416</v>
      </c>
      <c r="NQ83" s="1" t="s">
        <v>416</v>
      </c>
      <c r="NR83" s="1" t="s">
        <v>416</v>
      </c>
      <c r="NS83" s="1" t="s">
        <v>416</v>
      </c>
      <c r="NT83" s="1" t="s">
        <v>416</v>
      </c>
      <c r="NU83" s="1" t="s">
        <v>416</v>
      </c>
      <c r="NV83" s="1" t="s">
        <v>416</v>
      </c>
      <c r="NW83" s="1" t="s">
        <v>416</v>
      </c>
      <c r="NX83" s="1" t="s">
        <v>416</v>
      </c>
      <c r="NY83" s="1" t="s">
        <v>416</v>
      </c>
      <c r="NZ83" s="1" t="s">
        <v>416</v>
      </c>
      <c r="OA83" s="1" t="s">
        <v>416</v>
      </c>
      <c r="OB83" s="1" t="s">
        <v>416</v>
      </c>
      <c r="OC83" s="1" t="s">
        <v>416</v>
      </c>
      <c r="OD83" s="1" t="s">
        <v>416</v>
      </c>
      <c r="OE83" s="1" t="s">
        <v>416</v>
      </c>
      <c r="OF83" s="1" t="s">
        <v>416</v>
      </c>
      <c r="OG83" s="1" t="s">
        <v>416</v>
      </c>
      <c r="OH83" s="1" t="s">
        <v>416</v>
      </c>
      <c r="OI83" s="1" t="s">
        <v>416</v>
      </c>
      <c r="OJ83" s="1" t="s">
        <v>416</v>
      </c>
      <c r="OK83" s="1" t="s">
        <v>416</v>
      </c>
    </row>
    <row r="84" spans="1:401" ht="15.75" x14ac:dyDescent="0.25">
      <c r="A84" s="1" t="s">
        <v>3461</v>
      </c>
      <c r="B84" s="1" t="s">
        <v>3462</v>
      </c>
      <c r="C84" s="1" t="s">
        <v>3463</v>
      </c>
      <c r="D84" s="1" t="s">
        <v>3464</v>
      </c>
      <c r="E84" s="1" t="s">
        <v>3465</v>
      </c>
      <c r="F84" s="1" t="s">
        <v>3466</v>
      </c>
      <c r="G84" s="1" t="s">
        <v>3467</v>
      </c>
      <c r="H84" s="1" t="s">
        <v>3468</v>
      </c>
      <c r="I84" s="1" t="s">
        <v>409</v>
      </c>
      <c r="J84" s="1" t="s">
        <v>410</v>
      </c>
      <c r="K84" s="1" t="s">
        <v>3469</v>
      </c>
      <c r="L84" s="1" t="s">
        <v>796</v>
      </c>
      <c r="M84" s="1" t="s">
        <v>797</v>
      </c>
      <c r="N84" s="1" t="s">
        <v>798</v>
      </c>
      <c r="O84" s="1" t="s">
        <v>799</v>
      </c>
      <c r="P84" s="1" t="s">
        <v>416</v>
      </c>
      <c r="Q84" s="1" t="s">
        <v>800</v>
      </c>
      <c r="R84" s="1" t="s">
        <v>801</v>
      </c>
      <c r="S84" s="1" t="s">
        <v>802</v>
      </c>
      <c r="T84" s="1" t="s">
        <v>803</v>
      </c>
      <c r="U84" s="1" t="s">
        <v>804</v>
      </c>
      <c r="V84" s="1" t="s">
        <v>805</v>
      </c>
      <c r="W84" s="1" t="s">
        <v>806</v>
      </c>
      <c r="X84" s="1" t="s">
        <v>807</v>
      </c>
      <c r="Y84" s="1" t="s">
        <v>808</v>
      </c>
      <c r="Z84" s="1" t="s">
        <v>809</v>
      </c>
      <c r="AA84" s="1" t="s">
        <v>810</v>
      </c>
      <c r="AB84" s="1" t="s">
        <v>428</v>
      </c>
      <c r="AC84" s="1" t="s">
        <v>429</v>
      </c>
      <c r="AD84" s="1" t="s">
        <v>410</v>
      </c>
      <c r="AE84" s="1" t="s">
        <v>3470</v>
      </c>
      <c r="AF84" s="1" t="s">
        <v>3471</v>
      </c>
      <c r="AG84" s="1" t="s">
        <v>3472</v>
      </c>
      <c r="AH84" s="1" t="s">
        <v>3473</v>
      </c>
      <c r="AI84" s="1" t="s">
        <v>416</v>
      </c>
      <c r="AJ84" s="1" t="s">
        <v>3474</v>
      </c>
      <c r="AK84" s="1" t="s">
        <v>416</v>
      </c>
      <c r="AL84" s="1" t="s">
        <v>416</v>
      </c>
      <c r="AM84" s="1" t="s">
        <v>416</v>
      </c>
      <c r="AN84" s="1" t="s">
        <v>416</v>
      </c>
      <c r="AO84" s="1" t="s">
        <v>416</v>
      </c>
      <c r="AP84" s="1" t="s">
        <v>416</v>
      </c>
      <c r="AQ84" s="1" t="s">
        <v>416</v>
      </c>
      <c r="AR84" s="1" t="s">
        <v>416</v>
      </c>
      <c r="AS84" s="1" t="s">
        <v>416</v>
      </c>
      <c r="AT84" s="1" t="s">
        <v>416</v>
      </c>
      <c r="AU84" s="1" t="s">
        <v>416</v>
      </c>
      <c r="AV84" s="1" t="s">
        <v>416</v>
      </c>
      <c r="AW84" s="1" t="s">
        <v>416</v>
      </c>
      <c r="AX84" s="1" t="s">
        <v>416</v>
      </c>
      <c r="AY84" s="1" t="s">
        <v>416</v>
      </c>
      <c r="AZ84" s="1" t="s">
        <v>416</v>
      </c>
      <c r="BA84" s="1" t="s">
        <v>416</v>
      </c>
      <c r="BB84" s="1" t="s">
        <v>416</v>
      </c>
      <c r="BC84" s="1" t="s">
        <v>416</v>
      </c>
      <c r="BD84" s="1" t="s">
        <v>416</v>
      </c>
      <c r="BE84" s="1" t="s">
        <v>449</v>
      </c>
      <c r="BF84" s="1" t="s">
        <v>450</v>
      </c>
      <c r="BG84" s="1" t="s">
        <v>451</v>
      </c>
      <c r="BH84" s="1" t="s">
        <v>452</v>
      </c>
      <c r="BI84" s="1" t="s">
        <v>453</v>
      </c>
      <c r="BJ84" s="1" t="s">
        <v>410</v>
      </c>
      <c r="BK84" s="1" t="s">
        <v>416</v>
      </c>
      <c r="BL84" s="1" t="s">
        <v>454</v>
      </c>
      <c r="BM84" s="1" t="s">
        <v>455</v>
      </c>
      <c r="BN84" s="1" t="s">
        <v>456</v>
      </c>
      <c r="BO84" s="1" t="s">
        <v>457</v>
      </c>
      <c r="BP84" s="1" t="s">
        <v>458</v>
      </c>
      <c r="BQ84" s="1" t="s">
        <v>410</v>
      </c>
      <c r="BR84" s="1" t="s">
        <v>459</v>
      </c>
      <c r="BS84" s="1" t="s">
        <v>416</v>
      </c>
      <c r="BT84" s="1" t="s">
        <v>410</v>
      </c>
      <c r="BU84" s="1" t="s">
        <v>3475</v>
      </c>
      <c r="BV84" s="1" t="s">
        <v>3476</v>
      </c>
      <c r="BW84" s="1" t="s">
        <v>462</v>
      </c>
      <c r="BX84" s="1" t="s">
        <v>3477</v>
      </c>
      <c r="BY84" s="1" t="s">
        <v>3478</v>
      </c>
      <c r="BZ84" s="1" t="s">
        <v>3479</v>
      </c>
      <c r="CA84" s="1" t="s">
        <v>3480</v>
      </c>
      <c r="CB84" s="1" t="s">
        <v>3481</v>
      </c>
      <c r="CC84" s="1" t="s">
        <v>796</v>
      </c>
      <c r="CD84" s="1" t="s">
        <v>797</v>
      </c>
      <c r="CE84" s="1" t="s">
        <v>798</v>
      </c>
      <c r="CF84" s="1" t="s">
        <v>799</v>
      </c>
      <c r="CG84" s="1" t="s">
        <v>416</v>
      </c>
      <c r="CH84" s="1" t="s">
        <v>800</v>
      </c>
      <c r="CI84" s="1" t="s">
        <v>801</v>
      </c>
      <c r="CJ84" s="1" t="s">
        <v>802</v>
      </c>
      <c r="CK84" s="1" t="s">
        <v>803</v>
      </c>
      <c r="CL84" s="1" t="s">
        <v>804</v>
      </c>
      <c r="CM84" s="1" t="s">
        <v>805</v>
      </c>
      <c r="CN84" s="1" t="s">
        <v>806</v>
      </c>
      <c r="CO84" s="1" t="s">
        <v>807</v>
      </c>
      <c r="CP84" s="1" t="s">
        <v>808</v>
      </c>
      <c r="CQ84" s="1" t="s">
        <v>809</v>
      </c>
      <c r="CR84" s="1" t="s">
        <v>810</v>
      </c>
      <c r="CS84" s="1" t="s">
        <v>428</v>
      </c>
      <c r="CT84" s="1" t="s">
        <v>429</v>
      </c>
      <c r="CU84" s="1" t="s">
        <v>410</v>
      </c>
      <c r="CV84" s="1" t="s">
        <v>1648</v>
      </c>
      <c r="CW84" s="1" t="s">
        <v>1649</v>
      </c>
      <c r="CX84" s="1" t="s">
        <v>470</v>
      </c>
      <c r="CY84" s="1" t="s">
        <v>1650</v>
      </c>
      <c r="CZ84" s="1" t="s">
        <v>410</v>
      </c>
      <c r="DA84" s="1" t="s">
        <v>796</v>
      </c>
      <c r="DB84" s="1" t="s">
        <v>797</v>
      </c>
      <c r="DC84" s="1" t="s">
        <v>798</v>
      </c>
      <c r="DD84" s="1" t="s">
        <v>799</v>
      </c>
      <c r="DE84" s="1" t="s">
        <v>416</v>
      </c>
      <c r="DF84" s="1" t="s">
        <v>800</v>
      </c>
      <c r="DG84" s="1" t="s">
        <v>801</v>
      </c>
      <c r="DH84" s="1" t="s">
        <v>802</v>
      </c>
      <c r="DI84" s="1" t="s">
        <v>803</v>
      </c>
      <c r="DJ84" s="1" t="s">
        <v>804</v>
      </c>
      <c r="DK84" s="1" t="s">
        <v>805</v>
      </c>
      <c r="DL84" s="1" t="s">
        <v>806</v>
      </c>
      <c r="DM84" s="1" t="s">
        <v>807</v>
      </c>
      <c r="DN84" s="1" t="s">
        <v>808</v>
      </c>
      <c r="DO84" s="1" t="s">
        <v>809</v>
      </c>
      <c r="DP84" s="1" t="s">
        <v>810</v>
      </c>
      <c r="DQ84" s="1" t="s">
        <v>428</v>
      </c>
      <c r="DR84" s="1" t="s">
        <v>429</v>
      </c>
      <c r="DS84" s="1" t="s">
        <v>410</v>
      </c>
      <c r="DT84" s="1" t="s">
        <v>1651</v>
      </c>
      <c r="DU84" s="1" t="s">
        <v>850</v>
      </c>
      <c r="DV84" s="1" t="s">
        <v>474</v>
      </c>
      <c r="DW84" s="1" t="s">
        <v>1652</v>
      </c>
      <c r="DX84" s="1" t="s">
        <v>1653</v>
      </c>
      <c r="DY84" s="1" t="s">
        <v>1654</v>
      </c>
      <c r="DZ84" s="1" t="s">
        <v>1655</v>
      </c>
      <c r="EA84" s="1" t="s">
        <v>1656</v>
      </c>
      <c r="EB84" s="1" t="s">
        <v>1657</v>
      </c>
      <c r="EC84" s="1" t="s">
        <v>1658</v>
      </c>
      <c r="ED84" s="1" t="s">
        <v>1659</v>
      </c>
      <c r="EE84" s="1" t="s">
        <v>1660</v>
      </c>
      <c r="EF84" s="1" t="s">
        <v>1661</v>
      </c>
      <c r="EG84" s="1" t="s">
        <v>1662</v>
      </c>
      <c r="EH84" s="1" t="s">
        <v>1663</v>
      </c>
      <c r="EI84" s="1" t="s">
        <v>1664</v>
      </c>
      <c r="EJ84" s="1" t="s">
        <v>1665</v>
      </c>
      <c r="EK84" s="1" t="s">
        <v>1666</v>
      </c>
      <c r="EL84" s="1" t="s">
        <v>1667</v>
      </c>
      <c r="EM84" s="1" t="s">
        <v>1668</v>
      </c>
      <c r="EN84" s="1" t="s">
        <v>1669</v>
      </c>
      <c r="EO84" s="1" t="s">
        <v>1670</v>
      </c>
      <c r="EP84" s="1" t="s">
        <v>1671</v>
      </c>
      <c r="EQ84" s="1" t="s">
        <v>1672</v>
      </c>
      <c r="ER84" s="1" t="s">
        <v>1673</v>
      </c>
      <c r="ES84" s="1" t="s">
        <v>1674</v>
      </c>
      <c r="ET84" s="1" t="s">
        <v>1675</v>
      </c>
      <c r="EU84" s="1" t="s">
        <v>1676</v>
      </c>
      <c r="EV84" s="1" t="s">
        <v>1677</v>
      </c>
      <c r="EW84" s="1" t="s">
        <v>1678</v>
      </c>
      <c r="EX84" s="1" t="s">
        <v>1679</v>
      </c>
      <c r="EY84" s="1" t="s">
        <v>1680</v>
      </c>
      <c r="EZ84" s="1" t="s">
        <v>1681</v>
      </c>
      <c r="FA84" s="1" t="s">
        <v>1682</v>
      </c>
      <c r="FB84" s="1" t="s">
        <v>1683</v>
      </c>
      <c r="FC84" s="1" t="s">
        <v>1684</v>
      </c>
      <c r="FD84" s="1" t="s">
        <v>1685</v>
      </c>
      <c r="FE84" s="1" t="s">
        <v>1686</v>
      </c>
      <c r="FF84" s="1" t="s">
        <v>1687</v>
      </c>
      <c r="FG84" s="1" t="s">
        <v>1688</v>
      </c>
      <c r="FH84" s="1" t="s">
        <v>1689</v>
      </c>
      <c r="FI84" s="1" t="s">
        <v>1690</v>
      </c>
      <c r="FJ84" s="1" t="s">
        <v>1691</v>
      </c>
      <c r="FK84" s="1" t="s">
        <v>1692</v>
      </c>
      <c r="FL84" s="1" t="s">
        <v>1693</v>
      </c>
      <c r="FM84" s="1" t="s">
        <v>1694</v>
      </c>
      <c r="FN84" s="1" t="s">
        <v>1651</v>
      </c>
      <c r="FO84" s="1" t="s">
        <v>893</v>
      </c>
      <c r="FP84" s="1" t="s">
        <v>1695</v>
      </c>
      <c r="FQ84" s="1" t="s">
        <v>759</v>
      </c>
      <c r="FR84" s="1" t="s">
        <v>759</v>
      </c>
      <c r="FS84" s="1" t="s">
        <v>521</v>
      </c>
      <c r="FT84" s="1" t="s">
        <v>474</v>
      </c>
      <c r="FU84" s="1" t="s">
        <v>474</v>
      </c>
      <c r="FV84" s="1" t="s">
        <v>474</v>
      </c>
      <c r="FW84" s="1" t="s">
        <v>474</v>
      </c>
      <c r="FX84" s="1" t="s">
        <v>410</v>
      </c>
      <c r="FY84" s="1" t="s">
        <v>410</v>
      </c>
      <c r="FZ84" s="1" t="s">
        <v>523</v>
      </c>
      <c r="GA84" s="1" t="s">
        <v>416</v>
      </c>
      <c r="GB84" s="1" t="s">
        <v>410</v>
      </c>
      <c r="GC84" s="1" t="s">
        <v>410</v>
      </c>
      <c r="GD84" s="1" t="s">
        <v>759</v>
      </c>
      <c r="GE84" s="1" t="s">
        <v>602</v>
      </c>
      <c r="GF84" s="1" t="s">
        <v>603</v>
      </c>
      <c r="GG84" s="1" t="s">
        <v>604</v>
      </c>
      <c r="GH84" s="1" t="s">
        <v>605</v>
      </c>
      <c r="GI84" s="1" t="s">
        <v>606</v>
      </c>
      <c r="GJ84" s="1" t="s">
        <v>474</v>
      </c>
      <c r="GK84" s="1" t="s">
        <v>410</v>
      </c>
      <c r="GL84" s="1" t="s">
        <v>410</v>
      </c>
      <c r="GM84" s="1" t="s">
        <v>429</v>
      </c>
      <c r="GN84" s="1" t="s">
        <v>523</v>
      </c>
      <c r="GO84" s="1" t="s">
        <v>759</v>
      </c>
      <c r="GP84" s="1" t="s">
        <v>759</v>
      </c>
      <c r="GQ84" s="1" t="s">
        <v>531</v>
      </c>
      <c r="GR84" s="1" t="s">
        <v>530</v>
      </c>
      <c r="GS84" s="1" t="s">
        <v>531</v>
      </c>
      <c r="GT84" s="1" t="s">
        <v>3336</v>
      </c>
      <c r="GU84" s="1" t="s">
        <v>533</v>
      </c>
      <c r="GV84" s="1" t="s">
        <v>534</v>
      </c>
      <c r="GW84" s="1" t="s">
        <v>535</v>
      </c>
      <c r="GX84" s="1" t="s">
        <v>536</v>
      </c>
      <c r="GY84" s="1" t="s">
        <v>416</v>
      </c>
      <c r="GZ84" s="1" t="s">
        <v>537</v>
      </c>
      <c r="HA84" s="1" t="s">
        <v>538</v>
      </c>
      <c r="HB84" s="1" t="s">
        <v>539</v>
      </c>
      <c r="HC84" s="1" t="s">
        <v>540</v>
      </c>
      <c r="HD84" s="1" t="s">
        <v>541</v>
      </c>
      <c r="HE84" s="1" t="s">
        <v>542</v>
      </c>
      <c r="HF84" s="1" t="s">
        <v>543</v>
      </c>
      <c r="HG84" s="1" t="s">
        <v>544</v>
      </c>
      <c r="HH84" s="1" t="s">
        <v>545</v>
      </c>
      <c r="HI84" s="1" t="s">
        <v>546</v>
      </c>
      <c r="HJ84" s="1" t="s">
        <v>547</v>
      </c>
      <c r="HK84" s="1" t="s">
        <v>548</v>
      </c>
      <c r="HL84" s="1" t="s">
        <v>429</v>
      </c>
      <c r="HM84" s="1" t="s">
        <v>410</v>
      </c>
      <c r="HN84" s="1" t="s">
        <v>549</v>
      </c>
      <c r="HO84" s="1" t="s">
        <v>550</v>
      </c>
      <c r="HP84" s="1" t="s">
        <v>470</v>
      </c>
      <c r="HQ84" s="1" t="s">
        <v>551</v>
      </c>
      <c r="HR84" s="1" t="s">
        <v>410</v>
      </c>
      <c r="HS84" s="1" t="s">
        <v>533</v>
      </c>
      <c r="HT84" s="1" t="s">
        <v>534</v>
      </c>
      <c r="HU84" s="1" t="s">
        <v>535</v>
      </c>
      <c r="HV84" s="1" t="s">
        <v>536</v>
      </c>
      <c r="HW84" s="1" t="s">
        <v>416</v>
      </c>
      <c r="HX84" s="1" t="s">
        <v>537</v>
      </c>
      <c r="HY84" s="1" t="s">
        <v>538</v>
      </c>
      <c r="HZ84" s="1" t="s">
        <v>539</v>
      </c>
      <c r="IA84" s="1" t="s">
        <v>540</v>
      </c>
      <c r="IB84" s="1" t="s">
        <v>541</v>
      </c>
      <c r="IC84" s="1" t="s">
        <v>542</v>
      </c>
      <c r="ID84" s="1" t="s">
        <v>543</v>
      </c>
      <c r="IE84" s="1" t="s">
        <v>544</v>
      </c>
      <c r="IF84" s="1" t="s">
        <v>545</v>
      </c>
      <c r="IG84" s="1" t="s">
        <v>546</v>
      </c>
      <c r="IH84" s="1" t="s">
        <v>547</v>
      </c>
      <c r="II84" s="1" t="s">
        <v>548</v>
      </c>
      <c r="IJ84" s="1" t="s">
        <v>429</v>
      </c>
      <c r="IK84" s="1" t="s">
        <v>410</v>
      </c>
      <c r="IL84" s="1" t="s">
        <v>552</v>
      </c>
      <c r="IM84" s="1" t="s">
        <v>553</v>
      </c>
      <c r="IN84" s="1" t="s">
        <v>410</v>
      </c>
      <c r="IO84" s="1" t="s">
        <v>554</v>
      </c>
      <c r="IP84" s="1" t="s">
        <v>555</v>
      </c>
      <c r="IQ84" s="1" t="s">
        <v>556</v>
      </c>
      <c r="IR84" s="1" t="s">
        <v>557</v>
      </c>
      <c r="IS84" s="1" t="s">
        <v>558</v>
      </c>
      <c r="IT84" s="1" t="s">
        <v>559</v>
      </c>
      <c r="IU84" s="1" t="s">
        <v>560</v>
      </c>
      <c r="IV84" s="1" t="s">
        <v>561</v>
      </c>
      <c r="IW84" s="1" t="s">
        <v>562</v>
      </c>
      <c r="IX84" s="1" t="s">
        <v>563</v>
      </c>
      <c r="IY84" s="1" t="s">
        <v>564</v>
      </c>
      <c r="IZ84" s="1" t="s">
        <v>565</v>
      </c>
      <c r="JA84" s="1" t="s">
        <v>566</v>
      </c>
      <c r="JB84" s="1" t="s">
        <v>567</v>
      </c>
      <c r="JC84" s="1" t="s">
        <v>568</v>
      </c>
      <c r="JD84" s="1" t="s">
        <v>569</v>
      </c>
      <c r="JE84" s="1" t="s">
        <v>570</v>
      </c>
      <c r="JF84" s="1" t="s">
        <v>571</v>
      </c>
      <c r="JG84" s="1" t="s">
        <v>572</v>
      </c>
      <c r="JH84" s="1" t="s">
        <v>573</v>
      </c>
      <c r="JI84" s="1" t="s">
        <v>574</v>
      </c>
      <c r="JJ84" s="1" t="s">
        <v>575</v>
      </c>
      <c r="JK84" s="1" t="s">
        <v>576</v>
      </c>
      <c r="JL84" s="1" t="s">
        <v>577</v>
      </c>
      <c r="JM84" s="1" t="s">
        <v>578</v>
      </c>
      <c r="JN84" s="1" t="s">
        <v>579</v>
      </c>
      <c r="JO84" s="1" t="s">
        <v>580</v>
      </c>
      <c r="JP84" s="1" t="s">
        <v>581</v>
      </c>
      <c r="JQ84" s="1" t="s">
        <v>582</v>
      </c>
      <c r="JR84" s="1" t="s">
        <v>583</v>
      </c>
      <c r="JS84" s="1" t="s">
        <v>584</v>
      </c>
      <c r="JT84" s="1" t="s">
        <v>585</v>
      </c>
      <c r="JU84" s="1" t="s">
        <v>586</v>
      </c>
      <c r="JV84" s="1" t="s">
        <v>587</v>
      </c>
      <c r="JW84" s="1" t="s">
        <v>588</v>
      </c>
      <c r="JX84" s="1" t="s">
        <v>589</v>
      </c>
      <c r="JY84" s="1" t="s">
        <v>590</v>
      </c>
      <c r="JZ84" s="1" t="s">
        <v>591</v>
      </c>
      <c r="KA84" s="1" t="s">
        <v>592</v>
      </c>
      <c r="KB84" s="1" t="s">
        <v>593</v>
      </c>
      <c r="KC84" s="1" t="s">
        <v>594</v>
      </c>
      <c r="KD84" s="1" t="s">
        <v>595</v>
      </c>
      <c r="KE84" s="1" t="s">
        <v>596</v>
      </c>
      <c r="KF84" s="1" t="s">
        <v>552</v>
      </c>
      <c r="KG84" s="1" t="s">
        <v>597</v>
      </c>
      <c r="KH84" s="1" t="s">
        <v>598</v>
      </c>
      <c r="KI84" s="1" t="s">
        <v>599</v>
      </c>
      <c r="KJ84" s="1" t="s">
        <v>599</v>
      </c>
      <c r="KK84" s="1" t="s">
        <v>521</v>
      </c>
      <c r="KL84" s="1" t="s">
        <v>474</v>
      </c>
      <c r="KM84" s="1" t="s">
        <v>410</v>
      </c>
      <c r="KN84" s="1" t="s">
        <v>474</v>
      </c>
      <c r="KO84" s="1" t="s">
        <v>410</v>
      </c>
      <c r="KP84" s="1" t="s">
        <v>474</v>
      </c>
      <c r="KQ84" s="1" t="s">
        <v>410</v>
      </c>
      <c r="KR84" s="1" t="s">
        <v>600</v>
      </c>
      <c r="KS84" s="1" t="s">
        <v>416</v>
      </c>
      <c r="KT84" s="1" t="s">
        <v>410</v>
      </c>
      <c r="KU84" s="1" t="s">
        <v>410</v>
      </c>
      <c r="KV84" s="1" t="s">
        <v>601</v>
      </c>
      <c r="KW84" s="1" t="s">
        <v>602</v>
      </c>
      <c r="KX84" s="1" t="s">
        <v>603</v>
      </c>
      <c r="KY84" s="1" t="s">
        <v>604</v>
      </c>
      <c r="KZ84" s="1" t="s">
        <v>605</v>
      </c>
      <c r="LA84" s="1" t="s">
        <v>606</v>
      </c>
      <c r="LB84" s="1" t="s">
        <v>474</v>
      </c>
      <c r="LC84" s="1" t="s">
        <v>410</v>
      </c>
      <c r="LD84" s="1" t="s">
        <v>410</v>
      </c>
      <c r="LE84" s="1" t="s">
        <v>607</v>
      </c>
      <c r="LF84" s="1" t="s">
        <v>608</v>
      </c>
      <c r="LG84" s="1" t="s">
        <v>609</v>
      </c>
      <c r="LH84" s="1" t="s">
        <v>610</v>
      </c>
      <c r="LI84" s="1" t="s">
        <v>470</v>
      </c>
      <c r="LJ84" s="1" t="s">
        <v>611</v>
      </c>
      <c r="LK84" s="1" t="s">
        <v>429</v>
      </c>
      <c r="LL84" s="1" t="s">
        <v>600</v>
      </c>
      <c r="LM84" s="1" t="s">
        <v>601</v>
      </c>
      <c r="LN84" s="1" t="s">
        <v>599</v>
      </c>
      <c r="LO84" s="1" t="s">
        <v>531</v>
      </c>
      <c r="LP84" s="1" t="s">
        <v>3461</v>
      </c>
      <c r="LQ84" s="1" t="s">
        <v>3464</v>
      </c>
      <c r="LR84" s="1" t="s">
        <v>3467</v>
      </c>
      <c r="LS84" s="1" t="s">
        <v>3477</v>
      </c>
      <c r="LT84" s="1" t="s">
        <v>3476</v>
      </c>
      <c r="LU84" s="1" t="s">
        <v>462</v>
      </c>
      <c r="LV84" s="1" t="s">
        <v>3475</v>
      </c>
      <c r="LW84" s="1" t="s">
        <v>3478</v>
      </c>
      <c r="LX84" s="1" t="s">
        <v>612</v>
      </c>
      <c r="LY84" s="1" t="s">
        <v>416</v>
      </c>
      <c r="LZ84" s="1" t="s">
        <v>416</v>
      </c>
      <c r="MA84" s="1" t="s">
        <v>416</v>
      </c>
      <c r="MB84" s="1" t="s">
        <v>416</v>
      </c>
      <c r="MC84" s="1" t="s">
        <v>416</v>
      </c>
      <c r="MD84" s="1" t="s">
        <v>416</v>
      </c>
      <c r="ME84" s="1" t="s">
        <v>416</v>
      </c>
      <c r="MF84" s="1" t="s">
        <v>416</v>
      </c>
      <c r="MG84" s="1" t="s">
        <v>416</v>
      </c>
      <c r="MH84" s="1" t="s">
        <v>416</v>
      </c>
      <c r="MI84" s="1" t="s">
        <v>416</v>
      </c>
      <c r="MJ84" s="1" t="s">
        <v>416</v>
      </c>
      <c r="MK84" s="1" t="s">
        <v>416</v>
      </c>
      <c r="ML84" s="1" t="s">
        <v>416</v>
      </c>
      <c r="MM84" s="1" t="s">
        <v>416</v>
      </c>
      <c r="MN84" s="1" t="s">
        <v>416</v>
      </c>
      <c r="MO84" s="1" t="s">
        <v>416</v>
      </c>
      <c r="MP84" s="1" t="s">
        <v>416</v>
      </c>
      <c r="MQ84" s="1" t="s">
        <v>416</v>
      </c>
      <c r="MR84" s="1" t="s">
        <v>416</v>
      </c>
      <c r="MS84" s="1" t="s">
        <v>416</v>
      </c>
      <c r="MT84" s="1" t="s">
        <v>416</v>
      </c>
      <c r="MU84" s="1" t="s">
        <v>416</v>
      </c>
      <c r="MV84" s="1" t="s">
        <v>416</v>
      </c>
      <c r="MW84" s="1" t="s">
        <v>416</v>
      </c>
      <c r="MX84" s="1" t="s">
        <v>416</v>
      </c>
      <c r="MY84" s="1" t="s">
        <v>416</v>
      </c>
      <c r="MZ84" s="1" t="s">
        <v>416</v>
      </c>
      <c r="NA84" s="1" t="s">
        <v>416</v>
      </c>
      <c r="NB84" s="1" t="s">
        <v>416</v>
      </c>
      <c r="NC84" s="1" t="s">
        <v>416</v>
      </c>
      <c r="ND84" s="1" t="s">
        <v>416</v>
      </c>
      <c r="NE84" s="1" t="s">
        <v>416</v>
      </c>
      <c r="NF84" s="1" t="s">
        <v>416</v>
      </c>
      <c r="NG84" s="1" t="s">
        <v>416</v>
      </c>
      <c r="NH84" s="1" t="s">
        <v>416</v>
      </c>
      <c r="NI84" s="1" t="s">
        <v>416</v>
      </c>
      <c r="NJ84" s="1" t="s">
        <v>416</v>
      </c>
      <c r="NK84" s="1" t="s">
        <v>416</v>
      </c>
      <c r="NL84" s="1" t="s">
        <v>416</v>
      </c>
      <c r="NM84" s="1" t="s">
        <v>416</v>
      </c>
      <c r="NN84" s="1" t="s">
        <v>416</v>
      </c>
      <c r="NO84" s="1" t="s">
        <v>416</v>
      </c>
      <c r="NP84" s="1" t="s">
        <v>416</v>
      </c>
      <c r="NQ84" s="1" t="s">
        <v>416</v>
      </c>
      <c r="NR84" s="1" t="s">
        <v>416</v>
      </c>
      <c r="NS84" s="1" t="s">
        <v>416</v>
      </c>
      <c r="NT84" s="1" t="s">
        <v>416</v>
      </c>
      <c r="NU84" s="1" t="s">
        <v>416</v>
      </c>
      <c r="NV84" s="1" t="s">
        <v>416</v>
      </c>
      <c r="NW84" s="1" t="s">
        <v>416</v>
      </c>
      <c r="NX84" s="1" t="s">
        <v>416</v>
      </c>
      <c r="NY84" s="1" t="s">
        <v>416</v>
      </c>
      <c r="NZ84" s="1" t="s">
        <v>416</v>
      </c>
      <c r="OA84" s="1" t="s">
        <v>416</v>
      </c>
      <c r="OB84" s="1" t="s">
        <v>416</v>
      </c>
      <c r="OC84" s="1" t="s">
        <v>416</v>
      </c>
      <c r="OD84" s="1" t="s">
        <v>416</v>
      </c>
      <c r="OE84" s="1" t="s">
        <v>416</v>
      </c>
      <c r="OF84" s="1" t="s">
        <v>416</v>
      </c>
      <c r="OG84" s="1" t="s">
        <v>416</v>
      </c>
      <c r="OH84" s="1" t="s">
        <v>416</v>
      </c>
      <c r="OI84" s="1" t="s">
        <v>416</v>
      </c>
      <c r="OJ84" s="1" t="s">
        <v>416</v>
      </c>
      <c r="OK84" s="1" t="s">
        <v>416</v>
      </c>
    </row>
    <row r="85" spans="1:401" ht="15.75" x14ac:dyDescent="0.25">
      <c r="A85" s="1" t="s">
        <v>3482</v>
      </c>
      <c r="B85" s="1" t="s">
        <v>3483</v>
      </c>
      <c r="C85" s="1" t="s">
        <v>3484</v>
      </c>
      <c r="D85" s="1" t="s">
        <v>3485</v>
      </c>
      <c r="E85" s="1" t="s">
        <v>3486</v>
      </c>
      <c r="F85" s="1" t="s">
        <v>3487</v>
      </c>
      <c r="G85" s="1" t="s">
        <v>3488</v>
      </c>
      <c r="H85" s="1" t="s">
        <v>3489</v>
      </c>
      <c r="I85" s="1" t="s">
        <v>409</v>
      </c>
      <c r="J85" s="1" t="s">
        <v>410</v>
      </c>
      <c r="K85" s="1" t="s">
        <v>3490</v>
      </c>
      <c r="L85" s="1" t="s">
        <v>796</v>
      </c>
      <c r="M85" s="1" t="s">
        <v>797</v>
      </c>
      <c r="N85" s="1" t="s">
        <v>798</v>
      </c>
      <c r="O85" s="1" t="s">
        <v>799</v>
      </c>
      <c r="P85" s="1" t="s">
        <v>416</v>
      </c>
      <c r="Q85" s="1" t="s">
        <v>800</v>
      </c>
      <c r="R85" s="1" t="s">
        <v>801</v>
      </c>
      <c r="S85" s="1" t="s">
        <v>802</v>
      </c>
      <c r="T85" s="1" t="s">
        <v>803</v>
      </c>
      <c r="U85" s="1" t="s">
        <v>804</v>
      </c>
      <c r="V85" s="1" t="s">
        <v>805</v>
      </c>
      <c r="W85" s="1" t="s">
        <v>806</v>
      </c>
      <c r="X85" s="1" t="s">
        <v>807</v>
      </c>
      <c r="Y85" s="1" t="s">
        <v>808</v>
      </c>
      <c r="Z85" s="1" t="s">
        <v>809</v>
      </c>
      <c r="AA85" s="1" t="s">
        <v>810</v>
      </c>
      <c r="AB85" s="1" t="s">
        <v>428</v>
      </c>
      <c r="AC85" s="1" t="s">
        <v>429</v>
      </c>
      <c r="AD85" s="1" t="s">
        <v>410</v>
      </c>
      <c r="AE85" s="1" t="s">
        <v>3491</v>
      </c>
      <c r="AF85" s="1" t="s">
        <v>3492</v>
      </c>
      <c r="AG85" s="1" t="s">
        <v>3493</v>
      </c>
      <c r="AH85" s="1" t="s">
        <v>3494</v>
      </c>
      <c r="AI85" s="1" t="s">
        <v>3494</v>
      </c>
      <c r="AJ85" s="1" t="s">
        <v>3460</v>
      </c>
      <c r="AK85" s="1" t="s">
        <v>416</v>
      </c>
      <c r="AL85" s="1" t="s">
        <v>416</v>
      </c>
      <c r="AM85" s="1" t="s">
        <v>416</v>
      </c>
      <c r="AN85" s="1" t="s">
        <v>416</v>
      </c>
      <c r="AO85" s="1" t="s">
        <v>416</v>
      </c>
      <c r="AP85" s="1" t="s">
        <v>416</v>
      </c>
      <c r="AQ85" s="1" t="s">
        <v>416</v>
      </c>
      <c r="AR85" s="1" t="s">
        <v>416</v>
      </c>
      <c r="AS85" s="1" t="s">
        <v>416</v>
      </c>
      <c r="AT85" s="1" t="s">
        <v>416</v>
      </c>
      <c r="AU85" s="1" t="s">
        <v>416</v>
      </c>
      <c r="AV85" s="1" t="s">
        <v>416</v>
      </c>
      <c r="AW85" s="1" t="s">
        <v>416</v>
      </c>
      <c r="AX85" s="1" t="s">
        <v>416</v>
      </c>
      <c r="AY85" s="1" t="s">
        <v>416</v>
      </c>
      <c r="AZ85" s="1" t="s">
        <v>416</v>
      </c>
      <c r="BA85" s="1" t="s">
        <v>416</v>
      </c>
      <c r="BB85" s="1" t="s">
        <v>416</v>
      </c>
      <c r="BC85" s="1" t="s">
        <v>416</v>
      </c>
      <c r="BD85" s="1" t="s">
        <v>416</v>
      </c>
      <c r="BE85" s="1" t="s">
        <v>449</v>
      </c>
      <c r="BF85" s="1" t="s">
        <v>450</v>
      </c>
      <c r="BG85" s="1" t="s">
        <v>451</v>
      </c>
      <c r="BH85" s="1" t="s">
        <v>452</v>
      </c>
      <c r="BI85" s="1" t="s">
        <v>453</v>
      </c>
      <c r="BJ85" s="1" t="s">
        <v>410</v>
      </c>
      <c r="BK85" s="1" t="s">
        <v>416</v>
      </c>
      <c r="BL85" s="1" t="s">
        <v>454</v>
      </c>
      <c r="BM85" s="1" t="s">
        <v>455</v>
      </c>
      <c r="BN85" s="1" t="s">
        <v>456</v>
      </c>
      <c r="BO85" s="1" t="s">
        <v>457</v>
      </c>
      <c r="BP85" s="1" t="s">
        <v>458</v>
      </c>
      <c r="BQ85" s="1" t="s">
        <v>410</v>
      </c>
      <c r="BR85" s="1" t="s">
        <v>459</v>
      </c>
      <c r="BS85" s="1" t="s">
        <v>416</v>
      </c>
      <c r="BT85" s="1" t="s">
        <v>410</v>
      </c>
      <c r="BU85" s="1" t="s">
        <v>3495</v>
      </c>
      <c r="BV85" s="1" t="s">
        <v>3496</v>
      </c>
      <c r="BW85" s="1" t="s">
        <v>462</v>
      </c>
      <c r="BX85" s="1" t="s">
        <v>3497</v>
      </c>
      <c r="BY85" s="1" t="s">
        <v>3498</v>
      </c>
      <c r="BZ85" s="1" t="s">
        <v>3499</v>
      </c>
      <c r="CA85" s="1" t="s">
        <v>3500</v>
      </c>
      <c r="CB85" s="1" t="s">
        <v>3501</v>
      </c>
      <c r="CC85" s="1" t="s">
        <v>796</v>
      </c>
      <c r="CD85" s="1" t="s">
        <v>797</v>
      </c>
      <c r="CE85" s="1" t="s">
        <v>798</v>
      </c>
      <c r="CF85" s="1" t="s">
        <v>799</v>
      </c>
      <c r="CG85" s="1" t="s">
        <v>416</v>
      </c>
      <c r="CH85" s="1" t="s">
        <v>800</v>
      </c>
      <c r="CI85" s="1" t="s">
        <v>801</v>
      </c>
      <c r="CJ85" s="1" t="s">
        <v>802</v>
      </c>
      <c r="CK85" s="1" t="s">
        <v>803</v>
      </c>
      <c r="CL85" s="1" t="s">
        <v>804</v>
      </c>
      <c r="CM85" s="1" t="s">
        <v>805</v>
      </c>
      <c r="CN85" s="1" t="s">
        <v>806</v>
      </c>
      <c r="CO85" s="1" t="s">
        <v>807</v>
      </c>
      <c r="CP85" s="1" t="s">
        <v>808</v>
      </c>
      <c r="CQ85" s="1" t="s">
        <v>809</v>
      </c>
      <c r="CR85" s="1" t="s">
        <v>810</v>
      </c>
      <c r="CS85" s="1" t="s">
        <v>428</v>
      </c>
      <c r="CT85" s="1" t="s">
        <v>429</v>
      </c>
      <c r="CU85" s="1" t="s">
        <v>410</v>
      </c>
      <c r="CV85" s="1" t="s">
        <v>1648</v>
      </c>
      <c r="CW85" s="1" t="s">
        <v>1649</v>
      </c>
      <c r="CX85" s="1" t="s">
        <v>470</v>
      </c>
      <c r="CY85" s="1" t="s">
        <v>1650</v>
      </c>
      <c r="CZ85" s="1" t="s">
        <v>410</v>
      </c>
      <c r="DA85" s="1" t="s">
        <v>796</v>
      </c>
      <c r="DB85" s="1" t="s">
        <v>797</v>
      </c>
      <c r="DC85" s="1" t="s">
        <v>798</v>
      </c>
      <c r="DD85" s="1" t="s">
        <v>799</v>
      </c>
      <c r="DE85" s="1" t="s">
        <v>416</v>
      </c>
      <c r="DF85" s="1" t="s">
        <v>800</v>
      </c>
      <c r="DG85" s="1" t="s">
        <v>801</v>
      </c>
      <c r="DH85" s="1" t="s">
        <v>802</v>
      </c>
      <c r="DI85" s="1" t="s">
        <v>803</v>
      </c>
      <c r="DJ85" s="1" t="s">
        <v>804</v>
      </c>
      <c r="DK85" s="1" t="s">
        <v>805</v>
      </c>
      <c r="DL85" s="1" t="s">
        <v>806</v>
      </c>
      <c r="DM85" s="1" t="s">
        <v>807</v>
      </c>
      <c r="DN85" s="1" t="s">
        <v>808</v>
      </c>
      <c r="DO85" s="1" t="s">
        <v>809</v>
      </c>
      <c r="DP85" s="1" t="s">
        <v>810</v>
      </c>
      <c r="DQ85" s="1" t="s">
        <v>428</v>
      </c>
      <c r="DR85" s="1" t="s">
        <v>429</v>
      </c>
      <c r="DS85" s="1" t="s">
        <v>410</v>
      </c>
      <c r="DT85" s="1" t="s">
        <v>1651</v>
      </c>
      <c r="DU85" s="1" t="s">
        <v>850</v>
      </c>
      <c r="DV85" s="1" t="s">
        <v>474</v>
      </c>
      <c r="DW85" s="1" t="s">
        <v>1652</v>
      </c>
      <c r="DX85" s="1" t="s">
        <v>1653</v>
      </c>
      <c r="DY85" s="1" t="s">
        <v>1654</v>
      </c>
      <c r="DZ85" s="1" t="s">
        <v>1655</v>
      </c>
      <c r="EA85" s="1" t="s">
        <v>1656</v>
      </c>
      <c r="EB85" s="1" t="s">
        <v>1657</v>
      </c>
      <c r="EC85" s="1" t="s">
        <v>1658</v>
      </c>
      <c r="ED85" s="1" t="s">
        <v>1659</v>
      </c>
      <c r="EE85" s="1" t="s">
        <v>1660</v>
      </c>
      <c r="EF85" s="1" t="s">
        <v>1661</v>
      </c>
      <c r="EG85" s="1" t="s">
        <v>1662</v>
      </c>
      <c r="EH85" s="1" t="s">
        <v>1663</v>
      </c>
      <c r="EI85" s="1" t="s">
        <v>1664</v>
      </c>
      <c r="EJ85" s="1" t="s">
        <v>1665</v>
      </c>
      <c r="EK85" s="1" t="s">
        <v>1666</v>
      </c>
      <c r="EL85" s="1" t="s">
        <v>1667</v>
      </c>
      <c r="EM85" s="1" t="s">
        <v>1668</v>
      </c>
      <c r="EN85" s="1" t="s">
        <v>1669</v>
      </c>
      <c r="EO85" s="1" t="s">
        <v>1670</v>
      </c>
      <c r="EP85" s="1" t="s">
        <v>1671</v>
      </c>
      <c r="EQ85" s="1" t="s">
        <v>1672</v>
      </c>
      <c r="ER85" s="1" t="s">
        <v>1673</v>
      </c>
      <c r="ES85" s="1" t="s">
        <v>1674</v>
      </c>
      <c r="ET85" s="1" t="s">
        <v>1675</v>
      </c>
      <c r="EU85" s="1" t="s">
        <v>1676</v>
      </c>
      <c r="EV85" s="1" t="s">
        <v>1677</v>
      </c>
      <c r="EW85" s="1" t="s">
        <v>1678</v>
      </c>
      <c r="EX85" s="1" t="s">
        <v>1679</v>
      </c>
      <c r="EY85" s="1" t="s">
        <v>1680</v>
      </c>
      <c r="EZ85" s="1" t="s">
        <v>1681</v>
      </c>
      <c r="FA85" s="1" t="s">
        <v>1682</v>
      </c>
      <c r="FB85" s="1" t="s">
        <v>1683</v>
      </c>
      <c r="FC85" s="1" t="s">
        <v>1684</v>
      </c>
      <c r="FD85" s="1" t="s">
        <v>1685</v>
      </c>
      <c r="FE85" s="1" t="s">
        <v>1686</v>
      </c>
      <c r="FF85" s="1" t="s">
        <v>1687</v>
      </c>
      <c r="FG85" s="1" t="s">
        <v>1688</v>
      </c>
      <c r="FH85" s="1" t="s">
        <v>1689</v>
      </c>
      <c r="FI85" s="1" t="s">
        <v>1690</v>
      </c>
      <c r="FJ85" s="1" t="s">
        <v>1691</v>
      </c>
      <c r="FK85" s="1" t="s">
        <v>1692</v>
      </c>
      <c r="FL85" s="1" t="s">
        <v>1693</v>
      </c>
      <c r="FM85" s="1" t="s">
        <v>1694</v>
      </c>
      <c r="FN85" s="1" t="s">
        <v>1651</v>
      </c>
      <c r="FO85" s="1" t="s">
        <v>893</v>
      </c>
      <c r="FP85" s="1" t="s">
        <v>1695</v>
      </c>
      <c r="FQ85" s="1" t="s">
        <v>759</v>
      </c>
      <c r="FR85" s="1" t="s">
        <v>759</v>
      </c>
      <c r="FS85" s="1" t="s">
        <v>521</v>
      </c>
      <c r="FT85" s="1" t="s">
        <v>474</v>
      </c>
      <c r="FU85" s="1" t="s">
        <v>474</v>
      </c>
      <c r="FV85" s="1" t="s">
        <v>474</v>
      </c>
      <c r="FW85" s="1" t="s">
        <v>474</v>
      </c>
      <c r="FX85" s="1" t="s">
        <v>410</v>
      </c>
      <c r="FY85" s="1" t="s">
        <v>410</v>
      </c>
      <c r="FZ85" s="1" t="s">
        <v>523</v>
      </c>
      <c r="GA85" s="1" t="s">
        <v>416</v>
      </c>
      <c r="GB85" s="1" t="s">
        <v>410</v>
      </c>
      <c r="GC85" s="1" t="s">
        <v>410</v>
      </c>
      <c r="GD85" s="1" t="s">
        <v>759</v>
      </c>
      <c r="GE85" s="1" t="s">
        <v>602</v>
      </c>
      <c r="GF85" s="1" t="s">
        <v>603</v>
      </c>
      <c r="GG85" s="1" t="s">
        <v>604</v>
      </c>
      <c r="GH85" s="1" t="s">
        <v>605</v>
      </c>
      <c r="GI85" s="1" t="s">
        <v>606</v>
      </c>
      <c r="GJ85" s="1" t="s">
        <v>474</v>
      </c>
      <c r="GK85" s="1" t="s">
        <v>410</v>
      </c>
      <c r="GL85" s="1" t="s">
        <v>410</v>
      </c>
      <c r="GM85" s="1" t="s">
        <v>429</v>
      </c>
      <c r="GN85" s="1" t="s">
        <v>523</v>
      </c>
      <c r="GO85" s="1" t="s">
        <v>759</v>
      </c>
      <c r="GP85" s="1" t="s">
        <v>759</v>
      </c>
      <c r="GQ85" s="1" t="s">
        <v>531</v>
      </c>
      <c r="GR85" s="1" t="s">
        <v>530</v>
      </c>
      <c r="GS85" s="1" t="s">
        <v>531</v>
      </c>
      <c r="GT85" s="1" t="s">
        <v>3336</v>
      </c>
      <c r="GU85" s="1" t="s">
        <v>533</v>
      </c>
      <c r="GV85" s="1" t="s">
        <v>534</v>
      </c>
      <c r="GW85" s="1" t="s">
        <v>535</v>
      </c>
      <c r="GX85" s="1" t="s">
        <v>536</v>
      </c>
      <c r="GY85" s="1" t="s">
        <v>416</v>
      </c>
      <c r="GZ85" s="1" t="s">
        <v>537</v>
      </c>
      <c r="HA85" s="1" t="s">
        <v>538</v>
      </c>
      <c r="HB85" s="1" t="s">
        <v>539</v>
      </c>
      <c r="HC85" s="1" t="s">
        <v>540</v>
      </c>
      <c r="HD85" s="1" t="s">
        <v>541</v>
      </c>
      <c r="HE85" s="1" t="s">
        <v>542</v>
      </c>
      <c r="HF85" s="1" t="s">
        <v>543</v>
      </c>
      <c r="HG85" s="1" t="s">
        <v>544</v>
      </c>
      <c r="HH85" s="1" t="s">
        <v>545</v>
      </c>
      <c r="HI85" s="1" t="s">
        <v>546</v>
      </c>
      <c r="HJ85" s="1" t="s">
        <v>547</v>
      </c>
      <c r="HK85" s="1" t="s">
        <v>548</v>
      </c>
      <c r="HL85" s="1" t="s">
        <v>429</v>
      </c>
      <c r="HM85" s="1" t="s">
        <v>410</v>
      </c>
      <c r="HN85" s="1" t="s">
        <v>549</v>
      </c>
      <c r="HO85" s="1" t="s">
        <v>550</v>
      </c>
      <c r="HP85" s="1" t="s">
        <v>470</v>
      </c>
      <c r="HQ85" s="1" t="s">
        <v>551</v>
      </c>
      <c r="HR85" s="1" t="s">
        <v>410</v>
      </c>
      <c r="HS85" s="1" t="s">
        <v>533</v>
      </c>
      <c r="HT85" s="1" t="s">
        <v>534</v>
      </c>
      <c r="HU85" s="1" t="s">
        <v>535</v>
      </c>
      <c r="HV85" s="1" t="s">
        <v>536</v>
      </c>
      <c r="HW85" s="1" t="s">
        <v>416</v>
      </c>
      <c r="HX85" s="1" t="s">
        <v>537</v>
      </c>
      <c r="HY85" s="1" t="s">
        <v>538</v>
      </c>
      <c r="HZ85" s="1" t="s">
        <v>539</v>
      </c>
      <c r="IA85" s="1" t="s">
        <v>540</v>
      </c>
      <c r="IB85" s="1" t="s">
        <v>541</v>
      </c>
      <c r="IC85" s="1" t="s">
        <v>542</v>
      </c>
      <c r="ID85" s="1" t="s">
        <v>543</v>
      </c>
      <c r="IE85" s="1" t="s">
        <v>544</v>
      </c>
      <c r="IF85" s="1" t="s">
        <v>545</v>
      </c>
      <c r="IG85" s="1" t="s">
        <v>546</v>
      </c>
      <c r="IH85" s="1" t="s">
        <v>547</v>
      </c>
      <c r="II85" s="1" t="s">
        <v>548</v>
      </c>
      <c r="IJ85" s="1" t="s">
        <v>429</v>
      </c>
      <c r="IK85" s="1" t="s">
        <v>410</v>
      </c>
      <c r="IL85" s="1" t="s">
        <v>552</v>
      </c>
      <c r="IM85" s="1" t="s">
        <v>553</v>
      </c>
      <c r="IN85" s="1" t="s">
        <v>410</v>
      </c>
      <c r="IO85" s="1" t="s">
        <v>554</v>
      </c>
      <c r="IP85" s="1" t="s">
        <v>555</v>
      </c>
      <c r="IQ85" s="1" t="s">
        <v>556</v>
      </c>
      <c r="IR85" s="1" t="s">
        <v>557</v>
      </c>
      <c r="IS85" s="1" t="s">
        <v>558</v>
      </c>
      <c r="IT85" s="1" t="s">
        <v>559</v>
      </c>
      <c r="IU85" s="1" t="s">
        <v>560</v>
      </c>
      <c r="IV85" s="1" t="s">
        <v>561</v>
      </c>
      <c r="IW85" s="1" t="s">
        <v>562</v>
      </c>
      <c r="IX85" s="1" t="s">
        <v>563</v>
      </c>
      <c r="IY85" s="1" t="s">
        <v>564</v>
      </c>
      <c r="IZ85" s="1" t="s">
        <v>565</v>
      </c>
      <c r="JA85" s="1" t="s">
        <v>566</v>
      </c>
      <c r="JB85" s="1" t="s">
        <v>567</v>
      </c>
      <c r="JC85" s="1" t="s">
        <v>568</v>
      </c>
      <c r="JD85" s="1" t="s">
        <v>569</v>
      </c>
      <c r="JE85" s="1" t="s">
        <v>570</v>
      </c>
      <c r="JF85" s="1" t="s">
        <v>571</v>
      </c>
      <c r="JG85" s="1" t="s">
        <v>572</v>
      </c>
      <c r="JH85" s="1" t="s">
        <v>573</v>
      </c>
      <c r="JI85" s="1" t="s">
        <v>574</v>
      </c>
      <c r="JJ85" s="1" t="s">
        <v>575</v>
      </c>
      <c r="JK85" s="1" t="s">
        <v>576</v>
      </c>
      <c r="JL85" s="1" t="s">
        <v>577</v>
      </c>
      <c r="JM85" s="1" t="s">
        <v>578</v>
      </c>
      <c r="JN85" s="1" t="s">
        <v>579</v>
      </c>
      <c r="JO85" s="1" t="s">
        <v>580</v>
      </c>
      <c r="JP85" s="1" t="s">
        <v>581</v>
      </c>
      <c r="JQ85" s="1" t="s">
        <v>582</v>
      </c>
      <c r="JR85" s="1" t="s">
        <v>583</v>
      </c>
      <c r="JS85" s="1" t="s">
        <v>584</v>
      </c>
      <c r="JT85" s="1" t="s">
        <v>585</v>
      </c>
      <c r="JU85" s="1" t="s">
        <v>586</v>
      </c>
      <c r="JV85" s="1" t="s">
        <v>587</v>
      </c>
      <c r="JW85" s="1" t="s">
        <v>588</v>
      </c>
      <c r="JX85" s="1" t="s">
        <v>589</v>
      </c>
      <c r="JY85" s="1" t="s">
        <v>590</v>
      </c>
      <c r="JZ85" s="1" t="s">
        <v>591</v>
      </c>
      <c r="KA85" s="1" t="s">
        <v>592</v>
      </c>
      <c r="KB85" s="1" t="s">
        <v>593</v>
      </c>
      <c r="KC85" s="1" t="s">
        <v>594</v>
      </c>
      <c r="KD85" s="1" t="s">
        <v>595</v>
      </c>
      <c r="KE85" s="1" t="s">
        <v>596</v>
      </c>
      <c r="KF85" s="1" t="s">
        <v>552</v>
      </c>
      <c r="KG85" s="1" t="s">
        <v>597</v>
      </c>
      <c r="KH85" s="1" t="s">
        <v>598</v>
      </c>
      <c r="KI85" s="1" t="s">
        <v>599</v>
      </c>
      <c r="KJ85" s="1" t="s">
        <v>599</v>
      </c>
      <c r="KK85" s="1" t="s">
        <v>521</v>
      </c>
      <c r="KL85" s="1" t="s">
        <v>474</v>
      </c>
      <c r="KM85" s="1" t="s">
        <v>410</v>
      </c>
      <c r="KN85" s="1" t="s">
        <v>474</v>
      </c>
      <c r="KO85" s="1" t="s">
        <v>410</v>
      </c>
      <c r="KP85" s="1" t="s">
        <v>474</v>
      </c>
      <c r="KQ85" s="1" t="s">
        <v>410</v>
      </c>
      <c r="KR85" s="1" t="s">
        <v>600</v>
      </c>
      <c r="KS85" s="1" t="s">
        <v>416</v>
      </c>
      <c r="KT85" s="1" t="s">
        <v>410</v>
      </c>
      <c r="KU85" s="1" t="s">
        <v>410</v>
      </c>
      <c r="KV85" s="1" t="s">
        <v>601</v>
      </c>
      <c r="KW85" s="1" t="s">
        <v>602</v>
      </c>
      <c r="KX85" s="1" t="s">
        <v>603</v>
      </c>
      <c r="KY85" s="1" t="s">
        <v>604</v>
      </c>
      <c r="KZ85" s="1" t="s">
        <v>605</v>
      </c>
      <c r="LA85" s="1" t="s">
        <v>606</v>
      </c>
      <c r="LB85" s="1" t="s">
        <v>474</v>
      </c>
      <c r="LC85" s="1" t="s">
        <v>410</v>
      </c>
      <c r="LD85" s="1" t="s">
        <v>410</v>
      </c>
      <c r="LE85" s="1" t="s">
        <v>607</v>
      </c>
      <c r="LF85" s="1" t="s">
        <v>608</v>
      </c>
      <c r="LG85" s="1" t="s">
        <v>609</v>
      </c>
      <c r="LH85" s="1" t="s">
        <v>610</v>
      </c>
      <c r="LI85" s="1" t="s">
        <v>470</v>
      </c>
      <c r="LJ85" s="1" t="s">
        <v>611</v>
      </c>
      <c r="LK85" s="1" t="s">
        <v>429</v>
      </c>
      <c r="LL85" s="1" t="s">
        <v>600</v>
      </c>
      <c r="LM85" s="1" t="s">
        <v>601</v>
      </c>
      <c r="LN85" s="1" t="s">
        <v>599</v>
      </c>
      <c r="LO85" s="1" t="s">
        <v>531</v>
      </c>
      <c r="LP85" s="1" t="s">
        <v>3482</v>
      </c>
      <c r="LQ85" s="1" t="s">
        <v>3485</v>
      </c>
      <c r="LR85" s="1" t="s">
        <v>3488</v>
      </c>
      <c r="LS85" s="1" t="s">
        <v>3497</v>
      </c>
      <c r="LT85" s="1" t="s">
        <v>3496</v>
      </c>
      <c r="LU85" s="1" t="s">
        <v>462</v>
      </c>
      <c r="LV85" s="1" t="s">
        <v>3495</v>
      </c>
      <c r="LW85" s="1" t="s">
        <v>3498</v>
      </c>
      <c r="LX85" s="1" t="s">
        <v>612</v>
      </c>
      <c r="LY85" s="1" t="s">
        <v>416</v>
      </c>
      <c r="LZ85" s="1" t="s">
        <v>416</v>
      </c>
      <c r="MA85" s="1" t="s">
        <v>416</v>
      </c>
      <c r="MB85" s="1" t="s">
        <v>416</v>
      </c>
      <c r="MC85" s="1" t="s">
        <v>416</v>
      </c>
      <c r="MD85" s="1" t="s">
        <v>416</v>
      </c>
      <c r="ME85" s="1" t="s">
        <v>416</v>
      </c>
      <c r="MF85" s="1" t="s">
        <v>416</v>
      </c>
      <c r="MG85" s="1" t="s">
        <v>416</v>
      </c>
      <c r="MH85" s="1" t="s">
        <v>416</v>
      </c>
      <c r="MI85" s="1" t="s">
        <v>416</v>
      </c>
      <c r="MJ85" s="1" t="s">
        <v>416</v>
      </c>
      <c r="MK85" s="1" t="s">
        <v>416</v>
      </c>
      <c r="ML85" s="1" t="s">
        <v>416</v>
      </c>
      <c r="MM85" s="1" t="s">
        <v>416</v>
      </c>
      <c r="MN85" s="1" t="s">
        <v>416</v>
      </c>
      <c r="MO85" s="1" t="s">
        <v>416</v>
      </c>
      <c r="MP85" s="1" t="s">
        <v>416</v>
      </c>
      <c r="MQ85" s="1" t="s">
        <v>416</v>
      </c>
      <c r="MR85" s="1" t="s">
        <v>416</v>
      </c>
      <c r="MS85" s="1" t="s">
        <v>416</v>
      </c>
      <c r="MT85" s="1" t="s">
        <v>416</v>
      </c>
      <c r="MU85" s="1" t="s">
        <v>416</v>
      </c>
      <c r="MV85" s="1" t="s">
        <v>416</v>
      </c>
      <c r="MW85" s="1" t="s">
        <v>416</v>
      </c>
      <c r="MX85" s="1" t="s">
        <v>416</v>
      </c>
      <c r="MY85" s="1" t="s">
        <v>416</v>
      </c>
      <c r="MZ85" s="1" t="s">
        <v>416</v>
      </c>
      <c r="NA85" s="1" t="s">
        <v>416</v>
      </c>
      <c r="NB85" s="1" t="s">
        <v>416</v>
      </c>
      <c r="NC85" s="1" t="s">
        <v>416</v>
      </c>
      <c r="ND85" s="1" t="s">
        <v>416</v>
      </c>
      <c r="NE85" s="1" t="s">
        <v>416</v>
      </c>
      <c r="NF85" s="1" t="s">
        <v>416</v>
      </c>
      <c r="NG85" s="1" t="s">
        <v>416</v>
      </c>
      <c r="NH85" s="1" t="s">
        <v>416</v>
      </c>
      <c r="NI85" s="1" t="s">
        <v>416</v>
      </c>
      <c r="NJ85" s="1" t="s">
        <v>416</v>
      </c>
      <c r="NK85" s="1" t="s">
        <v>416</v>
      </c>
      <c r="NL85" s="1" t="s">
        <v>416</v>
      </c>
      <c r="NM85" s="1" t="s">
        <v>416</v>
      </c>
      <c r="NN85" s="1" t="s">
        <v>416</v>
      </c>
      <c r="NO85" s="1" t="s">
        <v>416</v>
      </c>
      <c r="NP85" s="1" t="s">
        <v>416</v>
      </c>
      <c r="NQ85" s="1" t="s">
        <v>416</v>
      </c>
      <c r="NR85" s="1" t="s">
        <v>416</v>
      </c>
      <c r="NS85" s="1" t="s">
        <v>416</v>
      </c>
      <c r="NT85" s="1" t="s">
        <v>416</v>
      </c>
      <c r="NU85" s="1" t="s">
        <v>416</v>
      </c>
      <c r="NV85" s="1" t="s">
        <v>416</v>
      </c>
      <c r="NW85" s="1" t="s">
        <v>416</v>
      </c>
      <c r="NX85" s="1" t="s">
        <v>416</v>
      </c>
      <c r="NY85" s="1" t="s">
        <v>416</v>
      </c>
      <c r="NZ85" s="1" t="s">
        <v>416</v>
      </c>
      <c r="OA85" s="1" t="s">
        <v>416</v>
      </c>
      <c r="OB85" s="1" t="s">
        <v>416</v>
      </c>
      <c r="OC85" s="1" t="s">
        <v>416</v>
      </c>
      <c r="OD85" s="1" t="s">
        <v>416</v>
      </c>
      <c r="OE85" s="1" t="s">
        <v>416</v>
      </c>
      <c r="OF85" s="1" t="s">
        <v>416</v>
      </c>
      <c r="OG85" s="1" t="s">
        <v>416</v>
      </c>
      <c r="OH85" s="1" t="s">
        <v>416</v>
      </c>
      <c r="OI85" s="1" t="s">
        <v>416</v>
      </c>
      <c r="OJ85" s="1" t="s">
        <v>416</v>
      </c>
      <c r="OK85" s="1" t="s">
        <v>416</v>
      </c>
    </row>
    <row r="86" spans="1:401" ht="15.75" x14ac:dyDescent="0.25">
      <c r="A86" s="1" t="s">
        <v>3502</v>
      </c>
      <c r="B86" s="1" t="s">
        <v>3503</v>
      </c>
      <c r="C86" s="1" t="s">
        <v>3504</v>
      </c>
      <c r="D86" s="1" t="s">
        <v>3505</v>
      </c>
      <c r="E86" s="1" t="s">
        <v>3506</v>
      </c>
      <c r="F86" s="1" t="s">
        <v>3507</v>
      </c>
      <c r="G86" s="1" t="s">
        <v>3508</v>
      </c>
      <c r="H86" s="1" t="s">
        <v>3509</v>
      </c>
      <c r="I86" s="1" t="s">
        <v>409</v>
      </c>
      <c r="J86" s="1" t="s">
        <v>410</v>
      </c>
      <c r="K86" s="1" t="s">
        <v>3510</v>
      </c>
      <c r="L86" s="1" t="s">
        <v>412</v>
      </c>
      <c r="M86" s="1" t="s">
        <v>413</v>
      </c>
      <c r="N86" s="1" t="s">
        <v>414</v>
      </c>
      <c r="O86" s="1" t="s">
        <v>415</v>
      </c>
      <c r="P86" s="1" t="s">
        <v>416</v>
      </c>
      <c r="Q86" s="1" t="s">
        <v>417</v>
      </c>
      <c r="R86" s="1" t="s">
        <v>418</v>
      </c>
      <c r="S86" s="1" t="s">
        <v>419</v>
      </c>
      <c r="T86" s="1" t="s">
        <v>420</v>
      </c>
      <c r="U86" s="1" t="s">
        <v>421</v>
      </c>
      <c r="V86" s="1" t="s">
        <v>422</v>
      </c>
      <c r="W86" s="1" t="s">
        <v>423</v>
      </c>
      <c r="X86" s="1" t="s">
        <v>424</v>
      </c>
      <c r="Y86" s="1" t="s">
        <v>425</v>
      </c>
      <c r="Z86" s="1" t="s">
        <v>426</v>
      </c>
      <c r="AA86" s="1" t="s">
        <v>427</v>
      </c>
      <c r="AB86" s="1" t="s">
        <v>428</v>
      </c>
      <c r="AC86" s="1" t="s">
        <v>429</v>
      </c>
      <c r="AD86" s="1" t="s">
        <v>410</v>
      </c>
      <c r="AE86" s="1" t="s">
        <v>3511</v>
      </c>
      <c r="AF86" s="1" t="s">
        <v>3512</v>
      </c>
      <c r="AG86" s="1" t="s">
        <v>3513</v>
      </c>
      <c r="AH86" s="1" t="s">
        <v>3513</v>
      </c>
      <c r="AI86" s="1" t="s">
        <v>3513</v>
      </c>
      <c r="AJ86" s="1" t="s">
        <v>3514</v>
      </c>
      <c r="AK86" s="1" t="s">
        <v>416</v>
      </c>
      <c r="AL86" s="1" t="s">
        <v>992</v>
      </c>
      <c r="AM86" s="1" t="s">
        <v>993</v>
      </c>
      <c r="AN86" s="1" t="s">
        <v>994</v>
      </c>
      <c r="AO86" s="1" t="s">
        <v>995</v>
      </c>
      <c r="AP86" s="1" t="s">
        <v>416</v>
      </c>
      <c r="AQ86" s="1" t="s">
        <v>996</v>
      </c>
      <c r="AR86" s="1" t="s">
        <v>997</v>
      </c>
      <c r="AS86" s="1" t="s">
        <v>998</v>
      </c>
      <c r="AT86" s="1" t="s">
        <v>999</v>
      </c>
      <c r="AU86" s="1" t="s">
        <v>1000</v>
      </c>
      <c r="AV86" s="1" t="s">
        <v>1001</v>
      </c>
      <c r="AW86" s="1" t="s">
        <v>1002</v>
      </c>
      <c r="AX86" s="1" t="s">
        <v>1003</v>
      </c>
      <c r="AY86" s="1" t="s">
        <v>1004</v>
      </c>
      <c r="AZ86" s="1" t="s">
        <v>1005</v>
      </c>
      <c r="BA86" s="1" t="s">
        <v>1006</v>
      </c>
      <c r="BB86" s="1" t="s">
        <v>428</v>
      </c>
      <c r="BC86" s="1" t="s">
        <v>429</v>
      </c>
      <c r="BD86" s="1" t="s">
        <v>410</v>
      </c>
      <c r="BE86" s="1" t="s">
        <v>449</v>
      </c>
      <c r="BF86" s="1" t="s">
        <v>450</v>
      </c>
      <c r="BG86" s="1" t="s">
        <v>451</v>
      </c>
      <c r="BH86" s="1" t="s">
        <v>452</v>
      </c>
      <c r="BI86" s="1" t="s">
        <v>453</v>
      </c>
      <c r="BJ86" s="1" t="s">
        <v>410</v>
      </c>
      <c r="BK86" s="1" t="s">
        <v>416</v>
      </c>
      <c r="BL86" s="1" t="s">
        <v>454</v>
      </c>
      <c r="BM86" s="1" t="s">
        <v>455</v>
      </c>
      <c r="BN86" s="1" t="s">
        <v>456</v>
      </c>
      <c r="BO86" s="1" t="s">
        <v>457</v>
      </c>
      <c r="BP86" s="1" t="s">
        <v>458</v>
      </c>
      <c r="BQ86" s="1" t="s">
        <v>410</v>
      </c>
      <c r="BR86" s="1" t="s">
        <v>459</v>
      </c>
      <c r="BS86" s="1" t="s">
        <v>416</v>
      </c>
      <c r="BT86" s="1" t="s">
        <v>410</v>
      </c>
      <c r="BU86" s="1" t="s">
        <v>3515</v>
      </c>
      <c r="BV86" s="1" t="s">
        <v>3516</v>
      </c>
      <c r="BW86" s="1" t="s">
        <v>462</v>
      </c>
      <c r="BX86" s="1" t="s">
        <v>3517</v>
      </c>
      <c r="BY86" s="1" t="s">
        <v>3518</v>
      </c>
      <c r="BZ86" s="1" t="s">
        <v>3519</v>
      </c>
      <c r="CA86" s="1" t="s">
        <v>3520</v>
      </c>
      <c r="CB86" s="1" t="s">
        <v>3521</v>
      </c>
      <c r="CC86" s="1" t="s">
        <v>412</v>
      </c>
      <c r="CD86" s="1" t="s">
        <v>413</v>
      </c>
      <c r="CE86" s="1" t="s">
        <v>414</v>
      </c>
      <c r="CF86" s="1" t="s">
        <v>415</v>
      </c>
      <c r="CG86" s="1" t="s">
        <v>416</v>
      </c>
      <c r="CH86" s="1" t="s">
        <v>417</v>
      </c>
      <c r="CI86" s="1" t="s">
        <v>418</v>
      </c>
      <c r="CJ86" s="1" t="s">
        <v>419</v>
      </c>
      <c r="CK86" s="1" t="s">
        <v>420</v>
      </c>
      <c r="CL86" s="1" t="s">
        <v>421</v>
      </c>
      <c r="CM86" s="1" t="s">
        <v>422</v>
      </c>
      <c r="CN86" s="1" t="s">
        <v>423</v>
      </c>
      <c r="CO86" s="1" t="s">
        <v>424</v>
      </c>
      <c r="CP86" s="1" t="s">
        <v>425</v>
      </c>
      <c r="CQ86" s="1" t="s">
        <v>426</v>
      </c>
      <c r="CR86" s="1" t="s">
        <v>427</v>
      </c>
      <c r="CS86" s="1" t="s">
        <v>428</v>
      </c>
      <c r="CT86" s="1" t="s">
        <v>429</v>
      </c>
      <c r="CU86" s="1" t="s">
        <v>410</v>
      </c>
      <c r="CV86" s="1" t="s">
        <v>468</v>
      </c>
      <c r="CW86" s="1" t="s">
        <v>469</v>
      </c>
      <c r="CX86" s="1" t="s">
        <v>470</v>
      </c>
      <c r="CY86" s="1" t="s">
        <v>471</v>
      </c>
      <c r="CZ86" s="1" t="s">
        <v>410</v>
      </c>
      <c r="DA86" s="1" t="s">
        <v>412</v>
      </c>
      <c r="DB86" s="1" t="s">
        <v>413</v>
      </c>
      <c r="DC86" s="1" t="s">
        <v>414</v>
      </c>
      <c r="DD86" s="1" t="s">
        <v>415</v>
      </c>
      <c r="DE86" s="1" t="s">
        <v>416</v>
      </c>
      <c r="DF86" s="1" t="s">
        <v>417</v>
      </c>
      <c r="DG86" s="1" t="s">
        <v>418</v>
      </c>
      <c r="DH86" s="1" t="s">
        <v>419</v>
      </c>
      <c r="DI86" s="1" t="s">
        <v>420</v>
      </c>
      <c r="DJ86" s="1" t="s">
        <v>421</v>
      </c>
      <c r="DK86" s="1" t="s">
        <v>422</v>
      </c>
      <c r="DL86" s="1" t="s">
        <v>423</v>
      </c>
      <c r="DM86" s="1" t="s">
        <v>424</v>
      </c>
      <c r="DN86" s="1" t="s">
        <v>425</v>
      </c>
      <c r="DO86" s="1" t="s">
        <v>426</v>
      </c>
      <c r="DP86" s="1" t="s">
        <v>427</v>
      </c>
      <c r="DQ86" s="1" t="s">
        <v>428</v>
      </c>
      <c r="DR86" s="1" t="s">
        <v>429</v>
      </c>
      <c r="DS86" s="1" t="s">
        <v>410</v>
      </c>
      <c r="DT86" s="1" t="s">
        <v>472</v>
      </c>
      <c r="DU86" s="1" t="s">
        <v>473</v>
      </c>
      <c r="DV86" s="1" t="s">
        <v>474</v>
      </c>
      <c r="DW86" s="1" t="s">
        <v>475</v>
      </c>
      <c r="DX86" s="1" t="s">
        <v>476</v>
      </c>
      <c r="DY86" s="1" t="s">
        <v>477</v>
      </c>
      <c r="DZ86" s="1" t="s">
        <v>478</v>
      </c>
      <c r="EA86" s="1" t="s">
        <v>479</v>
      </c>
      <c r="EB86" s="1" t="s">
        <v>480</v>
      </c>
      <c r="EC86" s="1" t="s">
        <v>481</v>
      </c>
      <c r="ED86" s="1" t="s">
        <v>482</v>
      </c>
      <c r="EE86" s="1" t="s">
        <v>483</v>
      </c>
      <c r="EF86" s="1" t="s">
        <v>484</v>
      </c>
      <c r="EG86" s="1" t="s">
        <v>485</v>
      </c>
      <c r="EH86" s="1" t="s">
        <v>486</v>
      </c>
      <c r="EI86" s="1" t="s">
        <v>487</v>
      </c>
      <c r="EJ86" s="1" t="s">
        <v>488</v>
      </c>
      <c r="EK86" s="1" t="s">
        <v>489</v>
      </c>
      <c r="EL86" s="1" t="s">
        <v>490</v>
      </c>
      <c r="EM86" s="1" t="s">
        <v>491</v>
      </c>
      <c r="EN86" s="1" t="s">
        <v>492</v>
      </c>
      <c r="EO86" s="1" t="s">
        <v>493</v>
      </c>
      <c r="EP86" s="1" t="s">
        <v>494</v>
      </c>
      <c r="EQ86" s="1" t="s">
        <v>495</v>
      </c>
      <c r="ER86" s="1" t="s">
        <v>496</v>
      </c>
      <c r="ES86" s="1" t="s">
        <v>497</v>
      </c>
      <c r="ET86" s="1" t="s">
        <v>498</v>
      </c>
      <c r="EU86" s="1" t="s">
        <v>499</v>
      </c>
      <c r="EV86" s="1" t="s">
        <v>500</v>
      </c>
      <c r="EW86" s="1" t="s">
        <v>501</v>
      </c>
      <c r="EX86" s="1" t="s">
        <v>502</v>
      </c>
      <c r="EY86" s="1" t="s">
        <v>503</v>
      </c>
      <c r="EZ86" s="1" t="s">
        <v>504</v>
      </c>
      <c r="FA86" s="1" t="s">
        <v>505</v>
      </c>
      <c r="FB86" s="1" t="s">
        <v>506</v>
      </c>
      <c r="FC86" s="1" t="s">
        <v>507</v>
      </c>
      <c r="FD86" s="1" t="s">
        <v>508</v>
      </c>
      <c r="FE86" s="1" t="s">
        <v>509</v>
      </c>
      <c r="FF86" s="1" t="s">
        <v>510</v>
      </c>
      <c r="FG86" s="1" t="s">
        <v>511</v>
      </c>
      <c r="FH86" s="1" t="s">
        <v>512</v>
      </c>
      <c r="FI86" s="1" t="s">
        <v>513</v>
      </c>
      <c r="FJ86" s="1" t="s">
        <v>514</v>
      </c>
      <c r="FK86" s="1" t="s">
        <v>515</v>
      </c>
      <c r="FL86" s="1" t="s">
        <v>516</v>
      </c>
      <c r="FM86" s="1" t="s">
        <v>517</v>
      </c>
      <c r="FN86" s="1" t="s">
        <v>472</v>
      </c>
      <c r="FO86" s="1" t="s">
        <v>518</v>
      </c>
      <c r="FP86" s="1" t="s">
        <v>519</v>
      </c>
      <c r="FQ86" s="1" t="s">
        <v>520</v>
      </c>
      <c r="FR86" s="1" t="s">
        <v>520</v>
      </c>
      <c r="FS86" s="1" t="s">
        <v>521</v>
      </c>
      <c r="FT86" s="1" t="s">
        <v>410</v>
      </c>
      <c r="FU86" s="1" t="s">
        <v>474</v>
      </c>
      <c r="FV86" s="1" t="s">
        <v>474</v>
      </c>
      <c r="FW86" s="1" t="s">
        <v>474</v>
      </c>
      <c r="FX86" s="1" t="s">
        <v>410</v>
      </c>
      <c r="FY86" s="1" t="s">
        <v>410</v>
      </c>
      <c r="FZ86" s="1" t="s">
        <v>522</v>
      </c>
      <c r="GA86" s="1" t="s">
        <v>416</v>
      </c>
      <c r="GB86" s="1" t="s">
        <v>410</v>
      </c>
      <c r="GC86" s="1" t="s">
        <v>410</v>
      </c>
      <c r="GD86" s="1" t="s">
        <v>523</v>
      </c>
      <c r="GE86" s="1" t="s">
        <v>524</v>
      </c>
      <c r="GF86" s="1" t="s">
        <v>525</v>
      </c>
      <c r="GG86" s="1" t="s">
        <v>526</v>
      </c>
      <c r="GH86" s="1" t="s">
        <v>527</v>
      </c>
      <c r="GI86" s="1" t="s">
        <v>528</v>
      </c>
      <c r="GJ86" s="1" t="s">
        <v>474</v>
      </c>
      <c r="GK86" s="1" t="s">
        <v>410</v>
      </c>
      <c r="GL86" s="1" t="s">
        <v>410</v>
      </c>
      <c r="GM86" s="1" t="s">
        <v>429</v>
      </c>
      <c r="GN86" s="1" t="s">
        <v>522</v>
      </c>
      <c r="GO86" s="1" t="s">
        <v>523</v>
      </c>
      <c r="GP86" s="1" t="s">
        <v>520</v>
      </c>
      <c r="GQ86" s="1" t="s">
        <v>529</v>
      </c>
      <c r="GR86" s="1" t="s">
        <v>530</v>
      </c>
      <c r="GS86" s="1" t="s">
        <v>531</v>
      </c>
      <c r="GT86" s="1" t="s">
        <v>3522</v>
      </c>
      <c r="GU86" s="1" t="s">
        <v>533</v>
      </c>
      <c r="GV86" s="1" t="s">
        <v>534</v>
      </c>
      <c r="GW86" s="1" t="s">
        <v>535</v>
      </c>
      <c r="GX86" s="1" t="s">
        <v>536</v>
      </c>
      <c r="GY86" s="1" t="s">
        <v>416</v>
      </c>
      <c r="GZ86" s="1" t="s">
        <v>537</v>
      </c>
      <c r="HA86" s="1" t="s">
        <v>538</v>
      </c>
      <c r="HB86" s="1" t="s">
        <v>539</v>
      </c>
      <c r="HC86" s="1" t="s">
        <v>540</v>
      </c>
      <c r="HD86" s="1" t="s">
        <v>541</v>
      </c>
      <c r="HE86" s="1" t="s">
        <v>542</v>
      </c>
      <c r="HF86" s="1" t="s">
        <v>543</v>
      </c>
      <c r="HG86" s="1" t="s">
        <v>544</v>
      </c>
      <c r="HH86" s="1" t="s">
        <v>545</v>
      </c>
      <c r="HI86" s="1" t="s">
        <v>546</v>
      </c>
      <c r="HJ86" s="1" t="s">
        <v>547</v>
      </c>
      <c r="HK86" s="1" t="s">
        <v>548</v>
      </c>
      <c r="HL86" s="1" t="s">
        <v>429</v>
      </c>
      <c r="HM86" s="1" t="s">
        <v>410</v>
      </c>
      <c r="HN86" s="1" t="s">
        <v>549</v>
      </c>
      <c r="HO86" s="1" t="s">
        <v>550</v>
      </c>
      <c r="HP86" s="1" t="s">
        <v>470</v>
      </c>
      <c r="HQ86" s="1" t="s">
        <v>551</v>
      </c>
      <c r="HR86" s="1" t="s">
        <v>410</v>
      </c>
      <c r="HS86" s="1" t="s">
        <v>533</v>
      </c>
      <c r="HT86" s="1" t="s">
        <v>534</v>
      </c>
      <c r="HU86" s="1" t="s">
        <v>535</v>
      </c>
      <c r="HV86" s="1" t="s">
        <v>536</v>
      </c>
      <c r="HW86" s="1" t="s">
        <v>416</v>
      </c>
      <c r="HX86" s="1" t="s">
        <v>537</v>
      </c>
      <c r="HY86" s="1" t="s">
        <v>538</v>
      </c>
      <c r="HZ86" s="1" t="s">
        <v>539</v>
      </c>
      <c r="IA86" s="1" t="s">
        <v>540</v>
      </c>
      <c r="IB86" s="1" t="s">
        <v>541</v>
      </c>
      <c r="IC86" s="1" t="s">
        <v>542</v>
      </c>
      <c r="ID86" s="1" t="s">
        <v>543</v>
      </c>
      <c r="IE86" s="1" t="s">
        <v>544</v>
      </c>
      <c r="IF86" s="1" t="s">
        <v>545</v>
      </c>
      <c r="IG86" s="1" t="s">
        <v>546</v>
      </c>
      <c r="IH86" s="1" t="s">
        <v>547</v>
      </c>
      <c r="II86" s="1" t="s">
        <v>548</v>
      </c>
      <c r="IJ86" s="1" t="s">
        <v>429</v>
      </c>
      <c r="IK86" s="1" t="s">
        <v>410</v>
      </c>
      <c r="IL86" s="1" t="s">
        <v>552</v>
      </c>
      <c r="IM86" s="1" t="s">
        <v>553</v>
      </c>
      <c r="IN86" s="1" t="s">
        <v>410</v>
      </c>
      <c r="IO86" s="1" t="s">
        <v>554</v>
      </c>
      <c r="IP86" s="1" t="s">
        <v>555</v>
      </c>
      <c r="IQ86" s="1" t="s">
        <v>556</v>
      </c>
      <c r="IR86" s="1" t="s">
        <v>557</v>
      </c>
      <c r="IS86" s="1" t="s">
        <v>558</v>
      </c>
      <c r="IT86" s="1" t="s">
        <v>559</v>
      </c>
      <c r="IU86" s="1" t="s">
        <v>560</v>
      </c>
      <c r="IV86" s="1" t="s">
        <v>561</v>
      </c>
      <c r="IW86" s="1" t="s">
        <v>562</v>
      </c>
      <c r="IX86" s="1" t="s">
        <v>563</v>
      </c>
      <c r="IY86" s="1" t="s">
        <v>564</v>
      </c>
      <c r="IZ86" s="1" t="s">
        <v>565</v>
      </c>
      <c r="JA86" s="1" t="s">
        <v>566</v>
      </c>
      <c r="JB86" s="1" t="s">
        <v>567</v>
      </c>
      <c r="JC86" s="1" t="s">
        <v>568</v>
      </c>
      <c r="JD86" s="1" t="s">
        <v>569</v>
      </c>
      <c r="JE86" s="1" t="s">
        <v>570</v>
      </c>
      <c r="JF86" s="1" t="s">
        <v>571</v>
      </c>
      <c r="JG86" s="1" t="s">
        <v>572</v>
      </c>
      <c r="JH86" s="1" t="s">
        <v>573</v>
      </c>
      <c r="JI86" s="1" t="s">
        <v>574</v>
      </c>
      <c r="JJ86" s="1" t="s">
        <v>575</v>
      </c>
      <c r="JK86" s="1" t="s">
        <v>576</v>
      </c>
      <c r="JL86" s="1" t="s">
        <v>577</v>
      </c>
      <c r="JM86" s="1" t="s">
        <v>578</v>
      </c>
      <c r="JN86" s="1" t="s">
        <v>579</v>
      </c>
      <c r="JO86" s="1" t="s">
        <v>580</v>
      </c>
      <c r="JP86" s="1" t="s">
        <v>581</v>
      </c>
      <c r="JQ86" s="1" t="s">
        <v>582</v>
      </c>
      <c r="JR86" s="1" t="s">
        <v>583</v>
      </c>
      <c r="JS86" s="1" t="s">
        <v>584</v>
      </c>
      <c r="JT86" s="1" t="s">
        <v>585</v>
      </c>
      <c r="JU86" s="1" t="s">
        <v>586</v>
      </c>
      <c r="JV86" s="1" t="s">
        <v>587</v>
      </c>
      <c r="JW86" s="1" t="s">
        <v>588</v>
      </c>
      <c r="JX86" s="1" t="s">
        <v>589</v>
      </c>
      <c r="JY86" s="1" t="s">
        <v>590</v>
      </c>
      <c r="JZ86" s="1" t="s">
        <v>591</v>
      </c>
      <c r="KA86" s="1" t="s">
        <v>592</v>
      </c>
      <c r="KB86" s="1" t="s">
        <v>593</v>
      </c>
      <c r="KC86" s="1" t="s">
        <v>594</v>
      </c>
      <c r="KD86" s="1" t="s">
        <v>595</v>
      </c>
      <c r="KE86" s="1" t="s">
        <v>596</v>
      </c>
      <c r="KF86" s="1" t="s">
        <v>552</v>
      </c>
      <c r="KG86" s="1" t="s">
        <v>597</v>
      </c>
      <c r="KH86" s="1" t="s">
        <v>598</v>
      </c>
      <c r="KI86" s="1" t="s">
        <v>599</v>
      </c>
      <c r="KJ86" s="1" t="s">
        <v>599</v>
      </c>
      <c r="KK86" s="1" t="s">
        <v>521</v>
      </c>
      <c r="KL86" s="1" t="s">
        <v>474</v>
      </c>
      <c r="KM86" s="1" t="s">
        <v>410</v>
      </c>
      <c r="KN86" s="1" t="s">
        <v>474</v>
      </c>
      <c r="KO86" s="1" t="s">
        <v>410</v>
      </c>
      <c r="KP86" s="1" t="s">
        <v>474</v>
      </c>
      <c r="KQ86" s="1" t="s">
        <v>410</v>
      </c>
      <c r="KR86" s="1" t="s">
        <v>600</v>
      </c>
      <c r="KS86" s="1" t="s">
        <v>416</v>
      </c>
      <c r="KT86" s="1" t="s">
        <v>410</v>
      </c>
      <c r="KU86" s="1" t="s">
        <v>410</v>
      </c>
      <c r="KV86" s="1" t="s">
        <v>601</v>
      </c>
      <c r="KW86" s="1" t="s">
        <v>602</v>
      </c>
      <c r="KX86" s="1" t="s">
        <v>603</v>
      </c>
      <c r="KY86" s="1" t="s">
        <v>604</v>
      </c>
      <c r="KZ86" s="1" t="s">
        <v>605</v>
      </c>
      <c r="LA86" s="1" t="s">
        <v>606</v>
      </c>
      <c r="LB86" s="1" t="s">
        <v>474</v>
      </c>
      <c r="LC86" s="1" t="s">
        <v>410</v>
      </c>
      <c r="LD86" s="1" t="s">
        <v>410</v>
      </c>
      <c r="LE86" s="1" t="s">
        <v>607</v>
      </c>
      <c r="LF86" s="1" t="s">
        <v>608</v>
      </c>
      <c r="LG86" s="1" t="s">
        <v>609</v>
      </c>
      <c r="LH86" s="1" t="s">
        <v>610</v>
      </c>
      <c r="LI86" s="1" t="s">
        <v>470</v>
      </c>
      <c r="LJ86" s="1" t="s">
        <v>611</v>
      </c>
      <c r="LK86" s="1" t="s">
        <v>429</v>
      </c>
      <c r="LL86" s="1" t="s">
        <v>600</v>
      </c>
      <c r="LM86" s="1" t="s">
        <v>601</v>
      </c>
      <c r="LN86" s="1" t="s">
        <v>599</v>
      </c>
      <c r="LO86" s="1" t="s">
        <v>531</v>
      </c>
      <c r="LP86" s="1" t="s">
        <v>3502</v>
      </c>
      <c r="LQ86" s="1" t="s">
        <v>3505</v>
      </c>
      <c r="LR86" s="1" t="s">
        <v>3508</v>
      </c>
      <c r="LS86" s="1" t="s">
        <v>3517</v>
      </c>
      <c r="LT86" s="1" t="s">
        <v>3516</v>
      </c>
      <c r="LU86" s="1" t="s">
        <v>462</v>
      </c>
      <c r="LV86" s="1" t="s">
        <v>3515</v>
      </c>
      <c r="LW86" s="1" t="s">
        <v>3518</v>
      </c>
      <c r="LX86" s="1" t="s">
        <v>612</v>
      </c>
      <c r="LY86" s="1" t="s">
        <v>416</v>
      </c>
      <c r="LZ86" s="1" t="s">
        <v>416</v>
      </c>
      <c r="MA86" s="1" t="s">
        <v>416</v>
      </c>
      <c r="MB86" s="1" t="s">
        <v>416</v>
      </c>
      <c r="MC86" s="1" t="s">
        <v>416</v>
      </c>
      <c r="MD86" s="1" t="s">
        <v>416</v>
      </c>
      <c r="ME86" s="1" t="s">
        <v>416</v>
      </c>
      <c r="MF86" s="1" t="s">
        <v>416</v>
      </c>
      <c r="MG86" s="1" t="s">
        <v>416</v>
      </c>
      <c r="MH86" s="1" t="s">
        <v>416</v>
      </c>
      <c r="MI86" s="1" t="s">
        <v>416</v>
      </c>
      <c r="MJ86" s="1" t="s">
        <v>416</v>
      </c>
      <c r="MK86" s="1" t="s">
        <v>416</v>
      </c>
      <c r="ML86" s="1" t="s">
        <v>416</v>
      </c>
      <c r="MM86" s="1" t="s">
        <v>416</v>
      </c>
      <c r="MN86" s="1" t="s">
        <v>416</v>
      </c>
      <c r="MO86" s="1" t="s">
        <v>416</v>
      </c>
      <c r="MP86" s="1" t="s">
        <v>416</v>
      </c>
      <c r="MQ86" s="1" t="s">
        <v>416</v>
      </c>
      <c r="MR86" s="1" t="s">
        <v>416</v>
      </c>
      <c r="MS86" s="1" t="s">
        <v>416</v>
      </c>
      <c r="MT86" s="1" t="s">
        <v>416</v>
      </c>
      <c r="MU86" s="1" t="s">
        <v>416</v>
      </c>
      <c r="MV86" s="1" t="s">
        <v>416</v>
      </c>
      <c r="MW86" s="1" t="s">
        <v>416</v>
      </c>
      <c r="MX86" s="1" t="s">
        <v>416</v>
      </c>
      <c r="MY86" s="1" t="s">
        <v>416</v>
      </c>
      <c r="MZ86" s="1" t="s">
        <v>416</v>
      </c>
      <c r="NA86" s="1" t="s">
        <v>416</v>
      </c>
      <c r="NB86" s="1" t="s">
        <v>416</v>
      </c>
      <c r="NC86" s="1" t="s">
        <v>416</v>
      </c>
      <c r="ND86" s="1" t="s">
        <v>416</v>
      </c>
      <c r="NE86" s="1" t="s">
        <v>416</v>
      </c>
      <c r="NF86" s="1" t="s">
        <v>416</v>
      </c>
      <c r="NG86" s="1" t="s">
        <v>416</v>
      </c>
      <c r="NH86" s="1" t="s">
        <v>416</v>
      </c>
      <c r="NI86" s="1" t="s">
        <v>416</v>
      </c>
      <c r="NJ86" s="1" t="s">
        <v>416</v>
      </c>
      <c r="NK86" s="1" t="s">
        <v>416</v>
      </c>
      <c r="NL86" s="1" t="s">
        <v>416</v>
      </c>
      <c r="NM86" s="1" t="s">
        <v>416</v>
      </c>
      <c r="NN86" s="1" t="s">
        <v>416</v>
      </c>
      <c r="NO86" s="1" t="s">
        <v>416</v>
      </c>
      <c r="NP86" s="1" t="s">
        <v>416</v>
      </c>
      <c r="NQ86" s="1" t="s">
        <v>416</v>
      </c>
      <c r="NR86" s="1" t="s">
        <v>416</v>
      </c>
      <c r="NS86" s="1" t="s">
        <v>416</v>
      </c>
      <c r="NT86" s="1" t="s">
        <v>416</v>
      </c>
      <c r="NU86" s="1" t="s">
        <v>416</v>
      </c>
      <c r="NV86" s="1" t="s">
        <v>416</v>
      </c>
      <c r="NW86" s="1" t="s">
        <v>416</v>
      </c>
      <c r="NX86" s="1" t="s">
        <v>416</v>
      </c>
      <c r="NY86" s="1" t="s">
        <v>416</v>
      </c>
      <c r="NZ86" s="1" t="s">
        <v>416</v>
      </c>
      <c r="OA86" s="1" t="s">
        <v>416</v>
      </c>
      <c r="OB86" s="1" t="s">
        <v>416</v>
      </c>
      <c r="OC86" s="1" t="s">
        <v>416</v>
      </c>
      <c r="OD86" s="1" t="s">
        <v>416</v>
      </c>
      <c r="OE86" s="1" t="s">
        <v>416</v>
      </c>
      <c r="OF86" s="1" t="s">
        <v>416</v>
      </c>
      <c r="OG86" s="1" t="s">
        <v>416</v>
      </c>
      <c r="OH86" s="1" t="s">
        <v>416</v>
      </c>
      <c r="OI86" s="1" t="s">
        <v>416</v>
      </c>
      <c r="OJ86" s="1" t="s">
        <v>416</v>
      </c>
      <c r="OK86" s="1" t="s">
        <v>416</v>
      </c>
    </row>
    <row r="87" spans="1:401" ht="15.75" x14ac:dyDescent="0.25">
      <c r="A87" s="1" t="s">
        <v>3523</v>
      </c>
      <c r="B87" s="1" t="s">
        <v>3524</v>
      </c>
      <c r="C87" s="1" t="s">
        <v>3525</v>
      </c>
      <c r="D87" s="1" t="s">
        <v>3526</v>
      </c>
      <c r="E87" s="1" t="s">
        <v>3527</v>
      </c>
      <c r="F87" s="1" t="s">
        <v>3528</v>
      </c>
      <c r="G87" s="1" t="s">
        <v>3529</v>
      </c>
      <c r="H87" s="1" t="s">
        <v>3530</v>
      </c>
      <c r="I87" s="1" t="s">
        <v>409</v>
      </c>
      <c r="J87" s="1" t="s">
        <v>410</v>
      </c>
      <c r="K87" s="1" t="s">
        <v>3531</v>
      </c>
      <c r="L87" s="1" t="s">
        <v>412</v>
      </c>
      <c r="M87" s="1" t="s">
        <v>413</v>
      </c>
      <c r="N87" s="1" t="s">
        <v>414</v>
      </c>
      <c r="O87" s="1" t="s">
        <v>415</v>
      </c>
      <c r="P87" s="1" t="s">
        <v>416</v>
      </c>
      <c r="Q87" s="1" t="s">
        <v>417</v>
      </c>
      <c r="R87" s="1" t="s">
        <v>418</v>
      </c>
      <c r="S87" s="1" t="s">
        <v>419</v>
      </c>
      <c r="T87" s="1" t="s">
        <v>420</v>
      </c>
      <c r="U87" s="1" t="s">
        <v>421</v>
      </c>
      <c r="V87" s="1" t="s">
        <v>422</v>
      </c>
      <c r="W87" s="1" t="s">
        <v>423</v>
      </c>
      <c r="X87" s="1" t="s">
        <v>424</v>
      </c>
      <c r="Y87" s="1" t="s">
        <v>425</v>
      </c>
      <c r="Z87" s="1" t="s">
        <v>426</v>
      </c>
      <c r="AA87" s="1" t="s">
        <v>427</v>
      </c>
      <c r="AB87" s="1" t="s">
        <v>428</v>
      </c>
      <c r="AC87" s="1" t="s">
        <v>429</v>
      </c>
      <c r="AD87" s="1" t="s">
        <v>410</v>
      </c>
      <c r="AE87" s="1" t="s">
        <v>3532</v>
      </c>
      <c r="AF87" s="1" t="s">
        <v>3533</v>
      </c>
      <c r="AG87" s="1" t="s">
        <v>3534</v>
      </c>
      <c r="AH87" s="1" t="s">
        <v>3534</v>
      </c>
      <c r="AI87" s="1" t="s">
        <v>3534</v>
      </c>
      <c r="AJ87" s="1" t="s">
        <v>3535</v>
      </c>
      <c r="AK87" s="1" t="s">
        <v>416</v>
      </c>
      <c r="AL87" s="1" t="s">
        <v>416</v>
      </c>
      <c r="AM87" s="1" t="s">
        <v>416</v>
      </c>
      <c r="AN87" s="1" t="s">
        <v>416</v>
      </c>
      <c r="AO87" s="1" t="s">
        <v>416</v>
      </c>
      <c r="AP87" s="1" t="s">
        <v>416</v>
      </c>
      <c r="AQ87" s="1" t="s">
        <v>416</v>
      </c>
      <c r="AR87" s="1" t="s">
        <v>416</v>
      </c>
      <c r="AS87" s="1" t="s">
        <v>416</v>
      </c>
      <c r="AT87" s="1" t="s">
        <v>416</v>
      </c>
      <c r="AU87" s="1" t="s">
        <v>416</v>
      </c>
      <c r="AV87" s="1" t="s">
        <v>416</v>
      </c>
      <c r="AW87" s="1" t="s">
        <v>416</v>
      </c>
      <c r="AX87" s="1" t="s">
        <v>416</v>
      </c>
      <c r="AY87" s="1" t="s">
        <v>416</v>
      </c>
      <c r="AZ87" s="1" t="s">
        <v>416</v>
      </c>
      <c r="BA87" s="1" t="s">
        <v>416</v>
      </c>
      <c r="BB87" s="1" t="s">
        <v>416</v>
      </c>
      <c r="BC87" s="1" t="s">
        <v>416</v>
      </c>
      <c r="BD87" s="1" t="s">
        <v>416</v>
      </c>
      <c r="BE87" s="1" t="s">
        <v>449</v>
      </c>
      <c r="BF87" s="1" t="s">
        <v>450</v>
      </c>
      <c r="BG87" s="1" t="s">
        <v>451</v>
      </c>
      <c r="BH87" s="1" t="s">
        <v>452</v>
      </c>
      <c r="BI87" s="1" t="s">
        <v>453</v>
      </c>
      <c r="BJ87" s="1" t="s">
        <v>410</v>
      </c>
      <c r="BK87" s="1" t="s">
        <v>416</v>
      </c>
      <c r="BL87" s="1" t="s">
        <v>454</v>
      </c>
      <c r="BM87" s="1" t="s">
        <v>455</v>
      </c>
      <c r="BN87" s="1" t="s">
        <v>456</v>
      </c>
      <c r="BO87" s="1" t="s">
        <v>457</v>
      </c>
      <c r="BP87" s="1" t="s">
        <v>458</v>
      </c>
      <c r="BQ87" s="1" t="s">
        <v>410</v>
      </c>
      <c r="BR87" s="1" t="s">
        <v>459</v>
      </c>
      <c r="BS87" s="1" t="s">
        <v>416</v>
      </c>
      <c r="BT87" s="1" t="s">
        <v>410</v>
      </c>
      <c r="BU87" s="1" t="s">
        <v>3536</v>
      </c>
      <c r="BV87" s="1" t="s">
        <v>3537</v>
      </c>
      <c r="BW87" s="1" t="s">
        <v>462</v>
      </c>
      <c r="BX87" s="1" t="s">
        <v>3538</v>
      </c>
      <c r="BY87" s="1" t="s">
        <v>3539</v>
      </c>
      <c r="BZ87" s="1" t="s">
        <v>3540</v>
      </c>
      <c r="CA87" s="1" t="s">
        <v>3541</v>
      </c>
      <c r="CB87" s="1" t="s">
        <v>3542</v>
      </c>
      <c r="CC87" s="1" t="s">
        <v>412</v>
      </c>
      <c r="CD87" s="1" t="s">
        <v>413</v>
      </c>
      <c r="CE87" s="1" t="s">
        <v>414</v>
      </c>
      <c r="CF87" s="1" t="s">
        <v>415</v>
      </c>
      <c r="CG87" s="1" t="s">
        <v>416</v>
      </c>
      <c r="CH87" s="1" t="s">
        <v>417</v>
      </c>
      <c r="CI87" s="1" t="s">
        <v>418</v>
      </c>
      <c r="CJ87" s="1" t="s">
        <v>419</v>
      </c>
      <c r="CK87" s="1" t="s">
        <v>420</v>
      </c>
      <c r="CL87" s="1" t="s">
        <v>421</v>
      </c>
      <c r="CM87" s="1" t="s">
        <v>422</v>
      </c>
      <c r="CN87" s="1" t="s">
        <v>423</v>
      </c>
      <c r="CO87" s="1" t="s">
        <v>424</v>
      </c>
      <c r="CP87" s="1" t="s">
        <v>425</v>
      </c>
      <c r="CQ87" s="1" t="s">
        <v>426</v>
      </c>
      <c r="CR87" s="1" t="s">
        <v>427</v>
      </c>
      <c r="CS87" s="1" t="s">
        <v>428</v>
      </c>
      <c r="CT87" s="1" t="s">
        <v>429</v>
      </c>
      <c r="CU87" s="1" t="s">
        <v>410</v>
      </c>
      <c r="CV87" s="1" t="s">
        <v>468</v>
      </c>
      <c r="CW87" s="1" t="s">
        <v>469</v>
      </c>
      <c r="CX87" s="1" t="s">
        <v>470</v>
      </c>
      <c r="CY87" s="1" t="s">
        <v>471</v>
      </c>
      <c r="CZ87" s="1" t="s">
        <v>410</v>
      </c>
      <c r="DA87" s="1" t="s">
        <v>412</v>
      </c>
      <c r="DB87" s="1" t="s">
        <v>413</v>
      </c>
      <c r="DC87" s="1" t="s">
        <v>414</v>
      </c>
      <c r="DD87" s="1" t="s">
        <v>415</v>
      </c>
      <c r="DE87" s="1" t="s">
        <v>416</v>
      </c>
      <c r="DF87" s="1" t="s">
        <v>417</v>
      </c>
      <c r="DG87" s="1" t="s">
        <v>418</v>
      </c>
      <c r="DH87" s="1" t="s">
        <v>419</v>
      </c>
      <c r="DI87" s="1" t="s">
        <v>420</v>
      </c>
      <c r="DJ87" s="1" t="s">
        <v>421</v>
      </c>
      <c r="DK87" s="1" t="s">
        <v>422</v>
      </c>
      <c r="DL87" s="1" t="s">
        <v>423</v>
      </c>
      <c r="DM87" s="1" t="s">
        <v>424</v>
      </c>
      <c r="DN87" s="1" t="s">
        <v>425</v>
      </c>
      <c r="DO87" s="1" t="s">
        <v>426</v>
      </c>
      <c r="DP87" s="1" t="s">
        <v>427</v>
      </c>
      <c r="DQ87" s="1" t="s">
        <v>428</v>
      </c>
      <c r="DR87" s="1" t="s">
        <v>429</v>
      </c>
      <c r="DS87" s="1" t="s">
        <v>410</v>
      </c>
      <c r="DT87" s="1" t="s">
        <v>472</v>
      </c>
      <c r="DU87" s="1" t="s">
        <v>473</v>
      </c>
      <c r="DV87" s="1" t="s">
        <v>474</v>
      </c>
      <c r="DW87" s="1" t="s">
        <v>475</v>
      </c>
      <c r="DX87" s="1" t="s">
        <v>476</v>
      </c>
      <c r="DY87" s="1" t="s">
        <v>477</v>
      </c>
      <c r="DZ87" s="1" t="s">
        <v>478</v>
      </c>
      <c r="EA87" s="1" t="s">
        <v>479</v>
      </c>
      <c r="EB87" s="1" t="s">
        <v>480</v>
      </c>
      <c r="EC87" s="1" t="s">
        <v>481</v>
      </c>
      <c r="ED87" s="1" t="s">
        <v>482</v>
      </c>
      <c r="EE87" s="1" t="s">
        <v>483</v>
      </c>
      <c r="EF87" s="1" t="s">
        <v>484</v>
      </c>
      <c r="EG87" s="1" t="s">
        <v>485</v>
      </c>
      <c r="EH87" s="1" t="s">
        <v>486</v>
      </c>
      <c r="EI87" s="1" t="s">
        <v>487</v>
      </c>
      <c r="EJ87" s="1" t="s">
        <v>488</v>
      </c>
      <c r="EK87" s="1" t="s">
        <v>489</v>
      </c>
      <c r="EL87" s="1" t="s">
        <v>490</v>
      </c>
      <c r="EM87" s="1" t="s">
        <v>491</v>
      </c>
      <c r="EN87" s="1" t="s">
        <v>492</v>
      </c>
      <c r="EO87" s="1" t="s">
        <v>493</v>
      </c>
      <c r="EP87" s="1" t="s">
        <v>494</v>
      </c>
      <c r="EQ87" s="1" t="s">
        <v>495</v>
      </c>
      <c r="ER87" s="1" t="s">
        <v>496</v>
      </c>
      <c r="ES87" s="1" t="s">
        <v>497</v>
      </c>
      <c r="ET87" s="1" t="s">
        <v>498</v>
      </c>
      <c r="EU87" s="1" t="s">
        <v>499</v>
      </c>
      <c r="EV87" s="1" t="s">
        <v>500</v>
      </c>
      <c r="EW87" s="1" t="s">
        <v>501</v>
      </c>
      <c r="EX87" s="1" t="s">
        <v>502</v>
      </c>
      <c r="EY87" s="1" t="s">
        <v>503</v>
      </c>
      <c r="EZ87" s="1" t="s">
        <v>504</v>
      </c>
      <c r="FA87" s="1" t="s">
        <v>505</v>
      </c>
      <c r="FB87" s="1" t="s">
        <v>506</v>
      </c>
      <c r="FC87" s="1" t="s">
        <v>507</v>
      </c>
      <c r="FD87" s="1" t="s">
        <v>508</v>
      </c>
      <c r="FE87" s="1" t="s">
        <v>509</v>
      </c>
      <c r="FF87" s="1" t="s">
        <v>510</v>
      </c>
      <c r="FG87" s="1" t="s">
        <v>511</v>
      </c>
      <c r="FH87" s="1" t="s">
        <v>512</v>
      </c>
      <c r="FI87" s="1" t="s">
        <v>513</v>
      </c>
      <c r="FJ87" s="1" t="s">
        <v>514</v>
      </c>
      <c r="FK87" s="1" t="s">
        <v>515</v>
      </c>
      <c r="FL87" s="1" t="s">
        <v>516</v>
      </c>
      <c r="FM87" s="1" t="s">
        <v>517</v>
      </c>
      <c r="FN87" s="1" t="s">
        <v>472</v>
      </c>
      <c r="FO87" s="1" t="s">
        <v>518</v>
      </c>
      <c r="FP87" s="1" t="s">
        <v>519</v>
      </c>
      <c r="FQ87" s="1" t="s">
        <v>520</v>
      </c>
      <c r="FR87" s="1" t="s">
        <v>520</v>
      </c>
      <c r="FS87" s="1" t="s">
        <v>521</v>
      </c>
      <c r="FT87" s="1" t="s">
        <v>410</v>
      </c>
      <c r="FU87" s="1" t="s">
        <v>474</v>
      </c>
      <c r="FV87" s="1" t="s">
        <v>474</v>
      </c>
      <c r="FW87" s="1" t="s">
        <v>474</v>
      </c>
      <c r="FX87" s="1" t="s">
        <v>410</v>
      </c>
      <c r="FY87" s="1" t="s">
        <v>410</v>
      </c>
      <c r="FZ87" s="1" t="s">
        <v>522</v>
      </c>
      <c r="GA87" s="1" t="s">
        <v>416</v>
      </c>
      <c r="GB87" s="1" t="s">
        <v>410</v>
      </c>
      <c r="GC87" s="1" t="s">
        <v>410</v>
      </c>
      <c r="GD87" s="1" t="s">
        <v>523</v>
      </c>
      <c r="GE87" s="1" t="s">
        <v>524</v>
      </c>
      <c r="GF87" s="1" t="s">
        <v>525</v>
      </c>
      <c r="GG87" s="1" t="s">
        <v>526</v>
      </c>
      <c r="GH87" s="1" t="s">
        <v>527</v>
      </c>
      <c r="GI87" s="1" t="s">
        <v>528</v>
      </c>
      <c r="GJ87" s="1" t="s">
        <v>474</v>
      </c>
      <c r="GK87" s="1" t="s">
        <v>410</v>
      </c>
      <c r="GL87" s="1" t="s">
        <v>410</v>
      </c>
      <c r="GM87" s="1" t="s">
        <v>429</v>
      </c>
      <c r="GN87" s="1" t="s">
        <v>522</v>
      </c>
      <c r="GO87" s="1" t="s">
        <v>523</v>
      </c>
      <c r="GP87" s="1" t="s">
        <v>520</v>
      </c>
      <c r="GQ87" s="1" t="s">
        <v>529</v>
      </c>
      <c r="GR87" s="1" t="s">
        <v>530</v>
      </c>
      <c r="GS87" s="1" t="s">
        <v>531</v>
      </c>
      <c r="GT87" s="1" t="s">
        <v>3522</v>
      </c>
      <c r="GU87" s="1" t="s">
        <v>533</v>
      </c>
      <c r="GV87" s="1" t="s">
        <v>534</v>
      </c>
      <c r="GW87" s="1" t="s">
        <v>535</v>
      </c>
      <c r="GX87" s="1" t="s">
        <v>536</v>
      </c>
      <c r="GY87" s="1" t="s">
        <v>416</v>
      </c>
      <c r="GZ87" s="1" t="s">
        <v>537</v>
      </c>
      <c r="HA87" s="1" t="s">
        <v>538</v>
      </c>
      <c r="HB87" s="1" t="s">
        <v>539</v>
      </c>
      <c r="HC87" s="1" t="s">
        <v>540</v>
      </c>
      <c r="HD87" s="1" t="s">
        <v>541</v>
      </c>
      <c r="HE87" s="1" t="s">
        <v>542</v>
      </c>
      <c r="HF87" s="1" t="s">
        <v>543</v>
      </c>
      <c r="HG87" s="1" t="s">
        <v>544</v>
      </c>
      <c r="HH87" s="1" t="s">
        <v>545</v>
      </c>
      <c r="HI87" s="1" t="s">
        <v>546</v>
      </c>
      <c r="HJ87" s="1" t="s">
        <v>547</v>
      </c>
      <c r="HK87" s="1" t="s">
        <v>548</v>
      </c>
      <c r="HL87" s="1" t="s">
        <v>429</v>
      </c>
      <c r="HM87" s="1" t="s">
        <v>410</v>
      </c>
      <c r="HN87" s="1" t="s">
        <v>549</v>
      </c>
      <c r="HO87" s="1" t="s">
        <v>550</v>
      </c>
      <c r="HP87" s="1" t="s">
        <v>470</v>
      </c>
      <c r="HQ87" s="1" t="s">
        <v>551</v>
      </c>
      <c r="HR87" s="1" t="s">
        <v>410</v>
      </c>
      <c r="HS87" s="1" t="s">
        <v>533</v>
      </c>
      <c r="HT87" s="1" t="s">
        <v>534</v>
      </c>
      <c r="HU87" s="1" t="s">
        <v>535</v>
      </c>
      <c r="HV87" s="1" t="s">
        <v>536</v>
      </c>
      <c r="HW87" s="1" t="s">
        <v>416</v>
      </c>
      <c r="HX87" s="1" t="s">
        <v>537</v>
      </c>
      <c r="HY87" s="1" t="s">
        <v>538</v>
      </c>
      <c r="HZ87" s="1" t="s">
        <v>539</v>
      </c>
      <c r="IA87" s="1" t="s">
        <v>540</v>
      </c>
      <c r="IB87" s="1" t="s">
        <v>541</v>
      </c>
      <c r="IC87" s="1" t="s">
        <v>542</v>
      </c>
      <c r="ID87" s="1" t="s">
        <v>543</v>
      </c>
      <c r="IE87" s="1" t="s">
        <v>544</v>
      </c>
      <c r="IF87" s="1" t="s">
        <v>545</v>
      </c>
      <c r="IG87" s="1" t="s">
        <v>546</v>
      </c>
      <c r="IH87" s="1" t="s">
        <v>547</v>
      </c>
      <c r="II87" s="1" t="s">
        <v>548</v>
      </c>
      <c r="IJ87" s="1" t="s">
        <v>429</v>
      </c>
      <c r="IK87" s="1" t="s">
        <v>410</v>
      </c>
      <c r="IL87" s="1" t="s">
        <v>552</v>
      </c>
      <c r="IM87" s="1" t="s">
        <v>553</v>
      </c>
      <c r="IN87" s="1" t="s">
        <v>410</v>
      </c>
      <c r="IO87" s="1" t="s">
        <v>554</v>
      </c>
      <c r="IP87" s="1" t="s">
        <v>555</v>
      </c>
      <c r="IQ87" s="1" t="s">
        <v>556</v>
      </c>
      <c r="IR87" s="1" t="s">
        <v>557</v>
      </c>
      <c r="IS87" s="1" t="s">
        <v>558</v>
      </c>
      <c r="IT87" s="1" t="s">
        <v>559</v>
      </c>
      <c r="IU87" s="1" t="s">
        <v>560</v>
      </c>
      <c r="IV87" s="1" t="s">
        <v>561</v>
      </c>
      <c r="IW87" s="1" t="s">
        <v>562</v>
      </c>
      <c r="IX87" s="1" t="s">
        <v>563</v>
      </c>
      <c r="IY87" s="1" t="s">
        <v>564</v>
      </c>
      <c r="IZ87" s="1" t="s">
        <v>565</v>
      </c>
      <c r="JA87" s="1" t="s">
        <v>566</v>
      </c>
      <c r="JB87" s="1" t="s">
        <v>567</v>
      </c>
      <c r="JC87" s="1" t="s">
        <v>568</v>
      </c>
      <c r="JD87" s="1" t="s">
        <v>569</v>
      </c>
      <c r="JE87" s="1" t="s">
        <v>570</v>
      </c>
      <c r="JF87" s="1" t="s">
        <v>571</v>
      </c>
      <c r="JG87" s="1" t="s">
        <v>572</v>
      </c>
      <c r="JH87" s="1" t="s">
        <v>573</v>
      </c>
      <c r="JI87" s="1" t="s">
        <v>574</v>
      </c>
      <c r="JJ87" s="1" t="s">
        <v>575</v>
      </c>
      <c r="JK87" s="1" t="s">
        <v>576</v>
      </c>
      <c r="JL87" s="1" t="s">
        <v>577</v>
      </c>
      <c r="JM87" s="1" t="s">
        <v>578</v>
      </c>
      <c r="JN87" s="1" t="s">
        <v>579</v>
      </c>
      <c r="JO87" s="1" t="s">
        <v>580</v>
      </c>
      <c r="JP87" s="1" t="s">
        <v>581</v>
      </c>
      <c r="JQ87" s="1" t="s">
        <v>582</v>
      </c>
      <c r="JR87" s="1" t="s">
        <v>583</v>
      </c>
      <c r="JS87" s="1" t="s">
        <v>584</v>
      </c>
      <c r="JT87" s="1" t="s">
        <v>585</v>
      </c>
      <c r="JU87" s="1" t="s">
        <v>586</v>
      </c>
      <c r="JV87" s="1" t="s">
        <v>587</v>
      </c>
      <c r="JW87" s="1" t="s">
        <v>588</v>
      </c>
      <c r="JX87" s="1" t="s">
        <v>589</v>
      </c>
      <c r="JY87" s="1" t="s">
        <v>590</v>
      </c>
      <c r="JZ87" s="1" t="s">
        <v>591</v>
      </c>
      <c r="KA87" s="1" t="s">
        <v>592</v>
      </c>
      <c r="KB87" s="1" t="s">
        <v>593</v>
      </c>
      <c r="KC87" s="1" t="s">
        <v>594</v>
      </c>
      <c r="KD87" s="1" t="s">
        <v>595</v>
      </c>
      <c r="KE87" s="1" t="s">
        <v>596</v>
      </c>
      <c r="KF87" s="1" t="s">
        <v>552</v>
      </c>
      <c r="KG87" s="1" t="s">
        <v>597</v>
      </c>
      <c r="KH87" s="1" t="s">
        <v>598</v>
      </c>
      <c r="KI87" s="1" t="s">
        <v>599</v>
      </c>
      <c r="KJ87" s="1" t="s">
        <v>599</v>
      </c>
      <c r="KK87" s="1" t="s">
        <v>521</v>
      </c>
      <c r="KL87" s="1" t="s">
        <v>474</v>
      </c>
      <c r="KM87" s="1" t="s">
        <v>410</v>
      </c>
      <c r="KN87" s="1" t="s">
        <v>474</v>
      </c>
      <c r="KO87" s="1" t="s">
        <v>410</v>
      </c>
      <c r="KP87" s="1" t="s">
        <v>474</v>
      </c>
      <c r="KQ87" s="1" t="s">
        <v>410</v>
      </c>
      <c r="KR87" s="1" t="s">
        <v>600</v>
      </c>
      <c r="KS87" s="1" t="s">
        <v>416</v>
      </c>
      <c r="KT87" s="1" t="s">
        <v>410</v>
      </c>
      <c r="KU87" s="1" t="s">
        <v>410</v>
      </c>
      <c r="KV87" s="1" t="s">
        <v>601</v>
      </c>
      <c r="KW87" s="1" t="s">
        <v>602</v>
      </c>
      <c r="KX87" s="1" t="s">
        <v>603</v>
      </c>
      <c r="KY87" s="1" t="s">
        <v>604</v>
      </c>
      <c r="KZ87" s="1" t="s">
        <v>605</v>
      </c>
      <c r="LA87" s="1" t="s">
        <v>606</v>
      </c>
      <c r="LB87" s="1" t="s">
        <v>474</v>
      </c>
      <c r="LC87" s="1" t="s">
        <v>410</v>
      </c>
      <c r="LD87" s="1" t="s">
        <v>410</v>
      </c>
      <c r="LE87" s="1" t="s">
        <v>607</v>
      </c>
      <c r="LF87" s="1" t="s">
        <v>608</v>
      </c>
      <c r="LG87" s="1" t="s">
        <v>609</v>
      </c>
      <c r="LH87" s="1" t="s">
        <v>610</v>
      </c>
      <c r="LI87" s="1" t="s">
        <v>470</v>
      </c>
      <c r="LJ87" s="1" t="s">
        <v>611</v>
      </c>
      <c r="LK87" s="1" t="s">
        <v>429</v>
      </c>
      <c r="LL87" s="1" t="s">
        <v>600</v>
      </c>
      <c r="LM87" s="1" t="s">
        <v>601</v>
      </c>
      <c r="LN87" s="1" t="s">
        <v>599</v>
      </c>
      <c r="LO87" s="1" t="s">
        <v>531</v>
      </c>
      <c r="LP87" s="1" t="s">
        <v>3523</v>
      </c>
      <c r="LQ87" s="1" t="s">
        <v>3526</v>
      </c>
      <c r="LR87" s="1" t="s">
        <v>3529</v>
      </c>
      <c r="LS87" s="1" t="s">
        <v>3538</v>
      </c>
      <c r="LT87" s="1" t="s">
        <v>3537</v>
      </c>
      <c r="LU87" s="1" t="s">
        <v>462</v>
      </c>
      <c r="LV87" s="1" t="s">
        <v>3536</v>
      </c>
      <c r="LW87" s="1" t="s">
        <v>3539</v>
      </c>
      <c r="LX87" s="1" t="s">
        <v>612</v>
      </c>
      <c r="LY87" s="1" t="s">
        <v>416</v>
      </c>
      <c r="LZ87" s="1" t="s">
        <v>416</v>
      </c>
      <c r="MA87" s="1" t="s">
        <v>416</v>
      </c>
      <c r="MB87" s="1" t="s">
        <v>416</v>
      </c>
      <c r="MC87" s="1" t="s">
        <v>416</v>
      </c>
      <c r="MD87" s="1" t="s">
        <v>416</v>
      </c>
      <c r="ME87" s="1" t="s">
        <v>416</v>
      </c>
      <c r="MF87" s="1" t="s">
        <v>416</v>
      </c>
      <c r="MG87" s="1" t="s">
        <v>416</v>
      </c>
      <c r="MH87" s="1" t="s">
        <v>416</v>
      </c>
      <c r="MI87" s="1" t="s">
        <v>416</v>
      </c>
      <c r="MJ87" s="1" t="s">
        <v>416</v>
      </c>
      <c r="MK87" s="1" t="s">
        <v>416</v>
      </c>
      <c r="ML87" s="1" t="s">
        <v>416</v>
      </c>
      <c r="MM87" s="1" t="s">
        <v>416</v>
      </c>
      <c r="MN87" s="1" t="s">
        <v>416</v>
      </c>
      <c r="MO87" s="1" t="s">
        <v>416</v>
      </c>
      <c r="MP87" s="1" t="s">
        <v>416</v>
      </c>
      <c r="MQ87" s="1" t="s">
        <v>416</v>
      </c>
      <c r="MR87" s="1" t="s">
        <v>416</v>
      </c>
      <c r="MS87" s="1" t="s">
        <v>416</v>
      </c>
      <c r="MT87" s="1" t="s">
        <v>416</v>
      </c>
      <c r="MU87" s="1" t="s">
        <v>416</v>
      </c>
      <c r="MV87" s="1" t="s">
        <v>416</v>
      </c>
      <c r="MW87" s="1" t="s">
        <v>416</v>
      </c>
      <c r="MX87" s="1" t="s">
        <v>416</v>
      </c>
      <c r="MY87" s="1" t="s">
        <v>416</v>
      </c>
      <c r="MZ87" s="1" t="s">
        <v>416</v>
      </c>
      <c r="NA87" s="1" t="s">
        <v>416</v>
      </c>
      <c r="NB87" s="1" t="s">
        <v>416</v>
      </c>
      <c r="NC87" s="1" t="s">
        <v>416</v>
      </c>
      <c r="ND87" s="1" t="s">
        <v>416</v>
      </c>
      <c r="NE87" s="1" t="s">
        <v>416</v>
      </c>
      <c r="NF87" s="1" t="s">
        <v>416</v>
      </c>
      <c r="NG87" s="1" t="s">
        <v>416</v>
      </c>
      <c r="NH87" s="1" t="s">
        <v>416</v>
      </c>
      <c r="NI87" s="1" t="s">
        <v>416</v>
      </c>
      <c r="NJ87" s="1" t="s">
        <v>416</v>
      </c>
      <c r="NK87" s="1" t="s">
        <v>416</v>
      </c>
      <c r="NL87" s="1" t="s">
        <v>416</v>
      </c>
      <c r="NM87" s="1" t="s">
        <v>416</v>
      </c>
      <c r="NN87" s="1" t="s">
        <v>416</v>
      </c>
      <c r="NO87" s="1" t="s">
        <v>416</v>
      </c>
      <c r="NP87" s="1" t="s">
        <v>416</v>
      </c>
      <c r="NQ87" s="1" t="s">
        <v>416</v>
      </c>
      <c r="NR87" s="1" t="s">
        <v>416</v>
      </c>
      <c r="NS87" s="1" t="s">
        <v>416</v>
      </c>
      <c r="NT87" s="1" t="s">
        <v>416</v>
      </c>
      <c r="NU87" s="1" t="s">
        <v>416</v>
      </c>
      <c r="NV87" s="1" t="s">
        <v>416</v>
      </c>
      <c r="NW87" s="1" t="s">
        <v>416</v>
      </c>
      <c r="NX87" s="1" t="s">
        <v>416</v>
      </c>
      <c r="NY87" s="1" t="s">
        <v>416</v>
      </c>
      <c r="NZ87" s="1" t="s">
        <v>416</v>
      </c>
      <c r="OA87" s="1" t="s">
        <v>416</v>
      </c>
      <c r="OB87" s="1" t="s">
        <v>416</v>
      </c>
      <c r="OC87" s="1" t="s">
        <v>416</v>
      </c>
      <c r="OD87" s="1" t="s">
        <v>416</v>
      </c>
      <c r="OE87" s="1" t="s">
        <v>416</v>
      </c>
      <c r="OF87" s="1" t="s">
        <v>416</v>
      </c>
      <c r="OG87" s="1" t="s">
        <v>416</v>
      </c>
      <c r="OH87" s="1" t="s">
        <v>416</v>
      </c>
      <c r="OI87" s="1" t="s">
        <v>416</v>
      </c>
      <c r="OJ87" s="1" t="s">
        <v>416</v>
      </c>
      <c r="OK87" s="1" t="s">
        <v>416</v>
      </c>
    </row>
    <row r="88" spans="1:401" ht="15.75" x14ac:dyDescent="0.25">
      <c r="A88" s="1" t="s">
        <v>3543</v>
      </c>
      <c r="B88" s="1" t="s">
        <v>3544</v>
      </c>
      <c r="C88" s="1" t="s">
        <v>3545</v>
      </c>
      <c r="D88" s="1" t="s">
        <v>3546</v>
      </c>
      <c r="E88" s="1" t="s">
        <v>3547</v>
      </c>
      <c r="F88" s="1" t="s">
        <v>3548</v>
      </c>
      <c r="G88" s="1" t="s">
        <v>3549</v>
      </c>
      <c r="H88" s="1" t="s">
        <v>3550</v>
      </c>
      <c r="I88" s="1" t="s">
        <v>409</v>
      </c>
      <c r="J88" s="1" t="s">
        <v>410</v>
      </c>
      <c r="K88" s="1" t="s">
        <v>3551</v>
      </c>
      <c r="L88" s="1" t="s">
        <v>3552</v>
      </c>
      <c r="M88" s="1" t="s">
        <v>3553</v>
      </c>
      <c r="N88" s="1" t="s">
        <v>3554</v>
      </c>
      <c r="O88" s="1" t="s">
        <v>3555</v>
      </c>
      <c r="P88" s="1" t="s">
        <v>416</v>
      </c>
      <c r="Q88" s="1" t="s">
        <v>3556</v>
      </c>
      <c r="R88" s="1" t="s">
        <v>3557</v>
      </c>
      <c r="S88" s="1" t="s">
        <v>3558</v>
      </c>
      <c r="T88" s="1" t="s">
        <v>3559</v>
      </c>
      <c r="U88" s="1" t="s">
        <v>3560</v>
      </c>
      <c r="V88" s="1" t="s">
        <v>3561</v>
      </c>
      <c r="W88" s="1" t="s">
        <v>3562</v>
      </c>
      <c r="X88" s="1" t="s">
        <v>3563</v>
      </c>
      <c r="Y88" s="1" t="s">
        <v>3564</v>
      </c>
      <c r="Z88" s="1" t="s">
        <v>3565</v>
      </c>
      <c r="AA88" s="1" t="s">
        <v>3566</v>
      </c>
      <c r="AB88" s="1" t="s">
        <v>428</v>
      </c>
      <c r="AC88" s="1" t="s">
        <v>429</v>
      </c>
      <c r="AD88" s="1" t="s">
        <v>410</v>
      </c>
      <c r="AE88" s="1" t="s">
        <v>3567</v>
      </c>
      <c r="AF88" s="1" t="s">
        <v>3568</v>
      </c>
      <c r="AG88" s="1" t="s">
        <v>3569</v>
      </c>
      <c r="AH88" s="1" t="s">
        <v>3569</v>
      </c>
      <c r="AI88" s="1" t="s">
        <v>3569</v>
      </c>
      <c r="AJ88" s="1" t="s">
        <v>3570</v>
      </c>
      <c r="AK88" s="1" t="s">
        <v>416</v>
      </c>
      <c r="AL88" s="1" t="s">
        <v>416</v>
      </c>
      <c r="AM88" s="1" t="s">
        <v>416</v>
      </c>
      <c r="AN88" s="1" t="s">
        <v>416</v>
      </c>
      <c r="AO88" s="1" t="s">
        <v>416</v>
      </c>
      <c r="AP88" s="1" t="s">
        <v>416</v>
      </c>
      <c r="AQ88" s="1" t="s">
        <v>416</v>
      </c>
      <c r="AR88" s="1" t="s">
        <v>416</v>
      </c>
      <c r="AS88" s="1" t="s">
        <v>416</v>
      </c>
      <c r="AT88" s="1" t="s">
        <v>416</v>
      </c>
      <c r="AU88" s="1" t="s">
        <v>416</v>
      </c>
      <c r="AV88" s="1" t="s">
        <v>416</v>
      </c>
      <c r="AW88" s="1" t="s">
        <v>416</v>
      </c>
      <c r="AX88" s="1" t="s">
        <v>416</v>
      </c>
      <c r="AY88" s="1" t="s">
        <v>416</v>
      </c>
      <c r="AZ88" s="1" t="s">
        <v>416</v>
      </c>
      <c r="BA88" s="1" t="s">
        <v>416</v>
      </c>
      <c r="BB88" s="1" t="s">
        <v>416</v>
      </c>
      <c r="BC88" s="1" t="s">
        <v>416</v>
      </c>
      <c r="BD88" s="1" t="s">
        <v>416</v>
      </c>
      <c r="BE88" s="1" t="s">
        <v>449</v>
      </c>
      <c r="BF88" s="1" t="s">
        <v>450</v>
      </c>
      <c r="BG88" s="1" t="s">
        <v>451</v>
      </c>
      <c r="BH88" s="1" t="s">
        <v>452</v>
      </c>
      <c r="BI88" s="1" t="s">
        <v>453</v>
      </c>
      <c r="BJ88" s="1" t="s">
        <v>410</v>
      </c>
      <c r="BK88" s="1" t="s">
        <v>416</v>
      </c>
      <c r="BL88" s="1" t="s">
        <v>416</v>
      </c>
      <c r="BM88" s="1" t="s">
        <v>416</v>
      </c>
      <c r="BN88" s="1" t="s">
        <v>416</v>
      </c>
      <c r="BO88" s="1" t="s">
        <v>416</v>
      </c>
      <c r="BP88" s="1" t="s">
        <v>416</v>
      </c>
      <c r="BQ88" s="1" t="s">
        <v>416</v>
      </c>
      <c r="BR88" s="1" t="s">
        <v>416</v>
      </c>
      <c r="BS88" s="1" t="s">
        <v>416</v>
      </c>
      <c r="BT88" s="1" t="s">
        <v>410</v>
      </c>
      <c r="BU88" s="1" t="s">
        <v>3571</v>
      </c>
      <c r="BV88" s="1" t="s">
        <v>3572</v>
      </c>
      <c r="BW88" s="1" t="s">
        <v>462</v>
      </c>
      <c r="BX88" s="1" t="s">
        <v>3573</v>
      </c>
      <c r="BY88" s="1" t="s">
        <v>3574</v>
      </c>
      <c r="BZ88" s="1" t="s">
        <v>3575</v>
      </c>
      <c r="CA88" s="1" t="s">
        <v>3576</v>
      </c>
      <c r="CB88" s="1" t="s">
        <v>3577</v>
      </c>
      <c r="CC88" s="1" t="s">
        <v>3552</v>
      </c>
      <c r="CD88" s="1" t="s">
        <v>3553</v>
      </c>
      <c r="CE88" s="1" t="s">
        <v>3554</v>
      </c>
      <c r="CF88" s="1" t="s">
        <v>3555</v>
      </c>
      <c r="CG88" s="1" t="s">
        <v>416</v>
      </c>
      <c r="CH88" s="1" t="s">
        <v>3556</v>
      </c>
      <c r="CI88" s="1" t="s">
        <v>3557</v>
      </c>
      <c r="CJ88" s="1" t="s">
        <v>3558</v>
      </c>
      <c r="CK88" s="1" t="s">
        <v>3559</v>
      </c>
      <c r="CL88" s="1" t="s">
        <v>3560</v>
      </c>
      <c r="CM88" s="1" t="s">
        <v>3561</v>
      </c>
      <c r="CN88" s="1" t="s">
        <v>3562</v>
      </c>
      <c r="CO88" s="1" t="s">
        <v>3563</v>
      </c>
      <c r="CP88" s="1" t="s">
        <v>3564</v>
      </c>
      <c r="CQ88" s="1" t="s">
        <v>3565</v>
      </c>
      <c r="CR88" s="1" t="s">
        <v>3566</v>
      </c>
      <c r="CS88" s="1" t="s">
        <v>428</v>
      </c>
      <c r="CT88" s="1" t="s">
        <v>429</v>
      </c>
      <c r="CU88" s="1" t="s">
        <v>410</v>
      </c>
      <c r="CV88" s="1" t="s">
        <v>3578</v>
      </c>
      <c r="CW88" s="1" t="s">
        <v>3579</v>
      </c>
      <c r="CX88" s="1" t="s">
        <v>470</v>
      </c>
      <c r="CY88" s="1" t="s">
        <v>3580</v>
      </c>
      <c r="CZ88" s="1" t="s">
        <v>410</v>
      </c>
      <c r="DA88" s="1" t="s">
        <v>3552</v>
      </c>
      <c r="DB88" s="1" t="s">
        <v>3553</v>
      </c>
      <c r="DC88" s="1" t="s">
        <v>3554</v>
      </c>
      <c r="DD88" s="1" t="s">
        <v>3555</v>
      </c>
      <c r="DE88" s="1" t="s">
        <v>416</v>
      </c>
      <c r="DF88" s="1" t="s">
        <v>3556</v>
      </c>
      <c r="DG88" s="1" t="s">
        <v>3557</v>
      </c>
      <c r="DH88" s="1" t="s">
        <v>3558</v>
      </c>
      <c r="DI88" s="1" t="s">
        <v>3559</v>
      </c>
      <c r="DJ88" s="1" t="s">
        <v>3560</v>
      </c>
      <c r="DK88" s="1" t="s">
        <v>3561</v>
      </c>
      <c r="DL88" s="1" t="s">
        <v>3562</v>
      </c>
      <c r="DM88" s="1" t="s">
        <v>3563</v>
      </c>
      <c r="DN88" s="1" t="s">
        <v>3564</v>
      </c>
      <c r="DO88" s="1" t="s">
        <v>3565</v>
      </c>
      <c r="DP88" s="1" t="s">
        <v>3566</v>
      </c>
      <c r="DQ88" s="1" t="s">
        <v>428</v>
      </c>
      <c r="DR88" s="1" t="s">
        <v>429</v>
      </c>
      <c r="DS88" s="1" t="s">
        <v>410</v>
      </c>
      <c r="DT88" s="1" t="s">
        <v>3581</v>
      </c>
      <c r="DU88" s="1" t="s">
        <v>553</v>
      </c>
      <c r="DV88" s="1" t="s">
        <v>474</v>
      </c>
      <c r="DW88" s="1" t="s">
        <v>3582</v>
      </c>
      <c r="DX88" s="1" t="s">
        <v>3583</v>
      </c>
      <c r="DY88" s="1" t="s">
        <v>3584</v>
      </c>
      <c r="DZ88" s="1" t="s">
        <v>3585</v>
      </c>
      <c r="EA88" s="1" t="s">
        <v>3586</v>
      </c>
      <c r="EB88" s="1" t="s">
        <v>3587</v>
      </c>
      <c r="EC88" s="1" t="s">
        <v>3588</v>
      </c>
      <c r="ED88" s="1" t="s">
        <v>3589</v>
      </c>
      <c r="EE88" s="1" t="s">
        <v>3590</v>
      </c>
      <c r="EF88" s="1" t="s">
        <v>3591</v>
      </c>
      <c r="EG88" s="1" t="s">
        <v>3592</v>
      </c>
      <c r="EH88" s="1" t="s">
        <v>3593</v>
      </c>
      <c r="EI88" s="1" t="s">
        <v>3594</v>
      </c>
      <c r="EJ88" s="1" t="s">
        <v>3595</v>
      </c>
      <c r="EK88" s="1" t="s">
        <v>3596</v>
      </c>
      <c r="EL88" s="1" t="s">
        <v>3597</v>
      </c>
      <c r="EM88" s="1" t="s">
        <v>3598</v>
      </c>
      <c r="EN88" s="1" t="s">
        <v>3599</v>
      </c>
      <c r="EO88" s="1" t="s">
        <v>3600</v>
      </c>
      <c r="EP88" s="1" t="s">
        <v>3601</v>
      </c>
      <c r="EQ88" s="1" t="s">
        <v>3602</v>
      </c>
      <c r="ER88" s="1" t="s">
        <v>3603</v>
      </c>
      <c r="ES88" s="1" t="s">
        <v>3604</v>
      </c>
      <c r="ET88" s="1" t="s">
        <v>3605</v>
      </c>
      <c r="EU88" s="1" t="s">
        <v>3606</v>
      </c>
      <c r="EV88" s="1" t="s">
        <v>3607</v>
      </c>
      <c r="EW88" s="1" t="s">
        <v>3608</v>
      </c>
      <c r="EX88" s="1" t="s">
        <v>3609</v>
      </c>
      <c r="EY88" s="1" t="s">
        <v>3610</v>
      </c>
      <c r="EZ88" s="1" t="s">
        <v>3611</v>
      </c>
      <c r="FA88" s="1" t="s">
        <v>3612</v>
      </c>
      <c r="FB88" s="1" t="s">
        <v>3613</v>
      </c>
      <c r="FC88" s="1" t="s">
        <v>3614</v>
      </c>
      <c r="FD88" s="1" t="s">
        <v>3615</v>
      </c>
      <c r="FE88" s="1" t="s">
        <v>3616</v>
      </c>
      <c r="FF88" s="1" t="s">
        <v>3617</v>
      </c>
      <c r="FG88" s="1" t="s">
        <v>3618</v>
      </c>
      <c r="FH88" s="1" t="s">
        <v>3619</v>
      </c>
      <c r="FI88" s="1" t="s">
        <v>3619</v>
      </c>
      <c r="FJ88" s="1" t="s">
        <v>3620</v>
      </c>
      <c r="FK88" s="1" t="s">
        <v>3621</v>
      </c>
      <c r="FL88" s="1" t="s">
        <v>3622</v>
      </c>
      <c r="FM88" s="1" t="s">
        <v>3623</v>
      </c>
      <c r="FN88" s="1" t="s">
        <v>3581</v>
      </c>
      <c r="FO88" s="1" t="s">
        <v>597</v>
      </c>
      <c r="FP88" s="1" t="s">
        <v>3624</v>
      </c>
      <c r="FQ88" s="1" t="s">
        <v>759</v>
      </c>
      <c r="FR88" s="1" t="s">
        <v>759</v>
      </c>
      <c r="FS88" s="1" t="s">
        <v>416</v>
      </c>
      <c r="FT88" s="1" t="s">
        <v>410</v>
      </c>
      <c r="FU88" s="1" t="s">
        <v>474</v>
      </c>
      <c r="FV88" s="1" t="s">
        <v>474</v>
      </c>
      <c r="FW88" s="1" t="s">
        <v>410</v>
      </c>
      <c r="FX88" s="1" t="s">
        <v>410</v>
      </c>
      <c r="FY88" s="1" t="s">
        <v>410</v>
      </c>
      <c r="FZ88" s="1" t="s">
        <v>759</v>
      </c>
      <c r="GA88" s="1" t="s">
        <v>416</v>
      </c>
      <c r="GB88" s="1" t="s">
        <v>410</v>
      </c>
      <c r="GC88" s="1" t="s">
        <v>410</v>
      </c>
      <c r="GD88" s="1" t="s">
        <v>759</v>
      </c>
      <c r="GE88" s="1" t="s">
        <v>602</v>
      </c>
      <c r="GF88" s="1" t="s">
        <v>603</v>
      </c>
      <c r="GG88" s="1" t="s">
        <v>604</v>
      </c>
      <c r="GH88" s="1" t="s">
        <v>605</v>
      </c>
      <c r="GI88" s="1" t="s">
        <v>606</v>
      </c>
      <c r="GJ88" s="1" t="s">
        <v>474</v>
      </c>
      <c r="GK88" s="1" t="s">
        <v>410</v>
      </c>
      <c r="GL88" s="1" t="s">
        <v>410</v>
      </c>
      <c r="GM88" s="1" t="s">
        <v>429</v>
      </c>
      <c r="GN88" s="1" t="s">
        <v>759</v>
      </c>
      <c r="GO88" s="1" t="s">
        <v>759</v>
      </c>
      <c r="GP88" s="1" t="s">
        <v>759</v>
      </c>
      <c r="GQ88" s="1" t="s">
        <v>531</v>
      </c>
      <c r="GR88" s="1" t="s">
        <v>530</v>
      </c>
      <c r="GS88" s="1" t="s">
        <v>531</v>
      </c>
      <c r="GT88" s="1" t="s">
        <v>3625</v>
      </c>
      <c r="GU88" s="1" t="s">
        <v>533</v>
      </c>
      <c r="GV88" s="1" t="s">
        <v>534</v>
      </c>
      <c r="GW88" s="1" t="s">
        <v>535</v>
      </c>
      <c r="GX88" s="1" t="s">
        <v>536</v>
      </c>
      <c r="GY88" s="1" t="s">
        <v>416</v>
      </c>
      <c r="GZ88" s="1" t="s">
        <v>537</v>
      </c>
      <c r="HA88" s="1" t="s">
        <v>538</v>
      </c>
      <c r="HB88" s="1" t="s">
        <v>539</v>
      </c>
      <c r="HC88" s="1" t="s">
        <v>540</v>
      </c>
      <c r="HD88" s="1" t="s">
        <v>541</v>
      </c>
      <c r="HE88" s="1" t="s">
        <v>542</v>
      </c>
      <c r="HF88" s="1" t="s">
        <v>543</v>
      </c>
      <c r="HG88" s="1" t="s">
        <v>544</v>
      </c>
      <c r="HH88" s="1" t="s">
        <v>545</v>
      </c>
      <c r="HI88" s="1" t="s">
        <v>546</v>
      </c>
      <c r="HJ88" s="1" t="s">
        <v>547</v>
      </c>
      <c r="HK88" s="1" t="s">
        <v>548</v>
      </c>
      <c r="HL88" s="1" t="s">
        <v>429</v>
      </c>
      <c r="HM88" s="1" t="s">
        <v>410</v>
      </c>
      <c r="HN88" s="1" t="s">
        <v>549</v>
      </c>
      <c r="HO88" s="1" t="s">
        <v>550</v>
      </c>
      <c r="HP88" s="1" t="s">
        <v>470</v>
      </c>
      <c r="HQ88" s="1" t="s">
        <v>551</v>
      </c>
      <c r="HR88" s="1" t="s">
        <v>410</v>
      </c>
      <c r="HS88" s="1" t="s">
        <v>533</v>
      </c>
      <c r="HT88" s="1" t="s">
        <v>534</v>
      </c>
      <c r="HU88" s="1" t="s">
        <v>535</v>
      </c>
      <c r="HV88" s="1" t="s">
        <v>536</v>
      </c>
      <c r="HW88" s="1" t="s">
        <v>416</v>
      </c>
      <c r="HX88" s="1" t="s">
        <v>537</v>
      </c>
      <c r="HY88" s="1" t="s">
        <v>538</v>
      </c>
      <c r="HZ88" s="1" t="s">
        <v>539</v>
      </c>
      <c r="IA88" s="1" t="s">
        <v>540</v>
      </c>
      <c r="IB88" s="1" t="s">
        <v>541</v>
      </c>
      <c r="IC88" s="1" t="s">
        <v>542</v>
      </c>
      <c r="ID88" s="1" t="s">
        <v>543</v>
      </c>
      <c r="IE88" s="1" t="s">
        <v>544</v>
      </c>
      <c r="IF88" s="1" t="s">
        <v>545</v>
      </c>
      <c r="IG88" s="1" t="s">
        <v>546</v>
      </c>
      <c r="IH88" s="1" t="s">
        <v>547</v>
      </c>
      <c r="II88" s="1" t="s">
        <v>548</v>
      </c>
      <c r="IJ88" s="1" t="s">
        <v>429</v>
      </c>
      <c r="IK88" s="1" t="s">
        <v>410</v>
      </c>
      <c r="IL88" s="1" t="s">
        <v>552</v>
      </c>
      <c r="IM88" s="1" t="s">
        <v>553</v>
      </c>
      <c r="IN88" s="1" t="s">
        <v>410</v>
      </c>
      <c r="IO88" s="1" t="s">
        <v>554</v>
      </c>
      <c r="IP88" s="1" t="s">
        <v>555</v>
      </c>
      <c r="IQ88" s="1" t="s">
        <v>556</v>
      </c>
      <c r="IR88" s="1" t="s">
        <v>557</v>
      </c>
      <c r="IS88" s="1" t="s">
        <v>558</v>
      </c>
      <c r="IT88" s="1" t="s">
        <v>559</v>
      </c>
      <c r="IU88" s="1" t="s">
        <v>560</v>
      </c>
      <c r="IV88" s="1" t="s">
        <v>561</v>
      </c>
      <c r="IW88" s="1" t="s">
        <v>562</v>
      </c>
      <c r="IX88" s="1" t="s">
        <v>563</v>
      </c>
      <c r="IY88" s="1" t="s">
        <v>564</v>
      </c>
      <c r="IZ88" s="1" t="s">
        <v>565</v>
      </c>
      <c r="JA88" s="1" t="s">
        <v>566</v>
      </c>
      <c r="JB88" s="1" t="s">
        <v>567</v>
      </c>
      <c r="JC88" s="1" t="s">
        <v>568</v>
      </c>
      <c r="JD88" s="1" t="s">
        <v>569</v>
      </c>
      <c r="JE88" s="1" t="s">
        <v>570</v>
      </c>
      <c r="JF88" s="1" t="s">
        <v>571</v>
      </c>
      <c r="JG88" s="1" t="s">
        <v>572</v>
      </c>
      <c r="JH88" s="1" t="s">
        <v>573</v>
      </c>
      <c r="JI88" s="1" t="s">
        <v>574</v>
      </c>
      <c r="JJ88" s="1" t="s">
        <v>575</v>
      </c>
      <c r="JK88" s="1" t="s">
        <v>576</v>
      </c>
      <c r="JL88" s="1" t="s">
        <v>577</v>
      </c>
      <c r="JM88" s="1" t="s">
        <v>578</v>
      </c>
      <c r="JN88" s="1" t="s">
        <v>579</v>
      </c>
      <c r="JO88" s="1" t="s">
        <v>580</v>
      </c>
      <c r="JP88" s="1" t="s">
        <v>581</v>
      </c>
      <c r="JQ88" s="1" t="s">
        <v>582</v>
      </c>
      <c r="JR88" s="1" t="s">
        <v>583</v>
      </c>
      <c r="JS88" s="1" t="s">
        <v>584</v>
      </c>
      <c r="JT88" s="1" t="s">
        <v>585</v>
      </c>
      <c r="JU88" s="1" t="s">
        <v>586</v>
      </c>
      <c r="JV88" s="1" t="s">
        <v>587</v>
      </c>
      <c r="JW88" s="1" t="s">
        <v>588</v>
      </c>
      <c r="JX88" s="1" t="s">
        <v>589</v>
      </c>
      <c r="JY88" s="1" t="s">
        <v>590</v>
      </c>
      <c r="JZ88" s="1" t="s">
        <v>591</v>
      </c>
      <c r="KA88" s="1" t="s">
        <v>592</v>
      </c>
      <c r="KB88" s="1" t="s">
        <v>593</v>
      </c>
      <c r="KC88" s="1" t="s">
        <v>594</v>
      </c>
      <c r="KD88" s="1" t="s">
        <v>595</v>
      </c>
      <c r="KE88" s="1" t="s">
        <v>596</v>
      </c>
      <c r="KF88" s="1" t="s">
        <v>552</v>
      </c>
      <c r="KG88" s="1" t="s">
        <v>597</v>
      </c>
      <c r="KH88" s="1" t="s">
        <v>598</v>
      </c>
      <c r="KI88" s="1" t="s">
        <v>599</v>
      </c>
      <c r="KJ88" s="1" t="s">
        <v>599</v>
      </c>
      <c r="KK88" s="1" t="s">
        <v>521</v>
      </c>
      <c r="KL88" s="1" t="s">
        <v>474</v>
      </c>
      <c r="KM88" s="1" t="s">
        <v>410</v>
      </c>
      <c r="KN88" s="1" t="s">
        <v>474</v>
      </c>
      <c r="KO88" s="1" t="s">
        <v>410</v>
      </c>
      <c r="KP88" s="1" t="s">
        <v>474</v>
      </c>
      <c r="KQ88" s="1" t="s">
        <v>410</v>
      </c>
      <c r="KR88" s="1" t="s">
        <v>600</v>
      </c>
      <c r="KS88" s="1" t="s">
        <v>416</v>
      </c>
      <c r="KT88" s="1" t="s">
        <v>410</v>
      </c>
      <c r="KU88" s="1" t="s">
        <v>410</v>
      </c>
      <c r="KV88" s="1" t="s">
        <v>601</v>
      </c>
      <c r="KW88" s="1" t="s">
        <v>602</v>
      </c>
      <c r="KX88" s="1" t="s">
        <v>603</v>
      </c>
      <c r="KY88" s="1" t="s">
        <v>604</v>
      </c>
      <c r="KZ88" s="1" t="s">
        <v>605</v>
      </c>
      <c r="LA88" s="1" t="s">
        <v>606</v>
      </c>
      <c r="LB88" s="1" t="s">
        <v>474</v>
      </c>
      <c r="LC88" s="1" t="s">
        <v>410</v>
      </c>
      <c r="LD88" s="1" t="s">
        <v>410</v>
      </c>
      <c r="LE88" s="1" t="s">
        <v>607</v>
      </c>
      <c r="LF88" s="1" t="s">
        <v>608</v>
      </c>
      <c r="LG88" s="1" t="s">
        <v>609</v>
      </c>
      <c r="LH88" s="1" t="s">
        <v>610</v>
      </c>
      <c r="LI88" s="1" t="s">
        <v>470</v>
      </c>
      <c r="LJ88" s="1" t="s">
        <v>611</v>
      </c>
      <c r="LK88" s="1" t="s">
        <v>429</v>
      </c>
      <c r="LL88" s="1" t="s">
        <v>600</v>
      </c>
      <c r="LM88" s="1" t="s">
        <v>601</v>
      </c>
      <c r="LN88" s="1" t="s">
        <v>599</v>
      </c>
      <c r="LO88" s="1" t="s">
        <v>531</v>
      </c>
      <c r="LP88" s="1" t="s">
        <v>3543</v>
      </c>
      <c r="LQ88" s="1" t="s">
        <v>3546</v>
      </c>
      <c r="LR88" s="1" t="s">
        <v>3549</v>
      </c>
      <c r="LS88" s="1" t="s">
        <v>3573</v>
      </c>
      <c r="LT88" s="1" t="s">
        <v>3572</v>
      </c>
      <c r="LU88" s="1" t="s">
        <v>462</v>
      </c>
      <c r="LV88" s="1" t="s">
        <v>3571</v>
      </c>
      <c r="LW88" s="1" t="s">
        <v>3574</v>
      </c>
      <c r="LX88" s="1" t="s">
        <v>896</v>
      </c>
      <c r="LY88" s="1" t="s">
        <v>416</v>
      </c>
      <c r="LZ88" s="1" t="s">
        <v>416</v>
      </c>
      <c r="MA88" s="1" t="s">
        <v>416</v>
      </c>
      <c r="MB88" s="1" t="s">
        <v>416</v>
      </c>
      <c r="MC88" s="1" t="s">
        <v>416</v>
      </c>
      <c r="MD88" s="1" t="s">
        <v>416</v>
      </c>
      <c r="ME88" s="1" t="s">
        <v>416</v>
      </c>
      <c r="MF88" s="1" t="s">
        <v>416</v>
      </c>
      <c r="MG88" s="1" t="s">
        <v>416</v>
      </c>
      <c r="MH88" s="1" t="s">
        <v>416</v>
      </c>
      <c r="MI88" s="1" t="s">
        <v>416</v>
      </c>
      <c r="MJ88" s="1" t="s">
        <v>416</v>
      </c>
      <c r="MK88" s="1" t="s">
        <v>416</v>
      </c>
      <c r="ML88" s="1" t="s">
        <v>416</v>
      </c>
      <c r="MM88" s="1" t="s">
        <v>416</v>
      </c>
      <c r="MN88" s="1" t="s">
        <v>416</v>
      </c>
      <c r="MO88" s="1" t="s">
        <v>416</v>
      </c>
      <c r="MP88" s="1" t="s">
        <v>416</v>
      </c>
      <c r="MQ88" s="1" t="s">
        <v>416</v>
      </c>
      <c r="MR88" s="1" t="s">
        <v>416</v>
      </c>
      <c r="MS88" s="1" t="s">
        <v>416</v>
      </c>
      <c r="MT88" s="1" t="s">
        <v>416</v>
      </c>
      <c r="MU88" s="1" t="s">
        <v>416</v>
      </c>
      <c r="MV88" s="1" t="s">
        <v>416</v>
      </c>
      <c r="MW88" s="1" t="s">
        <v>416</v>
      </c>
      <c r="MX88" s="1" t="s">
        <v>416</v>
      </c>
      <c r="MY88" s="1" t="s">
        <v>416</v>
      </c>
      <c r="MZ88" s="1" t="s">
        <v>416</v>
      </c>
      <c r="NA88" s="1" t="s">
        <v>416</v>
      </c>
      <c r="NB88" s="1" t="s">
        <v>416</v>
      </c>
      <c r="NC88" s="1" t="s">
        <v>416</v>
      </c>
      <c r="ND88" s="1" t="s">
        <v>416</v>
      </c>
      <c r="NE88" s="1" t="s">
        <v>416</v>
      </c>
      <c r="NF88" s="1" t="s">
        <v>416</v>
      </c>
      <c r="NG88" s="1" t="s">
        <v>416</v>
      </c>
      <c r="NH88" s="1" t="s">
        <v>416</v>
      </c>
      <c r="NI88" s="1" t="s">
        <v>416</v>
      </c>
      <c r="NJ88" s="1" t="s">
        <v>416</v>
      </c>
      <c r="NK88" s="1" t="s">
        <v>416</v>
      </c>
      <c r="NL88" s="1" t="s">
        <v>416</v>
      </c>
      <c r="NM88" s="1" t="s">
        <v>416</v>
      </c>
      <c r="NN88" s="1" t="s">
        <v>416</v>
      </c>
      <c r="NO88" s="1" t="s">
        <v>416</v>
      </c>
      <c r="NP88" s="1" t="s">
        <v>416</v>
      </c>
      <c r="NQ88" s="1" t="s">
        <v>416</v>
      </c>
      <c r="NR88" s="1" t="s">
        <v>416</v>
      </c>
      <c r="NS88" s="1" t="s">
        <v>416</v>
      </c>
      <c r="NT88" s="1" t="s">
        <v>416</v>
      </c>
      <c r="NU88" s="1" t="s">
        <v>416</v>
      </c>
      <c r="NV88" s="1" t="s">
        <v>416</v>
      </c>
      <c r="NW88" s="1" t="s">
        <v>416</v>
      </c>
      <c r="NX88" s="1" t="s">
        <v>416</v>
      </c>
      <c r="NY88" s="1" t="s">
        <v>416</v>
      </c>
      <c r="NZ88" s="1" t="s">
        <v>416</v>
      </c>
      <c r="OA88" s="1" t="s">
        <v>416</v>
      </c>
      <c r="OB88" s="1" t="s">
        <v>416</v>
      </c>
      <c r="OC88" s="1" t="s">
        <v>416</v>
      </c>
      <c r="OD88" s="1" t="s">
        <v>416</v>
      </c>
      <c r="OE88" s="1" t="s">
        <v>416</v>
      </c>
      <c r="OF88" s="1" t="s">
        <v>416</v>
      </c>
      <c r="OG88" s="1" t="s">
        <v>416</v>
      </c>
      <c r="OH88" s="1" t="s">
        <v>416</v>
      </c>
      <c r="OI88" s="1" t="s">
        <v>416</v>
      </c>
      <c r="OJ88" s="1" t="s">
        <v>416</v>
      </c>
      <c r="OK88" s="1" t="s">
        <v>416</v>
      </c>
    </row>
    <row r="89" spans="1:401" ht="15.75" x14ac:dyDescent="0.25">
      <c r="A89" s="1" t="s">
        <v>3626</v>
      </c>
      <c r="B89" s="1" t="s">
        <v>3627</v>
      </c>
      <c r="C89" s="1" t="s">
        <v>3628</v>
      </c>
      <c r="D89" s="1" t="s">
        <v>3629</v>
      </c>
      <c r="E89" s="1" t="s">
        <v>3630</v>
      </c>
      <c r="F89" s="1" t="s">
        <v>3631</v>
      </c>
      <c r="G89" s="1" t="s">
        <v>3632</v>
      </c>
      <c r="H89" s="1" t="s">
        <v>3633</v>
      </c>
      <c r="I89" s="1" t="s">
        <v>409</v>
      </c>
      <c r="J89" s="1" t="s">
        <v>410</v>
      </c>
      <c r="K89" s="1" t="s">
        <v>3634</v>
      </c>
      <c r="L89" s="1" t="s">
        <v>412</v>
      </c>
      <c r="M89" s="1" t="s">
        <v>413</v>
      </c>
      <c r="N89" s="1" t="s">
        <v>414</v>
      </c>
      <c r="O89" s="1" t="s">
        <v>415</v>
      </c>
      <c r="P89" s="1" t="s">
        <v>416</v>
      </c>
      <c r="Q89" s="1" t="s">
        <v>417</v>
      </c>
      <c r="R89" s="1" t="s">
        <v>418</v>
      </c>
      <c r="S89" s="1" t="s">
        <v>419</v>
      </c>
      <c r="T89" s="1" t="s">
        <v>420</v>
      </c>
      <c r="U89" s="1" t="s">
        <v>421</v>
      </c>
      <c r="V89" s="1" t="s">
        <v>422</v>
      </c>
      <c r="W89" s="1" t="s">
        <v>423</v>
      </c>
      <c r="X89" s="1" t="s">
        <v>424</v>
      </c>
      <c r="Y89" s="1" t="s">
        <v>425</v>
      </c>
      <c r="Z89" s="1" t="s">
        <v>426</v>
      </c>
      <c r="AA89" s="1" t="s">
        <v>427</v>
      </c>
      <c r="AB89" s="1" t="s">
        <v>428</v>
      </c>
      <c r="AC89" s="1" t="s">
        <v>429</v>
      </c>
      <c r="AD89" s="1" t="s">
        <v>410</v>
      </c>
      <c r="AE89" s="1" t="s">
        <v>3635</v>
      </c>
      <c r="AF89" s="1" t="s">
        <v>3636</v>
      </c>
      <c r="AG89" s="1" t="s">
        <v>3637</v>
      </c>
      <c r="AH89" s="1" t="s">
        <v>3638</v>
      </c>
      <c r="AI89" s="1" t="s">
        <v>3638</v>
      </c>
      <c r="AJ89" s="1" t="s">
        <v>3522</v>
      </c>
      <c r="AK89" s="1" t="s">
        <v>416</v>
      </c>
      <c r="AL89" s="1" t="s">
        <v>416</v>
      </c>
      <c r="AM89" s="1" t="s">
        <v>416</v>
      </c>
      <c r="AN89" s="1" t="s">
        <v>416</v>
      </c>
      <c r="AO89" s="1" t="s">
        <v>416</v>
      </c>
      <c r="AP89" s="1" t="s">
        <v>416</v>
      </c>
      <c r="AQ89" s="1" t="s">
        <v>416</v>
      </c>
      <c r="AR89" s="1" t="s">
        <v>416</v>
      </c>
      <c r="AS89" s="1" t="s">
        <v>416</v>
      </c>
      <c r="AT89" s="1" t="s">
        <v>416</v>
      </c>
      <c r="AU89" s="1" t="s">
        <v>416</v>
      </c>
      <c r="AV89" s="1" t="s">
        <v>416</v>
      </c>
      <c r="AW89" s="1" t="s">
        <v>416</v>
      </c>
      <c r="AX89" s="1" t="s">
        <v>416</v>
      </c>
      <c r="AY89" s="1" t="s">
        <v>416</v>
      </c>
      <c r="AZ89" s="1" t="s">
        <v>416</v>
      </c>
      <c r="BA89" s="1" t="s">
        <v>416</v>
      </c>
      <c r="BB89" s="1" t="s">
        <v>416</v>
      </c>
      <c r="BC89" s="1" t="s">
        <v>416</v>
      </c>
      <c r="BD89" s="1" t="s">
        <v>416</v>
      </c>
      <c r="BE89" s="1" t="s">
        <v>449</v>
      </c>
      <c r="BF89" s="1" t="s">
        <v>450</v>
      </c>
      <c r="BG89" s="1" t="s">
        <v>451</v>
      </c>
      <c r="BH89" s="1" t="s">
        <v>452</v>
      </c>
      <c r="BI89" s="1" t="s">
        <v>453</v>
      </c>
      <c r="BJ89" s="1" t="s">
        <v>410</v>
      </c>
      <c r="BK89" s="1" t="s">
        <v>416</v>
      </c>
      <c r="BL89" s="1" t="s">
        <v>454</v>
      </c>
      <c r="BM89" s="1" t="s">
        <v>455</v>
      </c>
      <c r="BN89" s="1" t="s">
        <v>456</v>
      </c>
      <c r="BO89" s="1" t="s">
        <v>457</v>
      </c>
      <c r="BP89" s="1" t="s">
        <v>458</v>
      </c>
      <c r="BQ89" s="1" t="s">
        <v>410</v>
      </c>
      <c r="BR89" s="1" t="s">
        <v>459</v>
      </c>
      <c r="BS89" s="1" t="s">
        <v>416</v>
      </c>
      <c r="BT89" s="1" t="s">
        <v>410</v>
      </c>
      <c r="BU89" s="1" t="s">
        <v>3639</v>
      </c>
      <c r="BV89" s="1" t="s">
        <v>3640</v>
      </c>
      <c r="BW89" s="1" t="s">
        <v>462</v>
      </c>
      <c r="BX89" s="1" t="s">
        <v>3641</v>
      </c>
      <c r="BY89" s="1" t="s">
        <v>3642</v>
      </c>
      <c r="BZ89" s="1" t="s">
        <v>3643</v>
      </c>
      <c r="CA89" s="1" t="s">
        <v>3644</v>
      </c>
      <c r="CB89" s="1" t="s">
        <v>3645</v>
      </c>
      <c r="CC89" s="1" t="s">
        <v>412</v>
      </c>
      <c r="CD89" s="1" t="s">
        <v>413</v>
      </c>
      <c r="CE89" s="1" t="s">
        <v>414</v>
      </c>
      <c r="CF89" s="1" t="s">
        <v>415</v>
      </c>
      <c r="CG89" s="1" t="s">
        <v>416</v>
      </c>
      <c r="CH89" s="1" t="s">
        <v>417</v>
      </c>
      <c r="CI89" s="1" t="s">
        <v>418</v>
      </c>
      <c r="CJ89" s="1" t="s">
        <v>419</v>
      </c>
      <c r="CK89" s="1" t="s">
        <v>420</v>
      </c>
      <c r="CL89" s="1" t="s">
        <v>421</v>
      </c>
      <c r="CM89" s="1" t="s">
        <v>422</v>
      </c>
      <c r="CN89" s="1" t="s">
        <v>423</v>
      </c>
      <c r="CO89" s="1" t="s">
        <v>424</v>
      </c>
      <c r="CP89" s="1" t="s">
        <v>425</v>
      </c>
      <c r="CQ89" s="1" t="s">
        <v>426</v>
      </c>
      <c r="CR89" s="1" t="s">
        <v>427</v>
      </c>
      <c r="CS89" s="1" t="s">
        <v>428</v>
      </c>
      <c r="CT89" s="1" t="s">
        <v>429</v>
      </c>
      <c r="CU89" s="1" t="s">
        <v>410</v>
      </c>
      <c r="CV89" s="1" t="s">
        <v>468</v>
      </c>
      <c r="CW89" s="1" t="s">
        <v>469</v>
      </c>
      <c r="CX89" s="1" t="s">
        <v>470</v>
      </c>
      <c r="CY89" s="1" t="s">
        <v>471</v>
      </c>
      <c r="CZ89" s="1" t="s">
        <v>410</v>
      </c>
      <c r="DA89" s="1" t="s">
        <v>412</v>
      </c>
      <c r="DB89" s="1" t="s">
        <v>413</v>
      </c>
      <c r="DC89" s="1" t="s">
        <v>414</v>
      </c>
      <c r="DD89" s="1" t="s">
        <v>415</v>
      </c>
      <c r="DE89" s="1" t="s">
        <v>416</v>
      </c>
      <c r="DF89" s="1" t="s">
        <v>417</v>
      </c>
      <c r="DG89" s="1" t="s">
        <v>418</v>
      </c>
      <c r="DH89" s="1" t="s">
        <v>419</v>
      </c>
      <c r="DI89" s="1" t="s">
        <v>420</v>
      </c>
      <c r="DJ89" s="1" t="s">
        <v>421</v>
      </c>
      <c r="DK89" s="1" t="s">
        <v>422</v>
      </c>
      <c r="DL89" s="1" t="s">
        <v>423</v>
      </c>
      <c r="DM89" s="1" t="s">
        <v>424</v>
      </c>
      <c r="DN89" s="1" t="s">
        <v>425</v>
      </c>
      <c r="DO89" s="1" t="s">
        <v>426</v>
      </c>
      <c r="DP89" s="1" t="s">
        <v>427</v>
      </c>
      <c r="DQ89" s="1" t="s">
        <v>428</v>
      </c>
      <c r="DR89" s="1" t="s">
        <v>429</v>
      </c>
      <c r="DS89" s="1" t="s">
        <v>410</v>
      </c>
      <c r="DT89" s="1" t="s">
        <v>472</v>
      </c>
      <c r="DU89" s="1" t="s">
        <v>473</v>
      </c>
      <c r="DV89" s="1" t="s">
        <v>474</v>
      </c>
      <c r="DW89" s="1" t="s">
        <v>475</v>
      </c>
      <c r="DX89" s="1" t="s">
        <v>476</v>
      </c>
      <c r="DY89" s="1" t="s">
        <v>477</v>
      </c>
      <c r="DZ89" s="1" t="s">
        <v>478</v>
      </c>
      <c r="EA89" s="1" t="s">
        <v>479</v>
      </c>
      <c r="EB89" s="1" t="s">
        <v>480</v>
      </c>
      <c r="EC89" s="1" t="s">
        <v>481</v>
      </c>
      <c r="ED89" s="1" t="s">
        <v>482</v>
      </c>
      <c r="EE89" s="1" t="s">
        <v>483</v>
      </c>
      <c r="EF89" s="1" t="s">
        <v>484</v>
      </c>
      <c r="EG89" s="1" t="s">
        <v>485</v>
      </c>
      <c r="EH89" s="1" t="s">
        <v>486</v>
      </c>
      <c r="EI89" s="1" t="s">
        <v>487</v>
      </c>
      <c r="EJ89" s="1" t="s">
        <v>488</v>
      </c>
      <c r="EK89" s="1" t="s">
        <v>489</v>
      </c>
      <c r="EL89" s="1" t="s">
        <v>490</v>
      </c>
      <c r="EM89" s="1" t="s">
        <v>491</v>
      </c>
      <c r="EN89" s="1" t="s">
        <v>492</v>
      </c>
      <c r="EO89" s="1" t="s">
        <v>493</v>
      </c>
      <c r="EP89" s="1" t="s">
        <v>494</v>
      </c>
      <c r="EQ89" s="1" t="s">
        <v>495</v>
      </c>
      <c r="ER89" s="1" t="s">
        <v>496</v>
      </c>
      <c r="ES89" s="1" t="s">
        <v>497</v>
      </c>
      <c r="ET89" s="1" t="s">
        <v>498</v>
      </c>
      <c r="EU89" s="1" t="s">
        <v>499</v>
      </c>
      <c r="EV89" s="1" t="s">
        <v>500</v>
      </c>
      <c r="EW89" s="1" t="s">
        <v>501</v>
      </c>
      <c r="EX89" s="1" t="s">
        <v>502</v>
      </c>
      <c r="EY89" s="1" t="s">
        <v>503</v>
      </c>
      <c r="EZ89" s="1" t="s">
        <v>504</v>
      </c>
      <c r="FA89" s="1" t="s">
        <v>505</v>
      </c>
      <c r="FB89" s="1" t="s">
        <v>506</v>
      </c>
      <c r="FC89" s="1" t="s">
        <v>507</v>
      </c>
      <c r="FD89" s="1" t="s">
        <v>508</v>
      </c>
      <c r="FE89" s="1" t="s">
        <v>509</v>
      </c>
      <c r="FF89" s="1" t="s">
        <v>510</v>
      </c>
      <c r="FG89" s="1" t="s">
        <v>511</v>
      </c>
      <c r="FH89" s="1" t="s">
        <v>512</v>
      </c>
      <c r="FI89" s="1" t="s">
        <v>513</v>
      </c>
      <c r="FJ89" s="1" t="s">
        <v>514</v>
      </c>
      <c r="FK89" s="1" t="s">
        <v>515</v>
      </c>
      <c r="FL89" s="1" t="s">
        <v>516</v>
      </c>
      <c r="FM89" s="1" t="s">
        <v>517</v>
      </c>
      <c r="FN89" s="1" t="s">
        <v>472</v>
      </c>
      <c r="FO89" s="1" t="s">
        <v>518</v>
      </c>
      <c r="FP89" s="1" t="s">
        <v>519</v>
      </c>
      <c r="FQ89" s="1" t="s">
        <v>520</v>
      </c>
      <c r="FR89" s="1" t="s">
        <v>520</v>
      </c>
      <c r="FS89" s="1" t="s">
        <v>521</v>
      </c>
      <c r="FT89" s="1" t="s">
        <v>410</v>
      </c>
      <c r="FU89" s="1" t="s">
        <v>474</v>
      </c>
      <c r="FV89" s="1" t="s">
        <v>474</v>
      </c>
      <c r="FW89" s="1" t="s">
        <v>474</v>
      </c>
      <c r="FX89" s="1" t="s">
        <v>410</v>
      </c>
      <c r="FY89" s="1" t="s">
        <v>410</v>
      </c>
      <c r="FZ89" s="1" t="s">
        <v>522</v>
      </c>
      <c r="GA89" s="1" t="s">
        <v>416</v>
      </c>
      <c r="GB89" s="1" t="s">
        <v>410</v>
      </c>
      <c r="GC89" s="1" t="s">
        <v>410</v>
      </c>
      <c r="GD89" s="1" t="s">
        <v>523</v>
      </c>
      <c r="GE89" s="1" t="s">
        <v>524</v>
      </c>
      <c r="GF89" s="1" t="s">
        <v>525</v>
      </c>
      <c r="GG89" s="1" t="s">
        <v>526</v>
      </c>
      <c r="GH89" s="1" t="s">
        <v>527</v>
      </c>
      <c r="GI89" s="1" t="s">
        <v>528</v>
      </c>
      <c r="GJ89" s="1" t="s">
        <v>474</v>
      </c>
      <c r="GK89" s="1" t="s">
        <v>410</v>
      </c>
      <c r="GL89" s="1" t="s">
        <v>410</v>
      </c>
      <c r="GM89" s="1" t="s">
        <v>429</v>
      </c>
      <c r="GN89" s="1" t="s">
        <v>522</v>
      </c>
      <c r="GO89" s="1" t="s">
        <v>523</v>
      </c>
      <c r="GP89" s="1" t="s">
        <v>520</v>
      </c>
      <c r="GQ89" s="1" t="s">
        <v>529</v>
      </c>
      <c r="GR89" s="1" t="s">
        <v>530</v>
      </c>
      <c r="GS89" s="1" t="s">
        <v>531</v>
      </c>
      <c r="GT89" s="1" t="s">
        <v>3646</v>
      </c>
      <c r="GU89" s="1" t="s">
        <v>533</v>
      </c>
      <c r="GV89" s="1" t="s">
        <v>534</v>
      </c>
      <c r="GW89" s="1" t="s">
        <v>535</v>
      </c>
      <c r="GX89" s="1" t="s">
        <v>536</v>
      </c>
      <c r="GY89" s="1" t="s">
        <v>416</v>
      </c>
      <c r="GZ89" s="1" t="s">
        <v>537</v>
      </c>
      <c r="HA89" s="1" t="s">
        <v>538</v>
      </c>
      <c r="HB89" s="1" t="s">
        <v>539</v>
      </c>
      <c r="HC89" s="1" t="s">
        <v>540</v>
      </c>
      <c r="HD89" s="1" t="s">
        <v>541</v>
      </c>
      <c r="HE89" s="1" t="s">
        <v>542</v>
      </c>
      <c r="HF89" s="1" t="s">
        <v>543</v>
      </c>
      <c r="HG89" s="1" t="s">
        <v>544</v>
      </c>
      <c r="HH89" s="1" t="s">
        <v>545</v>
      </c>
      <c r="HI89" s="1" t="s">
        <v>546</v>
      </c>
      <c r="HJ89" s="1" t="s">
        <v>547</v>
      </c>
      <c r="HK89" s="1" t="s">
        <v>548</v>
      </c>
      <c r="HL89" s="1" t="s">
        <v>429</v>
      </c>
      <c r="HM89" s="1" t="s">
        <v>410</v>
      </c>
      <c r="HN89" s="1" t="s">
        <v>549</v>
      </c>
      <c r="HO89" s="1" t="s">
        <v>550</v>
      </c>
      <c r="HP89" s="1" t="s">
        <v>470</v>
      </c>
      <c r="HQ89" s="1" t="s">
        <v>551</v>
      </c>
      <c r="HR89" s="1" t="s">
        <v>410</v>
      </c>
      <c r="HS89" s="1" t="s">
        <v>533</v>
      </c>
      <c r="HT89" s="1" t="s">
        <v>534</v>
      </c>
      <c r="HU89" s="1" t="s">
        <v>535</v>
      </c>
      <c r="HV89" s="1" t="s">
        <v>536</v>
      </c>
      <c r="HW89" s="1" t="s">
        <v>416</v>
      </c>
      <c r="HX89" s="1" t="s">
        <v>537</v>
      </c>
      <c r="HY89" s="1" t="s">
        <v>538</v>
      </c>
      <c r="HZ89" s="1" t="s">
        <v>539</v>
      </c>
      <c r="IA89" s="1" t="s">
        <v>540</v>
      </c>
      <c r="IB89" s="1" t="s">
        <v>541</v>
      </c>
      <c r="IC89" s="1" t="s">
        <v>542</v>
      </c>
      <c r="ID89" s="1" t="s">
        <v>543</v>
      </c>
      <c r="IE89" s="1" t="s">
        <v>544</v>
      </c>
      <c r="IF89" s="1" t="s">
        <v>545</v>
      </c>
      <c r="IG89" s="1" t="s">
        <v>546</v>
      </c>
      <c r="IH89" s="1" t="s">
        <v>547</v>
      </c>
      <c r="II89" s="1" t="s">
        <v>548</v>
      </c>
      <c r="IJ89" s="1" t="s">
        <v>429</v>
      </c>
      <c r="IK89" s="1" t="s">
        <v>410</v>
      </c>
      <c r="IL89" s="1" t="s">
        <v>552</v>
      </c>
      <c r="IM89" s="1" t="s">
        <v>553</v>
      </c>
      <c r="IN89" s="1" t="s">
        <v>410</v>
      </c>
      <c r="IO89" s="1" t="s">
        <v>554</v>
      </c>
      <c r="IP89" s="1" t="s">
        <v>555</v>
      </c>
      <c r="IQ89" s="1" t="s">
        <v>556</v>
      </c>
      <c r="IR89" s="1" t="s">
        <v>557</v>
      </c>
      <c r="IS89" s="1" t="s">
        <v>558</v>
      </c>
      <c r="IT89" s="1" t="s">
        <v>559</v>
      </c>
      <c r="IU89" s="1" t="s">
        <v>560</v>
      </c>
      <c r="IV89" s="1" t="s">
        <v>561</v>
      </c>
      <c r="IW89" s="1" t="s">
        <v>562</v>
      </c>
      <c r="IX89" s="1" t="s">
        <v>563</v>
      </c>
      <c r="IY89" s="1" t="s">
        <v>564</v>
      </c>
      <c r="IZ89" s="1" t="s">
        <v>565</v>
      </c>
      <c r="JA89" s="1" t="s">
        <v>566</v>
      </c>
      <c r="JB89" s="1" t="s">
        <v>567</v>
      </c>
      <c r="JC89" s="1" t="s">
        <v>568</v>
      </c>
      <c r="JD89" s="1" t="s">
        <v>569</v>
      </c>
      <c r="JE89" s="1" t="s">
        <v>570</v>
      </c>
      <c r="JF89" s="1" t="s">
        <v>571</v>
      </c>
      <c r="JG89" s="1" t="s">
        <v>572</v>
      </c>
      <c r="JH89" s="1" t="s">
        <v>573</v>
      </c>
      <c r="JI89" s="1" t="s">
        <v>574</v>
      </c>
      <c r="JJ89" s="1" t="s">
        <v>575</v>
      </c>
      <c r="JK89" s="1" t="s">
        <v>576</v>
      </c>
      <c r="JL89" s="1" t="s">
        <v>577</v>
      </c>
      <c r="JM89" s="1" t="s">
        <v>578</v>
      </c>
      <c r="JN89" s="1" t="s">
        <v>579</v>
      </c>
      <c r="JO89" s="1" t="s">
        <v>580</v>
      </c>
      <c r="JP89" s="1" t="s">
        <v>581</v>
      </c>
      <c r="JQ89" s="1" t="s">
        <v>582</v>
      </c>
      <c r="JR89" s="1" t="s">
        <v>583</v>
      </c>
      <c r="JS89" s="1" t="s">
        <v>584</v>
      </c>
      <c r="JT89" s="1" t="s">
        <v>585</v>
      </c>
      <c r="JU89" s="1" t="s">
        <v>586</v>
      </c>
      <c r="JV89" s="1" t="s">
        <v>587</v>
      </c>
      <c r="JW89" s="1" t="s">
        <v>588</v>
      </c>
      <c r="JX89" s="1" t="s">
        <v>589</v>
      </c>
      <c r="JY89" s="1" t="s">
        <v>590</v>
      </c>
      <c r="JZ89" s="1" t="s">
        <v>591</v>
      </c>
      <c r="KA89" s="1" t="s">
        <v>592</v>
      </c>
      <c r="KB89" s="1" t="s">
        <v>593</v>
      </c>
      <c r="KC89" s="1" t="s">
        <v>594</v>
      </c>
      <c r="KD89" s="1" t="s">
        <v>595</v>
      </c>
      <c r="KE89" s="1" t="s">
        <v>596</v>
      </c>
      <c r="KF89" s="1" t="s">
        <v>552</v>
      </c>
      <c r="KG89" s="1" t="s">
        <v>597</v>
      </c>
      <c r="KH89" s="1" t="s">
        <v>598</v>
      </c>
      <c r="KI89" s="1" t="s">
        <v>599</v>
      </c>
      <c r="KJ89" s="1" t="s">
        <v>599</v>
      </c>
      <c r="KK89" s="1" t="s">
        <v>521</v>
      </c>
      <c r="KL89" s="1" t="s">
        <v>474</v>
      </c>
      <c r="KM89" s="1" t="s">
        <v>410</v>
      </c>
      <c r="KN89" s="1" t="s">
        <v>474</v>
      </c>
      <c r="KO89" s="1" t="s">
        <v>410</v>
      </c>
      <c r="KP89" s="1" t="s">
        <v>474</v>
      </c>
      <c r="KQ89" s="1" t="s">
        <v>410</v>
      </c>
      <c r="KR89" s="1" t="s">
        <v>600</v>
      </c>
      <c r="KS89" s="1" t="s">
        <v>416</v>
      </c>
      <c r="KT89" s="1" t="s">
        <v>410</v>
      </c>
      <c r="KU89" s="1" t="s">
        <v>410</v>
      </c>
      <c r="KV89" s="1" t="s">
        <v>601</v>
      </c>
      <c r="KW89" s="1" t="s">
        <v>602</v>
      </c>
      <c r="KX89" s="1" t="s">
        <v>603</v>
      </c>
      <c r="KY89" s="1" t="s">
        <v>604</v>
      </c>
      <c r="KZ89" s="1" t="s">
        <v>605</v>
      </c>
      <c r="LA89" s="1" t="s">
        <v>606</v>
      </c>
      <c r="LB89" s="1" t="s">
        <v>474</v>
      </c>
      <c r="LC89" s="1" t="s">
        <v>410</v>
      </c>
      <c r="LD89" s="1" t="s">
        <v>410</v>
      </c>
      <c r="LE89" s="1" t="s">
        <v>607</v>
      </c>
      <c r="LF89" s="1" t="s">
        <v>608</v>
      </c>
      <c r="LG89" s="1" t="s">
        <v>609</v>
      </c>
      <c r="LH89" s="1" t="s">
        <v>610</v>
      </c>
      <c r="LI89" s="1" t="s">
        <v>470</v>
      </c>
      <c r="LJ89" s="1" t="s">
        <v>611</v>
      </c>
      <c r="LK89" s="1" t="s">
        <v>429</v>
      </c>
      <c r="LL89" s="1" t="s">
        <v>600</v>
      </c>
      <c r="LM89" s="1" t="s">
        <v>601</v>
      </c>
      <c r="LN89" s="1" t="s">
        <v>599</v>
      </c>
      <c r="LO89" s="1" t="s">
        <v>531</v>
      </c>
      <c r="LP89" s="1" t="s">
        <v>3626</v>
      </c>
      <c r="LQ89" s="1" t="s">
        <v>3629</v>
      </c>
      <c r="LR89" s="1" t="s">
        <v>3632</v>
      </c>
      <c r="LS89" s="1" t="s">
        <v>3641</v>
      </c>
      <c r="LT89" s="1" t="s">
        <v>3640</v>
      </c>
      <c r="LU89" s="1" t="s">
        <v>462</v>
      </c>
      <c r="LV89" s="1" t="s">
        <v>3639</v>
      </c>
      <c r="LW89" s="1" t="s">
        <v>3642</v>
      </c>
      <c r="LX89" s="1" t="s">
        <v>612</v>
      </c>
      <c r="LY89" s="1" t="s">
        <v>416</v>
      </c>
      <c r="LZ89" s="1" t="s">
        <v>416</v>
      </c>
      <c r="MA89" s="1" t="s">
        <v>416</v>
      </c>
      <c r="MB89" s="1" t="s">
        <v>416</v>
      </c>
      <c r="MC89" s="1" t="s">
        <v>416</v>
      </c>
      <c r="MD89" s="1" t="s">
        <v>416</v>
      </c>
      <c r="ME89" s="1" t="s">
        <v>416</v>
      </c>
      <c r="MF89" s="1" t="s">
        <v>416</v>
      </c>
      <c r="MG89" s="1" t="s">
        <v>416</v>
      </c>
      <c r="MH89" s="1" t="s">
        <v>416</v>
      </c>
      <c r="MI89" s="1" t="s">
        <v>416</v>
      </c>
      <c r="MJ89" s="1" t="s">
        <v>416</v>
      </c>
      <c r="MK89" s="1" t="s">
        <v>416</v>
      </c>
      <c r="ML89" s="1" t="s">
        <v>416</v>
      </c>
      <c r="MM89" s="1" t="s">
        <v>416</v>
      </c>
      <c r="MN89" s="1" t="s">
        <v>416</v>
      </c>
      <c r="MO89" s="1" t="s">
        <v>416</v>
      </c>
      <c r="MP89" s="1" t="s">
        <v>416</v>
      </c>
      <c r="MQ89" s="1" t="s">
        <v>416</v>
      </c>
      <c r="MR89" s="1" t="s">
        <v>416</v>
      </c>
      <c r="MS89" s="1" t="s">
        <v>416</v>
      </c>
      <c r="MT89" s="1" t="s">
        <v>416</v>
      </c>
      <c r="MU89" s="1" t="s">
        <v>416</v>
      </c>
      <c r="MV89" s="1" t="s">
        <v>416</v>
      </c>
      <c r="MW89" s="1" t="s">
        <v>416</v>
      </c>
      <c r="MX89" s="1" t="s">
        <v>416</v>
      </c>
      <c r="MY89" s="1" t="s">
        <v>416</v>
      </c>
      <c r="MZ89" s="1" t="s">
        <v>416</v>
      </c>
      <c r="NA89" s="1" t="s">
        <v>416</v>
      </c>
      <c r="NB89" s="1" t="s">
        <v>416</v>
      </c>
      <c r="NC89" s="1" t="s">
        <v>416</v>
      </c>
      <c r="ND89" s="1" t="s">
        <v>416</v>
      </c>
      <c r="NE89" s="1" t="s">
        <v>416</v>
      </c>
      <c r="NF89" s="1" t="s">
        <v>416</v>
      </c>
      <c r="NG89" s="1" t="s">
        <v>416</v>
      </c>
      <c r="NH89" s="1" t="s">
        <v>416</v>
      </c>
      <c r="NI89" s="1" t="s">
        <v>416</v>
      </c>
      <c r="NJ89" s="1" t="s">
        <v>416</v>
      </c>
      <c r="NK89" s="1" t="s">
        <v>416</v>
      </c>
      <c r="NL89" s="1" t="s">
        <v>416</v>
      </c>
      <c r="NM89" s="1" t="s">
        <v>416</v>
      </c>
      <c r="NN89" s="1" t="s">
        <v>416</v>
      </c>
      <c r="NO89" s="1" t="s">
        <v>416</v>
      </c>
      <c r="NP89" s="1" t="s">
        <v>416</v>
      </c>
      <c r="NQ89" s="1" t="s">
        <v>416</v>
      </c>
      <c r="NR89" s="1" t="s">
        <v>416</v>
      </c>
      <c r="NS89" s="1" t="s">
        <v>416</v>
      </c>
      <c r="NT89" s="1" t="s">
        <v>416</v>
      </c>
      <c r="NU89" s="1" t="s">
        <v>416</v>
      </c>
      <c r="NV89" s="1" t="s">
        <v>416</v>
      </c>
      <c r="NW89" s="1" t="s">
        <v>416</v>
      </c>
      <c r="NX89" s="1" t="s">
        <v>416</v>
      </c>
      <c r="NY89" s="1" t="s">
        <v>416</v>
      </c>
      <c r="NZ89" s="1" t="s">
        <v>416</v>
      </c>
      <c r="OA89" s="1" t="s">
        <v>416</v>
      </c>
      <c r="OB89" s="1" t="s">
        <v>416</v>
      </c>
      <c r="OC89" s="1" t="s">
        <v>416</v>
      </c>
      <c r="OD89" s="1" t="s">
        <v>416</v>
      </c>
      <c r="OE89" s="1" t="s">
        <v>416</v>
      </c>
      <c r="OF89" s="1" t="s">
        <v>416</v>
      </c>
      <c r="OG89" s="1" t="s">
        <v>416</v>
      </c>
      <c r="OH89" s="1" t="s">
        <v>416</v>
      </c>
      <c r="OI89" s="1" t="s">
        <v>416</v>
      </c>
      <c r="OJ89" s="1" t="s">
        <v>416</v>
      </c>
      <c r="OK89" s="1" t="s">
        <v>416</v>
      </c>
    </row>
    <row r="90" spans="1:401" ht="15.75" x14ac:dyDescent="0.25">
      <c r="A90" s="1" t="s">
        <v>3647</v>
      </c>
      <c r="B90" s="1" t="s">
        <v>3648</v>
      </c>
      <c r="C90" s="1" t="s">
        <v>3649</v>
      </c>
      <c r="D90" s="1" t="s">
        <v>3650</v>
      </c>
      <c r="E90" s="1" t="s">
        <v>3651</v>
      </c>
      <c r="F90" s="1" t="s">
        <v>3652</v>
      </c>
      <c r="G90" s="1" t="s">
        <v>3653</v>
      </c>
      <c r="H90" s="1" t="s">
        <v>3654</v>
      </c>
      <c r="I90" s="1" t="s">
        <v>409</v>
      </c>
      <c r="J90" s="1" t="s">
        <v>410</v>
      </c>
      <c r="K90" s="1" t="s">
        <v>3655</v>
      </c>
      <c r="L90" s="1" t="s">
        <v>1036</v>
      </c>
      <c r="M90" s="1" t="s">
        <v>1037</v>
      </c>
      <c r="N90" s="1" t="s">
        <v>1038</v>
      </c>
      <c r="O90" s="1" t="s">
        <v>1039</v>
      </c>
      <c r="P90" s="1" t="s">
        <v>416</v>
      </c>
      <c r="Q90" s="1" t="s">
        <v>1040</v>
      </c>
      <c r="R90" s="1" t="s">
        <v>1041</v>
      </c>
      <c r="S90" s="1" t="s">
        <v>1042</v>
      </c>
      <c r="T90" s="1" t="s">
        <v>1043</v>
      </c>
      <c r="U90" s="1" t="s">
        <v>1044</v>
      </c>
      <c r="V90" s="1" t="s">
        <v>1045</v>
      </c>
      <c r="W90" s="1" t="s">
        <v>1046</v>
      </c>
      <c r="X90" s="1" t="s">
        <v>1047</v>
      </c>
      <c r="Y90" s="1" t="s">
        <v>1048</v>
      </c>
      <c r="Z90" s="1" t="s">
        <v>1049</v>
      </c>
      <c r="AA90" s="1" t="s">
        <v>1050</v>
      </c>
      <c r="AB90" s="1" t="s">
        <v>428</v>
      </c>
      <c r="AC90" s="1" t="s">
        <v>429</v>
      </c>
      <c r="AD90" s="1" t="s">
        <v>410</v>
      </c>
      <c r="AE90" s="1" t="s">
        <v>3656</v>
      </c>
      <c r="AF90" s="1" t="s">
        <v>3657</v>
      </c>
      <c r="AG90" s="1" t="s">
        <v>3658</v>
      </c>
      <c r="AH90" s="1" t="s">
        <v>3658</v>
      </c>
      <c r="AI90" s="1" t="s">
        <v>3658</v>
      </c>
      <c r="AJ90" s="1" t="s">
        <v>3625</v>
      </c>
      <c r="AK90" s="1" t="s">
        <v>416</v>
      </c>
      <c r="AL90" s="1" t="s">
        <v>416</v>
      </c>
      <c r="AM90" s="1" t="s">
        <v>416</v>
      </c>
      <c r="AN90" s="1" t="s">
        <v>416</v>
      </c>
      <c r="AO90" s="1" t="s">
        <v>416</v>
      </c>
      <c r="AP90" s="1" t="s">
        <v>416</v>
      </c>
      <c r="AQ90" s="1" t="s">
        <v>416</v>
      </c>
      <c r="AR90" s="1" t="s">
        <v>416</v>
      </c>
      <c r="AS90" s="1" t="s">
        <v>416</v>
      </c>
      <c r="AT90" s="1" t="s">
        <v>416</v>
      </c>
      <c r="AU90" s="1" t="s">
        <v>416</v>
      </c>
      <c r="AV90" s="1" t="s">
        <v>416</v>
      </c>
      <c r="AW90" s="1" t="s">
        <v>416</v>
      </c>
      <c r="AX90" s="1" t="s">
        <v>416</v>
      </c>
      <c r="AY90" s="1" t="s">
        <v>416</v>
      </c>
      <c r="AZ90" s="1" t="s">
        <v>416</v>
      </c>
      <c r="BA90" s="1" t="s">
        <v>416</v>
      </c>
      <c r="BB90" s="1" t="s">
        <v>416</v>
      </c>
      <c r="BC90" s="1" t="s">
        <v>416</v>
      </c>
      <c r="BD90" s="1" t="s">
        <v>416</v>
      </c>
      <c r="BE90" s="1" t="s">
        <v>449</v>
      </c>
      <c r="BF90" s="1" t="s">
        <v>450</v>
      </c>
      <c r="BG90" s="1" t="s">
        <v>451</v>
      </c>
      <c r="BH90" s="1" t="s">
        <v>452</v>
      </c>
      <c r="BI90" s="1" t="s">
        <v>453</v>
      </c>
      <c r="BJ90" s="1" t="s">
        <v>410</v>
      </c>
      <c r="BK90" s="1" t="s">
        <v>416</v>
      </c>
      <c r="BL90" s="1" t="s">
        <v>416</v>
      </c>
      <c r="BM90" s="1" t="s">
        <v>416</v>
      </c>
      <c r="BN90" s="1" t="s">
        <v>416</v>
      </c>
      <c r="BO90" s="1" t="s">
        <v>416</v>
      </c>
      <c r="BP90" s="1" t="s">
        <v>416</v>
      </c>
      <c r="BQ90" s="1" t="s">
        <v>416</v>
      </c>
      <c r="BR90" s="1" t="s">
        <v>416</v>
      </c>
      <c r="BS90" s="1" t="s">
        <v>416</v>
      </c>
      <c r="BT90" s="1" t="s">
        <v>410</v>
      </c>
      <c r="BU90" s="1" t="s">
        <v>3659</v>
      </c>
      <c r="BV90" s="1" t="s">
        <v>3660</v>
      </c>
      <c r="BW90" s="1" t="s">
        <v>462</v>
      </c>
      <c r="BX90" s="1" t="s">
        <v>3661</v>
      </c>
      <c r="BY90" s="1" t="s">
        <v>3662</v>
      </c>
      <c r="BZ90" s="1" t="s">
        <v>3663</v>
      </c>
      <c r="CA90" s="1" t="s">
        <v>3664</v>
      </c>
      <c r="CB90" s="1" t="s">
        <v>3665</v>
      </c>
      <c r="CC90" s="1" t="s">
        <v>533</v>
      </c>
      <c r="CD90" s="1" t="s">
        <v>534</v>
      </c>
      <c r="CE90" s="1" t="s">
        <v>535</v>
      </c>
      <c r="CF90" s="1" t="s">
        <v>536</v>
      </c>
      <c r="CG90" s="1" t="s">
        <v>416</v>
      </c>
      <c r="CH90" s="1" t="s">
        <v>537</v>
      </c>
      <c r="CI90" s="1" t="s">
        <v>538</v>
      </c>
      <c r="CJ90" s="1" t="s">
        <v>539</v>
      </c>
      <c r="CK90" s="1" t="s">
        <v>540</v>
      </c>
      <c r="CL90" s="1" t="s">
        <v>541</v>
      </c>
      <c r="CM90" s="1" t="s">
        <v>542</v>
      </c>
      <c r="CN90" s="1" t="s">
        <v>543</v>
      </c>
      <c r="CO90" s="1" t="s">
        <v>544</v>
      </c>
      <c r="CP90" s="1" t="s">
        <v>545</v>
      </c>
      <c r="CQ90" s="1" t="s">
        <v>546</v>
      </c>
      <c r="CR90" s="1" t="s">
        <v>547</v>
      </c>
      <c r="CS90" s="1" t="s">
        <v>548</v>
      </c>
      <c r="CT90" s="1" t="s">
        <v>429</v>
      </c>
      <c r="CU90" s="1" t="s">
        <v>410</v>
      </c>
      <c r="CV90" s="1" t="s">
        <v>549</v>
      </c>
      <c r="CW90" s="1" t="s">
        <v>550</v>
      </c>
      <c r="CX90" s="1" t="s">
        <v>470</v>
      </c>
      <c r="CY90" s="1" t="s">
        <v>551</v>
      </c>
      <c r="CZ90" s="1" t="s">
        <v>410</v>
      </c>
      <c r="DA90" s="1" t="s">
        <v>533</v>
      </c>
      <c r="DB90" s="1" t="s">
        <v>534</v>
      </c>
      <c r="DC90" s="1" t="s">
        <v>535</v>
      </c>
      <c r="DD90" s="1" t="s">
        <v>536</v>
      </c>
      <c r="DE90" s="1" t="s">
        <v>416</v>
      </c>
      <c r="DF90" s="1" t="s">
        <v>537</v>
      </c>
      <c r="DG90" s="1" t="s">
        <v>538</v>
      </c>
      <c r="DH90" s="1" t="s">
        <v>539</v>
      </c>
      <c r="DI90" s="1" t="s">
        <v>540</v>
      </c>
      <c r="DJ90" s="1" t="s">
        <v>541</v>
      </c>
      <c r="DK90" s="1" t="s">
        <v>542</v>
      </c>
      <c r="DL90" s="1" t="s">
        <v>543</v>
      </c>
      <c r="DM90" s="1" t="s">
        <v>544</v>
      </c>
      <c r="DN90" s="1" t="s">
        <v>545</v>
      </c>
      <c r="DO90" s="1" t="s">
        <v>546</v>
      </c>
      <c r="DP90" s="1" t="s">
        <v>547</v>
      </c>
      <c r="DQ90" s="1" t="s">
        <v>548</v>
      </c>
      <c r="DR90" s="1" t="s">
        <v>429</v>
      </c>
      <c r="DS90" s="1" t="s">
        <v>410</v>
      </c>
      <c r="DT90" s="1" t="s">
        <v>552</v>
      </c>
      <c r="DU90" s="1" t="s">
        <v>553</v>
      </c>
      <c r="DV90" s="1" t="s">
        <v>410</v>
      </c>
      <c r="DW90" s="1" t="s">
        <v>554</v>
      </c>
      <c r="DX90" s="1" t="s">
        <v>555</v>
      </c>
      <c r="DY90" s="1" t="s">
        <v>556</v>
      </c>
      <c r="DZ90" s="1" t="s">
        <v>557</v>
      </c>
      <c r="EA90" s="1" t="s">
        <v>558</v>
      </c>
      <c r="EB90" s="1" t="s">
        <v>559</v>
      </c>
      <c r="EC90" s="1" t="s">
        <v>560</v>
      </c>
      <c r="ED90" s="1" t="s">
        <v>561</v>
      </c>
      <c r="EE90" s="1" t="s">
        <v>562</v>
      </c>
      <c r="EF90" s="1" t="s">
        <v>563</v>
      </c>
      <c r="EG90" s="1" t="s">
        <v>564</v>
      </c>
      <c r="EH90" s="1" t="s">
        <v>565</v>
      </c>
      <c r="EI90" s="1" t="s">
        <v>566</v>
      </c>
      <c r="EJ90" s="1" t="s">
        <v>567</v>
      </c>
      <c r="EK90" s="1" t="s">
        <v>568</v>
      </c>
      <c r="EL90" s="1" t="s">
        <v>569</v>
      </c>
      <c r="EM90" s="1" t="s">
        <v>570</v>
      </c>
      <c r="EN90" s="1" t="s">
        <v>571</v>
      </c>
      <c r="EO90" s="1" t="s">
        <v>572</v>
      </c>
      <c r="EP90" s="1" t="s">
        <v>573</v>
      </c>
      <c r="EQ90" s="1" t="s">
        <v>574</v>
      </c>
      <c r="ER90" s="1" t="s">
        <v>575</v>
      </c>
      <c r="ES90" s="1" t="s">
        <v>576</v>
      </c>
      <c r="ET90" s="1" t="s">
        <v>577</v>
      </c>
      <c r="EU90" s="1" t="s">
        <v>578</v>
      </c>
      <c r="EV90" s="1" t="s">
        <v>579</v>
      </c>
      <c r="EW90" s="1" t="s">
        <v>580</v>
      </c>
      <c r="EX90" s="1" t="s">
        <v>581</v>
      </c>
      <c r="EY90" s="1" t="s">
        <v>582</v>
      </c>
      <c r="EZ90" s="1" t="s">
        <v>583</v>
      </c>
      <c r="FA90" s="1" t="s">
        <v>584</v>
      </c>
      <c r="FB90" s="1" t="s">
        <v>585</v>
      </c>
      <c r="FC90" s="1" t="s">
        <v>586</v>
      </c>
      <c r="FD90" s="1" t="s">
        <v>587</v>
      </c>
      <c r="FE90" s="1" t="s">
        <v>588</v>
      </c>
      <c r="FF90" s="1" t="s">
        <v>589</v>
      </c>
      <c r="FG90" s="1" t="s">
        <v>590</v>
      </c>
      <c r="FH90" s="1" t="s">
        <v>591</v>
      </c>
      <c r="FI90" s="1" t="s">
        <v>592</v>
      </c>
      <c r="FJ90" s="1" t="s">
        <v>593</v>
      </c>
      <c r="FK90" s="1" t="s">
        <v>594</v>
      </c>
      <c r="FL90" s="1" t="s">
        <v>595</v>
      </c>
      <c r="FM90" s="1" t="s">
        <v>596</v>
      </c>
      <c r="FN90" s="1" t="s">
        <v>552</v>
      </c>
      <c r="FO90" s="1" t="s">
        <v>597</v>
      </c>
      <c r="FP90" s="1" t="s">
        <v>598</v>
      </c>
      <c r="FQ90" s="1" t="s">
        <v>599</v>
      </c>
      <c r="FR90" s="1" t="s">
        <v>599</v>
      </c>
      <c r="FS90" s="1" t="s">
        <v>521</v>
      </c>
      <c r="FT90" s="1" t="s">
        <v>474</v>
      </c>
      <c r="FU90" s="1" t="s">
        <v>410</v>
      </c>
      <c r="FV90" s="1" t="s">
        <v>474</v>
      </c>
      <c r="FW90" s="1" t="s">
        <v>410</v>
      </c>
      <c r="FX90" s="1" t="s">
        <v>474</v>
      </c>
      <c r="FY90" s="1" t="s">
        <v>410</v>
      </c>
      <c r="FZ90" s="1" t="s">
        <v>600</v>
      </c>
      <c r="GA90" s="1" t="s">
        <v>416</v>
      </c>
      <c r="GB90" s="1" t="s">
        <v>410</v>
      </c>
      <c r="GC90" s="1" t="s">
        <v>410</v>
      </c>
      <c r="GD90" s="1" t="s">
        <v>601</v>
      </c>
      <c r="GE90" s="1" t="s">
        <v>602</v>
      </c>
      <c r="GF90" s="1" t="s">
        <v>603</v>
      </c>
      <c r="GG90" s="1" t="s">
        <v>604</v>
      </c>
      <c r="GH90" s="1" t="s">
        <v>605</v>
      </c>
      <c r="GI90" s="1" t="s">
        <v>606</v>
      </c>
      <c r="GJ90" s="1" t="s">
        <v>474</v>
      </c>
      <c r="GK90" s="1" t="s">
        <v>410</v>
      </c>
      <c r="GL90" s="1" t="s">
        <v>410</v>
      </c>
      <c r="GM90" s="1" t="s">
        <v>429</v>
      </c>
      <c r="GN90" s="1" t="s">
        <v>600</v>
      </c>
      <c r="GO90" s="1" t="s">
        <v>601</v>
      </c>
      <c r="GP90" s="1" t="s">
        <v>599</v>
      </c>
      <c r="GQ90" s="1" t="s">
        <v>531</v>
      </c>
      <c r="GR90" s="1" t="s">
        <v>530</v>
      </c>
      <c r="GS90" s="1" t="s">
        <v>531</v>
      </c>
      <c r="GT90" s="1" t="s">
        <v>3646</v>
      </c>
      <c r="GU90" s="1" t="s">
        <v>533</v>
      </c>
      <c r="GV90" s="1" t="s">
        <v>534</v>
      </c>
      <c r="GW90" s="1" t="s">
        <v>535</v>
      </c>
      <c r="GX90" s="1" t="s">
        <v>536</v>
      </c>
      <c r="GY90" s="1" t="s">
        <v>416</v>
      </c>
      <c r="GZ90" s="1" t="s">
        <v>537</v>
      </c>
      <c r="HA90" s="1" t="s">
        <v>538</v>
      </c>
      <c r="HB90" s="1" t="s">
        <v>539</v>
      </c>
      <c r="HC90" s="1" t="s">
        <v>540</v>
      </c>
      <c r="HD90" s="1" t="s">
        <v>541</v>
      </c>
      <c r="HE90" s="1" t="s">
        <v>542</v>
      </c>
      <c r="HF90" s="1" t="s">
        <v>543</v>
      </c>
      <c r="HG90" s="1" t="s">
        <v>544</v>
      </c>
      <c r="HH90" s="1" t="s">
        <v>545</v>
      </c>
      <c r="HI90" s="1" t="s">
        <v>546</v>
      </c>
      <c r="HJ90" s="1" t="s">
        <v>547</v>
      </c>
      <c r="HK90" s="1" t="s">
        <v>548</v>
      </c>
      <c r="HL90" s="1" t="s">
        <v>429</v>
      </c>
      <c r="HM90" s="1" t="s">
        <v>410</v>
      </c>
      <c r="HN90" s="1" t="s">
        <v>549</v>
      </c>
      <c r="HO90" s="1" t="s">
        <v>550</v>
      </c>
      <c r="HP90" s="1" t="s">
        <v>470</v>
      </c>
      <c r="HQ90" s="1" t="s">
        <v>551</v>
      </c>
      <c r="HR90" s="1" t="s">
        <v>410</v>
      </c>
      <c r="HS90" s="1" t="s">
        <v>533</v>
      </c>
      <c r="HT90" s="1" t="s">
        <v>534</v>
      </c>
      <c r="HU90" s="1" t="s">
        <v>535</v>
      </c>
      <c r="HV90" s="1" t="s">
        <v>536</v>
      </c>
      <c r="HW90" s="1" t="s">
        <v>416</v>
      </c>
      <c r="HX90" s="1" t="s">
        <v>537</v>
      </c>
      <c r="HY90" s="1" t="s">
        <v>538</v>
      </c>
      <c r="HZ90" s="1" t="s">
        <v>539</v>
      </c>
      <c r="IA90" s="1" t="s">
        <v>540</v>
      </c>
      <c r="IB90" s="1" t="s">
        <v>541</v>
      </c>
      <c r="IC90" s="1" t="s">
        <v>542</v>
      </c>
      <c r="ID90" s="1" t="s">
        <v>543</v>
      </c>
      <c r="IE90" s="1" t="s">
        <v>544</v>
      </c>
      <c r="IF90" s="1" t="s">
        <v>545</v>
      </c>
      <c r="IG90" s="1" t="s">
        <v>546</v>
      </c>
      <c r="IH90" s="1" t="s">
        <v>547</v>
      </c>
      <c r="II90" s="1" t="s">
        <v>548</v>
      </c>
      <c r="IJ90" s="1" t="s">
        <v>429</v>
      </c>
      <c r="IK90" s="1" t="s">
        <v>410</v>
      </c>
      <c r="IL90" s="1" t="s">
        <v>552</v>
      </c>
      <c r="IM90" s="1" t="s">
        <v>553</v>
      </c>
      <c r="IN90" s="1" t="s">
        <v>410</v>
      </c>
      <c r="IO90" s="1" t="s">
        <v>554</v>
      </c>
      <c r="IP90" s="1" t="s">
        <v>555</v>
      </c>
      <c r="IQ90" s="1" t="s">
        <v>556</v>
      </c>
      <c r="IR90" s="1" t="s">
        <v>557</v>
      </c>
      <c r="IS90" s="1" t="s">
        <v>558</v>
      </c>
      <c r="IT90" s="1" t="s">
        <v>559</v>
      </c>
      <c r="IU90" s="1" t="s">
        <v>560</v>
      </c>
      <c r="IV90" s="1" t="s">
        <v>561</v>
      </c>
      <c r="IW90" s="1" t="s">
        <v>562</v>
      </c>
      <c r="IX90" s="1" t="s">
        <v>563</v>
      </c>
      <c r="IY90" s="1" t="s">
        <v>564</v>
      </c>
      <c r="IZ90" s="1" t="s">
        <v>565</v>
      </c>
      <c r="JA90" s="1" t="s">
        <v>566</v>
      </c>
      <c r="JB90" s="1" t="s">
        <v>567</v>
      </c>
      <c r="JC90" s="1" t="s">
        <v>568</v>
      </c>
      <c r="JD90" s="1" t="s">
        <v>569</v>
      </c>
      <c r="JE90" s="1" t="s">
        <v>570</v>
      </c>
      <c r="JF90" s="1" t="s">
        <v>571</v>
      </c>
      <c r="JG90" s="1" t="s">
        <v>572</v>
      </c>
      <c r="JH90" s="1" t="s">
        <v>573</v>
      </c>
      <c r="JI90" s="1" t="s">
        <v>574</v>
      </c>
      <c r="JJ90" s="1" t="s">
        <v>575</v>
      </c>
      <c r="JK90" s="1" t="s">
        <v>576</v>
      </c>
      <c r="JL90" s="1" t="s">
        <v>577</v>
      </c>
      <c r="JM90" s="1" t="s">
        <v>578</v>
      </c>
      <c r="JN90" s="1" t="s">
        <v>579</v>
      </c>
      <c r="JO90" s="1" t="s">
        <v>580</v>
      </c>
      <c r="JP90" s="1" t="s">
        <v>581</v>
      </c>
      <c r="JQ90" s="1" t="s">
        <v>582</v>
      </c>
      <c r="JR90" s="1" t="s">
        <v>583</v>
      </c>
      <c r="JS90" s="1" t="s">
        <v>584</v>
      </c>
      <c r="JT90" s="1" t="s">
        <v>585</v>
      </c>
      <c r="JU90" s="1" t="s">
        <v>586</v>
      </c>
      <c r="JV90" s="1" t="s">
        <v>587</v>
      </c>
      <c r="JW90" s="1" t="s">
        <v>588</v>
      </c>
      <c r="JX90" s="1" t="s">
        <v>589</v>
      </c>
      <c r="JY90" s="1" t="s">
        <v>590</v>
      </c>
      <c r="JZ90" s="1" t="s">
        <v>591</v>
      </c>
      <c r="KA90" s="1" t="s">
        <v>592</v>
      </c>
      <c r="KB90" s="1" t="s">
        <v>593</v>
      </c>
      <c r="KC90" s="1" t="s">
        <v>594</v>
      </c>
      <c r="KD90" s="1" t="s">
        <v>595</v>
      </c>
      <c r="KE90" s="1" t="s">
        <v>596</v>
      </c>
      <c r="KF90" s="1" t="s">
        <v>552</v>
      </c>
      <c r="KG90" s="1" t="s">
        <v>597</v>
      </c>
      <c r="KH90" s="1" t="s">
        <v>598</v>
      </c>
      <c r="KI90" s="1" t="s">
        <v>599</v>
      </c>
      <c r="KJ90" s="1" t="s">
        <v>599</v>
      </c>
      <c r="KK90" s="1" t="s">
        <v>521</v>
      </c>
      <c r="KL90" s="1" t="s">
        <v>474</v>
      </c>
      <c r="KM90" s="1" t="s">
        <v>410</v>
      </c>
      <c r="KN90" s="1" t="s">
        <v>474</v>
      </c>
      <c r="KO90" s="1" t="s">
        <v>410</v>
      </c>
      <c r="KP90" s="1" t="s">
        <v>474</v>
      </c>
      <c r="KQ90" s="1" t="s">
        <v>410</v>
      </c>
      <c r="KR90" s="1" t="s">
        <v>600</v>
      </c>
      <c r="KS90" s="1" t="s">
        <v>416</v>
      </c>
      <c r="KT90" s="1" t="s">
        <v>410</v>
      </c>
      <c r="KU90" s="1" t="s">
        <v>410</v>
      </c>
      <c r="KV90" s="1" t="s">
        <v>601</v>
      </c>
      <c r="KW90" s="1" t="s">
        <v>602</v>
      </c>
      <c r="KX90" s="1" t="s">
        <v>603</v>
      </c>
      <c r="KY90" s="1" t="s">
        <v>604</v>
      </c>
      <c r="KZ90" s="1" t="s">
        <v>605</v>
      </c>
      <c r="LA90" s="1" t="s">
        <v>606</v>
      </c>
      <c r="LB90" s="1" t="s">
        <v>474</v>
      </c>
      <c r="LC90" s="1" t="s">
        <v>410</v>
      </c>
      <c r="LD90" s="1" t="s">
        <v>410</v>
      </c>
      <c r="LE90" s="1" t="s">
        <v>607</v>
      </c>
      <c r="LF90" s="1" t="s">
        <v>608</v>
      </c>
      <c r="LG90" s="1" t="s">
        <v>609</v>
      </c>
      <c r="LH90" s="1" t="s">
        <v>610</v>
      </c>
      <c r="LI90" s="1" t="s">
        <v>470</v>
      </c>
      <c r="LJ90" s="1" t="s">
        <v>611</v>
      </c>
      <c r="LK90" s="1" t="s">
        <v>429</v>
      </c>
      <c r="LL90" s="1" t="s">
        <v>600</v>
      </c>
      <c r="LM90" s="1" t="s">
        <v>601</v>
      </c>
      <c r="LN90" s="1" t="s">
        <v>599</v>
      </c>
      <c r="LO90" s="1" t="s">
        <v>531</v>
      </c>
      <c r="LP90" s="1" t="s">
        <v>3647</v>
      </c>
      <c r="LQ90" s="1" t="s">
        <v>3650</v>
      </c>
      <c r="LR90" s="1" t="s">
        <v>3653</v>
      </c>
      <c r="LS90" s="1" t="s">
        <v>3661</v>
      </c>
      <c r="LT90" s="1" t="s">
        <v>3660</v>
      </c>
      <c r="LU90" s="1" t="s">
        <v>462</v>
      </c>
      <c r="LV90" s="1" t="s">
        <v>3659</v>
      </c>
      <c r="LW90" s="1" t="s">
        <v>3662</v>
      </c>
      <c r="LX90" s="1" t="s">
        <v>896</v>
      </c>
      <c r="LY90" s="1" t="s">
        <v>416</v>
      </c>
      <c r="LZ90" s="1" t="s">
        <v>416</v>
      </c>
      <c r="MA90" s="1" t="s">
        <v>416</v>
      </c>
      <c r="MB90" s="1" t="s">
        <v>416</v>
      </c>
      <c r="MC90" s="1" t="s">
        <v>416</v>
      </c>
      <c r="MD90" s="1" t="s">
        <v>416</v>
      </c>
      <c r="ME90" s="1" t="s">
        <v>416</v>
      </c>
      <c r="MF90" s="1" t="s">
        <v>416</v>
      </c>
      <c r="MG90" s="1" t="s">
        <v>416</v>
      </c>
      <c r="MH90" s="1" t="s">
        <v>416</v>
      </c>
      <c r="MI90" s="1" t="s">
        <v>416</v>
      </c>
      <c r="MJ90" s="1" t="s">
        <v>416</v>
      </c>
      <c r="MK90" s="1" t="s">
        <v>416</v>
      </c>
      <c r="ML90" s="1" t="s">
        <v>416</v>
      </c>
      <c r="MM90" s="1" t="s">
        <v>416</v>
      </c>
      <c r="MN90" s="1" t="s">
        <v>416</v>
      </c>
      <c r="MO90" s="1" t="s">
        <v>416</v>
      </c>
      <c r="MP90" s="1" t="s">
        <v>416</v>
      </c>
      <c r="MQ90" s="1" t="s">
        <v>416</v>
      </c>
      <c r="MR90" s="1" t="s">
        <v>416</v>
      </c>
      <c r="MS90" s="1" t="s">
        <v>416</v>
      </c>
      <c r="MT90" s="1" t="s">
        <v>416</v>
      </c>
      <c r="MU90" s="1" t="s">
        <v>416</v>
      </c>
      <c r="MV90" s="1" t="s">
        <v>416</v>
      </c>
      <c r="MW90" s="1" t="s">
        <v>416</v>
      </c>
      <c r="MX90" s="1" t="s">
        <v>416</v>
      </c>
      <c r="MY90" s="1" t="s">
        <v>416</v>
      </c>
      <c r="MZ90" s="1" t="s">
        <v>416</v>
      </c>
      <c r="NA90" s="1" t="s">
        <v>416</v>
      </c>
      <c r="NB90" s="1" t="s">
        <v>416</v>
      </c>
      <c r="NC90" s="1" t="s">
        <v>416</v>
      </c>
      <c r="ND90" s="1" t="s">
        <v>416</v>
      </c>
      <c r="NE90" s="1" t="s">
        <v>416</v>
      </c>
      <c r="NF90" s="1" t="s">
        <v>416</v>
      </c>
      <c r="NG90" s="1" t="s">
        <v>416</v>
      </c>
      <c r="NH90" s="1" t="s">
        <v>416</v>
      </c>
      <c r="NI90" s="1" t="s">
        <v>416</v>
      </c>
      <c r="NJ90" s="1" t="s">
        <v>416</v>
      </c>
      <c r="NK90" s="1" t="s">
        <v>416</v>
      </c>
      <c r="NL90" s="1" t="s">
        <v>416</v>
      </c>
      <c r="NM90" s="1" t="s">
        <v>416</v>
      </c>
      <c r="NN90" s="1" t="s">
        <v>416</v>
      </c>
      <c r="NO90" s="1" t="s">
        <v>416</v>
      </c>
      <c r="NP90" s="1" t="s">
        <v>416</v>
      </c>
      <c r="NQ90" s="1" t="s">
        <v>416</v>
      </c>
      <c r="NR90" s="1" t="s">
        <v>416</v>
      </c>
      <c r="NS90" s="1" t="s">
        <v>416</v>
      </c>
      <c r="NT90" s="1" t="s">
        <v>416</v>
      </c>
      <c r="NU90" s="1" t="s">
        <v>416</v>
      </c>
      <c r="NV90" s="1" t="s">
        <v>416</v>
      </c>
      <c r="NW90" s="1" t="s">
        <v>416</v>
      </c>
      <c r="NX90" s="1" t="s">
        <v>416</v>
      </c>
      <c r="NY90" s="1" t="s">
        <v>416</v>
      </c>
      <c r="NZ90" s="1" t="s">
        <v>416</v>
      </c>
      <c r="OA90" s="1" t="s">
        <v>416</v>
      </c>
      <c r="OB90" s="1" t="s">
        <v>416</v>
      </c>
      <c r="OC90" s="1" t="s">
        <v>416</v>
      </c>
      <c r="OD90" s="1" t="s">
        <v>416</v>
      </c>
      <c r="OE90" s="1" t="s">
        <v>416</v>
      </c>
      <c r="OF90" s="1" t="s">
        <v>607</v>
      </c>
      <c r="OG90" s="1" t="s">
        <v>608</v>
      </c>
      <c r="OH90" s="1" t="s">
        <v>609</v>
      </c>
      <c r="OI90" s="1" t="s">
        <v>610</v>
      </c>
      <c r="OJ90" s="1" t="s">
        <v>470</v>
      </c>
      <c r="OK90" s="1" t="s">
        <v>611</v>
      </c>
    </row>
    <row r="91" spans="1:401" ht="15.75" x14ac:dyDescent="0.25">
      <c r="A91" s="1" t="s">
        <v>3666</v>
      </c>
      <c r="B91" s="1" t="s">
        <v>3667</v>
      </c>
      <c r="C91" s="1" t="s">
        <v>3668</v>
      </c>
      <c r="D91" s="1" t="s">
        <v>3669</v>
      </c>
      <c r="E91" s="1" t="s">
        <v>3670</v>
      </c>
      <c r="F91" s="1" t="s">
        <v>3671</v>
      </c>
      <c r="G91" s="1" t="s">
        <v>3672</v>
      </c>
      <c r="H91" s="1" t="s">
        <v>3673</v>
      </c>
      <c r="I91" s="1" t="s">
        <v>409</v>
      </c>
      <c r="J91" s="1" t="s">
        <v>410</v>
      </c>
      <c r="K91" s="1" t="s">
        <v>3674</v>
      </c>
      <c r="L91" s="1" t="s">
        <v>796</v>
      </c>
      <c r="M91" s="1" t="s">
        <v>797</v>
      </c>
      <c r="N91" s="1" t="s">
        <v>798</v>
      </c>
      <c r="O91" s="1" t="s">
        <v>799</v>
      </c>
      <c r="P91" s="1" t="s">
        <v>416</v>
      </c>
      <c r="Q91" s="1" t="s">
        <v>800</v>
      </c>
      <c r="R91" s="1" t="s">
        <v>801</v>
      </c>
      <c r="S91" s="1" t="s">
        <v>802</v>
      </c>
      <c r="T91" s="1" t="s">
        <v>803</v>
      </c>
      <c r="U91" s="1" t="s">
        <v>804</v>
      </c>
      <c r="V91" s="1" t="s">
        <v>805</v>
      </c>
      <c r="W91" s="1" t="s">
        <v>806</v>
      </c>
      <c r="X91" s="1" t="s">
        <v>807</v>
      </c>
      <c r="Y91" s="1" t="s">
        <v>808</v>
      </c>
      <c r="Z91" s="1" t="s">
        <v>809</v>
      </c>
      <c r="AA91" s="1" t="s">
        <v>810</v>
      </c>
      <c r="AB91" s="1" t="s">
        <v>428</v>
      </c>
      <c r="AC91" s="1" t="s">
        <v>429</v>
      </c>
      <c r="AD91" s="1" t="s">
        <v>410</v>
      </c>
      <c r="AE91" s="1" t="s">
        <v>3675</v>
      </c>
      <c r="AF91" s="1" t="s">
        <v>3676</v>
      </c>
      <c r="AG91" s="1" t="s">
        <v>3677</v>
      </c>
      <c r="AH91" s="1" t="s">
        <v>3678</v>
      </c>
      <c r="AI91" s="1" t="s">
        <v>3678</v>
      </c>
      <c r="AJ91" s="1" t="s">
        <v>3336</v>
      </c>
      <c r="AK91" s="1" t="s">
        <v>416</v>
      </c>
      <c r="AL91" s="1" t="s">
        <v>416</v>
      </c>
      <c r="AM91" s="1" t="s">
        <v>416</v>
      </c>
      <c r="AN91" s="1" t="s">
        <v>416</v>
      </c>
      <c r="AO91" s="1" t="s">
        <v>416</v>
      </c>
      <c r="AP91" s="1" t="s">
        <v>416</v>
      </c>
      <c r="AQ91" s="1" t="s">
        <v>416</v>
      </c>
      <c r="AR91" s="1" t="s">
        <v>416</v>
      </c>
      <c r="AS91" s="1" t="s">
        <v>416</v>
      </c>
      <c r="AT91" s="1" t="s">
        <v>416</v>
      </c>
      <c r="AU91" s="1" t="s">
        <v>416</v>
      </c>
      <c r="AV91" s="1" t="s">
        <v>416</v>
      </c>
      <c r="AW91" s="1" t="s">
        <v>416</v>
      </c>
      <c r="AX91" s="1" t="s">
        <v>416</v>
      </c>
      <c r="AY91" s="1" t="s">
        <v>416</v>
      </c>
      <c r="AZ91" s="1" t="s">
        <v>416</v>
      </c>
      <c r="BA91" s="1" t="s">
        <v>416</v>
      </c>
      <c r="BB91" s="1" t="s">
        <v>416</v>
      </c>
      <c r="BC91" s="1" t="s">
        <v>416</v>
      </c>
      <c r="BD91" s="1" t="s">
        <v>416</v>
      </c>
      <c r="BE91" s="1" t="s">
        <v>449</v>
      </c>
      <c r="BF91" s="1" t="s">
        <v>450</v>
      </c>
      <c r="BG91" s="1" t="s">
        <v>451</v>
      </c>
      <c r="BH91" s="1" t="s">
        <v>452</v>
      </c>
      <c r="BI91" s="1" t="s">
        <v>453</v>
      </c>
      <c r="BJ91" s="1" t="s">
        <v>410</v>
      </c>
      <c r="BK91" s="1" t="s">
        <v>416</v>
      </c>
      <c r="BL91" s="1" t="s">
        <v>454</v>
      </c>
      <c r="BM91" s="1" t="s">
        <v>455</v>
      </c>
      <c r="BN91" s="1" t="s">
        <v>456</v>
      </c>
      <c r="BO91" s="1" t="s">
        <v>457</v>
      </c>
      <c r="BP91" s="1" t="s">
        <v>458</v>
      </c>
      <c r="BQ91" s="1" t="s">
        <v>410</v>
      </c>
      <c r="BR91" s="1" t="s">
        <v>459</v>
      </c>
      <c r="BS91" s="1" t="s">
        <v>416</v>
      </c>
      <c r="BT91" s="1" t="s">
        <v>410</v>
      </c>
      <c r="BU91" s="1" t="s">
        <v>3679</v>
      </c>
      <c r="BV91" s="1" t="s">
        <v>3680</v>
      </c>
      <c r="BW91" s="1" t="s">
        <v>462</v>
      </c>
      <c r="BX91" s="1" t="s">
        <v>3681</v>
      </c>
      <c r="BY91" s="1" t="s">
        <v>3682</v>
      </c>
      <c r="BZ91" s="1" t="s">
        <v>3683</v>
      </c>
      <c r="CA91" s="1" t="s">
        <v>3684</v>
      </c>
      <c r="CB91" s="1" t="s">
        <v>3685</v>
      </c>
      <c r="CC91" s="1" t="s">
        <v>796</v>
      </c>
      <c r="CD91" s="1" t="s">
        <v>797</v>
      </c>
      <c r="CE91" s="1" t="s">
        <v>798</v>
      </c>
      <c r="CF91" s="1" t="s">
        <v>799</v>
      </c>
      <c r="CG91" s="1" t="s">
        <v>416</v>
      </c>
      <c r="CH91" s="1" t="s">
        <v>800</v>
      </c>
      <c r="CI91" s="1" t="s">
        <v>801</v>
      </c>
      <c r="CJ91" s="1" t="s">
        <v>802</v>
      </c>
      <c r="CK91" s="1" t="s">
        <v>803</v>
      </c>
      <c r="CL91" s="1" t="s">
        <v>804</v>
      </c>
      <c r="CM91" s="1" t="s">
        <v>805</v>
      </c>
      <c r="CN91" s="1" t="s">
        <v>806</v>
      </c>
      <c r="CO91" s="1" t="s">
        <v>807</v>
      </c>
      <c r="CP91" s="1" t="s">
        <v>808</v>
      </c>
      <c r="CQ91" s="1" t="s">
        <v>809</v>
      </c>
      <c r="CR91" s="1" t="s">
        <v>810</v>
      </c>
      <c r="CS91" s="1" t="s">
        <v>428</v>
      </c>
      <c r="CT91" s="1" t="s">
        <v>429</v>
      </c>
      <c r="CU91" s="1" t="s">
        <v>410</v>
      </c>
      <c r="CV91" s="1" t="s">
        <v>1648</v>
      </c>
      <c r="CW91" s="1" t="s">
        <v>1649</v>
      </c>
      <c r="CX91" s="1" t="s">
        <v>470</v>
      </c>
      <c r="CY91" s="1" t="s">
        <v>1650</v>
      </c>
      <c r="CZ91" s="1" t="s">
        <v>410</v>
      </c>
      <c r="DA91" s="1" t="s">
        <v>796</v>
      </c>
      <c r="DB91" s="1" t="s">
        <v>797</v>
      </c>
      <c r="DC91" s="1" t="s">
        <v>798</v>
      </c>
      <c r="DD91" s="1" t="s">
        <v>799</v>
      </c>
      <c r="DE91" s="1" t="s">
        <v>416</v>
      </c>
      <c r="DF91" s="1" t="s">
        <v>800</v>
      </c>
      <c r="DG91" s="1" t="s">
        <v>801</v>
      </c>
      <c r="DH91" s="1" t="s">
        <v>802</v>
      </c>
      <c r="DI91" s="1" t="s">
        <v>803</v>
      </c>
      <c r="DJ91" s="1" t="s">
        <v>804</v>
      </c>
      <c r="DK91" s="1" t="s">
        <v>805</v>
      </c>
      <c r="DL91" s="1" t="s">
        <v>806</v>
      </c>
      <c r="DM91" s="1" t="s">
        <v>807</v>
      </c>
      <c r="DN91" s="1" t="s">
        <v>808</v>
      </c>
      <c r="DO91" s="1" t="s">
        <v>809</v>
      </c>
      <c r="DP91" s="1" t="s">
        <v>810</v>
      </c>
      <c r="DQ91" s="1" t="s">
        <v>428</v>
      </c>
      <c r="DR91" s="1" t="s">
        <v>429</v>
      </c>
      <c r="DS91" s="1" t="s">
        <v>410</v>
      </c>
      <c r="DT91" s="1" t="s">
        <v>1651</v>
      </c>
      <c r="DU91" s="1" t="s">
        <v>850</v>
      </c>
      <c r="DV91" s="1" t="s">
        <v>474</v>
      </c>
      <c r="DW91" s="1" t="s">
        <v>1652</v>
      </c>
      <c r="DX91" s="1" t="s">
        <v>1653</v>
      </c>
      <c r="DY91" s="1" t="s">
        <v>1654</v>
      </c>
      <c r="DZ91" s="1" t="s">
        <v>1655</v>
      </c>
      <c r="EA91" s="1" t="s">
        <v>1656</v>
      </c>
      <c r="EB91" s="1" t="s">
        <v>1657</v>
      </c>
      <c r="EC91" s="1" t="s">
        <v>1658</v>
      </c>
      <c r="ED91" s="1" t="s">
        <v>1659</v>
      </c>
      <c r="EE91" s="1" t="s">
        <v>1660</v>
      </c>
      <c r="EF91" s="1" t="s">
        <v>1661</v>
      </c>
      <c r="EG91" s="1" t="s">
        <v>1662</v>
      </c>
      <c r="EH91" s="1" t="s">
        <v>1663</v>
      </c>
      <c r="EI91" s="1" t="s">
        <v>1664</v>
      </c>
      <c r="EJ91" s="1" t="s">
        <v>1665</v>
      </c>
      <c r="EK91" s="1" t="s">
        <v>1666</v>
      </c>
      <c r="EL91" s="1" t="s">
        <v>1667</v>
      </c>
      <c r="EM91" s="1" t="s">
        <v>1668</v>
      </c>
      <c r="EN91" s="1" t="s">
        <v>1669</v>
      </c>
      <c r="EO91" s="1" t="s">
        <v>1670</v>
      </c>
      <c r="EP91" s="1" t="s">
        <v>1671</v>
      </c>
      <c r="EQ91" s="1" t="s">
        <v>1672</v>
      </c>
      <c r="ER91" s="1" t="s">
        <v>1673</v>
      </c>
      <c r="ES91" s="1" t="s">
        <v>1674</v>
      </c>
      <c r="ET91" s="1" t="s">
        <v>1675</v>
      </c>
      <c r="EU91" s="1" t="s">
        <v>1676</v>
      </c>
      <c r="EV91" s="1" t="s">
        <v>1677</v>
      </c>
      <c r="EW91" s="1" t="s">
        <v>1678</v>
      </c>
      <c r="EX91" s="1" t="s">
        <v>1679</v>
      </c>
      <c r="EY91" s="1" t="s">
        <v>1680</v>
      </c>
      <c r="EZ91" s="1" t="s">
        <v>1681</v>
      </c>
      <c r="FA91" s="1" t="s">
        <v>1682</v>
      </c>
      <c r="FB91" s="1" t="s">
        <v>1683</v>
      </c>
      <c r="FC91" s="1" t="s">
        <v>1684</v>
      </c>
      <c r="FD91" s="1" t="s">
        <v>1685</v>
      </c>
      <c r="FE91" s="1" t="s">
        <v>1686</v>
      </c>
      <c r="FF91" s="1" t="s">
        <v>1687</v>
      </c>
      <c r="FG91" s="1" t="s">
        <v>1688</v>
      </c>
      <c r="FH91" s="1" t="s">
        <v>1689</v>
      </c>
      <c r="FI91" s="1" t="s">
        <v>1690</v>
      </c>
      <c r="FJ91" s="1" t="s">
        <v>1691</v>
      </c>
      <c r="FK91" s="1" t="s">
        <v>1692</v>
      </c>
      <c r="FL91" s="1" t="s">
        <v>1693</v>
      </c>
      <c r="FM91" s="1" t="s">
        <v>1694</v>
      </c>
      <c r="FN91" s="1" t="s">
        <v>1651</v>
      </c>
      <c r="FO91" s="1" t="s">
        <v>893</v>
      </c>
      <c r="FP91" s="1" t="s">
        <v>1695</v>
      </c>
      <c r="FQ91" s="1" t="s">
        <v>759</v>
      </c>
      <c r="FR91" s="1" t="s">
        <v>759</v>
      </c>
      <c r="FS91" s="1" t="s">
        <v>521</v>
      </c>
      <c r="FT91" s="1" t="s">
        <v>474</v>
      </c>
      <c r="FU91" s="1" t="s">
        <v>474</v>
      </c>
      <c r="FV91" s="1" t="s">
        <v>474</v>
      </c>
      <c r="FW91" s="1" t="s">
        <v>474</v>
      </c>
      <c r="FX91" s="1" t="s">
        <v>410</v>
      </c>
      <c r="FY91" s="1" t="s">
        <v>410</v>
      </c>
      <c r="FZ91" s="1" t="s">
        <v>523</v>
      </c>
      <c r="GA91" s="1" t="s">
        <v>416</v>
      </c>
      <c r="GB91" s="1" t="s">
        <v>410</v>
      </c>
      <c r="GC91" s="1" t="s">
        <v>410</v>
      </c>
      <c r="GD91" s="1" t="s">
        <v>759</v>
      </c>
      <c r="GE91" s="1" t="s">
        <v>602</v>
      </c>
      <c r="GF91" s="1" t="s">
        <v>603</v>
      </c>
      <c r="GG91" s="1" t="s">
        <v>604</v>
      </c>
      <c r="GH91" s="1" t="s">
        <v>605</v>
      </c>
      <c r="GI91" s="1" t="s">
        <v>606</v>
      </c>
      <c r="GJ91" s="1" t="s">
        <v>474</v>
      </c>
      <c r="GK91" s="1" t="s">
        <v>410</v>
      </c>
      <c r="GL91" s="1" t="s">
        <v>410</v>
      </c>
      <c r="GM91" s="1" t="s">
        <v>429</v>
      </c>
      <c r="GN91" s="1" t="s">
        <v>523</v>
      </c>
      <c r="GO91" s="1" t="s">
        <v>759</v>
      </c>
      <c r="GP91" s="1" t="s">
        <v>759</v>
      </c>
      <c r="GQ91" s="1" t="s">
        <v>531</v>
      </c>
      <c r="GR91" s="1" t="s">
        <v>530</v>
      </c>
      <c r="GS91" s="1" t="s">
        <v>531</v>
      </c>
      <c r="GT91" s="1" t="s">
        <v>3522</v>
      </c>
      <c r="GU91" s="1" t="s">
        <v>533</v>
      </c>
      <c r="GV91" s="1" t="s">
        <v>534</v>
      </c>
      <c r="GW91" s="1" t="s">
        <v>535</v>
      </c>
      <c r="GX91" s="1" t="s">
        <v>536</v>
      </c>
      <c r="GY91" s="1" t="s">
        <v>416</v>
      </c>
      <c r="GZ91" s="1" t="s">
        <v>537</v>
      </c>
      <c r="HA91" s="1" t="s">
        <v>538</v>
      </c>
      <c r="HB91" s="1" t="s">
        <v>539</v>
      </c>
      <c r="HC91" s="1" t="s">
        <v>540</v>
      </c>
      <c r="HD91" s="1" t="s">
        <v>541</v>
      </c>
      <c r="HE91" s="1" t="s">
        <v>542</v>
      </c>
      <c r="HF91" s="1" t="s">
        <v>543</v>
      </c>
      <c r="HG91" s="1" t="s">
        <v>544</v>
      </c>
      <c r="HH91" s="1" t="s">
        <v>545</v>
      </c>
      <c r="HI91" s="1" t="s">
        <v>546</v>
      </c>
      <c r="HJ91" s="1" t="s">
        <v>547</v>
      </c>
      <c r="HK91" s="1" t="s">
        <v>548</v>
      </c>
      <c r="HL91" s="1" t="s">
        <v>429</v>
      </c>
      <c r="HM91" s="1" t="s">
        <v>410</v>
      </c>
      <c r="HN91" s="1" t="s">
        <v>549</v>
      </c>
      <c r="HO91" s="1" t="s">
        <v>550</v>
      </c>
      <c r="HP91" s="1" t="s">
        <v>470</v>
      </c>
      <c r="HQ91" s="1" t="s">
        <v>551</v>
      </c>
      <c r="HR91" s="1" t="s">
        <v>410</v>
      </c>
      <c r="HS91" s="1" t="s">
        <v>533</v>
      </c>
      <c r="HT91" s="1" t="s">
        <v>534</v>
      </c>
      <c r="HU91" s="1" t="s">
        <v>535</v>
      </c>
      <c r="HV91" s="1" t="s">
        <v>536</v>
      </c>
      <c r="HW91" s="1" t="s">
        <v>416</v>
      </c>
      <c r="HX91" s="1" t="s">
        <v>537</v>
      </c>
      <c r="HY91" s="1" t="s">
        <v>538</v>
      </c>
      <c r="HZ91" s="1" t="s">
        <v>539</v>
      </c>
      <c r="IA91" s="1" t="s">
        <v>540</v>
      </c>
      <c r="IB91" s="1" t="s">
        <v>541</v>
      </c>
      <c r="IC91" s="1" t="s">
        <v>542</v>
      </c>
      <c r="ID91" s="1" t="s">
        <v>543</v>
      </c>
      <c r="IE91" s="1" t="s">
        <v>544</v>
      </c>
      <c r="IF91" s="1" t="s">
        <v>545</v>
      </c>
      <c r="IG91" s="1" t="s">
        <v>546</v>
      </c>
      <c r="IH91" s="1" t="s">
        <v>547</v>
      </c>
      <c r="II91" s="1" t="s">
        <v>548</v>
      </c>
      <c r="IJ91" s="1" t="s">
        <v>429</v>
      </c>
      <c r="IK91" s="1" t="s">
        <v>410</v>
      </c>
      <c r="IL91" s="1" t="s">
        <v>552</v>
      </c>
      <c r="IM91" s="1" t="s">
        <v>553</v>
      </c>
      <c r="IN91" s="1" t="s">
        <v>410</v>
      </c>
      <c r="IO91" s="1" t="s">
        <v>554</v>
      </c>
      <c r="IP91" s="1" t="s">
        <v>555</v>
      </c>
      <c r="IQ91" s="1" t="s">
        <v>556</v>
      </c>
      <c r="IR91" s="1" t="s">
        <v>557</v>
      </c>
      <c r="IS91" s="1" t="s">
        <v>558</v>
      </c>
      <c r="IT91" s="1" t="s">
        <v>559</v>
      </c>
      <c r="IU91" s="1" t="s">
        <v>560</v>
      </c>
      <c r="IV91" s="1" t="s">
        <v>561</v>
      </c>
      <c r="IW91" s="1" t="s">
        <v>562</v>
      </c>
      <c r="IX91" s="1" t="s">
        <v>563</v>
      </c>
      <c r="IY91" s="1" t="s">
        <v>564</v>
      </c>
      <c r="IZ91" s="1" t="s">
        <v>565</v>
      </c>
      <c r="JA91" s="1" t="s">
        <v>566</v>
      </c>
      <c r="JB91" s="1" t="s">
        <v>567</v>
      </c>
      <c r="JC91" s="1" t="s">
        <v>568</v>
      </c>
      <c r="JD91" s="1" t="s">
        <v>569</v>
      </c>
      <c r="JE91" s="1" t="s">
        <v>570</v>
      </c>
      <c r="JF91" s="1" t="s">
        <v>571</v>
      </c>
      <c r="JG91" s="1" t="s">
        <v>572</v>
      </c>
      <c r="JH91" s="1" t="s">
        <v>573</v>
      </c>
      <c r="JI91" s="1" t="s">
        <v>574</v>
      </c>
      <c r="JJ91" s="1" t="s">
        <v>575</v>
      </c>
      <c r="JK91" s="1" t="s">
        <v>576</v>
      </c>
      <c r="JL91" s="1" t="s">
        <v>577</v>
      </c>
      <c r="JM91" s="1" t="s">
        <v>578</v>
      </c>
      <c r="JN91" s="1" t="s">
        <v>579</v>
      </c>
      <c r="JO91" s="1" t="s">
        <v>580</v>
      </c>
      <c r="JP91" s="1" t="s">
        <v>581</v>
      </c>
      <c r="JQ91" s="1" t="s">
        <v>582</v>
      </c>
      <c r="JR91" s="1" t="s">
        <v>583</v>
      </c>
      <c r="JS91" s="1" t="s">
        <v>584</v>
      </c>
      <c r="JT91" s="1" t="s">
        <v>585</v>
      </c>
      <c r="JU91" s="1" t="s">
        <v>586</v>
      </c>
      <c r="JV91" s="1" t="s">
        <v>587</v>
      </c>
      <c r="JW91" s="1" t="s">
        <v>588</v>
      </c>
      <c r="JX91" s="1" t="s">
        <v>589</v>
      </c>
      <c r="JY91" s="1" t="s">
        <v>590</v>
      </c>
      <c r="JZ91" s="1" t="s">
        <v>591</v>
      </c>
      <c r="KA91" s="1" t="s">
        <v>592</v>
      </c>
      <c r="KB91" s="1" t="s">
        <v>593</v>
      </c>
      <c r="KC91" s="1" t="s">
        <v>594</v>
      </c>
      <c r="KD91" s="1" t="s">
        <v>595</v>
      </c>
      <c r="KE91" s="1" t="s">
        <v>596</v>
      </c>
      <c r="KF91" s="1" t="s">
        <v>552</v>
      </c>
      <c r="KG91" s="1" t="s">
        <v>597</v>
      </c>
      <c r="KH91" s="1" t="s">
        <v>598</v>
      </c>
      <c r="KI91" s="1" t="s">
        <v>599</v>
      </c>
      <c r="KJ91" s="1" t="s">
        <v>599</v>
      </c>
      <c r="KK91" s="1" t="s">
        <v>521</v>
      </c>
      <c r="KL91" s="1" t="s">
        <v>474</v>
      </c>
      <c r="KM91" s="1" t="s">
        <v>410</v>
      </c>
      <c r="KN91" s="1" t="s">
        <v>474</v>
      </c>
      <c r="KO91" s="1" t="s">
        <v>410</v>
      </c>
      <c r="KP91" s="1" t="s">
        <v>474</v>
      </c>
      <c r="KQ91" s="1" t="s">
        <v>410</v>
      </c>
      <c r="KR91" s="1" t="s">
        <v>600</v>
      </c>
      <c r="KS91" s="1" t="s">
        <v>416</v>
      </c>
      <c r="KT91" s="1" t="s">
        <v>410</v>
      </c>
      <c r="KU91" s="1" t="s">
        <v>410</v>
      </c>
      <c r="KV91" s="1" t="s">
        <v>601</v>
      </c>
      <c r="KW91" s="1" t="s">
        <v>602</v>
      </c>
      <c r="KX91" s="1" t="s">
        <v>603</v>
      </c>
      <c r="KY91" s="1" t="s">
        <v>604</v>
      </c>
      <c r="KZ91" s="1" t="s">
        <v>605</v>
      </c>
      <c r="LA91" s="1" t="s">
        <v>606</v>
      </c>
      <c r="LB91" s="1" t="s">
        <v>474</v>
      </c>
      <c r="LC91" s="1" t="s">
        <v>410</v>
      </c>
      <c r="LD91" s="1" t="s">
        <v>410</v>
      </c>
      <c r="LE91" s="1" t="s">
        <v>607</v>
      </c>
      <c r="LF91" s="1" t="s">
        <v>608</v>
      </c>
      <c r="LG91" s="1" t="s">
        <v>609</v>
      </c>
      <c r="LH91" s="1" t="s">
        <v>610</v>
      </c>
      <c r="LI91" s="1" t="s">
        <v>470</v>
      </c>
      <c r="LJ91" s="1" t="s">
        <v>611</v>
      </c>
      <c r="LK91" s="1" t="s">
        <v>429</v>
      </c>
      <c r="LL91" s="1" t="s">
        <v>600</v>
      </c>
      <c r="LM91" s="1" t="s">
        <v>601</v>
      </c>
      <c r="LN91" s="1" t="s">
        <v>599</v>
      </c>
      <c r="LO91" s="1" t="s">
        <v>531</v>
      </c>
      <c r="LP91" s="1" t="s">
        <v>3666</v>
      </c>
      <c r="LQ91" s="1" t="s">
        <v>3669</v>
      </c>
      <c r="LR91" s="1" t="s">
        <v>3672</v>
      </c>
      <c r="LS91" s="1" t="s">
        <v>3681</v>
      </c>
      <c r="LT91" s="1" t="s">
        <v>3680</v>
      </c>
      <c r="LU91" s="1" t="s">
        <v>462</v>
      </c>
      <c r="LV91" s="1" t="s">
        <v>3679</v>
      </c>
      <c r="LW91" s="1" t="s">
        <v>3682</v>
      </c>
      <c r="LX91" s="1" t="s">
        <v>612</v>
      </c>
      <c r="LY91" s="1" t="s">
        <v>416</v>
      </c>
      <c r="LZ91" s="1" t="s">
        <v>416</v>
      </c>
      <c r="MA91" s="1" t="s">
        <v>416</v>
      </c>
      <c r="MB91" s="1" t="s">
        <v>416</v>
      </c>
      <c r="MC91" s="1" t="s">
        <v>416</v>
      </c>
      <c r="MD91" s="1" t="s">
        <v>416</v>
      </c>
      <c r="ME91" s="1" t="s">
        <v>416</v>
      </c>
      <c r="MF91" s="1" t="s">
        <v>416</v>
      </c>
      <c r="MG91" s="1" t="s">
        <v>416</v>
      </c>
      <c r="MH91" s="1" t="s">
        <v>416</v>
      </c>
      <c r="MI91" s="1" t="s">
        <v>416</v>
      </c>
      <c r="MJ91" s="1" t="s">
        <v>416</v>
      </c>
      <c r="MK91" s="1" t="s">
        <v>416</v>
      </c>
      <c r="ML91" s="1" t="s">
        <v>416</v>
      </c>
      <c r="MM91" s="1" t="s">
        <v>416</v>
      </c>
      <c r="MN91" s="1" t="s">
        <v>416</v>
      </c>
      <c r="MO91" s="1" t="s">
        <v>416</v>
      </c>
      <c r="MP91" s="1" t="s">
        <v>416</v>
      </c>
      <c r="MQ91" s="1" t="s">
        <v>416</v>
      </c>
      <c r="MR91" s="1" t="s">
        <v>416</v>
      </c>
      <c r="MS91" s="1" t="s">
        <v>416</v>
      </c>
      <c r="MT91" s="1" t="s">
        <v>416</v>
      </c>
      <c r="MU91" s="1" t="s">
        <v>416</v>
      </c>
      <c r="MV91" s="1" t="s">
        <v>416</v>
      </c>
      <c r="MW91" s="1" t="s">
        <v>416</v>
      </c>
      <c r="MX91" s="1" t="s">
        <v>416</v>
      </c>
      <c r="MY91" s="1" t="s">
        <v>416</v>
      </c>
      <c r="MZ91" s="1" t="s">
        <v>416</v>
      </c>
      <c r="NA91" s="1" t="s">
        <v>416</v>
      </c>
      <c r="NB91" s="1" t="s">
        <v>416</v>
      </c>
      <c r="NC91" s="1" t="s">
        <v>416</v>
      </c>
      <c r="ND91" s="1" t="s">
        <v>416</v>
      </c>
      <c r="NE91" s="1" t="s">
        <v>416</v>
      </c>
      <c r="NF91" s="1" t="s">
        <v>416</v>
      </c>
      <c r="NG91" s="1" t="s">
        <v>416</v>
      </c>
      <c r="NH91" s="1" t="s">
        <v>416</v>
      </c>
      <c r="NI91" s="1" t="s">
        <v>416</v>
      </c>
      <c r="NJ91" s="1" t="s">
        <v>416</v>
      </c>
      <c r="NK91" s="1" t="s">
        <v>416</v>
      </c>
      <c r="NL91" s="1" t="s">
        <v>416</v>
      </c>
      <c r="NM91" s="1" t="s">
        <v>416</v>
      </c>
      <c r="NN91" s="1" t="s">
        <v>416</v>
      </c>
      <c r="NO91" s="1" t="s">
        <v>416</v>
      </c>
      <c r="NP91" s="1" t="s">
        <v>416</v>
      </c>
      <c r="NQ91" s="1" t="s">
        <v>416</v>
      </c>
      <c r="NR91" s="1" t="s">
        <v>416</v>
      </c>
      <c r="NS91" s="1" t="s">
        <v>416</v>
      </c>
      <c r="NT91" s="1" t="s">
        <v>416</v>
      </c>
      <c r="NU91" s="1" t="s">
        <v>416</v>
      </c>
      <c r="NV91" s="1" t="s">
        <v>416</v>
      </c>
      <c r="NW91" s="1" t="s">
        <v>416</v>
      </c>
      <c r="NX91" s="1" t="s">
        <v>416</v>
      </c>
      <c r="NY91" s="1" t="s">
        <v>416</v>
      </c>
      <c r="NZ91" s="1" t="s">
        <v>416</v>
      </c>
      <c r="OA91" s="1" t="s">
        <v>416</v>
      </c>
      <c r="OB91" s="1" t="s">
        <v>416</v>
      </c>
      <c r="OC91" s="1" t="s">
        <v>416</v>
      </c>
      <c r="OD91" s="1" t="s">
        <v>416</v>
      </c>
      <c r="OE91" s="1" t="s">
        <v>416</v>
      </c>
      <c r="OF91" s="1" t="s">
        <v>416</v>
      </c>
      <c r="OG91" s="1" t="s">
        <v>416</v>
      </c>
      <c r="OH91" s="1" t="s">
        <v>416</v>
      </c>
      <c r="OI91" s="1" t="s">
        <v>416</v>
      </c>
      <c r="OJ91" s="1" t="s">
        <v>416</v>
      </c>
      <c r="OK91" s="1" t="s">
        <v>416</v>
      </c>
    </row>
    <row r="92" spans="1:401" ht="15.75" x14ac:dyDescent="0.25">
      <c r="A92" s="1" t="s">
        <v>3686</v>
      </c>
      <c r="B92" s="1" t="s">
        <v>3687</v>
      </c>
      <c r="C92" s="1" t="s">
        <v>3688</v>
      </c>
      <c r="D92" s="1" t="s">
        <v>3689</v>
      </c>
      <c r="E92" s="1" t="s">
        <v>3690</v>
      </c>
      <c r="F92" s="1" t="s">
        <v>3691</v>
      </c>
      <c r="G92" s="1" t="s">
        <v>3692</v>
      </c>
      <c r="H92" s="1" t="s">
        <v>3693</v>
      </c>
      <c r="I92" s="1" t="s">
        <v>409</v>
      </c>
      <c r="J92" s="1" t="s">
        <v>410</v>
      </c>
      <c r="K92" s="1" t="s">
        <v>3694</v>
      </c>
      <c r="L92" s="1" t="s">
        <v>412</v>
      </c>
      <c r="M92" s="1" t="s">
        <v>413</v>
      </c>
      <c r="N92" s="1" t="s">
        <v>414</v>
      </c>
      <c r="O92" s="1" t="s">
        <v>415</v>
      </c>
      <c r="P92" s="1" t="s">
        <v>416</v>
      </c>
      <c r="Q92" s="1" t="s">
        <v>417</v>
      </c>
      <c r="R92" s="1" t="s">
        <v>418</v>
      </c>
      <c r="S92" s="1" t="s">
        <v>419</v>
      </c>
      <c r="T92" s="1" t="s">
        <v>420</v>
      </c>
      <c r="U92" s="1" t="s">
        <v>421</v>
      </c>
      <c r="V92" s="1" t="s">
        <v>422</v>
      </c>
      <c r="W92" s="1" t="s">
        <v>423</v>
      </c>
      <c r="X92" s="1" t="s">
        <v>424</v>
      </c>
      <c r="Y92" s="1" t="s">
        <v>425</v>
      </c>
      <c r="Z92" s="1" t="s">
        <v>426</v>
      </c>
      <c r="AA92" s="1" t="s">
        <v>427</v>
      </c>
      <c r="AB92" s="1" t="s">
        <v>428</v>
      </c>
      <c r="AC92" s="1" t="s">
        <v>429</v>
      </c>
      <c r="AD92" s="1" t="s">
        <v>410</v>
      </c>
      <c r="AE92" s="1" t="s">
        <v>3695</v>
      </c>
      <c r="AF92" s="1" t="s">
        <v>3696</v>
      </c>
      <c r="AG92" s="1" t="s">
        <v>3697</v>
      </c>
      <c r="AH92" s="1" t="s">
        <v>3697</v>
      </c>
      <c r="AI92" s="1" t="s">
        <v>3697</v>
      </c>
      <c r="AJ92" s="1" t="s">
        <v>3646</v>
      </c>
      <c r="AK92" s="1" t="s">
        <v>416</v>
      </c>
      <c r="AL92" s="1" t="s">
        <v>416</v>
      </c>
      <c r="AM92" s="1" t="s">
        <v>416</v>
      </c>
      <c r="AN92" s="1" t="s">
        <v>416</v>
      </c>
      <c r="AO92" s="1" t="s">
        <v>416</v>
      </c>
      <c r="AP92" s="1" t="s">
        <v>416</v>
      </c>
      <c r="AQ92" s="1" t="s">
        <v>416</v>
      </c>
      <c r="AR92" s="1" t="s">
        <v>416</v>
      </c>
      <c r="AS92" s="1" t="s">
        <v>416</v>
      </c>
      <c r="AT92" s="1" t="s">
        <v>416</v>
      </c>
      <c r="AU92" s="1" t="s">
        <v>416</v>
      </c>
      <c r="AV92" s="1" t="s">
        <v>416</v>
      </c>
      <c r="AW92" s="1" t="s">
        <v>416</v>
      </c>
      <c r="AX92" s="1" t="s">
        <v>416</v>
      </c>
      <c r="AY92" s="1" t="s">
        <v>416</v>
      </c>
      <c r="AZ92" s="1" t="s">
        <v>416</v>
      </c>
      <c r="BA92" s="1" t="s">
        <v>416</v>
      </c>
      <c r="BB92" s="1" t="s">
        <v>416</v>
      </c>
      <c r="BC92" s="1" t="s">
        <v>416</v>
      </c>
      <c r="BD92" s="1" t="s">
        <v>416</v>
      </c>
      <c r="BE92" s="1" t="s">
        <v>449</v>
      </c>
      <c r="BF92" s="1" t="s">
        <v>450</v>
      </c>
      <c r="BG92" s="1" t="s">
        <v>451</v>
      </c>
      <c r="BH92" s="1" t="s">
        <v>452</v>
      </c>
      <c r="BI92" s="1" t="s">
        <v>453</v>
      </c>
      <c r="BJ92" s="1" t="s">
        <v>410</v>
      </c>
      <c r="BK92" s="1" t="s">
        <v>416</v>
      </c>
      <c r="BL92" s="1" t="s">
        <v>454</v>
      </c>
      <c r="BM92" s="1" t="s">
        <v>455</v>
      </c>
      <c r="BN92" s="1" t="s">
        <v>456</v>
      </c>
      <c r="BO92" s="1" t="s">
        <v>457</v>
      </c>
      <c r="BP92" s="1" t="s">
        <v>458</v>
      </c>
      <c r="BQ92" s="1" t="s">
        <v>410</v>
      </c>
      <c r="BR92" s="1" t="s">
        <v>459</v>
      </c>
      <c r="BS92" s="1" t="s">
        <v>416</v>
      </c>
      <c r="BT92" s="1" t="s">
        <v>410</v>
      </c>
      <c r="BU92" s="1" t="s">
        <v>3698</v>
      </c>
      <c r="BV92" s="1" t="s">
        <v>3699</v>
      </c>
      <c r="BW92" s="1" t="s">
        <v>462</v>
      </c>
      <c r="BX92" s="1" t="s">
        <v>3700</v>
      </c>
      <c r="BY92" s="1" t="s">
        <v>3701</v>
      </c>
      <c r="BZ92" s="1" t="s">
        <v>3702</v>
      </c>
      <c r="CA92" s="1" t="s">
        <v>3703</v>
      </c>
      <c r="CB92" s="1" t="s">
        <v>3704</v>
      </c>
      <c r="CC92" s="1" t="s">
        <v>412</v>
      </c>
      <c r="CD92" s="1" t="s">
        <v>413</v>
      </c>
      <c r="CE92" s="1" t="s">
        <v>414</v>
      </c>
      <c r="CF92" s="1" t="s">
        <v>415</v>
      </c>
      <c r="CG92" s="1" t="s">
        <v>416</v>
      </c>
      <c r="CH92" s="1" t="s">
        <v>417</v>
      </c>
      <c r="CI92" s="1" t="s">
        <v>418</v>
      </c>
      <c r="CJ92" s="1" t="s">
        <v>419</v>
      </c>
      <c r="CK92" s="1" t="s">
        <v>420</v>
      </c>
      <c r="CL92" s="1" t="s">
        <v>421</v>
      </c>
      <c r="CM92" s="1" t="s">
        <v>422</v>
      </c>
      <c r="CN92" s="1" t="s">
        <v>423</v>
      </c>
      <c r="CO92" s="1" t="s">
        <v>424</v>
      </c>
      <c r="CP92" s="1" t="s">
        <v>425</v>
      </c>
      <c r="CQ92" s="1" t="s">
        <v>426</v>
      </c>
      <c r="CR92" s="1" t="s">
        <v>427</v>
      </c>
      <c r="CS92" s="1" t="s">
        <v>428</v>
      </c>
      <c r="CT92" s="1" t="s">
        <v>429</v>
      </c>
      <c r="CU92" s="1" t="s">
        <v>410</v>
      </c>
      <c r="CV92" s="1" t="s">
        <v>468</v>
      </c>
      <c r="CW92" s="1" t="s">
        <v>469</v>
      </c>
      <c r="CX92" s="1" t="s">
        <v>470</v>
      </c>
      <c r="CY92" s="1" t="s">
        <v>471</v>
      </c>
      <c r="CZ92" s="1" t="s">
        <v>410</v>
      </c>
      <c r="DA92" s="1" t="s">
        <v>412</v>
      </c>
      <c r="DB92" s="1" t="s">
        <v>413</v>
      </c>
      <c r="DC92" s="1" t="s">
        <v>414</v>
      </c>
      <c r="DD92" s="1" t="s">
        <v>415</v>
      </c>
      <c r="DE92" s="1" t="s">
        <v>416</v>
      </c>
      <c r="DF92" s="1" t="s">
        <v>417</v>
      </c>
      <c r="DG92" s="1" t="s">
        <v>418</v>
      </c>
      <c r="DH92" s="1" t="s">
        <v>419</v>
      </c>
      <c r="DI92" s="1" t="s">
        <v>420</v>
      </c>
      <c r="DJ92" s="1" t="s">
        <v>421</v>
      </c>
      <c r="DK92" s="1" t="s">
        <v>422</v>
      </c>
      <c r="DL92" s="1" t="s">
        <v>423</v>
      </c>
      <c r="DM92" s="1" t="s">
        <v>424</v>
      </c>
      <c r="DN92" s="1" t="s">
        <v>425</v>
      </c>
      <c r="DO92" s="1" t="s">
        <v>426</v>
      </c>
      <c r="DP92" s="1" t="s">
        <v>427</v>
      </c>
      <c r="DQ92" s="1" t="s">
        <v>428</v>
      </c>
      <c r="DR92" s="1" t="s">
        <v>429</v>
      </c>
      <c r="DS92" s="1" t="s">
        <v>410</v>
      </c>
      <c r="DT92" s="1" t="s">
        <v>472</v>
      </c>
      <c r="DU92" s="1" t="s">
        <v>473</v>
      </c>
      <c r="DV92" s="1" t="s">
        <v>474</v>
      </c>
      <c r="DW92" s="1" t="s">
        <v>475</v>
      </c>
      <c r="DX92" s="1" t="s">
        <v>476</v>
      </c>
      <c r="DY92" s="1" t="s">
        <v>477</v>
      </c>
      <c r="DZ92" s="1" t="s">
        <v>478</v>
      </c>
      <c r="EA92" s="1" t="s">
        <v>479</v>
      </c>
      <c r="EB92" s="1" t="s">
        <v>480</v>
      </c>
      <c r="EC92" s="1" t="s">
        <v>481</v>
      </c>
      <c r="ED92" s="1" t="s">
        <v>482</v>
      </c>
      <c r="EE92" s="1" t="s">
        <v>483</v>
      </c>
      <c r="EF92" s="1" t="s">
        <v>484</v>
      </c>
      <c r="EG92" s="1" t="s">
        <v>485</v>
      </c>
      <c r="EH92" s="1" t="s">
        <v>486</v>
      </c>
      <c r="EI92" s="1" t="s">
        <v>487</v>
      </c>
      <c r="EJ92" s="1" t="s">
        <v>488</v>
      </c>
      <c r="EK92" s="1" t="s">
        <v>489</v>
      </c>
      <c r="EL92" s="1" t="s">
        <v>490</v>
      </c>
      <c r="EM92" s="1" t="s">
        <v>491</v>
      </c>
      <c r="EN92" s="1" t="s">
        <v>492</v>
      </c>
      <c r="EO92" s="1" t="s">
        <v>493</v>
      </c>
      <c r="EP92" s="1" t="s">
        <v>494</v>
      </c>
      <c r="EQ92" s="1" t="s">
        <v>495</v>
      </c>
      <c r="ER92" s="1" t="s">
        <v>496</v>
      </c>
      <c r="ES92" s="1" t="s">
        <v>497</v>
      </c>
      <c r="ET92" s="1" t="s">
        <v>498</v>
      </c>
      <c r="EU92" s="1" t="s">
        <v>499</v>
      </c>
      <c r="EV92" s="1" t="s">
        <v>500</v>
      </c>
      <c r="EW92" s="1" t="s">
        <v>501</v>
      </c>
      <c r="EX92" s="1" t="s">
        <v>502</v>
      </c>
      <c r="EY92" s="1" t="s">
        <v>503</v>
      </c>
      <c r="EZ92" s="1" t="s">
        <v>504</v>
      </c>
      <c r="FA92" s="1" t="s">
        <v>505</v>
      </c>
      <c r="FB92" s="1" t="s">
        <v>506</v>
      </c>
      <c r="FC92" s="1" t="s">
        <v>507</v>
      </c>
      <c r="FD92" s="1" t="s">
        <v>508</v>
      </c>
      <c r="FE92" s="1" t="s">
        <v>509</v>
      </c>
      <c r="FF92" s="1" t="s">
        <v>510</v>
      </c>
      <c r="FG92" s="1" t="s">
        <v>511</v>
      </c>
      <c r="FH92" s="1" t="s">
        <v>512</v>
      </c>
      <c r="FI92" s="1" t="s">
        <v>513</v>
      </c>
      <c r="FJ92" s="1" t="s">
        <v>514</v>
      </c>
      <c r="FK92" s="1" t="s">
        <v>515</v>
      </c>
      <c r="FL92" s="1" t="s">
        <v>516</v>
      </c>
      <c r="FM92" s="1" t="s">
        <v>517</v>
      </c>
      <c r="FN92" s="1" t="s">
        <v>472</v>
      </c>
      <c r="FO92" s="1" t="s">
        <v>518</v>
      </c>
      <c r="FP92" s="1" t="s">
        <v>519</v>
      </c>
      <c r="FQ92" s="1" t="s">
        <v>520</v>
      </c>
      <c r="FR92" s="1" t="s">
        <v>520</v>
      </c>
      <c r="FS92" s="1" t="s">
        <v>521</v>
      </c>
      <c r="FT92" s="1" t="s">
        <v>410</v>
      </c>
      <c r="FU92" s="1" t="s">
        <v>474</v>
      </c>
      <c r="FV92" s="1" t="s">
        <v>474</v>
      </c>
      <c r="FW92" s="1" t="s">
        <v>474</v>
      </c>
      <c r="FX92" s="1" t="s">
        <v>410</v>
      </c>
      <c r="FY92" s="1" t="s">
        <v>410</v>
      </c>
      <c r="FZ92" s="1" t="s">
        <v>522</v>
      </c>
      <c r="GA92" s="1" t="s">
        <v>416</v>
      </c>
      <c r="GB92" s="1" t="s">
        <v>410</v>
      </c>
      <c r="GC92" s="1" t="s">
        <v>410</v>
      </c>
      <c r="GD92" s="1" t="s">
        <v>523</v>
      </c>
      <c r="GE92" s="1" t="s">
        <v>524</v>
      </c>
      <c r="GF92" s="1" t="s">
        <v>525</v>
      </c>
      <c r="GG92" s="1" t="s">
        <v>526</v>
      </c>
      <c r="GH92" s="1" t="s">
        <v>527</v>
      </c>
      <c r="GI92" s="1" t="s">
        <v>528</v>
      </c>
      <c r="GJ92" s="1" t="s">
        <v>474</v>
      </c>
      <c r="GK92" s="1" t="s">
        <v>410</v>
      </c>
      <c r="GL92" s="1" t="s">
        <v>410</v>
      </c>
      <c r="GM92" s="1" t="s">
        <v>429</v>
      </c>
      <c r="GN92" s="1" t="s">
        <v>522</v>
      </c>
      <c r="GO92" s="1" t="s">
        <v>523</v>
      </c>
      <c r="GP92" s="1" t="s">
        <v>520</v>
      </c>
      <c r="GQ92" s="1" t="s">
        <v>529</v>
      </c>
      <c r="GR92" s="1" t="s">
        <v>530</v>
      </c>
      <c r="GS92" s="1" t="s">
        <v>531</v>
      </c>
      <c r="GT92" s="1" t="s">
        <v>3705</v>
      </c>
      <c r="GU92" s="1" t="s">
        <v>533</v>
      </c>
      <c r="GV92" s="1" t="s">
        <v>534</v>
      </c>
      <c r="GW92" s="1" t="s">
        <v>535</v>
      </c>
      <c r="GX92" s="1" t="s">
        <v>536</v>
      </c>
      <c r="GY92" s="1" t="s">
        <v>416</v>
      </c>
      <c r="GZ92" s="1" t="s">
        <v>537</v>
      </c>
      <c r="HA92" s="1" t="s">
        <v>538</v>
      </c>
      <c r="HB92" s="1" t="s">
        <v>539</v>
      </c>
      <c r="HC92" s="1" t="s">
        <v>540</v>
      </c>
      <c r="HD92" s="1" t="s">
        <v>541</v>
      </c>
      <c r="HE92" s="1" t="s">
        <v>542</v>
      </c>
      <c r="HF92" s="1" t="s">
        <v>543</v>
      </c>
      <c r="HG92" s="1" t="s">
        <v>544</v>
      </c>
      <c r="HH92" s="1" t="s">
        <v>545</v>
      </c>
      <c r="HI92" s="1" t="s">
        <v>546</v>
      </c>
      <c r="HJ92" s="1" t="s">
        <v>547</v>
      </c>
      <c r="HK92" s="1" t="s">
        <v>548</v>
      </c>
      <c r="HL92" s="1" t="s">
        <v>429</v>
      </c>
      <c r="HM92" s="1" t="s">
        <v>410</v>
      </c>
      <c r="HN92" s="1" t="s">
        <v>549</v>
      </c>
      <c r="HO92" s="1" t="s">
        <v>550</v>
      </c>
      <c r="HP92" s="1" t="s">
        <v>470</v>
      </c>
      <c r="HQ92" s="1" t="s">
        <v>551</v>
      </c>
      <c r="HR92" s="1" t="s">
        <v>410</v>
      </c>
      <c r="HS92" s="1" t="s">
        <v>533</v>
      </c>
      <c r="HT92" s="1" t="s">
        <v>534</v>
      </c>
      <c r="HU92" s="1" t="s">
        <v>535</v>
      </c>
      <c r="HV92" s="1" t="s">
        <v>536</v>
      </c>
      <c r="HW92" s="1" t="s">
        <v>416</v>
      </c>
      <c r="HX92" s="1" t="s">
        <v>537</v>
      </c>
      <c r="HY92" s="1" t="s">
        <v>538</v>
      </c>
      <c r="HZ92" s="1" t="s">
        <v>539</v>
      </c>
      <c r="IA92" s="1" t="s">
        <v>540</v>
      </c>
      <c r="IB92" s="1" t="s">
        <v>541</v>
      </c>
      <c r="IC92" s="1" t="s">
        <v>542</v>
      </c>
      <c r="ID92" s="1" t="s">
        <v>543</v>
      </c>
      <c r="IE92" s="1" t="s">
        <v>544</v>
      </c>
      <c r="IF92" s="1" t="s">
        <v>545</v>
      </c>
      <c r="IG92" s="1" t="s">
        <v>546</v>
      </c>
      <c r="IH92" s="1" t="s">
        <v>547</v>
      </c>
      <c r="II92" s="1" t="s">
        <v>548</v>
      </c>
      <c r="IJ92" s="1" t="s">
        <v>429</v>
      </c>
      <c r="IK92" s="1" t="s">
        <v>410</v>
      </c>
      <c r="IL92" s="1" t="s">
        <v>552</v>
      </c>
      <c r="IM92" s="1" t="s">
        <v>553</v>
      </c>
      <c r="IN92" s="1" t="s">
        <v>410</v>
      </c>
      <c r="IO92" s="1" t="s">
        <v>554</v>
      </c>
      <c r="IP92" s="1" t="s">
        <v>555</v>
      </c>
      <c r="IQ92" s="1" t="s">
        <v>556</v>
      </c>
      <c r="IR92" s="1" t="s">
        <v>557</v>
      </c>
      <c r="IS92" s="1" t="s">
        <v>558</v>
      </c>
      <c r="IT92" s="1" t="s">
        <v>559</v>
      </c>
      <c r="IU92" s="1" t="s">
        <v>560</v>
      </c>
      <c r="IV92" s="1" t="s">
        <v>561</v>
      </c>
      <c r="IW92" s="1" t="s">
        <v>562</v>
      </c>
      <c r="IX92" s="1" t="s">
        <v>563</v>
      </c>
      <c r="IY92" s="1" t="s">
        <v>564</v>
      </c>
      <c r="IZ92" s="1" t="s">
        <v>565</v>
      </c>
      <c r="JA92" s="1" t="s">
        <v>566</v>
      </c>
      <c r="JB92" s="1" t="s">
        <v>567</v>
      </c>
      <c r="JC92" s="1" t="s">
        <v>568</v>
      </c>
      <c r="JD92" s="1" t="s">
        <v>569</v>
      </c>
      <c r="JE92" s="1" t="s">
        <v>570</v>
      </c>
      <c r="JF92" s="1" t="s">
        <v>571</v>
      </c>
      <c r="JG92" s="1" t="s">
        <v>572</v>
      </c>
      <c r="JH92" s="1" t="s">
        <v>573</v>
      </c>
      <c r="JI92" s="1" t="s">
        <v>574</v>
      </c>
      <c r="JJ92" s="1" t="s">
        <v>575</v>
      </c>
      <c r="JK92" s="1" t="s">
        <v>576</v>
      </c>
      <c r="JL92" s="1" t="s">
        <v>577</v>
      </c>
      <c r="JM92" s="1" t="s">
        <v>578</v>
      </c>
      <c r="JN92" s="1" t="s">
        <v>579</v>
      </c>
      <c r="JO92" s="1" t="s">
        <v>580</v>
      </c>
      <c r="JP92" s="1" t="s">
        <v>581</v>
      </c>
      <c r="JQ92" s="1" t="s">
        <v>582</v>
      </c>
      <c r="JR92" s="1" t="s">
        <v>583</v>
      </c>
      <c r="JS92" s="1" t="s">
        <v>584</v>
      </c>
      <c r="JT92" s="1" t="s">
        <v>585</v>
      </c>
      <c r="JU92" s="1" t="s">
        <v>586</v>
      </c>
      <c r="JV92" s="1" t="s">
        <v>587</v>
      </c>
      <c r="JW92" s="1" t="s">
        <v>588</v>
      </c>
      <c r="JX92" s="1" t="s">
        <v>589</v>
      </c>
      <c r="JY92" s="1" t="s">
        <v>590</v>
      </c>
      <c r="JZ92" s="1" t="s">
        <v>591</v>
      </c>
      <c r="KA92" s="1" t="s">
        <v>592</v>
      </c>
      <c r="KB92" s="1" t="s">
        <v>593</v>
      </c>
      <c r="KC92" s="1" t="s">
        <v>594</v>
      </c>
      <c r="KD92" s="1" t="s">
        <v>595</v>
      </c>
      <c r="KE92" s="1" t="s">
        <v>596</v>
      </c>
      <c r="KF92" s="1" t="s">
        <v>552</v>
      </c>
      <c r="KG92" s="1" t="s">
        <v>597</v>
      </c>
      <c r="KH92" s="1" t="s">
        <v>598</v>
      </c>
      <c r="KI92" s="1" t="s">
        <v>599</v>
      </c>
      <c r="KJ92" s="1" t="s">
        <v>599</v>
      </c>
      <c r="KK92" s="1" t="s">
        <v>521</v>
      </c>
      <c r="KL92" s="1" t="s">
        <v>474</v>
      </c>
      <c r="KM92" s="1" t="s">
        <v>410</v>
      </c>
      <c r="KN92" s="1" t="s">
        <v>474</v>
      </c>
      <c r="KO92" s="1" t="s">
        <v>410</v>
      </c>
      <c r="KP92" s="1" t="s">
        <v>474</v>
      </c>
      <c r="KQ92" s="1" t="s">
        <v>410</v>
      </c>
      <c r="KR92" s="1" t="s">
        <v>600</v>
      </c>
      <c r="KS92" s="1" t="s">
        <v>416</v>
      </c>
      <c r="KT92" s="1" t="s">
        <v>410</v>
      </c>
      <c r="KU92" s="1" t="s">
        <v>410</v>
      </c>
      <c r="KV92" s="1" t="s">
        <v>601</v>
      </c>
      <c r="KW92" s="1" t="s">
        <v>602</v>
      </c>
      <c r="KX92" s="1" t="s">
        <v>603</v>
      </c>
      <c r="KY92" s="1" t="s">
        <v>604</v>
      </c>
      <c r="KZ92" s="1" t="s">
        <v>605</v>
      </c>
      <c r="LA92" s="1" t="s">
        <v>606</v>
      </c>
      <c r="LB92" s="1" t="s">
        <v>474</v>
      </c>
      <c r="LC92" s="1" t="s">
        <v>410</v>
      </c>
      <c r="LD92" s="1" t="s">
        <v>410</v>
      </c>
      <c r="LE92" s="1" t="s">
        <v>607</v>
      </c>
      <c r="LF92" s="1" t="s">
        <v>608</v>
      </c>
      <c r="LG92" s="1" t="s">
        <v>609</v>
      </c>
      <c r="LH92" s="1" t="s">
        <v>610</v>
      </c>
      <c r="LI92" s="1" t="s">
        <v>470</v>
      </c>
      <c r="LJ92" s="1" t="s">
        <v>611</v>
      </c>
      <c r="LK92" s="1" t="s">
        <v>429</v>
      </c>
      <c r="LL92" s="1" t="s">
        <v>600</v>
      </c>
      <c r="LM92" s="1" t="s">
        <v>601</v>
      </c>
      <c r="LN92" s="1" t="s">
        <v>599</v>
      </c>
      <c r="LO92" s="1" t="s">
        <v>531</v>
      </c>
      <c r="LP92" s="1" t="s">
        <v>3686</v>
      </c>
      <c r="LQ92" s="1" t="s">
        <v>3689</v>
      </c>
      <c r="LR92" s="1" t="s">
        <v>3692</v>
      </c>
      <c r="LS92" s="1" t="s">
        <v>3700</v>
      </c>
      <c r="LT92" s="1" t="s">
        <v>3699</v>
      </c>
      <c r="LU92" s="1" t="s">
        <v>462</v>
      </c>
      <c r="LV92" s="1" t="s">
        <v>3698</v>
      </c>
      <c r="LW92" s="1" t="s">
        <v>3701</v>
      </c>
      <c r="LX92" s="1" t="s">
        <v>612</v>
      </c>
      <c r="LY92" s="1" t="s">
        <v>416</v>
      </c>
      <c r="LZ92" s="1" t="s">
        <v>416</v>
      </c>
      <c r="MA92" s="1" t="s">
        <v>416</v>
      </c>
      <c r="MB92" s="1" t="s">
        <v>416</v>
      </c>
      <c r="MC92" s="1" t="s">
        <v>416</v>
      </c>
      <c r="MD92" s="1" t="s">
        <v>416</v>
      </c>
      <c r="ME92" s="1" t="s">
        <v>416</v>
      </c>
      <c r="MF92" s="1" t="s">
        <v>416</v>
      </c>
      <c r="MG92" s="1" t="s">
        <v>416</v>
      </c>
      <c r="MH92" s="1" t="s">
        <v>416</v>
      </c>
      <c r="MI92" s="1" t="s">
        <v>416</v>
      </c>
      <c r="MJ92" s="1" t="s">
        <v>416</v>
      </c>
      <c r="MK92" s="1" t="s">
        <v>416</v>
      </c>
      <c r="ML92" s="1" t="s">
        <v>416</v>
      </c>
      <c r="MM92" s="1" t="s">
        <v>416</v>
      </c>
      <c r="MN92" s="1" t="s">
        <v>416</v>
      </c>
      <c r="MO92" s="1" t="s">
        <v>416</v>
      </c>
      <c r="MP92" s="1" t="s">
        <v>416</v>
      </c>
      <c r="MQ92" s="1" t="s">
        <v>416</v>
      </c>
      <c r="MR92" s="1" t="s">
        <v>416</v>
      </c>
      <c r="MS92" s="1" t="s">
        <v>416</v>
      </c>
      <c r="MT92" s="1" t="s">
        <v>416</v>
      </c>
      <c r="MU92" s="1" t="s">
        <v>416</v>
      </c>
      <c r="MV92" s="1" t="s">
        <v>416</v>
      </c>
      <c r="MW92" s="1" t="s">
        <v>416</v>
      </c>
      <c r="MX92" s="1" t="s">
        <v>416</v>
      </c>
      <c r="MY92" s="1" t="s">
        <v>416</v>
      </c>
      <c r="MZ92" s="1" t="s">
        <v>416</v>
      </c>
      <c r="NA92" s="1" t="s">
        <v>416</v>
      </c>
      <c r="NB92" s="1" t="s">
        <v>416</v>
      </c>
      <c r="NC92" s="1" t="s">
        <v>416</v>
      </c>
      <c r="ND92" s="1" t="s">
        <v>416</v>
      </c>
      <c r="NE92" s="1" t="s">
        <v>416</v>
      </c>
      <c r="NF92" s="1" t="s">
        <v>416</v>
      </c>
      <c r="NG92" s="1" t="s">
        <v>416</v>
      </c>
      <c r="NH92" s="1" t="s">
        <v>416</v>
      </c>
      <c r="NI92" s="1" t="s">
        <v>416</v>
      </c>
      <c r="NJ92" s="1" t="s">
        <v>416</v>
      </c>
      <c r="NK92" s="1" t="s">
        <v>416</v>
      </c>
      <c r="NL92" s="1" t="s">
        <v>416</v>
      </c>
      <c r="NM92" s="1" t="s">
        <v>416</v>
      </c>
      <c r="NN92" s="1" t="s">
        <v>416</v>
      </c>
      <c r="NO92" s="1" t="s">
        <v>416</v>
      </c>
      <c r="NP92" s="1" t="s">
        <v>416</v>
      </c>
      <c r="NQ92" s="1" t="s">
        <v>416</v>
      </c>
      <c r="NR92" s="1" t="s">
        <v>416</v>
      </c>
      <c r="NS92" s="1" t="s">
        <v>416</v>
      </c>
      <c r="NT92" s="1" t="s">
        <v>416</v>
      </c>
      <c r="NU92" s="1" t="s">
        <v>416</v>
      </c>
      <c r="NV92" s="1" t="s">
        <v>416</v>
      </c>
      <c r="NW92" s="1" t="s">
        <v>416</v>
      </c>
      <c r="NX92" s="1" t="s">
        <v>416</v>
      </c>
      <c r="NY92" s="1" t="s">
        <v>416</v>
      </c>
      <c r="NZ92" s="1" t="s">
        <v>416</v>
      </c>
      <c r="OA92" s="1" t="s">
        <v>416</v>
      </c>
      <c r="OB92" s="1" t="s">
        <v>416</v>
      </c>
      <c r="OC92" s="1" t="s">
        <v>416</v>
      </c>
      <c r="OD92" s="1" t="s">
        <v>416</v>
      </c>
      <c r="OE92" s="1" t="s">
        <v>416</v>
      </c>
      <c r="OF92" s="1" t="s">
        <v>416</v>
      </c>
      <c r="OG92" s="1" t="s">
        <v>416</v>
      </c>
      <c r="OH92" s="1" t="s">
        <v>416</v>
      </c>
      <c r="OI92" s="1" t="s">
        <v>416</v>
      </c>
      <c r="OJ92" s="1" t="s">
        <v>416</v>
      </c>
      <c r="OK92" s="1" t="s">
        <v>416</v>
      </c>
    </row>
    <row r="93" spans="1:401" x14ac:dyDescent="0.25">
      <c r="A93" t="s">
        <v>3706</v>
      </c>
      <c r="B93" t="s">
        <v>3707</v>
      </c>
      <c r="C93" t="s">
        <v>3708</v>
      </c>
      <c r="D93" t="s">
        <v>3709</v>
      </c>
      <c r="E93" t="s">
        <v>3710</v>
      </c>
      <c r="F93" t="s">
        <v>3711</v>
      </c>
      <c r="G93" t="s">
        <v>3712</v>
      </c>
      <c r="H93" t="s">
        <v>3713</v>
      </c>
      <c r="I93" t="s">
        <v>409</v>
      </c>
      <c r="J93" t="s">
        <v>410</v>
      </c>
      <c r="K93" t="s">
        <v>3714</v>
      </c>
      <c r="L93" t="s">
        <v>412</v>
      </c>
      <c r="M93" t="s">
        <v>413</v>
      </c>
      <c r="N93" t="s">
        <v>414</v>
      </c>
      <c r="O93" t="s">
        <v>415</v>
      </c>
      <c r="P93" t="s">
        <v>416</v>
      </c>
      <c r="Q93" t="s">
        <v>417</v>
      </c>
      <c r="R93" t="s">
        <v>418</v>
      </c>
      <c r="S93" t="s">
        <v>419</v>
      </c>
      <c r="T93" t="s">
        <v>420</v>
      </c>
      <c r="U93" t="s">
        <v>421</v>
      </c>
      <c r="V93" t="s">
        <v>422</v>
      </c>
      <c r="W93" t="s">
        <v>423</v>
      </c>
      <c r="X93" t="s">
        <v>424</v>
      </c>
      <c r="Y93" t="s">
        <v>425</v>
      </c>
      <c r="Z93" t="s">
        <v>426</v>
      </c>
      <c r="AA93" t="s">
        <v>427</v>
      </c>
      <c r="AB93" t="s">
        <v>428</v>
      </c>
      <c r="AC93" t="s">
        <v>429</v>
      </c>
      <c r="AD93" t="s">
        <v>410</v>
      </c>
      <c r="AE93" t="s">
        <v>3715</v>
      </c>
      <c r="AF93" t="s">
        <v>3716</v>
      </c>
      <c r="AG93" t="s">
        <v>3717</v>
      </c>
      <c r="AH93" t="s">
        <v>3717</v>
      </c>
      <c r="AI93" t="s">
        <v>3717</v>
      </c>
      <c r="AJ93" t="s">
        <v>3705</v>
      </c>
      <c r="AK93" t="s">
        <v>416</v>
      </c>
      <c r="AL93" t="s">
        <v>796</v>
      </c>
      <c r="AM93" t="s">
        <v>797</v>
      </c>
      <c r="AN93" t="s">
        <v>798</v>
      </c>
      <c r="AO93" t="s">
        <v>799</v>
      </c>
      <c r="AP93" t="s">
        <v>416</v>
      </c>
      <c r="AQ93" t="s">
        <v>800</v>
      </c>
      <c r="AR93" t="s">
        <v>801</v>
      </c>
      <c r="AS93" t="s">
        <v>802</v>
      </c>
      <c r="AT93" t="s">
        <v>803</v>
      </c>
      <c r="AU93" t="s">
        <v>804</v>
      </c>
      <c r="AV93" t="s">
        <v>805</v>
      </c>
      <c r="AW93" t="s">
        <v>806</v>
      </c>
      <c r="AX93" t="s">
        <v>807</v>
      </c>
      <c r="AY93" t="s">
        <v>808</v>
      </c>
      <c r="AZ93" t="s">
        <v>809</v>
      </c>
      <c r="BA93" t="s">
        <v>810</v>
      </c>
      <c r="BB93" t="s">
        <v>428</v>
      </c>
      <c r="BC93" t="s">
        <v>429</v>
      </c>
      <c r="BD93" t="s">
        <v>410</v>
      </c>
      <c r="BE93" t="s">
        <v>449</v>
      </c>
      <c r="BF93" t="s">
        <v>450</v>
      </c>
      <c r="BG93" t="s">
        <v>451</v>
      </c>
      <c r="BH93" t="s">
        <v>452</v>
      </c>
      <c r="BI93" t="s">
        <v>453</v>
      </c>
      <c r="BJ93" t="s">
        <v>410</v>
      </c>
      <c r="BK93" t="s">
        <v>416</v>
      </c>
      <c r="BL93" t="s">
        <v>454</v>
      </c>
      <c r="BM93" t="s">
        <v>455</v>
      </c>
      <c r="BN93" t="s">
        <v>456</v>
      </c>
      <c r="BO93" t="s">
        <v>457</v>
      </c>
      <c r="BP93" t="s">
        <v>458</v>
      </c>
      <c r="BQ93" t="s">
        <v>410</v>
      </c>
      <c r="BR93" t="s">
        <v>459</v>
      </c>
      <c r="BS93" t="s">
        <v>416</v>
      </c>
      <c r="BT93" t="s">
        <v>410</v>
      </c>
      <c r="BU93" t="s">
        <v>3718</v>
      </c>
      <c r="BV93" t="s">
        <v>3719</v>
      </c>
      <c r="BW93" t="s">
        <v>462</v>
      </c>
      <c r="BX93" t="s">
        <v>3720</v>
      </c>
      <c r="BY93" t="s">
        <v>3721</v>
      </c>
      <c r="BZ93" t="s">
        <v>3722</v>
      </c>
      <c r="CA93" t="s">
        <v>3723</v>
      </c>
      <c r="CB93" t="s">
        <v>3724</v>
      </c>
      <c r="CC93" t="s">
        <v>412</v>
      </c>
      <c r="CD93" t="s">
        <v>413</v>
      </c>
      <c r="CE93" t="s">
        <v>414</v>
      </c>
      <c r="CF93" t="s">
        <v>415</v>
      </c>
      <c r="CG93" t="s">
        <v>416</v>
      </c>
      <c r="CH93" t="s">
        <v>417</v>
      </c>
      <c r="CI93" t="s">
        <v>418</v>
      </c>
      <c r="CJ93" t="s">
        <v>419</v>
      </c>
      <c r="CK93" t="s">
        <v>420</v>
      </c>
      <c r="CL93" t="s">
        <v>421</v>
      </c>
      <c r="CM93" t="s">
        <v>422</v>
      </c>
      <c r="CN93" t="s">
        <v>423</v>
      </c>
      <c r="CO93" t="s">
        <v>424</v>
      </c>
      <c r="CP93" t="s">
        <v>425</v>
      </c>
      <c r="CQ93" t="s">
        <v>426</v>
      </c>
      <c r="CR93" t="s">
        <v>427</v>
      </c>
      <c r="CS93" t="s">
        <v>428</v>
      </c>
      <c r="CT93" t="s">
        <v>429</v>
      </c>
      <c r="CU93" t="s">
        <v>410</v>
      </c>
      <c r="CV93" t="s">
        <v>468</v>
      </c>
      <c r="CW93" t="s">
        <v>469</v>
      </c>
      <c r="CX93" t="s">
        <v>470</v>
      </c>
      <c r="CY93" t="s">
        <v>471</v>
      </c>
      <c r="CZ93" t="s">
        <v>410</v>
      </c>
      <c r="DA93" t="s">
        <v>412</v>
      </c>
      <c r="DB93" t="s">
        <v>413</v>
      </c>
      <c r="DC93" t="s">
        <v>414</v>
      </c>
      <c r="DD93" t="s">
        <v>415</v>
      </c>
      <c r="DE93" t="s">
        <v>416</v>
      </c>
      <c r="DF93" t="s">
        <v>417</v>
      </c>
      <c r="DG93" t="s">
        <v>418</v>
      </c>
      <c r="DH93" t="s">
        <v>419</v>
      </c>
      <c r="DI93" t="s">
        <v>420</v>
      </c>
      <c r="DJ93" t="s">
        <v>421</v>
      </c>
      <c r="DK93" t="s">
        <v>422</v>
      </c>
      <c r="DL93" t="s">
        <v>423</v>
      </c>
      <c r="DM93" t="s">
        <v>424</v>
      </c>
      <c r="DN93" t="s">
        <v>425</v>
      </c>
      <c r="DO93" t="s">
        <v>426</v>
      </c>
      <c r="DP93" t="s">
        <v>427</v>
      </c>
      <c r="DQ93" t="s">
        <v>428</v>
      </c>
      <c r="DR93" t="s">
        <v>429</v>
      </c>
      <c r="DS93" t="s">
        <v>410</v>
      </c>
      <c r="DT93" t="s">
        <v>472</v>
      </c>
      <c r="DU93" t="s">
        <v>473</v>
      </c>
      <c r="DV93" t="s">
        <v>474</v>
      </c>
      <c r="DW93" t="s">
        <v>475</v>
      </c>
      <c r="DX93" t="s">
        <v>476</v>
      </c>
      <c r="DY93" t="s">
        <v>477</v>
      </c>
      <c r="DZ93" t="s">
        <v>478</v>
      </c>
      <c r="EA93" t="s">
        <v>479</v>
      </c>
      <c r="EB93" t="s">
        <v>480</v>
      </c>
      <c r="EC93" t="s">
        <v>481</v>
      </c>
      <c r="ED93" t="s">
        <v>482</v>
      </c>
      <c r="EE93" t="s">
        <v>483</v>
      </c>
      <c r="EF93" t="s">
        <v>484</v>
      </c>
      <c r="EG93" t="s">
        <v>485</v>
      </c>
      <c r="EH93" t="s">
        <v>486</v>
      </c>
      <c r="EI93" t="s">
        <v>487</v>
      </c>
      <c r="EJ93" t="s">
        <v>488</v>
      </c>
      <c r="EK93" t="s">
        <v>489</v>
      </c>
      <c r="EL93" t="s">
        <v>490</v>
      </c>
      <c r="EM93" t="s">
        <v>491</v>
      </c>
      <c r="EN93" t="s">
        <v>492</v>
      </c>
      <c r="EO93" t="s">
        <v>493</v>
      </c>
      <c r="EP93" t="s">
        <v>494</v>
      </c>
      <c r="EQ93" t="s">
        <v>495</v>
      </c>
      <c r="ER93" t="s">
        <v>496</v>
      </c>
      <c r="ES93" t="s">
        <v>497</v>
      </c>
      <c r="ET93" t="s">
        <v>498</v>
      </c>
      <c r="EU93" t="s">
        <v>499</v>
      </c>
      <c r="EV93" t="s">
        <v>500</v>
      </c>
      <c r="EW93" t="s">
        <v>501</v>
      </c>
      <c r="EX93" t="s">
        <v>502</v>
      </c>
      <c r="EY93" t="s">
        <v>503</v>
      </c>
      <c r="EZ93" t="s">
        <v>504</v>
      </c>
      <c r="FA93" t="s">
        <v>505</v>
      </c>
      <c r="FB93" t="s">
        <v>506</v>
      </c>
      <c r="FC93" t="s">
        <v>507</v>
      </c>
      <c r="FD93" t="s">
        <v>508</v>
      </c>
      <c r="FE93" t="s">
        <v>509</v>
      </c>
      <c r="FF93" t="s">
        <v>510</v>
      </c>
      <c r="FG93" t="s">
        <v>511</v>
      </c>
      <c r="FH93" t="s">
        <v>512</v>
      </c>
      <c r="FI93" t="s">
        <v>7916</v>
      </c>
      <c r="FJ93" t="s">
        <v>7917</v>
      </c>
      <c r="FK93" t="s">
        <v>515</v>
      </c>
      <c r="FL93" t="s">
        <v>516</v>
      </c>
      <c r="FM93" t="s">
        <v>517</v>
      </c>
      <c r="FN93" t="s">
        <v>472</v>
      </c>
      <c r="FO93" t="s">
        <v>518</v>
      </c>
      <c r="FP93" t="s">
        <v>7918</v>
      </c>
      <c r="FQ93" t="s">
        <v>7919</v>
      </c>
      <c r="FR93" t="s">
        <v>7919</v>
      </c>
      <c r="FS93" t="s">
        <v>521</v>
      </c>
      <c r="FT93" t="s">
        <v>410</v>
      </c>
      <c r="FU93" t="s">
        <v>474</v>
      </c>
      <c r="FV93" t="s">
        <v>474</v>
      </c>
      <c r="FW93" t="s">
        <v>474</v>
      </c>
      <c r="FX93" t="s">
        <v>410</v>
      </c>
      <c r="FY93" t="s">
        <v>410</v>
      </c>
      <c r="FZ93" t="s">
        <v>522</v>
      </c>
      <c r="GA93" t="s">
        <v>416</v>
      </c>
      <c r="GB93" t="s">
        <v>410</v>
      </c>
      <c r="GC93" t="s">
        <v>410</v>
      </c>
      <c r="GD93" t="s">
        <v>523</v>
      </c>
      <c r="GE93" t="s">
        <v>524</v>
      </c>
      <c r="GF93" t="s">
        <v>525</v>
      </c>
      <c r="GG93" t="s">
        <v>526</v>
      </c>
      <c r="GH93" t="s">
        <v>527</v>
      </c>
      <c r="GI93" t="s">
        <v>528</v>
      </c>
      <c r="GJ93" t="s">
        <v>474</v>
      </c>
      <c r="GK93" t="s">
        <v>410</v>
      </c>
      <c r="GL93" t="s">
        <v>410</v>
      </c>
      <c r="GM93" t="s">
        <v>429</v>
      </c>
      <c r="GN93" t="s">
        <v>522</v>
      </c>
      <c r="GO93" t="s">
        <v>523</v>
      </c>
      <c r="GP93" t="s">
        <v>7919</v>
      </c>
      <c r="GQ93" t="s">
        <v>529</v>
      </c>
      <c r="GR93" t="s">
        <v>530</v>
      </c>
      <c r="GS93" t="s">
        <v>531</v>
      </c>
      <c r="GT93" t="s">
        <v>3725</v>
      </c>
      <c r="GU93" t="s">
        <v>533</v>
      </c>
      <c r="GV93" t="s">
        <v>534</v>
      </c>
      <c r="GW93" t="s">
        <v>535</v>
      </c>
      <c r="GX93" t="s">
        <v>536</v>
      </c>
      <c r="GY93" t="s">
        <v>416</v>
      </c>
      <c r="GZ93" t="s">
        <v>537</v>
      </c>
      <c r="HA93" t="s">
        <v>538</v>
      </c>
      <c r="HB93" t="s">
        <v>539</v>
      </c>
      <c r="HC93" t="s">
        <v>540</v>
      </c>
      <c r="HD93" t="s">
        <v>541</v>
      </c>
      <c r="HE93" t="s">
        <v>542</v>
      </c>
      <c r="HF93" t="s">
        <v>543</v>
      </c>
      <c r="HG93" t="s">
        <v>544</v>
      </c>
      <c r="HH93" t="s">
        <v>545</v>
      </c>
      <c r="HI93" t="s">
        <v>546</v>
      </c>
      <c r="HJ93" t="s">
        <v>547</v>
      </c>
      <c r="HK93" t="s">
        <v>548</v>
      </c>
      <c r="HL93" t="s">
        <v>429</v>
      </c>
      <c r="HM93" t="s">
        <v>410</v>
      </c>
      <c r="HN93" t="s">
        <v>549</v>
      </c>
      <c r="HO93" t="s">
        <v>550</v>
      </c>
      <c r="HP93" t="s">
        <v>470</v>
      </c>
      <c r="HQ93" t="s">
        <v>551</v>
      </c>
      <c r="HR93" t="s">
        <v>410</v>
      </c>
      <c r="HS93" t="s">
        <v>533</v>
      </c>
      <c r="HT93" t="s">
        <v>534</v>
      </c>
      <c r="HU93" t="s">
        <v>535</v>
      </c>
      <c r="HV93" t="s">
        <v>536</v>
      </c>
      <c r="HW93" t="s">
        <v>416</v>
      </c>
      <c r="HX93" t="s">
        <v>537</v>
      </c>
      <c r="HY93" t="s">
        <v>538</v>
      </c>
      <c r="HZ93" t="s">
        <v>539</v>
      </c>
      <c r="IA93" t="s">
        <v>540</v>
      </c>
      <c r="IB93" t="s">
        <v>541</v>
      </c>
      <c r="IC93" t="s">
        <v>542</v>
      </c>
      <c r="ID93" t="s">
        <v>543</v>
      </c>
      <c r="IE93" t="s">
        <v>544</v>
      </c>
      <c r="IF93" t="s">
        <v>545</v>
      </c>
      <c r="IG93" t="s">
        <v>546</v>
      </c>
      <c r="IH93" t="s">
        <v>547</v>
      </c>
      <c r="II93" t="s">
        <v>548</v>
      </c>
      <c r="IJ93" t="s">
        <v>429</v>
      </c>
      <c r="IK93" t="s">
        <v>410</v>
      </c>
      <c r="IL93" t="s">
        <v>552</v>
      </c>
      <c r="IM93" t="s">
        <v>553</v>
      </c>
      <c r="IN93" t="s">
        <v>410</v>
      </c>
      <c r="IO93" t="s">
        <v>554</v>
      </c>
      <c r="IP93" t="s">
        <v>555</v>
      </c>
      <c r="IQ93" t="s">
        <v>556</v>
      </c>
      <c r="IR93" t="s">
        <v>557</v>
      </c>
      <c r="IS93" t="s">
        <v>558</v>
      </c>
      <c r="IT93" t="s">
        <v>559</v>
      </c>
      <c r="IU93" t="s">
        <v>560</v>
      </c>
      <c r="IV93" t="s">
        <v>561</v>
      </c>
      <c r="IW93" t="s">
        <v>562</v>
      </c>
      <c r="IX93" t="s">
        <v>563</v>
      </c>
      <c r="IY93" t="s">
        <v>564</v>
      </c>
      <c r="IZ93" t="s">
        <v>565</v>
      </c>
      <c r="JA93" t="s">
        <v>566</v>
      </c>
      <c r="JB93" t="s">
        <v>567</v>
      </c>
      <c r="JC93" t="s">
        <v>568</v>
      </c>
      <c r="JD93" t="s">
        <v>569</v>
      </c>
      <c r="JE93" t="s">
        <v>570</v>
      </c>
      <c r="JF93" t="s">
        <v>571</v>
      </c>
      <c r="JG93" t="s">
        <v>572</v>
      </c>
      <c r="JH93" t="s">
        <v>573</v>
      </c>
      <c r="JI93" t="s">
        <v>574</v>
      </c>
      <c r="JJ93" t="s">
        <v>575</v>
      </c>
      <c r="JK93" t="s">
        <v>576</v>
      </c>
      <c r="JL93" t="s">
        <v>577</v>
      </c>
      <c r="JM93" t="s">
        <v>578</v>
      </c>
      <c r="JN93" t="s">
        <v>579</v>
      </c>
      <c r="JO93" t="s">
        <v>580</v>
      </c>
      <c r="JP93" t="s">
        <v>581</v>
      </c>
      <c r="JQ93" t="s">
        <v>582</v>
      </c>
      <c r="JR93" t="s">
        <v>583</v>
      </c>
      <c r="JS93" t="s">
        <v>584</v>
      </c>
      <c r="JT93" t="s">
        <v>585</v>
      </c>
      <c r="JU93" t="s">
        <v>586</v>
      </c>
      <c r="JV93" t="s">
        <v>587</v>
      </c>
      <c r="JW93" t="s">
        <v>588</v>
      </c>
      <c r="JX93" t="s">
        <v>589</v>
      </c>
      <c r="JY93" t="s">
        <v>590</v>
      </c>
      <c r="JZ93" t="s">
        <v>591</v>
      </c>
      <c r="KA93" t="s">
        <v>7920</v>
      </c>
      <c r="KB93" t="s">
        <v>7921</v>
      </c>
      <c r="KC93" t="s">
        <v>594</v>
      </c>
      <c r="KD93" t="s">
        <v>595</v>
      </c>
      <c r="KE93" t="s">
        <v>596</v>
      </c>
      <c r="KF93" t="s">
        <v>552</v>
      </c>
      <c r="KG93" t="s">
        <v>597</v>
      </c>
      <c r="KH93" t="s">
        <v>7922</v>
      </c>
      <c r="KI93" t="s">
        <v>7923</v>
      </c>
      <c r="KJ93" t="s">
        <v>7923</v>
      </c>
      <c r="KK93" t="s">
        <v>521</v>
      </c>
      <c r="KL93" t="s">
        <v>474</v>
      </c>
      <c r="KM93" t="s">
        <v>410</v>
      </c>
      <c r="KN93" t="s">
        <v>474</v>
      </c>
      <c r="KO93" t="s">
        <v>410</v>
      </c>
      <c r="KP93" t="s">
        <v>474</v>
      </c>
      <c r="KQ93" t="s">
        <v>410</v>
      </c>
      <c r="KR93" t="s">
        <v>7924</v>
      </c>
      <c r="KS93" t="s">
        <v>416</v>
      </c>
      <c r="KT93" t="s">
        <v>410</v>
      </c>
      <c r="KU93" t="s">
        <v>410</v>
      </c>
      <c r="KV93" t="s">
        <v>7925</v>
      </c>
      <c r="KW93" t="s">
        <v>602</v>
      </c>
      <c r="KX93" t="s">
        <v>603</v>
      </c>
      <c r="KY93" t="s">
        <v>604</v>
      </c>
      <c r="KZ93" t="s">
        <v>605</v>
      </c>
      <c r="LA93" t="s">
        <v>606</v>
      </c>
      <c r="LB93" t="s">
        <v>474</v>
      </c>
      <c r="LC93" t="s">
        <v>410</v>
      </c>
      <c r="LD93" t="s">
        <v>410</v>
      </c>
      <c r="LE93" t="s">
        <v>607</v>
      </c>
      <c r="LF93" t="s">
        <v>608</v>
      </c>
      <c r="LG93" t="s">
        <v>609</v>
      </c>
      <c r="LH93" t="s">
        <v>610</v>
      </c>
      <c r="LI93" t="s">
        <v>470</v>
      </c>
      <c r="LJ93" t="s">
        <v>611</v>
      </c>
      <c r="LK93" t="s">
        <v>429</v>
      </c>
      <c r="LL93" t="s">
        <v>7924</v>
      </c>
      <c r="LM93" t="s">
        <v>7925</v>
      </c>
      <c r="LN93" t="s">
        <v>7923</v>
      </c>
      <c r="LO93" t="s">
        <v>531</v>
      </c>
      <c r="LP93" t="s">
        <v>3706</v>
      </c>
      <c r="LQ93" t="s">
        <v>3709</v>
      </c>
      <c r="LR93" t="s">
        <v>3712</v>
      </c>
      <c r="LS93" t="s">
        <v>3720</v>
      </c>
      <c r="LT93" t="s">
        <v>3719</v>
      </c>
      <c r="LU93" t="s">
        <v>462</v>
      </c>
      <c r="LV93" t="s">
        <v>3718</v>
      </c>
      <c r="LW93" t="s">
        <v>3721</v>
      </c>
      <c r="LX93" t="s">
        <v>612</v>
      </c>
      <c r="LY93" t="s">
        <v>416</v>
      </c>
      <c r="LZ93" t="s">
        <v>416</v>
      </c>
      <c r="MA93" t="s">
        <v>1175</v>
      </c>
      <c r="MB93" t="s">
        <v>1176</v>
      </c>
      <c r="MC93" t="s">
        <v>1177</v>
      </c>
      <c r="MD93" t="s">
        <v>1178</v>
      </c>
      <c r="ME93" t="s">
        <v>416</v>
      </c>
      <c r="MF93" t="s">
        <v>1179</v>
      </c>
      <c r="MG93" t="s">
        <v>1180</v>
      </c>
      <c r="MH93" t="s">
        <v>1181</v>
      </c>
      <c r="MI93" t="s">
        <v>1182</v>
      </c>
      <c r="MJ93" t="s">
        <v>1183</v>
      </c>
      <c r="MK93" t="s">
        <v>1184</v>
      </c>
      <c r="ML93" t="s">
        <v>1185</v>
      </c>
      <c r="MM93" t="s">
        <v>1186</v>
      </c>
      <c r="MN93" t="s">
        <v>1187</v>
      </c>
      <c r="MO93" t="s">
        <v>1188</v>
      </c>
      <c r="MP93" t="s">
        <v>1189</v>
      </c>
      <c r="MQ93" t="s">
        <v>428</v>
      </c>
      <c r="MR93" t="s">
        <v>429</v>
      </c>
      <c r="MS93" t="s">
        <v>410</v>
      </c>
      <c r="MT93" t="s">
        <v>416</v>
      </c>
      <c r="MU93" t="s">
        <v>416</v>
      </c>
      <c r="MV93" t="s">
        <v>416</v>
      </c>
      <c r="MW93" t="s">
        <v>416</v>
      </c>
      <c r="MX93" t="s">
        <v>416</v>
      </c>
      <c r="MY93" t="s">
        <v>416</v>
      </c>
      <c r="MZ93" t="s">
        <v>416</v>
      </c>
      <c r="NA93" t="s">
        <v>416</v>
      </c>
      <c r="NB93" t="s">
        <v>416</v>
      </c>
      <c r="NC93" t="s">
        <v>416</v>
      </c>
      <c r="ND93" t="s">
        <v>416</v>
      </c>
      <c r="NE93" t="s">
        <v>416</v>
      </c>
      <c r="NF93" t="s">
        <v>416</v>
      </c>
      <c r="NG93" t="s">
        <v>416</v>
      </c>
      <c r="NH93" t="s">
        <v>416</v>
      </c>
      <c r="NI93" t="s">
        <v>416</v>
      </c>
      <c r="NJ93" t="s">
        <v>416</v>
      </c>
      <c r="NK93" t="s">
        <v>416</v>
      </c>
      <c r="NL93" t="s">
        <v>416</v>
      </c>
      <c r="NM93" t="s">
        <v>416</v>
      </c>
      <c r="NN93" t="s">
        <v>416</v>
      </c>
      <c r="NO93" t="s">
        <v>416</v>
      </c>
      <c r="NP93" t="s">
        <v>416</v>
      </c>
      <c r="NQ93" t="s">
        <v>416</v>
      </c>
      <c r="NR93" t="s">
        <v>416</v>
      </c>
    </row>
    <row r="94" spans="1:401" x14ac:dyDescent="0.25">
      <c r="A94" t="s">
        <v>3726</v>
      </c>
      <c r="B94" t="s">
        <v>3727</v>
      </c>
      <c r="C94" t="s">
        <v>3728</v>
      </c>
      <c r="D94" t="s">
        <v>3729</v>
      </c>
      <c r="E94" t="s">
        <v>3730</v>
      </c>
      <c r="F94" t="s">
        <v>3731</v>
      </c>
      <c r="G94" t="s">
        <v>3732</v>
      </c>
      <c r="H94" t="s">
        <v>3733</v>
      </c>
      <c r="I94" t="s">
        <v>409</v>
      </c>
      <c r="J94" t="s">
        <v>410</v>
      </c>
      <c r="K94" t="s">
        <v>3734</v>
      </c>
      <c r="L94" t="s">
        <v>1975</v>
      </c>
      <c r="M94" t="s">
        <v>1976</v>
      </c>
      <c r="N94" t="s">
        <v>1977</v>
      </c>
      <c r="O94" t="s">
        <v>1978</v>
      </c>
      <c r="P94" t="s">
        <v>416</v>
      </c>
      <c r="Q94" t="s">
        <v>1979</v>
      </c>
      <c r="R94" t="s">
        <v>1980</v>
      </c>
      <c r="S94" t="s">
        <v>1981</v>
      </c>
      <c r="T94" t="s">
        <v>1982</v>
      </c>
      <c r="U94" t="s">
        <v>1983</v>
      </c>
      <c r="V94" t="s">
        <v>1984</v>
      </c>
      <c r="W94" t="s">
        <v>1985</v>
      </c>
      <c r="X94" t="s">
        <v>1986</v>
      </c>
      <c r="Y94" t="s">
        <v>1987</v>
      </c>
      <c r="Z94" t="s">
        <v>1988</v>
      </c>
      <c r="AA94" t="s">
        <v>1989</v>
      </c>
      <c r="AB94" t="s">
        <v>428</v>
      </c>
      <c r="AC94" t="s">
        <v>429</v>
      </c>
      <c r="AD94" t="s">
        <v>410</v>
      </c>
      <c r="AE94" t="s">
        <v>3735</v>
      </c>
      <c r="AF94" t="s">
        <v>3736</v>
      </c>
      <c r="AG94" t="s">
        <v>3737</v>
      </c>
      <c r="AH94" t="s">
        <v>3738</v>
      </c>
      <c r="AI94" t="s">
        <v>3738</v>
      </c>
      <c r="AJ94" t="s">
        <v>3739</v>
      </c>
      <c r="AK94" t="s">
        <v>416</v>
      </c>
      <c r="AL94" t="s">
        <v>416</v>
      </c>
      <c r="AM94" t="s">
        <v>416</v>
      </c>
      <c r="AN94" t="s">
        <v>416</v>
      </c>
      <c r="AO94" t="s">
        <v>416</v>
      </c>
      <c r="AP94" t="s">
        <v>416</v>
      </c>
      <c r="AQ94" t="s">
        <v>416</v>
      </c>
      <c r="AR94" t="s">
        <v>416</v>
      </c>
      <c r="AS94" t="s">
        <v>416</v>
      </c>
      <c r="AT94" t="s">
        <v>416</v>
      </c>
      <c r="AU94" t="s">
        <v>416</v>
      </c>
      <c r="AV94" t="s">
        <v>416</v>
      </c>
      <c r="AW94" t="s">
        <v>416</v>
      </c>
      <c r="AX94" t="s">
        <v>416</v>
      </c>
      <c r="AY94" t="s">
        <v>416</v>
      </c>
      <c r="AZ94" t="s">
        <v>416</v>
      </c>
      <c r="BA94" t="s">
        <v>416</v>
      </c>
      <c r="BB94" t="s">
        <v>416</v>
      </c>
      <c r="BC94" t="s">
        <v>416</v>
      </c>
      <c r="BD94" t="s">
        <v>416</v>
      </c>
      <c r="BE94" t="s">
        <v>449</v>
      </c>
      <c r="BF94" t="s">
        <v>450</v>
      </c>
      <c r="BG94" t="s">
        <v>451</v>
      </c>
      <c r="BH94" t="s">
        <v>452</v>
      </c>
      <c r="BI94" t="s">
        <v>453</v>
      </c>
      <c r="BJ94" t="s">
        <v>410</v>
      </c>
      <c r="BK94" t="s">
        <v>416</v>
      </c>
      <c r="BL94" t="s">
        <v>454</v>
      </c>
      <c r="BM94" t="s">
        <v>455</v>
      </c>
      <c r="BN94" t="s">
        <v>456</v>
      </c>
      <c r="BO94" t="s">
        <v>457</v>
      </c>
      <c r="BP94" t="s">
        <v>458</v>
      </c>
      <c r="BQ94" t="s">
        <v>410</v>
      </c>
      <c r="BR94" t="s">
        <v>459</v>
      </c>
      <c r="BS94" t="s">
        <v>416</v>
      </c>
      <c r="BT94" t="s">
        <v>410</v>
      </c>
      <c r="BU94" t="s">
        <v>3740</v>
      </c>
      <c r="BV94" t="s">
        <v>3741</v>
      </c>
      <c r="BW94" t="s">
        <v>462</v>
      </c>
      <c r="BX94" t="s">
        <v>3742</v>
      </c>
      <c r="BY94" t="s">
        <v>3743</v>
      </c>
      <c r="BZ94" t="s">
        <v>3744</v>
      </c>
      <c r="CA94" t="s">
        <v>3745</v>
      </c>
      <c r="CB94" t="s">
        <v>3746</v>
      </c>
      <c r="CC94" t="s">
        <v>533</v>
      </c>
      <c r="CD94" t="s">
        <v>534</v>
      </c>
      <c r="CE94" t="s">
        <v>535</v>
      </c>
      <c r="CF94" t="s">
        <v>536</v>
      </c>
      <c r="CG94" t="s">
        <v>416</v>
      </c>
      <c r="CH94" t="s">
        <v>537</v>
      </c>
      <c r="CI94" t="s">
        <v>538</v>
      </c>
      <c r="CJ94" t="s">
        <v>539</v>
      </c>
      <c r="CK94" t="s">
        <v>540</v>
      </c>
      <c r="CL94" t="s">
        <v>541</v>
      </c>
      <c r="CM94" t="s">
        <v>542</v>
      </c>
      <c r="CN94" t="s">
        <v>543</v>
      </c>
      <c r="CO94" t="s">
        <v>544</v>
      </c>
      <c r="CP94" t="s">
        <v>545</v>
      </c>
      <c r="CQ94" t="s">
        <v>546</v>
      </c>
      <c r="CR94" t="s">
        <v>547</v>
      </c>
      <c r="CS94" t="s">
        <v>548</v>
      </c>
      <c r="CT94" t="s">
        <v>429</v>
      </c>
      <c r="CU94" t="s">
        <v>410</v>
      </c>
      <c r="CV94" t="s">
        <v>549</v>
      </c>
      <c r="CW94" t="s">
        <v>550</v>
      </c>
      <c r="CX94" t="s">
        <v>470</v>
      </c>
      <c r="CY94" t="s">
        <v>551</v>
      </c>
      <c r="CZ94" t="s">
        <v>410</v>
      </c>
      <c r="DA94" t="s">
        <v>533</v>
      </c>
      <c r="DB94" t="s">
        <v>534</v>
      </c>
      <c r="DC94" t="s">
        <v>535</v>
      </c>
      <c r="DD94" t="s">
        <v>536</v>
      </c>
      <c r="DE94" t="s">
        <v>416</v>
      </c>
      <c r="DF94" t="s">
        <v>537</v>
      </c>
      <c r="DG94" t="s">
        <v>538</v>
      </c>
      <c r="DH94" t="s">
        <v>539</v>
      </c>
      <c r="DI94" t="s">
        <v>540</v>
      </c>
      <c r="DJ94" t="s">
        <v>541</v>
      </c>
      <c r="DK94" t="s">
        <v>542</v>
      </c>
      <c r="DL94" t="s">
        <v>543</v>
      </c>
      <c r="DM94" t="s">
        <v>544</v>
      </c>
      <c r="DN94" t="s">
        <v>545</v>
      </c>
      <c r="DO94" t="s">
        <v>546</v>
      </c>
      <c r="DP94" t="s">
        <v>547</v>
      </c>
      <c r="DQ94" t="s">
        <v>548</v>
      </c>
      <c r="DR94" t="s">
        <v>429</v>
      </c>
      <c r="DS94" t="s">
        <v>410</v>
      </c>
      <c r="DT94" t="s">
        <v>552</v>
      </c>
      <c r="DU94" t="s">
        <v>553</v>
      </c>
      <c r="DV94" t="s">
        <v>410</v>
      </c>
      <c r="DW94" t="s">
        <v>554</v>
      </c>
      <c r="DX94" t="s">
        <v>555</v>
      </c>
      <c r="DY94" t="s">
        <v>556</v>
      </c>
      <c r="DZ94" t="s">
        <v>557</v>
      </c>
      <c r="EA94" t="s">
        <v>558</v>
      </c>
      <c r="EB94" t="s">
        <v>559</v>
      </c>
      <c r="EC94" t="s">
        <v>560</v>
      </c>
      <c r="ED94" t="s">
        <v>561</v>
      </c>
      <c r="EE94" t="s">
        <v>562</v>
      </c>
      <c r="EF94" t="s">
        <v>563</v>
      </c>
      <c r="EG94" t="s">
        <v>564</v>
      </c>
      <c r="EH94" t="s">
        <v>565</v>
      </c>
      <c r="EI94" t="s">
        <v>566</v>
      </c>
      <c r="EJ94" t="s">
        <v>567</v>
      </c>
      <c r="EK94" t="s">
        <v>568</v>
      </c>
      <c r="EL94" t="s">
        <v>569</v>
      </c>
      <c r="EM94" t="s">
        <v>570</v>
      </c>
      <c r="EN94" t="s">
        <v>571</v>
      </c>
      <c r="EO94" t="s">
        <v>572</v>
      </c>
      <c r="EP94" t="s">
        <v>573</v>
      </c>
      <c r="EQ94" t="s">
        <v>574</v>
      </c>
      <c r="ER94" t="s">
        <v>575</v>
      </c>
      <c r="ES94" t="s">
        <v>576</v>
      </c>
      <c r="ET94" t="s">
        <v>577</v>
      </c>
      <c r="EU94" t="s">
        <v>578</v>
      </c>
      <c r="EV94" t="s">
        <v>579</v>
      </c>
      <c r="EW94" t="s">
        <v>580</v>
      </c>
      <c r="EX94" t="s">
        <v>581</v>
      </c>
      <c r="EY94" t="s">
        <v>582</v>
      </c>
      <c r="EZ94" t="s">
        <v>583</v>
      </c>
      <c r="FA94" t="s">
        <v>584</v>
      </c>
      <c r="FB94" t="s">
        <v>585</v>
      </c>
      <c r="FC94" t="s">
        <v>586</v>
      </c>
      <c r="FD94" t="s">
        <v>587</v>
      </c>
      <c r="FE94" t="s">
        <v>588</v>
      </c>
      <c r="FF94" t="s">
        <v>589</v>
      </c>
      <c r="FG94" t="s">
        <v>590</v>
      </c>
      <c r="FH94" t="s">
        <v>591</v>
      </c>
      <c r="FI94" t="s">
        <v>7920</v>
      </c>
      <c r="FJ94" t="s">
        <v>7921</v>
      </c>
      <c r="FK94" t="s">
        <v>594</v>
      </c>
      <c r="FL94" t="s">
        <v>595</v>
      </c>
      <c r="FM94" t="s">
        <v>596</v>
      </c>
      <c r="FN94" t="s">
        <v>552</v>
      </c>
      <c r="FO94" t="s">
        <v>597</v>
      </c>
      <c r="FP94" t="s">
        <v>7922</v>
      </c>
      <c r="FQ94" t="s">
        <v>7923</v>
      </c>
      <c r="FR94" t="s">
        <v>7923</v>
      </c>
      <c r="FS94" t="s">
        <v>521</v>
      </c>
      <c r="FT94" t="s">
        <v>474</v>
      </c>
      <c r="FU94" t="s">
        <v>410</v>
      </c>
      <c r="FV94" t="s">
        <v>474</v>
      </c>
      <c r="FW94" t="s">
        <v>410</v>
      </c>
      <c r="FX94" t="s">
        <v>474</v>
      </c>
      <c r="FY94" t="s">
        <v>410</v>
      </c>
      <c r="FZ94" t="s">
        <v>7924</v>
      </c>
      <c r="GA94" t="s">
        <v>416</v>
      </c>
      <c r="GB94" t="s">
        <v>410</v>
      </c>
      <c r="GC94" t="s">
        <v>410</v>
      </c>
      <c r="GD94" t="s">
        <v>7925</v>
      </c>
      <c r="GE94" t="s">
        <v>602</v>
      </c>
      <c r="GF94" t="s">
        <v>603</v>
      </c>
      <c r="GG94" t="s">
        <v>604</v>
      </c>
      <c r="GH94" t="s">
        <v>605</v>
      </c>
      <c r="GI94" t="s">
        <v>606</v>
      </c>
      <c r="GJ94" t="s">
        <v>474</v>
      </c>
      <c r="GK94" t="s">
        <v>410</v>
      </c>
      <c r="GL94" t="s">
        <v>410</v>
      </c>
      <c r="GM94" t="s">
        <v>429</v>
      </c>
      <c r="GN94" t="s">
        <v>7924</v>
      </c>
      <c r="GO94" t="s">
        <v>7925</v>
      </c>
      <c r="GP94" t="s">
        <v>7923</v>
      </c>
      <c r="GQ94" t="s">
        <v>531</v>
      </c>
      <c r="GR94" t="s">
        <v>530</v>
      </c>
      <c r="GS94" t="s">
        <v>531</v>
      </c>
      <c r="GT94" t="s">
        <v>3747</v>
      </c>
      <c r="GU94" t="s">
        <v>533</v>
      </c>
      <c r="GV94" t="s">
        <v>534</v>
      </c>
      <c r="GW94" t="s">
        <v>535</v>
      </c>
      <c r="GX94" t="s">
        <v>536</v>
      </c>
      <c r="GY94" t="s">
        <v>416</v>
      </c>
      <c r="GZ94" t="s">
        <v>537</v>
      </c>
      <c r="HA94" t="s">
        <v>538</v>
      </c>
      <c r="HB94" t="s">
        <v>539</v>
      </c>
      <c r="HC94" t="s">
        <v>540</v>
      </c>
      <c r="HD94" t="s">
        <v>541</v>
      </c>
      <c r="HE94" t="s">
        <v>542</v>
      </c>
      <c r="HF94" t="s">
        <v>543</v>
      </c>
      <c r="HG94" t="s">
        <v>544</v>
      </c>
      <c r="HH94" t="s">
        <v>545</v>
      </c>
      <c r="HI94" t="s">
        <v>546</v>
      </c>
      <c r="HJ94" t="s">
        <v>547</v>
      </c>
      <c r="HK94" t="s">
        <v>548</v>
      </c>
      <c r="HL94" t="s">
        <v>429</v>
      </c>
      <c r="HM94" t="s">
        <v>410</v>
      </c>
      <c r="HN94" t="s">
        <v>549</v>
      </c>
      <c r="HO94" t="s">
        <v>550</v>
      </c>
      <c r="HP94" t="s">
        <v>470</v>
      </c>
      <c r="HQ94" t="s">
        <v>551</v>
      </c>
      <c r="HR94" t="s">
        <v>410</v>
      </c>
      <c r="HS94" t="s">
        <v>533</v>
      </c>
      <c r="HT94" t="s">
        <v>534</v>
      </c>
      <c r="HU94" t="s">
        <v>535</v>
      </c>
      <c r="HV94" t="s">
        <v>536</v>
      </c>
      <c r="HW94" t="s">
        <v>416</v>
      </c>
      <c r="HX94" t="s">
        <v>537</v>
      </c>
      <c r="HY94" t="s">
        <v>538</v>
      </c>
      <c r="HZ94" t="s">
        <v>539</v>
      </c>
      <c r="IA94" t="s">
        <v>540</v>
      </c>
      <c r="IB94" t="s">
        <v>541</v>
      </c>
      <c r="IC94" t="s">
        <v>542</v>
      </c>
      <c r="ID94" t="s">
        <v>543</v>
      </c>
      <c r="IE94" t="s">
        <v>544</v>
      </c>
      <c r="IF94" t="s">
        <v>545</v>
      </c>
      <c r="IG94" t="s">
        <v>546</v>
      </c>
      <c r="IH94" t="s">
        <v>547</v>
      </c>
      <c r="II94" t="s">
        <v>548</v>
      </c>
      <c r="IJ94" t="s">
        <v>429</v>
      </c>
      <c r="IK94" t="s">
        <v>410</v>
      </c>
      <c r="IL94" t="s">
        <v>552</v>
      </c>
      <c r="IM94" t="s">
        <v>553</v>
      </c>
      <c r="IN94" t="s">
        <v>410</v>
      </c>
      <c r="IO94" t="s">
        <v>554</v>
      </c>
      <c r="IP94" t="s">
        <v>555</v>
      </c>
      <c r="IQ94" t="s">
        <v>556</v>
      </c>
      <c r="IR94" t="s">
        <v>557</v>
      </c>
      <c r="IS94" t="s">
        <v>558</v>
      </c>
      <c r="IT94" t="s">
        <v>559</v>
      </c>
      <c r="IU94" t="s">
        <v>560</v>
      </c>
      <c r="IV94" t="s">
        <v>561</v>
      </c>
      <c r="IW94" t="s">
        <v>562</v>
      </c>
      <c r="IX94" t="s">
        <v>563</v>
      </c>
      <c r="IY94" t="s">
        <v>564</v>
      </c>
      <c r="IZ94" t="s">
        <v>565</v>
      </c>
      <c r="JA94" t="s">
        <v>566</v>
      </c>
      <c r="JB94" t="s">
        <v>567</v>
      </c>
      <c r="JC94" t="s">
        <v>568</v>
      </c>
      <c r="JD94" t="s">
        <v>569</v>
      </c>
      <c r="JE94" t="s">
        <v>570</v>
      </c>
      <c r="JF94" t="s">
        <v>571</v>
      </c>
      <c r="JG94" t="s">
        <v>572</v>
      </c>
      <c r="JH94" t="s">
        <v>573</v>
      </c>
      <c r="JI94" t="s">
        <v>574</v>
      </c>
      <c r="JJ94" t="s">
        <v>575</v>
      </c>
      <c r="JK94" t="s">
        <v>576</v>
      </c>
      <c r="JL94" t="s">
        <v>577</v>
      </c>
      <c r="JM94" t="s">
        <v>578</v>
      </c>
      <c r="JN94" t="s">
        <v>579</v>
      </c>
      <c r="JO94" t="s">
        <v>580</v>
      </c>
      <c r="JP94" t="s">
        <v>581</v>
      </c>
      <c r="JQ94" t="s">
        <v>582</v>
      </c>
      <c r="JR94" t="s">
        <v>583</v>
      </c>
      <c r="JS94" t="s">
        <v>584</v>
      </c>
      <c r="JT94" t="s">
        <v>585</v>
      </c>
      <c r="JU94" t="s">
        <v>586</v>
      </c>
      <c r="JV94" t="s">
        <v>587</v>
      </c>
      <c r="JW94" t="s">
        <v>588</v>
      </c>
      <c r="JX94" t="s">
        <v>589</v>
      </c>
      <c r="JY94" t="s">
        <v>590</v>
      </c>
      <c r="JZ94" t="s">
        <v>591</v>
      </c>
      <c r="KA94" t="s">
        <v>7920</v>
      </c>
      <c r="KB94" t="s">
        <v>7921</v>
      </c>
      <c r="KC94" t="s">
        <v>594</v>
      </c>
      <c r="KD94" t="s">
        <v>595</v>
      </c>
      <c r="KE94" t="s">
        <v>596</v>
      </c>
      <c r="KF94" t="s">
        <v>552</v>
      </c>
      <c r="KG94" t="s">
        <v>597</v>
      </c>
      <c r="KH94" t="s">
        <v>7922</v>
      </c>
      <c r="KI94" t="s">
        <v>7923</v>
      </c>
      <c r="KJ94" t="s">
        <v>7923</v>
      </c>
      <c r="KK94" t="s">
        <v>521</v>
      </c>
      <c r="KL94" t="s">
        <v>474</v>
      </c>
      <c r="KM94" t="s">
        <v>410</v>
      </c>
      <c r="KN94" t="s">
        <v>474</v>
      </c>
      <c r="KO94" t="s">
        <v>410</v>
      </c>
      <c r="KP94" t="s">
        <v>474</v>
      </c>
      <c r="KQ94" t="s">
        <v>410</v>
      </c>
      <c r="KR94" t="s">
        <v>7924</v>
      </c>
      <c r="KS94" t="s">
        <v>416</v>
      </c>
      <c r="KT94" t="s">
        <v>410</v>
      </c>
      <c r="KU94" t="s">
        <v>410</v>
      </c>
      <c r="KV94" t="s">
        <v>7925</v>
      </c>
      <c r="KW94" t="s">
        <v>602</v>
      </c>
      <c r="KX94" t="s">
        <v>603</v>
      </c>
      <c r="KY94" t="s">
        <v>604</v>
      </c>
      <c r="KZ94" t="s">
        <v>605</v>
      </c>
      <c r="LA94" t="s">
        <v>606</v>
      </c>
      <c r="LB94" t="s">
        <v>474</v>
      </c>
      <c r="LC94" t="s">
        <v>410</v>
      </c>
      <c r="LD94" t="s">
        <v>410</v>
      </c>
      <c r="LE94" t="s">
        <v>607</v>
      </c>
      <c r="LF94" t="s">
        <v>608</v>
      </c>
      <c r="LG94" t="s">
        <v>609</v>
      </c>
      <c r="LH94" t="s">
        <v>610</v>
      </c>
      <c r="LI94" t="s">
        <v>470</v>
      </c>
      <c r="LJ94" t="s">
        <v>611</v>
      </c>
      <c r="LK94" t="s">
        <v>429</v>
      </c>
      <c r="LL94" t="s">
        <v>7924</v>
      </c>
      <c r="LM94" t="s">
        <v>7925</v>
      </c>
      <c r="LN94" t="s">
        <v>7923</v>
      </c>
      <c r="LO94" t="s">
        <v>531</v>
      </c>
      <c r="LP94" t="s">
        <v>3726</v>
      </c>
      <c r="LQ94" t="s">
        <v>3729</v>
      </c>
      <c r="LR94" t="s">
        <v>3732</v>
      </c>
      <c r="LS94" t="s">
        <v>3742</v>
      </c>
      <c r="LT94" t="s">
        <v>3741</v>
      </c>
      <c r="LU94" t="s">
        <v>462</v>
      </c>
      <c r="LV94" t="s">
        <v>3740</v>
      </c>
      <c r="LW94" t="s">
        <v>3743</v>
      </c>
      <c r="LX94" t="s">
        <v>1930</v>
      </c>
      <c r="LY94" t="s">
        <v>416</v>
      </c>
      <c r="LZ94" t="s">
        <v>416</v>
      </c>
      <c r="MA94" t="s">
        <v>416</v>
      </c>
      <c r="MB94" t="s">
        <v>416</v>
      </c>
      <c r="MC94" t="s">
        <v>416</v>
      </c>
      <c r="MD94" t="s">
        <v>416</v>
      </c>
      <c r="ME94" t="s">
        <v>416</v>
      </c>
      <c r="MF94" t="s">
        <v>416</v>
      </c>
      <c r="MG94" t="s">
        <v>416</v>
      </c>
      <c r="MH94" t="s">
        <v>416</v>
      </c>
      <c r="MI94" t="s">
        <v>416</v>
      </c>
      <c r="MJ94" t="s">
        <v>416</v>
      </c>
      <c r="MK94" t="s">
        <v>416</v>
      </c>
      <c r="ML94" t="s">
        <v>416</v>
      </c>
      <c r="MM94" t="s">
        <v>416</v>
      </c>
      <c r="MN94" t="s">
        <v>416</v>
      </c>
      <c r="MO94" t="s">
        <v>416</v>
      </c>
      <c r="MP94" t="s">
        <v>416</v>
      </c>
      <c r="MQ94" t="s">
        <v>416</v>
      </c>
      <c r="MR94" t="s">
        <v>416</v>
      </c>
      <c r="MS94" t="s">
        <v>416</v>
      </c>
      <c r="MT94" t="s">
        <v>607</v>
      </c>
      <c r="MU94" t="s">
        <v>608</v>
      </c>
      <c r="MV94" t="s">
        <v>609</v>
      </c>
      <c r="MW94" t="s">
        <v>610</v>
      </c>
      <c r="MX94" t="s">
        <v>470</v>
      </c>
      <c r="MY94" t="s">
        <v>611</v>
      </c>
      <c r="MZ94" t="s">
        <v>416</v>
      </c>
      <c r="NA94" t="s">
        <v>416</v>
      </c>
      <c r="NB94" t="s">
        <v>416</v>
      </c>
      <c r="NC94" t="s">
        <v>416</v>
      </c>
      <c r="ND94" t="s">
        <v>416</v>
      </c>
      <c r="NE94" t="s">
        <v>416</v>
      </c>
      <c r="NF94" t="s">
        <v>416</v>
      </c>
      <c r="NG94" t="s">
        <v>416</v>
      </c>
      <c r="NH94" t="s">
        <v>416</v>
      </c>
      <c r="NI94" t="s">
        <v>416</v>
      </c>
      <c r="NJ94" t="s">
        <v>416</v>
      </c>
      <c r="NK94" t="s">
        <v>416</v>
      </c>
      <c r="NL94" t="s">
        <v>416</v>
      </c>
      <c r="NM94" t="s">
        <v>416</v>
      </c>
      <c r="NN94" t="s">
        <v>416</v>
      </c>
      <c r="NO94" t="s">
        <v>416</v>
      </c>
      <c r="NP94" t="s">
        <v>416</v>
      </c>
      <c r="NQ94" t="s">
        <v>416</v>
      </c>
      <c r="NR94" t="s">
        <v>416</v>
      </c>
    </row>
    <row r="95" spans="1:401" x14ac:dyDescent="0.25">
      <c r="A95" t="s">
        <v>3748</v>
      </c>
      <c r="B95" t="s">
        <v>3749</v>
      </c>
      <c r="C95" t="s">
        <v>3750</v>
      </c>
      <c r="D95" t="s">
        <v>3751</v>
      </c>
      <c r="E95" t="s">
        <v>3752</v>
      </c>
      <c r="F95" t="s">
        <v>3753</v>
      </c>
      <c r="G95" t="s">
        <v>3754</v>
      </c>
      <c r="H95" t="s">
        <v>3755</v>
      </c>
      <c r="I95" t="s">
        <v>409</v>
      </c>
      <c r="J95" t="s">
        <v>410</v>
      </c>
      <c r="K95" t="s">
        <v>3756</v>
      </c>
      <c r="L95" t="s">
        <v>1975</v>
      </c>
      <c r="M95" t="s">
        <v>1976</v>
      </c>
      <c r="N95" t="s">
        <v>1977</v>
      </c>
      <c r="O95" t="s">
        <v>1978</v>
      </c>
      <c r="P95" t="s">
        <v>416</v>
      </c>
      <c r="Q95" t="s">
        <v>1979</v>
      </c>
      <c r="R95" t="s">
        <v>1980</v>
      </c>
      <c r="S95" t="s">
        <v>1981</v>
      </c>
      <c r="T95" t="s">
        <v>1982</v>
      </c>
      <c r="U95" t="s">
        <v>1983</v>
      </c>
      <c r="V95" t="s">
        <v>1984</v>
      </c>
      <c r="W95" t="s">
        <v>1985</v>
      </c>
      <c r="X95" t="s">
        <v>1986</v>
      </c>
      <c r="Y95" t="s">
        <v>1987</v>
      </c>
      <c r="Z95" t="s">
        <v>1988</v>
      </c>
      <c r="AA95" t="s">
        <v>1989</v>
      </c>
      <c r="AB95" t="s">
        <v>428</v>
      </c>
      <c r="AC95" t="s">
        <v>429</v>
      </c>
      <c r="AD95" t="s">
        <v>410</v>
      </c>
      <c r="AE95" t="s">
        <v>3757</v>
      </c>
      <c r="AF95" t="s">
        <v>3758</v>
      </c>
      <c r="AG95" t="s">
        <v>3759</v>
      </c>
      <c r="AH95" t="s">
        <v>3760</v>
      </c>
      <c r="AI95" t="s">
        <v>3760</v>
      </c>
      <c r="AJ95" t="s">
        <v>3747</v>
      </c>
      <c r="AK95" t="s">
        <v>416</v>
      </c>
      <c r="AL95" t="s">
        <v>416</v>
      </c>
      <c r="AM95" t="s">
        <v>416</v>
      </c>
      <c r="AN95" t="s">
        <v>416</v>
      </c>
      <c r="AO95" t="s">
        <v>416</v>
      </c>
      <c r="AP95" t="s">
        <v>416</v>
      </c>
      <c r="AQ95" t="s">
        <v>416</v>
      </c>
      <c r="AR95" t="s">
        <v>416</v>
      </c>
      <c r="AS95" t="s">
        <v>416</v>
      </c>
      <c r="AT95" t="s">
        <v>416</v>
      </c>
      <c r="AU95" t="s">
        <v>416</v>
      </c>
      <c r="AV95" t="s">
        <v>416</v>
      </c>
      <c r="AW95" t="s">
        <v>416</v>
      </c>
      <c r="AX95" t="s">
        <v>416</v>
      </c>
      <c r="AY95" t="s">
        <v>416</v>
      </c>
      <c r="AZ95" t="s">
        <v>416</v>
      </c>
      <c r="BA95" t="s">
        <v>416</v>
      </c>
      <c r="BB95" t="s">
        <v>416</v>
      </c>
      <c r="BC95" t="s">
        <v>416</v>
      </c>
      <c r="BD95" t="s">
        <v>416</v>
      </c>
      <c r="BE95" t="s">
        <v>449</v>
      </c>
      <c r="BF95" t="s">
        <v>450</v>
      </c>
      <c r="BG95" t="s">
        <v>451</v>
      </c>
      <c r="BH95" t="s">
        <v>452</v>
      </c>
      <c r="BI95" t="s">
        <v>453</v>
      </c>
      <c r="BJ95" t="s">
        <v>410</v>
      </c>
      <c r="BK95" t="s">
        <v>416</v>
      </c>
      <c r="BL95" t="s">
        <v>454</v>
      </c>
      <c r="BM95" t="s">
        <v>455</v>
      </c>
      <c r="BN95" t="s">
        <v>456</v>
      </c>
      <c r="BO95" t="s">
        <v>457</v>
      </c>
      <c r="BP95" t="s">
        <v>458</v>
      </c>
      <c r="BQ95" t="s">
        <v>410</v>
      </c>
      <c r="BR95" t="s">
        <v>459</v>
      </c>
      <c r="BS95" t="s">
        <v>416</v>
      </c>
      <c r="BT95" t="s">
        <v>410</v>
      </c>
      <c r="BU95" t="s">
        <v>3761</v>
      </c>
      <c r="BV95" t="s">
        <v>3762</v>
      </c>
      <c r="BW95" t="s">
        <v>462</v>
      </c>
      <c r="BX95" t="s">
        <v>3763</v>
      </c>
      <c r="BY95" t="s">
        <v>3764</v>
      </c>
      <c r="BZ95" t="s">
        <v>3765</v>
      </c>
      <c r="CA95" t="s">
        <v>3766</v>
      </c>
      <c r="CB95" t="s">
        <v>3767</v>
      </c>
      <c r="CC95" t="s">
        <v>533</v>
      </c>
      <c r="CD95" t="s">
        <v>534</v>
      </c>
      <c r="CE95" t="s">
        <v>535</v>
      </c>
      <c r="CF95" t="s">
        <v>536</v>
      </c>
      <c r="CG95" t="s">
        <v>416</v>
      </c>
      <c r="CH95" t="s">
        <v>537</v>
      </c>
      <c r="CI95" t="s">
        <v>538</v>
      </c>
      <c r="CJ95" t="s">
        <v>539</v>
      </c>
      <c r="CK95" t="s">
        <v>540</v>
      </c>
      <c r="CL95" t="s">
        <v>541</v>
      </c>
      <c r="CM95" t="s">
        <v>542</v>
      </c>
      <c r="CN95" t="s">
        <v>543</v>
      </c>
      <c r="CO95" t="s">
        <v>544</v>
      </c>
      <c r="CP95" t="s">
        <v>545</v>
      </c>
      <c r="CQ95" t="s">
        <v>546</v>
      </c>
      <c r="CR95" t="s">
        <v>547</v>
      </c>
      <c r="CS95" t="s">
        <v>548</v>
      </c>
      <c r="CT95" t="s">
        <v>429</v>
      </c>
      <c r="CU95" t="s">
        <v>410</v>
      </c>
      <c r="CV95" t="s">
        <v>549</v>
      </c>
      <c r="CW95" t="s">
        <v>550</v>
      </c>
      <c r="CX95" t="s">
        <v>470</v>
      </c>
      <c r="CY95" t="s">
        <v>551</v>
      </c>
      <c r="CZ95" t="s">
        <v>410</v>
      </c>
      <c r="DA95" t="s">
        <v>533</v>
      </c>
      <c r="DB95" t="s">
        <v>534</v>
      </c>
      <c r="DC95" t="s">
        <v>535</v>
      </c>
      <c r="DD95" t="s">
        <v>536</v>
      </c>
      <c r="DE95" t="s">
        <v>416</v>
      </c>
      <c r="DF95" t="s">
        <v>537</v>
      </c>
      <c r="DG95" t="s">
        <v>538</v>
      </c>
      <c r="DH95" t="s">
        <v>539</v>
      </c>
      <c r="DI95" t="s">
        <v>540</v>
      </c>
      <c r="DJ95" t="s">
        <v>541</v>
      </c>
      <c r="DK95" t="s">
        <v>542</v>
      </c>
      <c r="DL95" t="s">
        <v>543</v>
      </c>
      <c r="DM95" t="s">
        <v>544</v>
      </c>
      <c r="DN95" t="s">
        <v>545</v>
      </c>
      <c r="DO95" t="s">
        <v>546</v>
      </c>
      <c r="DP95" t="s">
        <v>547</v>
      </c>
      <c r="DQ95" t="s">
        <v>548</v>
      </c>
      <c r="DR95" t="s">
        <v>429</v>
      </c>
      <c r="DS95" t="s">
        <v>410</v>
      </c>
      <c r="DT95" t="s">
        <v>552</v>
      </c>
      <c r="DU95" t="s">
        <v>553</v>
      </c>
      <c r="DV95" t="s">
        <v>410</v>
      </c>
      <c r="DW95" t="s">
        <v>554</v>
      </c>
      <c r="DX95" t="s">
        <v>555</v>
      </c>
      <c r="DY95" t="s">
        <v>556</v>
      </c>
      <c r="DZ95" t="s">
        <v>557</v>
      </c>
      <c r="EA95" t="s">
        <v>558</v>
      </c>
      <c r="EB95" t="s">
        <v>559</v>
      </c>
      <c r="EC95" t="s">
        <v>560</v>
      </c>
      <c r="ED95" t="s">
        <v>561</v>
      </c>
      <c r="EE95" t="s">
        <v>562</v>
      </c>
      <c r="EF95" t="s">
        <v>563</v>
      </c>
      <c r="EG95" t="s">
        <v>564</v>
      </c>
      <c r="EH95" t="s">
        <v>565</v>
      </c>
      <c r="EI95" t="s">
        <v>566</v>
      </c>
      <c r="EJ95" t="s">
        <v>567</v>
      </c>
      <c r="EK95" t="s">
        <v>568</v>
      </c>
      <c r="EL95" t="s">
        <v>569</v>
      </c>
      <c r="EM95" t="s">
        <v>570</v>
      </c>
      <c r="EN95" t="s">
        <v>571</v>
      </c>
      <c r="EO95" t="s">
        <v>572</v>
      </c>
      <c r="EP95" t="s">
        <v>573</v>
      </c>
      <c r="EQ95" t="s">
        <v>574</v>
      </c>
      <c r="ER95" t="s">
        <v>575</v>
      </c>
      <c r="ES95" t="s">
        <v>576</v>
      </c>
      <c r="ET95" t="s">
        <v>577</v>
      </c>
      <c r="EU95" t="s">
        <v>578</v>
      </c>
      <c r="EV95" t="s">
        <v>579</v>
      </c>
      <c r="EW95" t="s">
        <v>580</v>
      </c>
      <c r="EX95" t="s">
        <v>581</v>
      </c>
      <c r="EY95" t="s">
        <v>582</v>
      </c>
      <c r="EZ95" t="s">
        <v>583</v>
      </c>
      <c r="FA95" t="s">
        <v>584</v>
      </c>
      <c r="FB95" t="s">
        <v>585</v>
      </c>
      <c r="FC95" t="s">
        <v>586</v>
      </c>
      <c r="FD95" t="s">
        <v>587</v>
      </c>
      <c r="FE95" t="s">
        <v>588</v>
      </c>
      <c r="FF95" t="s">
        <v>589</v>
      </c>
      <c r="FG95" t="s">
        <v>590</v>
      </c>
      <c r="FH95" t="s">
        <v>591</v>
      </c>
      <c r="FI95" t="s">
        <v>7920</v>
      </c>
      <c r="FJ95" t="s">
        <v>7921</v>
      </c>
      <c r="FK95" t="s">
        <v>594</v>
      </c>
      <c r="FL95" t="s">
        <v>595</v>
      </c>
      <c r="FM95" t="s">
        <v>596</v>
      </c>
      <c r="FN95" t="s">
        <v>552</v>
      </c>
      <c r="FO95" t="s">
        <v>597</v>
      </c>
      <c r="FP95" t="s">
        <v>7922</v>
      </c>
      <c r="FQ95" t="s">
        <v>7923</v>
      </c>
      <c r="FR95" t="s">
        <v>7923</v>
      </c>
      <c r="FS95" t="s">
        <v>521</v>
      </c>
      <c r="FT95" t="s">
        <v>474</v>
      </c>
      <c r="FU95" t="s">
        <v>410</v>
      </c>
      <c r="FV95" t="s">
        <v>474</v>
      </c>
      <c r="FW95" t="s">
        <v>410</v>
      </c>
      <c r="FX95" t="s">
        <v>474</v>
      </c>
      <c r="FY95" t="s">
        <v>410</v>
      </c>
      <c r="FZ95" t="s">
        <v>7924</v>
      </c>
      <c r="GA95" t="s">
        <v>416</v>
      </c>
      <c r="GB95" t="s">
        <v>410</v>
      </c>
      <c r="GC95" t="s">
        <v>410</v>
      </c>
      <c r="GD95" t="s">
        <v>7925</v>
      </c>
      <c r="GE95" t="s">
        <v>602</v>
      </c>
      <c r="GF95" t="s">
        <v>603</v>
      </c>
      <c r="GG95" t="s">
        <v>604</v>
      </c>
      <c r="GH95" t="s">
        <v>605</v>
      </c>
      <c r="GI95" t="s">
        <v>606</v>
      </c>
      <c r="GJ95" t="s">
        <v>474</v>
      </c>
      <c r="GK95" t="s">
        <v>410</v>
      </c>
      <c r="GL95" t="s">
        <v>410</v>
      </c>
      <c r="GM95" t="s">
        <v>429</v>
      </c>
      <c r="GN95" t="s">
        <v>7924</v>
      </c>
      <c r="GO95" t="s">
        <v>7925</v>
      </c>
      <c r="GP95" t="s">
        <v>7923</v>
      </c>
      <c r="GQ95" t="s">
        <v>531</v>
      </c>
      <c r="GR95" t="s">
        <v>530</v>
      </c>
      <c r="GS95" t="s">
        <v>531</v>
      </c>
      <c r="GT95" t="s">
        <v>3768</v>
      </c>
      <c r="GU95" t="s">
        <v>533</v>
      </c>
      <c r="GV95" t="s">
        <v>534</v>
      </c>
      <c r="GW95" t="s">
        <v>535</v>
      </c>
      <c r="GX95" t="s">
        <v>536</v>
      </c>
      <c r="GY95" t="s">
        <v>416</v>
      </c>
      <c r="GZ95" t="s">
        <v>537</v>
      </c>
      <c r="HA95" t="s">
        <v>538</v>
      </c>
      <c r="HB95" t="s">
        <v>539</v>
      </c>
      <c r="HC95" t="s">
        <v>540</v>
      </c>
      <c r="HD95" t="s">
        <v>541</v>
      </c>
      <c r="HE95" t="s">
        <v>542</v>
      </c>
      <c r="HF95" t="s">
        <v>543</v>
      </c>
      <c r="HG95" t="s">
        <v>544</v>
      </c>
      <c r="HH95" t="s">
        <v>545</v>
      </c>
      <c r="HI95" t="s">
        <v>546</v>
      </c>
      <c r="HJ95" t="s">
        <v>547</v>
      </c>
      <c r="HK95" t="s">
        <v>548</v>
      </c>
      <c r="HL95" t="s">
        <v>429</v>
      </c>
      <c r="HM95" t="s">
        <v>410</v>
      </c>
      <c r="HN95" t="s">
        <v>549</v>
      </c>
      <c r="HO95" t="s">
        <v>550</v>
      </c>
      <c r="HP95" t="s">
        <v>470</v>
      </c>
      <c r="HQ95" t="s">
        <v>551</v>
      </c>
      <c r="HR95" t="s">
        <v>410</v>
      </c>
      <c r="HS95" t="s">
        <v>533</v>
      </c>
      <c r="HT95" t="s">
        <v>534</v>
      </c>
      <c r="HU95" t="s">
        <v>535</v>
      </c>
      <c r="HV95" t="s">
        <v>536</v>
      </c>
      <c r="HW95" t="s">
        <v>416</v>
      </c>
      <c r="HX95" t="s">
        <v>537</v>
      </c>
      <c r="HY95" t="s">
        <v>538</v>
      </c>
      <c r="HZ95" t="s">
        <v>539</v>
      </c>
      <c r="IA95" t="s">
        <v>540</v>
      </c>
      <c r="IB95" t="s">
        <v>541</v>
      </c>
      <c r="IC95" t="s">
        <v>542</v>
      </c>
      <c r="ID95" t="s">
        <v>543</v>
      </c>
      <c r="IE95" t="s">
        <v>544</v>
      </c>
      <c r="IF95" t="s">
        <v>545</v>
      </c>
      <c r="IG95" t="s">
        <v>546</v>
      </c>
      <c r="IH95" t="s">
        <v>547</v>
      </c>
      <c r="II95" t="s">
        <v>548</v>
      </c>
      <c r="IJ95" t="s">
        <v>429</v>
      </c>
      <c r="IK95" t="s">
        <v>410</v>
      </c>
      <c r="IL95" t="s">
        <v>552</v>
      </c>
      <c r="IM95" t="s">
        <v>553</v>
      </c>
      <c r="IN95" t="s">
        <v>410</v>
      </c>
      <c r="IO95" t="s">
        <v>554</v>
      </c>
      <c r="IP95" t="s">
        <v>555</v>
      </c>
      <c r="IQ95" t="s">
        <v>556</v>
      </c>
      <c r="IR95" t="s">
        <v>557</v>
      </c>
      <c r="IS95" t="s">
        <v>558</v>
      </c>
      <c r="IT95" t="s">
        <v>559</v>
      </c>
      <c r="IU95" t="s">
        <v>560</v>
      </c>
      <c r="IV95" t="s">
        <v>561</v>
      </c>
      <c r="IW95" t="s">
        <v>562</v>
      </c>
      <c r="IX95" t="s">
        <v>563</v>
      </c>
      <c r="IY95" t="s">
        <v>564</v>
      </c>
      <c r="IZ95" t="s">
        <v>565</v>
      </c>
      <c r="JA95" t="s">
        <v>566</v>
      </c>
      <c r="JB95" t="s">
        <v>567</v>
      </c>
      <c r="JC95" t="s">
        <v>568</v>
      </c>
      <c r="JD95" t="s">
        <v>569</v>
      </c>
      <c r="JE95" t="s">
        <v>570</v>
      </c>
      <c r="JF95" t="s">
        <v>571</v>
      </c>
      <c r="JG95" t="s">
        <v>572</v>
      </c>
      <c r="JH95" t="s">
        <v>573</v>
      </c>
      <c r="JI95" t="s">
        <v>574</v>
      </c>
      <c r="JJ95" t="s">
        <v>575</v>
      </c>
      <c r="JK95" t="s">
        <v>576</v>
      </c>
      <c r="JL95" t="s">
        <v>577</v>
      </c>
      <c r="JM95" t="s">
        <v>578</v>
      </c>
      <c r="JN95" t="s">
        <v>579</v>
      </c>
      <c r="JO95" t="s">
        <v>580</v>
      </c>
      <c r="JP95" t="s">
        <v>581</v>
      </c>
      <c r="JQ95" t="s">
        <v>582</v>
      </c>
      <c r="JR95" t="s">
        <v>583</v>
      </c>
      <c r="JS95" t="s">
        <v>584</v>
      </c>
      <c r="JT95" t="s">
        <v>585</v>
      </c>
      <c r="JU95" t="s">
        <v>586</v>
      </c>
      <c r="JV95" t="s">
        <v>587</v>
      </c>
      <c r="JW95" t="s">
        <v>588</v>
      </c>
      <c r="JX95" t="s">
        <v>589</v>
      </c>
      <c r="JY95" t="s">
        <v>590</v>
      </c>
      <c r="JZ95" t="s">
        <v>591</v>
      </c>
      <c r="KA95" t="s">
        <v>7920</v>
      </c>
      <c r="KB95" t="s">
        <v>7921</v>
      </c>
      <c r="KC95" t="s">
        <v>594</v>
      </c>
      <c r="KD95" t="s">
        <v>595</v>
      </c>
      <c r="KE95" t="s">
        <v>596</v>
      </c>
      <c r="KF95" t="s">
        <v>552</v>
      </c>
      <c r="KG95" t="s">
        <v>597</v>
      </c>
      <c r="KH95" t="s">
        <v>7922</v>
      </c>
      <c r="KI95" t="s">
        <v>7923</v>
      </c>
      <c r="KJ95" t="s">
        <v>7923</v>
      </c>
      <c r="KK95" t="s">
        <v>521</v>
      </c>
      <c r="KL95" t="s">
        <v>474</v>
      </c>
      <c r="KM95" t="s">
        <v>410</v>
      </c>
      <c r="KN95" t="s">
        <v>474</v>
      </c>
      <c r="KO95" t="s">
        <v>410</v>
      </c>
      <c r="KP95" t="s">
        <v>474</v>
      </c>
      <c r="KQ95" t="s">
        <v>410</v>
      </c>
      <c r="KR95" t="s">
        <v>7924</v>
      </c>
      <c r="KS95" t="s">
        <v>416</v>
      </c>
      <c r="KT95" t="s">
        <v>410</v>
      </c>
      <c r="KU95" t="s">
        <v>410</v>
      </c>
      <c r="KV95" t="s">
        <v>7925</v>
      </c>
      <c r="KW95" t="s">
        <v>602</v>
      </c>
      <c r="KX95" t="s">
        <v>603</v>
      </c>
      <c r="KY95" t="s">
        <v>604</v>
      </c>
      <c r="KZ95" t="s">
        <v>605</v>
      </c>
      <c r="LA95" t="s">
        <v>606</v>
      </c>
      <c r="LB95" t="s">
        <v>474</v>
      </c>
      <c r="LC95" t="s">
        <v>410</v>
      </c>
      <c r="LD95" t="s">
        <v>410</v>
      </c>
      <c r="LE95" t="s">
        <v>607</v>
      </c>
      <c r="LF95" t="s">
        <v>608</v>
      </c>
      <c r="LG95" t="s">
        <v>609</v>
      </c>
      <c r="LH95" t="s">
        <v>610</v>
      </c>
      <c r="LI95" t="s">
        <v>470</v>
      </c>
      <c r="LJ95" t="s">
        <v>611</v>
      </c>
      <c r="LK95" t="s">
        <v>429</v>
      </c>
      <c r="LL95" t="s">
        <v>7924</v>
      </c>
      <c r="LM95" t="s">
        <v>7925</v>
      </c>
      <c r="LN95" t="s">
        <v>7923</v>
      </c>
      <c r="LO95" t="s">
        <v>531</v>
      </c>
      <c r="LP95" t="s">
        <v>3748</v>
      </c>
      <c r="LQ95" t="s">
        <v>3751</v>
      </c>
      <c r="LR95" t="s">
        <v>3754</v>
      </c>
      <c r="LS95" t="s">
        <v>3763</v>
      </c>
      <c r="LT95" t="s">
        <v>3762</v>
      </c>
      <c r="LU95" t="s">
        <v>462</v>
      </c>
      <c r="LV95" t="s">
        <v>3761</v>
      </c>
      <c r="LW95" t="s">
        <v>3764</v>
      </c>
      <c r="LX95" t="s">
        <v>1930</v>
      </c>
      <c r="LY95" t="s">
        <v>416</v>
      </c>
      <c r="LZ95" t="s">
        <v>416</v>
      </c>
      <c r="MA95" t="s">
        <v>416</v>
      </c>
      <c r="MB95" t="s">
        <v>416</v>
      </c>
      <c r="MC95" t="s">
        <v>416</v>
      </c>
      <c r="MD95" t="s">
        <v>416</v>
      </c>
      <c r="ME95" t="s">
        <v>416</v>
      </c>
      <c r="MF95" t="s">
        <v>416</v>
      </c>
      <c r="MG95" t="s">
        <v>416</v>
      </c>
      <c r="MH95" t="s">
        <v>416</v>
      </c>
      <c r="MI95" t="s">
        <v>416</v>
      </c>
      <c r="MJ95" t="s">
        <v>416</v>
      </c>
      <c r="MK95" t="s">
        <v>416</v>
      </c>
      <c r="ML95" t="s">
        <v>416</v>
      </c>
      <c r="MM95" t="s">
        <v>416</v>
      </c>
      <c r="MN95" t="s">
        <v>416</v>
      </c>
      <c r="MO95" t="s">
        <v>416</v>
      </c>
      <c r="MP95" t="s">
        <v>416</v>
      </c>
      <c r="MQ95" t="s">
        <v>416</v>
      </c>
      <c r="MR95" t="s">
        <v>416</v>
      </c>
      <c r="MS95" t="s">
        <v>416</v>
      </c>
      <c r="MT95" t="s">
        <v>607</v>
      </c>
      <c r="MU95" t="s">
        <v>608</v>
      </c>
      <c r="MV95" t="s">
        <v>609</v>
      </c>
      <c r="MW95" t="s">
        <v>610</v>
      </c>
      <c r="MX95" t="s">
        <v>470</v>
      </c>
      <c r="MY95" t="s">
        <v>611</v>
      </c>
      <c r="MZ95" t="s">
        <v>416</v>
      </c>
      <c r="NA95" t="s">
        <v>416</v>
      </c>
      <c r="NB95" t="s">
        <v>416</v>
      </c>
      <c r="NC95" t="s">
        <v>416</v>
      </c>
      <c r="ND95" t="s">
        <v>416</v>
      </c>
      <c r="NE95" t="s">
        <v>416</v>
      </c>
      <c r="NF95" t="s">
        <v>416</v>
      </c>
      <c r="NG95" t="s">
        <v>416</v>
      </c>
      <c r="NH95" t="s">
        <v>416</v>
      </c>
      <c r="NI95" t="s">
        <v>416</v>
      </c>
      <c r="NJ95" t="s">
        <v>416</v>
      </c>
      <c r="NK95" t="s">
        <v>416</v>
      </c>
      <c r="NL95" t="s">
        <v>416</v>
      </c>
      <c r="NM95" t="s">
        <v>416</v>
      </c>
      <c r="NN95" t="s">
        <v>416</v>
      </c>
      <c r="NO95" t="s">
        <v>416</v>
      </c>
      <c r="NP95" t="s">
        <v>416</v>
      </c>
      <c r="NQ95" t="s">
        <v>416</v>
      </c>
      <c r="NR95" t="s">
        <v>416</v>
      </c>
    </row>
    <row r="96" spans="1:401" x14ac:dyDescent="0.25">
      <c r="A96" t="s">
        <v>3769</v>
      </c>
      <c r="B96" t="s">
        <v>3770</v>
      </c>
      <c r="C96" t="s">
        <v>3771</v>
      </c>
      <c r="D96" t="s">
        <v>3772</v>
      </c>
      <c r="E96" t="s">
        <v>3773</v>
      </c>
      <c r="F96" t="s">
        <v>3774</v>
      </c>
      <c r="G96" t="s">
        <v>3775</v>
      </c>
      <c r="H96" t="s">
        <v>3776</v>
      </c>
      <c r="I96" t="s">
        <v>409</v>
      </c>
      <c r="J96" t="s">
        <v>410</v>
      </c>
      <c r="K96" t="s">
        <v>3777</v>
      </c>
      <c r="L96" t="s">
        <v>1975</v>
      </c>
      <c r="M96" t="s">
        <v>1976</v>
      </c>
      <c r="N96" t="s">
        <v>1977</v>
      </c>
      <c r="O96" t="s">
        <v>1978</v>
      </c>
      <c r="P96" t="s">
        <v>416</v>
      </c>
      <c r="Q96" t="s">
        <v>1979</v>
      </c>
      <c r="R96" t="s">
        <v>1980</v>
      </c>
      <c r="S96" t="s">
        <v>1981</v>
      </c>
      <c r="T96" t="s">
        <v>1982</v>
      </c>
      <c r="U96" t="s">
        <v>1983</v>
      </c>
      <c r="V96" t="s">
        <v>1984</v>
      </c>
      <c r="W96" t="s">
        <v>1985</v>
      </c>
      <c r="X96" t="s">
        <v>1986</v>
      </c>
      <c r="Y96" t="s">
        <v>1987</v>
      </c>
      <c r="Z96" t="s">
        <v>1988</v>
      </c>
      <c r="AA96" t="s">
        <v>1989</v>
      </c>
      <c r="AB96" t="s">
        <v>428</v>
      </c>
      <c r="AC96" t="s">
        <v>429</v>
      </c>
      <c r="AD96" t="s">
        <v>410</v>
      </c>
      <c r="AE96" t="s">
        <v>3778</v>
      </c>
      <c r="AF96" t="s">
        <v>3779</v>
      </c>
      <c r="AG96" t="s">
        <v>3780</v>
      </c>
      <c r="AH96" t="s">
        <v>3781</v>
      </c>
      <c r="AI96" t="s">
        <v>3781</v>
      </c>
      <c r="AJ96" t="s">
        <v>3782</v>
      </c>
      <c r="AK96" t="s">
        <v>416</v>
      </c>
      <c r="AL96" t="s">
        <v>416</v>
      </c>
      <c r="AM96" t="s">
        <v>416</v>
      </c>
      <c r="AN96" t="s">
        <v>416</v>
      </c>
      <c r="AO96" t="s">
        <v>416</v>
      </c>
      <c r="AP96" t="s">
        <v>416</v>
      </c>
      <c r="AQ96" t="s">
        <v>416</v>
      </c>
      <c r="AR96" t="s">
        <v>416</v>
      </c>
      <c r="AS96" t="s">
        <v>416</v>
      </c>
      <c r="AT96" t="s">
        <v>416</v>
      </c>
      <c r="AU96" t="s">
        <v>416</v>
      </c>
      <c r="AV96" t="s">
        <v>416</v>
      </c>
      <c r="AW96" t="s">
        <v>416</v>
      </c>
      <c r="AX96" t="s">
        <v>416</v>
      </c>
      <c r="AY96" t="s">
        <v>416</v>
      </c>
      <c r="AZ96" t="s">
        <v>416</v>
      </c>
      <c r="BA96" t="s">
        <v>416</v>
      </c>
      <c r="BB96" t="s">
        <v>416</v>
      </c>
      <c r="BC96" t="s">
        <v>416</v>
      </c>
      <c r="BD96" t="s">
        <v>416</v>
      </c>
      <c r="BE96" t="s">
        <v>449</v>
      </c>
      <c r="BF96" t="s">
        <v>450</v>
      </c>
      <c r="BG96" t="s">
        <v>451</v>
      </c>
      <c r="BH96" t="s">
        <v>452</v>
      </c>
      <c r="BI96" t="s">
        <v>453</v>
      </c>
      <c r="BJ96" t="s">
        <v>410</v>
      </c>
      <c r="BK96" t="s">
        <v>416</v>
      </c>
      <c r="BL96" t="s">
        <v>454</v>
      </c>
      <c r="BM96" t="s">
        <v>455</v>
      </c>
      <c r="BN96" t="s">
        <v>456</v>
      </c>
      <c r="BO96" t="s">
        <v>457</v>
      </c>
      <c r="BP96" t="s">
        <v>458</v>
      </c>
      <c r="BQ96" t="s">
        <v>410</v>
      </c>
      <c r="BR96" t="s">
        <v>459</v>
      </c>
      <c r="BS96" t="s">
        <v>416</v>
      </c>
      <c r="BT96" t="s">
        <v>410</v>
      </c>
      <c r="BU96" t="s">
        <v>3783</v>
      </c>
      <c r="BV96" t="s">
        <v>3784</v>
      </c>
      <c r="BW96" t="s">
        <v>462</v>
      </c>
      <c r="BX96" t="s">
        <v>3785</v>
      </c>
      <c r="BY96" t="s">
        <v>3786</v>
      </c>
      <c r="BZ96" t="s">
        <v>3787</v>
      </c>
      <c r="CA96" t="s">
        <v>3788</v>
      </c>
      <c r="CB96" t="s">
        <v>3789</v>
      </c>
      <c r="CC96" t="s">
        <v>533</v>
      </c>
      <c r="CD96" t="s">
        <v>534</v>
      </c>
      <c r="CE96" t="s">
        <v>535</v>
      </c>
      <c r="CF96" t="s">
        <v>536</v>
      </c>
      <c r="CG96" t="s">
        <v>416</v>
      </c>
      <c r="CH96" t="s">
        <v>537</v>
      </c>
      <c r="CI96" t="s">
        <v>538</v>
      </c>
      <c r="CJ96" t="s">
        <v>539</v>
      </c>
      <c r="CK96" t="s">
        <v>540</v>
      </c>
      <c r="CL96" t="s">
        <v>541</v>
      </c>
      <c r="CM96" t="s">
        <v>542</v>
      </c>
      <c r="CN96" t="s">
        <v>543</v>
      </c>
      <c r="CO96" t="s">
        <v>544</v>
      </c>
      <c r="CP96" t="s">
        <v>545</v>
      </c>
      <c r="CQ96" t="s">
        <v>546</v>
      </c>
      <c r="CR96" t="s">
        <v>547</v>
      </c>
      <c r="CS96" t="s">
        <v>548</v>
      </c>
      <c r="CT96" t="s">
        <v>429</v>
      </c>
      <c r="CU96" t="s">
        <v>410</v>
      </c>
      <c r="CV96" t="s">
        <v>549</v>
      </c>
      <c r="CW96" t="s">
        <v>550</v>
      </c>
      <c r="CX96" t="s">
        <v>470</v>
      </c>
      <c r="CY96" t="s">
        <v>551</v>
      </c>
      <c r="CZ96" t="s">
        <v>410</v>
      </c>
      <c r="DA96" t="s">
        <v>533</v>
      </c>
      <c r="DB96" t="s">
        <v>534</v>
      </c>
      <c r="DC96" t="s">
        <v>535</v>
      </c>
      <c r="DD96" t="s">
        <v>536</v>
      </c>
      <c r="DE96" t="s">
        <v>416</v>
      </c>
      <c r="DF96" t="s">
        <v>537</v>
      </c>
      <c r="DG96" t="s">
        <v>538</v>
      </c>
      <c r="DH96" t="s">
        <v>539</v>
      </c>
      <c r="DI96" t="s">
        <v>540</v>
      </c>
      <c r="DJ96" t="s">
        <v>541</v>
      </c>
      <c r="DK96" t="s">
        <v>542</v>
      </c>
      <c r="DL96" t="s">
        <v>543</v>
      </c>
      <c r="DM96" t="s">
        <v>544</v>
      </c>
      <c r="DN96" t="s">
        <v>545</v>
      </c>
      <c r="DO96" t="s">
        <v>546</v>
      </c>
      <c r="DP96" t="s">
        <v>547</v>
      </c>
      <c r="DQ96" t="s">
        <v>548</v>
      </c>
      <c r="DR96" t="s">
        <v>429</v>
      </c>
      <c r="DS96" t="s">
        <v>410</v>
      </c>
      <c r="DT96" t="s">
        <v>552</v>
      </c>
      <c r="DU96" t="s">
        <v>553</v>
      </c>
      <c r="DV96" t="s">
        <v>410</v>
      </c>
      <c r="DW96" t="s">
        <v>554</v>
      </c>
      <c r="DX96" t="s">
        <v>555</v>
      </c>
      <c r="DY96" t="s">
        <v>556</v>
      </c>
      <c r="DZ96" t="s">
        <v>557</v>
      </c>
      <c r="EA96" t="s">
        <v>558</v>
      </c>
      <c r="EB96" t="s">
        <v>559</v>
      </c>
      <c r="EC96" t="s">
        <v>560</v>
      </c>
      <c r="ED96" t="s">
        <v>561</v>
      </c>
      <c r="EE96" t="s">
        <v>562</v>
      </c>
      <c r="EF96" t="s">
        <v>563</v>
      </c>
      <c r="EG96" t="s">
        <v>564</v>
      </c>
      <c r="EH96" t="s">
        <v>565</v>
      </c>
      <c r="EI96" t="s">
        <v>566</v>
      </c>
      <c r="EJ96" t="s">
        <v>567</v>
      </c>
      <c r="EK96" t="s">
        <v>568</v>
      </c>
      <c r="EL96" t="s">
        <v>569</v>
      </c>
      <c r="EM96" t="s">
        <v>570</v>
      </c>
      <c r="EN96" t="s">
        <v>571</v>
      </c>
      <c r="EO96" t="s">
        <v>572</v>
      </c>
      <c r="EP96" t="s">
        <v>573</v>
      </c>
      <c r="EQ96" t="s">
        <v>574</v>
      </c>
      <c r="ER96" t="s">
        <v>575</v>
      </c>
      <c r="ES96" t="s">
        <v>576</v>
      </c>
      <c r="ET96" t="s">
        <v>577</v>
      </c>
      <c r="EU96" t="s">
        <v>578</v>
      </c>
      <c r="EV96" t="s">
        <v>579</v>
      </c>
      <c r="EW96" t="s">
        <v>580</v>
      </c>
      <c r="EX96" t="s">
        <v>581</v>
      </c>
      <c r="EY96" t="s">
        <v>582</v>
      </c>
      <c r="EZ96" t="s">
        <v>583</v>
      </c>
      <c r="FA96" t="s">
        <v>584</v>
      </c>
      <c r="FB96" t="s">
        <v>585</v>
      </c>
      <c r="FC96" t="s">
        <v>586</v>
      </c>
      <c r="FD96" t="s">
        <v>587</v>
      </c>
      <c r="FE96" t="s">
        <v>588</v>
      </c>
      <c r="FF96" t="s">
        <v>589</v>
      </c>
      <c r="FG96" t="s">
        <v>590</v>
      </c>
      <c r="FH96" t="s">
        <v>591</v>
      </c>
      <c r="FI96" t="s">
        <v>7920</v>
      </c>
      <c r="FJ96" t="s">
        <v>7921</v>
      </c>
      <c r="FK96" t="s">
        <v>594</v>
      </c>
      <c r="FL96" t="s">
        <v>595</v>
      </c>
      <c r="FM96" t="s">
        <v>596</v>
      </c>
      <c r="FN96" t="s">
        <v>552</v>
      </c>
      <c r="FO96" t="s">
        <v>597</v>
      </c>
      <c r="FP96" t="s">
        <v>7922</v>
      </c>
      <c r="FQ96" t="s">
        <v>7923</v>
      </c>
      <c r="FR96" t="s">
        <v>7923</v>
      </c>
      <c r="FS96" t="s">
        <v>521</v>
      </c>
      <c r="FT96" t="s">
        <v>474</v>
      </c>
      <c r="FU96" t="s">
        <v>410</v>
      </c>
      <c r="FV96" t="s">
        <v>474</v>
      </c>
      <c r="FW96" t="s">
        <v>410</v>
      </c>
      <c r="FX96" t="s">
        <v>474</v>
      </c>
      <c r="FY96" t="s">
        <v>410</v>
      </c>
      <c r="FZ96" t="s">
        <v>7924</v>
      </c>
      <c r="GA96" t="s">
        <v>416</v>
      </c>
      <c r="GB96" t="s">
        <v>410</v>
      </c>
      <c r="GC96" t="s">
        <v>410</v>
      </c>
      <c r="GD96" t="s">
        <v>7925</v>
      </c>
      <c r="GE96" t="s">
        <v>602</v>
      </c>
      <c r="GF96" t="s">
        <v>603</v>
      </c>
      <c r="GG96" t="s">
        <v>604</v>
      </c>
      <c r="GH96" t="s">
        <v>605</v>
      </c>
      <c r="GI96" t="s">
        <v>606</v>
      </c>
      <c r="GJ96" t="s">
        <v>474</v>
      </c>
      <c r="GK96" t="s">
        <v>410</v>
      </c>
      <c r="GL96" t="s">
        <v>410</v>
      </c>
      <c r="GM96" t="s">
        <v>429</v>
      </c>
      <c r="GN96" t="s">
        <v>7924</v>
      </c>
      <c r="GO96" t="s">
        <v>7925</v>
      </c>
      <c r="GP96" t="s">
        <v>7923</v>
      </c>
      <c r="GQ96" t="s">
        <v>531</v>
      </c>
      <c r="GR96" t="s">
        <v>530</v>
      </c>
      <c r="GS96" t="s">
        <v>531</v>
      </c>
      <c r="GT96" t="s">
        <v>3768</v>
      </c>
      <c r="GU96" t="s">
        <v>533</v>
      </c>
      <c r="GV96" t="s">
        <v>534</v>
      </c>
      <c r="GW96" t="s">
        <v>535</v>
      </c>
      <c r="GX96" t="s">
        <v>536</v>
      </c>
      <c r="GY96" t="s">
        <v>416</v>
      </c>
      <c r="GZ96" t="s">
        <v>537</v>
      </c>
      <c r="HA96" t="s">
        <v>538</v>
      </c>
      <c r="HB96" t="s">
        <v>539</v>
      </c>
      <c r="HC96" t="s">
        <v>540</v>
      </c>
      <c r="HD96" t="s">
        <v>541</v>
      </c>
      <c r="HE96" t="s">
        <v>542</v>
      </c>
      <c r="HF96" t="s">
        <v>543</v>
      </c>
      <c r="HG96" t="s">
        <v>544</v>
      </c>
      <c r="HH96" t="s">
        <v>545</v>
      </c>
      <c r="HI96" t="s">
        <v>546</v>
      </c>
      <c r="HJ96" t="s">
        <v>547</v>
      </c>
      <c r="HK96" t="s">
        <v>548</v>
      </c>
      <c r="HL96" t="s">
        <v>429</v>
      </c>
      <c r="HM96" t="s">
        <v>410</v>
      </c>
      <c r="HN96" t="s">
        <v>549</v>
      </c>
      <c r="HO96" t="s">
        <v>550</v>
      </c>
      <c r="HP96" t="s">
        <v>470</v>
      </c>
      <c r="HQ96" t="s">
        <v>551</v>
      </c>
      <c r="HR96" t="s">
        <v>410</v>
      </c>
      <c r="HS96" t="s">
        <v>533</v>
      </c>
      <c r="HT96" t="s">
        <v>534</v>
      </c>
      <c r="HU96" t="s">
        <v>535</v>
      </c>
      <c r="HV96" t="s">
        <v>536</v>
      </c>
      <c r="HW96" t="s">
        <v>416</v>
      </c>
      <c r="HX96" t="s">
        <v>537</v>
      </c>
      <c r="HY96" t="s">
        <v>538</v>
      </c>
      <c r="HZ96" t="s">
        <v>539</v>
      </c>
      <c r="IA96" t="s">
        <v>540</v>
      </c>
      <c r="IB96" t="s">
        <v>541</v>
      </c>
      <c r="IC96" t="s">
        <v>542</v>
      </c>
      <c r="ID96" t="s">
        <v>543</v>
      </c>
      <c r="IE96" t="s">
        <v>544</v>
      </c>
      <c r="IF96" t="s">
        <v>545</v>
      </c>
      <c r="IG96" t="s">
        <v>546</v>
      </c>
      <c r="IH96" t="s">
        <v>547</v>
      </c>
      <c r="II96" t="s">
        <v>548</v>
      </c>
      <c r="IJ96" t="s">
        <v>429</v>
      </c>
      <c r="IK96" t="s">
        <v>410</v>
      </c>
      <c r="IL96" t="s">
        <v>552</v>
      </c>
      <c r="IM96" t="s">
        <v>553</v>
      </c>
      <c r="IN96" t="s">
        <v>410</v>
      </c>
      <c r="IO96" t="s">
        <v>554</v>
      </c>
      <c r="IP96" t="s">
        <v>555</v>
      </c>
      <c r="IQ96" t="s">
        <v>556</v>
      </c>
      <c r="IR96" t="s">
        <v>557</v>
      </c>
      <c r="IS96" t="s">
        <v>558</v>
      </c>
      <c r="IT96" t="s">
        <v>559</v>
      </c>
      <c r="IU96" t="s">
        <v>560</v>
      </c>
      <c r="IV96" t="s">
        <v>561</v>
      </c>
      <c r="IW96" t="s">
        <v>562</v>
      </c>
      <c r="IX96" t="s">
        <v>563</v>
      </c>
      <c r="IY96" t="s">
        <v>564</v>
      </c>
      <c r="IZ96" t="s">
        <v>565</v>
      </c>
      <c r="JA96" t="s">
        <v>566</v>
      </c>
      <c r="JB96" t="s">
        <v>567</v>
      </c>
      <c r="JC96" t="s">
        <v>568</v>
      </c>
      <c r="JD96" t="s">
        <v>569</v>
      </c>
      <c r="JE96" t="s">
        <v>570</v>
      </c>
      <c r="JF96" t="s">
        <v>571</v>
      </c>
      <c r="JG96" t="s">
        <v>572</v>
      </c>
      <c r="JH96" t="s">
        <v>573</v>
      </c>
      <c r="JI96" t="s">
        <v>574</v>
      </c>
      <c r="JJ96" t="s">
        <v>575</v>
      </c>
      <c r="JK96" t="s">
        <v>576</v>
      </c>
      <c r="JL96" t="s">
        <v>577</v>
      </c>
      <c r="JM96" t="s">
        <v>578</v>
      </c>
      <c r="JN96" t="s">
        <v>579</v>
      </c>
      <c r="JO96" t="s">
        <v>580</v>
      </c>
      <c r="JP96" t="s">
        <v>581</v>
      </c>
      <c r="JQ96" t="s">
        <v>582</v>
      </c>
      <c r="JR96" t="s">
        <v>583</v>
      </c>
      <c r="JS96" t="s">
        <v>584</v>
      </c>
      <c r="JT96" t="s">
        <v>585</v>
      </c>
      <c r="JU96" t="s">
        <v>586</v>
      </c>
      <c r="JV96" t="s">
        <v>587</v>
      </c>
      <c r="JW96" t="s">
        <v>588</v>
      </c>
      <c r="JX96" t="s">
        <v>589</v>
      </c>
      <c r="JY96" t="s">
        <v>590</v>
      </c>
      <c r="JZ96" t="s">
        <v>591</v>
      </c>
      <c r="KA96" t="s">
        <v>7920</v>
      </c>
      <c r="KB96" t="s">
        <v>7921</v>
      </c>
      <c r="KC96" t="s">
        <v>594</v>
      </c>
      <c r="KD96" t="s">
        <v>595</v>
      </c>
      <c r="KE96" t="s">
        <v>596</v>
      </c>
      <c r="KF96" t="s">
        <v>552</v>
      </c>
      <c r="KG96" t="s">
        <v>597</v>
      </c>
      <c r="KH96" t="s">
        <v>7922</v>
      </c>
      <c r="KI96" t="s">
        <v>7923</v>
      </c>
      <c r="KJ96" t="s">
        <v>7923</v>
      </c>
      <c r="KK96" t="s">
        <v>521</v>
      </c>
      <c r="KL96" t="s">
        <v>474</v>
      </c>
      <c r="KM96" t="s">
        <v>410</v>
      </c>
      <c r="KN96" t="s">
        <v>474</v>
      </c>
      <c r="KO96" t="s">
        <v>410</v>
      </c>
      <c r="KP96" t="s">
        <v>474</v>
      </c>
      <c r="KQ96" t="s">
        <v>410</v>
      </c>
      <c r="KR96" t="s">
        <v>7924</v>
      </c>
      <c r="KS96" t="s">
        <v>416</v>
      </c>
      <c r="KT96" t="s">
        <v>410</v>
      </c>
      <c r="KU96" t="s">
        <v>410</v>
      </c>
      <c r="KV96" t="s">
        <v>7925</v>
      </c>
      <c r="KW96" t="s">
        <v>602</v>
      </c>
      <c r="KX96" t="s">
        <v>603</v>
      </c>
      <c r="KY96" t="s">
        <v>604</v>
      </c>
      <c r="KZ96" t="s">
        <v>605</v>
      </c>
      <c r="LA96" t="s">
        <v>606</v>
      </c>
      <c r="LB96" t="s">
        <v>474</v>
      </c>
      <c r="LC96" t="s">
        <v>410</v>
      </c>
      <c r="LD96" t="s">
        <v>410</v>
      </c>
      <c r="LE96" t="s">
        <v>607</v>
      </c>
      <c r="LF96" t="s">
        <v>608</v>
      </c>
      <c r="LG96" t="s">
        <v>609</v>
      </c>
      <c r="LH96" t="s">
        <v>610</v>
      </c>
      <c r="LI96" t="s">
        <v>470</v>
      </c>
      <c r="LJ96" t="s">
        <v>611</v>
      </c>
      <c r="LK96" t="s">
        <v>429</v>
      </c>
      <c r="LL96" t="s">
        <v>7924</v>
      </c>
      <c r="LM96" t="s">
        <v>7925</v>
      </c>
      <c r="LN96" t="s">
        <v>7923</v>
      </c>
      <c r="LO96" t="s">
        <v>531</v>
      </c>
      <c r="LP96" t="s">
        <v>3769</v>
      </c>
      <c r="LQ96" t="s">
        <v>3772</v>
      </c>
      <c r="LR96" t="s">
        <v>3775</v>
      </c>
      <c r="LS96" t="s">
        <v>3785</v>
      </c>
      <c r="LT96" t="s">
        <v>3784</v>
      </c>
      <c r="LU96" t="s">
        <v>462</v>
      </c>
      <c r="LV96" t="s">
        <v>3783</v>
      </c>
      <c r="LW96" t="s">
        <v>3786</v>
      </c>
      <c r="LX96" t="s">
        <v>1930</v>
      </c>
      <c r="LY96" t="s">
        <v>416</v>
      </c>
      <c r="LZ96" t="s">
        <v>416</v>
      </c>
      <c r="MA96" t="s">
        <v>416</v>
      </c>
      <c r="MB96" t="s">
        <v>416</v>
      </c>
      <c r="MC96" t="s">
        <v>416</v>
      </c>
      <c r="MD96" t="s">
        <v>416</v>
      </c>
      <c r="ME96" t="s">
        <v>416</v>
      </c>
      <c r="MF96" t="s">
        <v>416</v>
      </c>
      <c r="MG96" t="s">
        <v>416</v>
      </c>
      <c r="MH96" t="s">
        <v>416</v>
      </c>
      <c r="MI96" t="s">
        <v>416</v>
      </c>
      <c r="MJ96" t="s">
        <v>416</v>
      </c>
      <c r="MK96" t="s">
        <v>416</v>
      </c>
      <c r="ML96" t="s">
        <v>416</v>
      </c>
      <c r="MM96" t="s">
        <v>416</v>
      </c>
      <c r="MN96" t="s">
        <v>416</v>
      </c>
      <c r="MO96" t="s">
        <v>416</v>
      </c>
      <c r="MP96" t="s">
        <v>416</v>
      </c>
      <c r="MQ96" t="s">
        <v>416</v>
      </c>
      <c r="MR96" t="s">
        <v>416</v>
      </c>
      <c r="MS96" t="s">
        <v>416</v>
      </c>
      <c r="MT96" t="s">
        <v>607</v>
      </c>
      <c r="MU96" t="s">
        <v>608</v>
      </c>
      <c r="MV96" t="s">
        <v>609</v>
      </c>
      <c r="MW96" t="s">
        <v>610</v>
      </c>
      <c r="MX96" t="s">
        <v>470</v>
      </c>
      <c r="MY96" t="s">
        <v>611</v>
      </c>
      <c r="MZ96" t="s">
        <v>416</v>
      </c>
      <c r="NA96" t="s">
        <v>416</v>
      </c>
      <c r="NB96" t="s">
        <v>416</v>
      </c>
      <c r="NC96" t="s">
        <v>416</v>
      </c>
      <c r="ND96" t="s">
        <v>416</v>
      </c>
      <c r="NE96" t="s">
        <v>416</v>
      </c>
      <c r="NF96" t="s">
        <v>416</v>
      </c>
      <c r="NG96" t="s">
        <v>416</v>
      </c>
      <c r="NH96" t="s">
        <v>416</v>
      </c>
      <c r="NI96" t="s">
        <v>416</v>
      </c>
      <c r="NJ96" t="s">
        <v>416</v>
      </c>
      <c r="NK96" t="s">
        <v>416</v>
      </c>
      <c r="NL96" t="s">
        <v>416</v>
      </c>
      <c r="NM96" t="s">
        <v>416</v>
      </c>
      <c r="NN96" t="s">
        <v>416</v>
      </c>
      <c r="NO96" t="s">
        <v>416</v>
      </c>
      <c r="NP96" t="s">
        <v>416</v>
      </c>
      <c r="NQ96" t="s">
        <v>416</v>
      </c>
      <c r="NR96" t="s">
        <v>416</v>
      </c>
    </row>
    <row r="97" spans="1:382" x14ac:dyDescent="0.25">
      <c r="A97" t="s">
        <v>3790</v>
      </c>
      <c r="B97" t="s">
        <v>3791</v>
      </c>
      <c r="C97" t="s">
        <v>3792</v>
      </c>
      <c r="D97" t="s">
        <v>3793</v>
      </c>
      <c r="E97" t="s">
        <v>3794</v>
      </c>
      <c r="F97" t="s">
        <v>3795</v>
      </c>
      <c r="G97" t="s">
        <v>3796</v>
      </c>
      <c r="H97" t="s">
        <v>3797</v>
      </c>
      <c r="I97" t="s">
        <v>409</v>
      </c>
      <c r="J97" t="s">
        <v>410</v>
      </c>
      <c r="K97" t="s">
        <v>3798</v>
      </c>
      <c r="L97" t="s">
        <v>1975</v>
      </c>
      <c r="M97" t="s">
        <v>1976</v>
      </c>
      <c r="N97" t="s">
        <v>1977</v>
      </c>
      <c r="O97" t="s">
        <v>1978</v>
      </c>
      <c r="P97" t="s">
        <v>416</v>
      </c>
      <c r="Q97" t="s">
        <v>1979</v>
      </c>
      <c r="R97" t="s">
        <v>1980</v>
      </c>
      <c r="S97" t="s">
        <v>1981</v>
      </c>
      <c r="T97" t="s">
        <v>1982</v>
      </c>
      <c r="U97" t="s">
        <v>1983</v>
      </c>
      <c r="V97" t="s">
        <v>1984</v>
      </c>
      <c r="W97" t="s">
        <v>1985</v>
      </c>
      <c r="X97" t="s">
        <v>1986</v>
      </c>
      <c r="Y97" t="s">
        <v>1987</v>
      </c>
      <c r="Z97" t="s">
        <v>1988</v>
      </c>
      <c r="AA97" t="s">
        <v>1989</v>
      </c>
      <c r="AB97" t="s">
        <v>428</v>
      </c>
      <c r="AC97" t="s">
        <v>429</v>
      </c>
      <c r="AD97" t="s">
        <v>410</v>
      </c>
      <c r="AE97" t="s">
        <v>3799</v>
      </c>
      <c r="AF97" t="s">
        <v>3800</v>
      </c>
      <c r="AG97" t="s">
        <v>3801</v>
      </c>
      <c r="AH97" t="s">
        <v>3802</v>
      </c>
      <c r="AI97" t="s">
        <v>3802</v>
      </c>
      <c r="AJ97" t="s">
        <v>3803</v>
      </c>
      <c r="AK97" t="s">
        <v>416</v>
      </c>
      <c r="AL97" t="s">
        <v>416</v>
      </c>
      <c r="AM97" t="s">
        <v>416</v>
      </c>
      <c r="AN97" t="s">
        <v>416</v>
      </c>
      <c r="AO97" t="s">
        <v>416</v>
      </c>
      <c r="AP97" t="s">
        <v>416</v>
      </c>
      <c r="AQ97" t="s">
        <v>416</v>
      </c>
      <c r="AR97" t="s">
        <v>416</v>
      </c>
      <c r="AS97" t="s">
        <v>416</v>
      </c>
      <c r="AT97" t="s">
        <v>416</v>
      </c>
      <c r="AU97" t="s">
        <v>416</v>
      </c>
      <c r="AV97" t="s">
        <v>416</v>
      </c>
      <c r="AW97" t="s">
        <v>416</v>
      </c>
      <c r="AX97" t="s">
        <v>416</v>
      </c>
      <c r="AY97" t="s">
        <v>416</v>
      </c>
      <c r="AZ97" t="s">
        <v>416</v>
      </c>
      <c r="BA97" t="s">
        <v>416</v>
      </c>
      <c r="BB97" t="s">
        <v>416</v>
      </c>
      <c r="BC97" t="s">
        <v>416</v>
      </c>
      <c r="BD97" t="s">
        <v>416</v>
      </c>
      <c r="BE97" t="s">
        <v>449</v>
      </c>
      <c r="BF97" t="s">
        <v>450</v>
      </c>
      <c r="BG97" t="s">
        <v>451</v>
      </c>
      <c r="BH97" t="s">
        <v>452</v>
      </c>
      <c r="BI97" t="s">
        <v>453</v>
      </c>
      <c r="BJ97" t="s">
        <v>410</v>
      </c>
      <c r="BK97" t="s">
        <v>416</v>
      </c>
      <c r="BL97" t="s">
        <v>454</v>
      </c>
      <c r="BM97" t="s">
        <v>455</v>
      </c>
      <c r="BN97" t="s">
        <v>456</v>
      </c>
      <c r="BO97" t="s">
        <v>457</v>
      </c>
      <c r="BP97" t="s">
        <v>458</v>
      </c>
      <c r="BQ97" t="s">
        <v>410</v>
      </c>
      <c r="BR97" t="s">
        <v>459</v>
      </c>
      <c r="BS97" t="s">
        <v>416</v>
      </c>
      <c r="BT97" t="s">
        <v>410</v>
      </c>
      <c r="BU97" t="s">
        <v>3804</v>
      </c>
      <c r="BV97" t="s">
        <v>3805</v>
      </c>
      <c r="BW97" t="s">
        <v>462</v>
      </c>
      <c r="BX97" t="s">
        <v>3806</v>
      </c>
      <c r="BY97" t="s">
        <v>3807</v>
      </c>
      <c r="BZ97" t="s">
        <v>3808</v>
      </c>
      <c r="CA97" t="s">
        <v>3809</v>
      </c>
      <c r="CB97" t="s">
        <v>3810</v>
      </c>
      <c r="CC97" t="s">
        <v>533</v>
      </c>
      <c r="CD97" t="s">
        <v>534</v>
      </c>
      <c r="CE97" t="s">
        <v>535</v>
      </c>
      <c r="CF97" t="s">
        <v>536</v>
      </c>
      <c r="CG97" t="s">
        <v>416</v>
      </c>
      <c r="CH97" t="s">
        <v>537</v>
      </c>
      <c r="CI97" t="s">
        <v>538</v>
      </c>
      <c r="CJ97" t="s">
        <v>539</v>
      </c>
      <c r="CK97" t="s">
        <v>540</v>
      </c>
      <c r="CL97" t="s">
        <v>541</v>
      </c>
      <c r="CM97" t="s">
        <v>542</v>
      </c>
      <c r="CN97" t="s">
        <v>543</v>
      </c>
      <c r="CO97" t="s">
        <v>544</v>
      </c>
      <c r="CP97" t="s">
        <v>545</v>
      </c>
      <c r="CQ97" t="s">
        <v>546</v>
      </c>
      <c r="CR97" t="s">
        <v>547</v>
      </c>
      <c r="CS97" t="s">
        <v>548</v>
      </c>
      <c r="CT97" t="s">
        <v>429</v>
      </c>
      <c r="CU97" t="s">
        <v>410</v>
      </c>
      <c r="CV97" t="s">
        <v>549</v>
      </c>
      <c r="CW97" t="s">
        <v>550</v>
      </c>
      <c r="CX97" t="s">
        <v>470</v>
      </c>
      <c r="CY97" t="s">
        <v>551</v>
      </c>
      <c r="CZ97" t="s">
        <v>410</v>
      </c>
      <c r="DA97" t="s">
        <v>533</v>
      </c>
      <c r="DB97" t="s">
        <v>534</v>
      </c>
      <c r="DC97" t="s">
        <v>535</v>
      </c>
      <c r="DD97" t="s">
        <v>536</v>
      </c>
      <c r="DE97" t="s">
        <v>416</v>
      </c>
      <c r="DF97" t="s">
        <v>537</v>
      </c>
      <c r="DG97" t="s">
        <v>538</v>
      </c>
      <c r="DH97" t="s">
        <v>539</v>
      </c>
      <c r="DI97" t="s">
        <v>540</v>
      </c>
      <c r="DJ97" t="s">
        <v>541</v>
      </c>
      <c r="DK97" t="s">
        <v>542</v>
      </c>
      <c r="DL97" t="s">
        <v>543</v>
      </c>
      <c r="DM97" t="s">
        <v>544</v>
      </c>
      <c r="DN97" t="s">
        <v>545</v>
      </c>
      <c r="DO97" t="s">
        <v>546</v>
      </c>
      <c r="DP97" t="s">
        <v>547</v>
      </c>
      <c r="DQ97" t="s">
        <v>548</v>
      </c>
      <c r="DR97" t="s">
        <v>429</v>
      </c>
      <c r="DS97" t="s">
        <v>410</v>
      </c>
      <c r="DT97" t="s">
        <v>552</v>
      </c>
      <c r="DU97" t="s">
        <v>553</v>
      </c>
      <c r="DV97" t="s">
        <v>410</v>
      </c>
      <c r="DW97" t="s">
        <v>554</v>
      </c>
      <c r="DX97" t="s">
        <v>555</v>
      </c>
      <c r="DY97" t="s">
        <v>556</v>
      </c>
      <c r="DZ97" t="s">
        <v>557</v>
      </c>
      <c r="EA97" t="s">
        <v>558</v>
      </c>
      <c r="EB97" t="s">
        <v>559</v>
      </c>
      <c r="EC97" t="s">
        <v>560</v>
      </c>
      <c r="ED97" t="s">
        <v>561</v>
      </c>
      <c r="EE97" t="s">
        <v>562</v>
      </c>
      <c r="EF97" t="s">
        <v>563</v>
      </c>
      <c r="EG97" t="s">
        <v>564</v>
      </c>
      <c r="EH97" t="s">
        <v>565</v>
      </c>
      <c r="EI97" t="s">
        <v>566</v>
      </c>
      <c r="EJ97" t="s">
        <v>567</v>
      </c>
      <c r="EK97" t="s">
        <v>568</v>
      </c>
      <c r="EL97" t="s">
        <v>569</v>
      </c>
      <c r="EM97" t="s">
        <v>570</v>
      </c>
      <c r="EN97" t="s">
        <v>571</v>
      </c>
      <c r="EO97" t="s">
        <v>572</v>
      </c>
      <c r="EP97" t="s">
        <v>573</v>
      </c>
      <c r="EQ97" t="s">
        <v>574</v>
      </c>
      <c r="ER97" t="s">
        <v>575</v>
      </c>
      <c r="ES97" t="s">
        <v>576</v>
      </c>
      <c r="ET97" t="s">
        <v>577</v>
      </c>
      <c r="EU97" t="s">
        <v>578</v>
      </c>
      <c r="EV97" t="s">
        <v>579</v>
      </c>
      <c r="EW97" t="s">
        <v>580</v>
      </c>
      <c r="EX97" t="s">
        <v>581</v>
      </c>
      <c r="EY97" t="s">
        <v>582</v>
      </c>
      <c r="EZ97" t="s">
        <v>583</v>
      </c>
      <c r="FA97" t="s">
        <v>584</v>
      </c>
      <c r="FB97" t="s">
        <v>585</v>
      </c>
      <c r="FC97" t="s">
        <v>586</v>
      </c>
      <c r="FD97" t="s">
        <v>587</v>
      </c>
      <c r="FE97" t="s">
        <v>588</v>
      </c>
      <c r="FF97" t="s">
        <v>589</v>
      </c>
      <c r="FG97" t="s">
        <v>590</v>
      </c>
      <c r="FH97" t="s">
        <v>591</v>
      </c>
      <c r="FI97" t="s">
        <v>7920</v>
      </c>
      <c r="FJ97" t="s">
        <v>7921</v>
      </c>
      <c r="FK97" t="s">
        <v>594</v>
      </c>
      <c r="FL97" t="s">
        <v>595</v>
      </c>
      <c r="FM97" t="s">
        <v>596</v>
      </c>
      <c r="FN97" t="s">
        <v>552</v>
      </c>
      <c r="FO97" t="s">
        <v>597</v>
      </c>
      <c r="FP97" t="s">
        <v>7922</v>
      </c>
      <c r="FQ97" t="s">
        <v>7923</v>
      </c>
      <c r="FR97" t="s">
        <v>7923</v>
      </c>
      <c r="FS97" t="s">
        <v>521</v>
      </c>
      <c r="FT97" t="s">
        <v>474</v>
      </c>
      <c r="FU97" t="s">
        <v>410</v>
      </c>
      <c r="FV97" t="s">
        <v>474</v>
      </c>
      <c r="FW97" t="s">
        <v>410</v>
      </c>
      <c r="FX97" t="s">
        <v>474</v>
      </c>
      <c r="FY97" t="s">
        <v>410</v>
      </c>
      <c r="FZ97" t="s">
        <v>7924</v>
      </c>
      <c r="GA97" t="s">
        <v>416</v>
      </c>
      <c r="GB97" t="s">
        <v>410</v>
      </c>
      <c r="GC97" t="s">
        <v>410</v>
      </c>
      <c r="GD97" t="s">
        <v>7925</v>
      </c>
      <c r="GE97" t="s">
        <v>602</v>
      </c>
      <c r="GF97" t="s">
        <v>603</v>
      </c>
      <c r="GG97" t="s">
        <v>604</v>
      </c>
      <c r="GH97" t="s">
        <v>605</v>
      </c>
      <c r="GI97" t="s">
        <v>606</v>
      </c>
      <c r="GJ97" t="s">
        <v>474</v>
      </c>
      <c r="GK97" t="s">
        <v>410</v>
      </c>
      <c r="GL97" t="s">
        <v>410</v>
      </c>
      <c r="GM97" t="s">
        <v>429</v>
      </c>
      <c r="GN97" t="s">
        <v>7924</v>
      </c>
      <c r="GO97" t="s">
        <v>7925</v>
      </c>
      <c r="GP97" t="s">
        <v>7923</v>
      </c>
      <c r="GQ97" t="s">
        <v>531</v>
      </c>
      <c r="GR97" t="s">
        <v>530</v>
      </c>
      <c r="GS97" t="s">
        <v>531</v>
      </c>
      <c r="GT97" t="s">
        <v>3768</v>
      </c>
      <c r="GU97" t="s">
        <v>533</v>
      </c>
      <c r="GV97" t="s">
        <v>534</v>
      </c>
      <c r="GW97" t="s">
        <v>535</v>
      </c>
      <c r="GX97" t="s">
        <v>536</v>
      </c>
      <c r="GY97" t="s">
        <v>416</v>
      </c>
      <c r="GZ97" t="s">
        <v>537</v>
      </c>
      <c r="HA97" t="s">
        <v>538</v>
      </c>
      <c r="HB97" t="s">
        <v>539</v>
      </c>
      <c r="HC97" t="s">
        <v>540</v>
      </c>
      <c r="HD97" t="s">
        <v>541</v>
      </c>
      <c r="HE97" t="s">
        <v>542</v>
      </c>
      <c r="HF97" t="s">
        <v>543</v>
      </c>
      <c r="HG97" t="s">
        <v>544</v>
      </c>
      <c r="HH97" t="s">
        <v>545</v>
      </c>
      <c r="HI97" t="s">
        <v>546</v>
      </c>
      <c r="HJ97" t="s">
        <v>547</v>
      </c>
      <c r="HK97" t="s">
        <v>548</v>
      </c>
      <c r="HL97" t="s">
        <v>429</v>
      </c>
      <c r="HM97" t="s">
        <v>410</v>
      </c>
      <c r="HN97" t="s">
        <v>549</v>
      </c>
      <c r="HO97" t="s">
        <v>550</v>
      </c>
      <c r="HP97" t="s">
        <v>470</v>
      </c>
      <c r="HQ97" t="s">
        <v>551</v>
      </c>
      <c r="HR97" t="s">
        <v>410</v>
      </c>
      <c r="HS97" t="s">
        <v>533</v>
      </c>
      <c r="HT97" t="s">
        <v>534</v>
      </c>
      <c r="HU97" t="s">
        <v>535</v>
      </c>
      <c r="HV97" t="s">
        <v>536</v>
      </c>
      <c r="HW97" t="s">
        <v>416</v>
      </c>
      <c r="HX97" t="s">
        <v>537</v>
      </c>
      <c r="HY97" t="s">
        <v>538</v>
      </c>
      <c r="HZ97" t="s">
        <v>539</v>
      </c>
      <c r="IA97" t="s">
        <v>540</v>
      </c>
      <c r="IB97" t="s">
        <v>541</v>
      </c>
      <c r="IC97" t="s">
        <v>542</v>
      </c>
      <c r="ID97" t="s">
        <v>543</v>
      </c>
      <c r="IE97" t="s">
        <v>544</v>
      </c>
      <c r="IF97" t="s">
        <v>545</v>
      </c>
      <c r="IG97" t="s">
        <v>546</v>
      </c>
      <c r="IH97" t="s">
        <v>547</v>
      </c>
      <c r="II97" t="s">
        <v>548</v>
      </c>
      <c r="IJ97" t="s">
        <v>429</v>
      </c>
      <c r="IK97" t="s">
        <v>410</v>
      </c>
      <c r="IL97" t="s">
        <v>552</v>
      </c>
      <c r="IM97" t="s">
        <v>553</v>
      </c>
      <c r="IN97" t="s">
        <v>410</v>
      </c>
      <c r="IO97" t="s">
        <v>554</v>
      </c>
      <c r="IP97" t="s">
        <v>555</v>
      </c>
      <c r="IQ97" t="s">
        <v>556</v>
      </c>
      <c r="IR97" t="s">
        <v>557</v>
      </c>
      <c r="IS97" t="s">
        <v>558</v>
      </c>
      <c r="IT97" t="s">
        <v>559</v>
      </c>
      <c r="IU97" t="s">
        <v>560</v>
      </c>
      <c r="IV97" t="s">
        <v>561</v>
      </c>
      <c r="IW97" t="s">
        <v>562</v>
      </c>
      <c r="IX97" t="s">
        <v>563</v>
      </c>
      <c r="IY97" t="s">
        <v>564</v>
      </c>
      <c r="IZ97" t="s">
        <v>565</v>
      </c>
      <c r="JA97" t="s">
        <v>566</v>
      </c>
      <c r="JB97" t="s">
        <v>567</v>
      </c>
      <c r="JC97" t="s">
        <v>568</v>
      </c>
      <c r="JD97" t="s">
        <v>569</v>
      </c>
      <c r="JE97" t="s">
        <v>570</v>
      </c>
      <c r="JF97" t="s">
        <v>571</v>
      </c>
      <c r="JG97" t="s">
        <v>572</v>
      </c>
      <c r="JH97" t="s">
        <v>573</v>
      </c>
      <c r="JI97" t="s">
        <v>574</v>
      </c>
      <c r="JJ97" t="s">
        <v>575</v>
      </c>
      <c r="JK97" t="s">
        <v>576</v>
      </c>
      <c r="JL97" t="s">
        <v>577</v>
      </c>
      <c r="JM97" t="s">
        <v>578</v>
      </c>
      <c r="JN97" t="s">
        <v>579</v>
      </c>
      <c r="JO97" t="s">
        <v>580</v>
      </c>
      <c r="JP97" t="s">
        <v>581</v>
      </c>
      <c r="JQ97" t="s">
        <v>582</v>
      </c>
      <c r="JR97" t="s">
        <v>583</v>
      </c>
      <c r="JS97" t="s">
        <v>584</v>
      </c>
      <c r="JT97" t="s">
        <v>585</v>
      </c>
      <c r="JU97" t="s">
        <v>586</v>
      </c>
      <c r="JV97" t="s">
        <v>587</v>
      </c>
      <c r="JW97" t="s">
        <v>588</v>
      </c>
      <c r="JX97" t="s">
        <v>589</v>
      </c>
      <c r="JY97" t="s">
        <v>590</v>
      </c>
      <c r="JZ97" t="s">
        <v>591</v>
      </c>
      <c r="KA97" t="s">
        <v>7920</v>
      </c>
      <c r="KB97" t="s">
        <v>7921</v>
      </c>
      <c r="KC97" t="s">
        <v>594</v>
      </c>
      <c r="KD97" t="s">
        <v>595</v>
      </c>
      <c r="KE97" t="s">
        <v>596</v>
      </c>
      <c r="KF97" t="s">
        <v>552</v>
      </c>
      <c r="KG97" t="s">
        <v>597</v>
      </c>
      <c r="KH97" t="s">
        <v>7922</v>
      </c>
      <c r="KI97" t="s">
        <v>7923</v>
      </c>
      <c r="KJ97" t="s">
        <v>7923</v>
      </c>
      <c r="KK97" t="s">
        <v>521</v>
      </c>
      <c r="KL97" t="s">
        <v>474</v>
      </c>
      <c r="KM97" t="s">
        <v>410</v>
      </c>
      <c r="KN97" t="s">
        <v>474</v>
      </c>
      <c r="KO97" t="s">
        <v>410</v>
      </c>
      <c r="KP97" t="s">
        <v>474</v>
      </c>
      <c r="KQ97" t="s">
        <v>410</v>
      </c>
      <c r="KR97" t="s">
        <v>7924</v>
      </c>
      <c r="KS97" t="s">
        <v>416</v>
      </c>
      <c r="KT97" t="s">
        <v>410</v>
      </c>
      <c r="KU97" t="s">
        <v>410</v>
      </c>
      <c r="KV97" t="s">
        <v>7925</v>
      </c>
      <c r="KW97" t="s">
        <v>602</v>
      </c>
      <c r="KX97" t="s">
        <v>603</v>
      </c>
      <c r="KY97" t="s">
        <v>604</v>
      </c>
      <c r="KZ97" t="s">
        <v>605</v>
      </c>
      <c r="LA97" t="s">
        <v>606</v>
      </c>
      <c r="LB97" t="s">
        <v>474</v>
      </c>
      <c r="LC97" t="s">
        <v>410</v>
      </c>
      <c r="LD97" t="s">
        <v>410</v>
      </c>
      <c r="LE97" t="s">
        <v>607</v>
      </c>
      <c r="LF97" t="s">
        <v>608</v>
      </c>
      <c r="LG97" t="s">
        <v>609</v>
      </c>
      <c r="LH97" t="s">
        <v>610</v>
      </c>
      <c r="LI97" t="s">
        <v>470</v>
      </c>
      <c r="LJ97" t="s">
        <v>611</v>
      </c>
      <c r="LK97" t="s">
        <v>429</v>
      </c>
      <c r="LL97" t="s">
        <v>7924</v>
      </c>
      <c r="LM97" t="s">
        <v>7925</v>
      </c>
      <c r="LN97" t="s">
        <v>7923</v>
      </c>
      <c r="LO97" t="s">
        <v>531</v>
      </c>
      <c r="LP97" t="s">
        <v>3790</v>
      </c>
      <c r="LQ97" t="s">
        <v>3793</v>
      </c>
      <c r="LR97" t="s">
        <v>3796</v>
      </c>
      <c r="LS97" t="s">
        <v>3806</v>
      </c>
      <c r="LT97" t="s">
        <v>3805</v>
      </c>
      <c r="LU97" t="s">
        <v>462</v>
      </c>
      <c r="LV97" t="s">
        <v>3804</v>
      </c>
      <c r="LW97" t="s">
        <v>3807</v>
      </c>
      <c r="LX97" t="s">
        <v>1930</v>
      </c>
      <c r="LY97" t="s">
        <v>416</v>
      </c>
      <c r="LZ97" t="s">
        <v>416</v>
      </c>
      <c r="MA97" t="s">
        <v>416</v>
      </c>
      <c r="MB97" t="s">
        <v>416</v>
      </c>
      <c r="MC97" t="s">
        <v>416</v>
      </c>
      <c r="MD97" t="s">
        <v>416</v>
      </c>
      <c r="ME97" t="s">
        <v>416</v>
      </c>
      <c r="MF97" t="s">
        <v>416</v>
      </c>
      <c r="MG97" t="s">
        <v>416</v>
      </c>
      <c r="MH97" t="s">
        <v>416</v>
      </c>
      <c r="MI97" t="s">
        <v>416</v>
      </c>
      <c r="MJ97" t="s">
        <v>416</v>
      </c>
      <c r="MK97" t="s">
        <v>416</v>
      </c>
      <c r="ML97" t="s">
        <v>416</v>
      </c>
      <c r="MM97" t="s">
        <v>416</v>
      </c>
      <c r="MN97" t="s">
        <v>416</v>
      </c>
      <c r="MO97" t="s">
        <v>416</v>
      </c>
      <c r="MP97" t="s">
        <v>416</v>
      </c>
      <c r="MQ97" t="s">
        <v>416</v>
      </c>
      <c r="MR97" t="s">
        <v>416</v>
      </c>
      <c r="MS97" t="s">
        <v>416</v>
      </c>
      <c r="MT97" t="s">
        <v>607</v>
      </c>
      <c r="MU97" t="s">
        <v>608</v>
      </c>
      <c r="MV97" t="s">
        <v>609</v>
      </c>
      <c r="MW97" t="s">
        <v>610</v>
      </c>
      <c r="MX97" t="s">
        <v>470</v>
      </c>
      <c r="MY97" t="s">
        <v>611</v>
      </c>
      <c r="MZ97" t="s">
        <v>416</v>
      </c>
      <c r="NA97" t="s">
        <v>416</v>
      </c>
      <c r="NB97" t="s">
        <v>416</v>
      </c>
      <c r="NC97" t="s">
        <v>416</v>
      </c>
      <c r="ND97" t="s">
        <v>416</v>
      </c>
      <c r="NE97" t="s">
        <v>416</v>
      </c>
      <c r="NF97" t="s">
        <v>416</v>
      </c>
      <c r="NG97" t="s">
        <v>416</v>
      </c>
      <c r="NH97" t="s">
        <v>416</v>
      </c>
      <c r="NI97" t="s">
        <v>416</v>
      </c>
      <c r="NJ97" t="s">
        <v>416</v>
      </c>
      <c r="NK97" t="s">
        <v>416</v>
      </c>
      <c r="NL97" t="s">
        <v>416</v>
      </c>
      <c r="NM97" t="s">
        <v>416</v>
      </c>
      <c r="NN97" t="s">
        <v>416</v>
      </c>
      <c r="NO97" t="s">
        <v>416</v>
      </c>
      <c r="NP97" t="s">
        <v>416</v>
      </c>
      <c r="NQ97" t="s">
        <v>416</v>
      </c>
      <c r="NR97" t="s">
        <v>416</v>
      </c>
    </row>
    <row r="98" spans="1:382" x14ac:dyDescent="0.25">
      <c r="A98" t="s">
        <v>3811</v>
      </c>
      <c r="B98" t="s">
        <v>3812</v>
      </c>
      <c r="C98" t="s">
        <v>3813</v>
      </c>
      <c r="D98" t="s">
        <v>3814</v>
      </c>
      <c r="E98" t="s">
        <v>3815</v>
      </c>
      <c r="F98" t="s">
        <v>3816</v>
      </c>
      <c r="G98" t="s">
        <v>3817</v>
      </c>
      <c r="H98" t="s">
        <v>3818</v>
      </c>
      <c r="I98" t="s">
        <v>409</v>
      </c>
      <c r="J98" t="s">
        <v>410</v>
      </c>
      <c r="K98" t="s">
        <v>3819</v>
      </c>
      <c r="L98" t="s">
        <v>1975</v>
      </c>
      <c r="M98" t="s">
        <v>1976</v>
      </c>
      <c r="N98" t="s">
        <v>1977</v>
      </c>
      <c r="O98" t="s">
        <v>1978</v>
      </c>
      <c r="P98" t="s">
        <v>416</v>
      </c>
      <c r="Q98" t="s">
        <v>1979</v>
      </c>
      <c r="R98" t="s">
        <v>1980</v>
      </c>
      <c r="S98" t="s">
        <v>1981</v>
      </c>
      <c r="T98" t="s">
        <v>1982</v>
      </c>
      <c r="U98" t="s">
        <v>1983</v>
      </c>
      <c r="V98" t="s">
        <v>1984</v>
      </c>
      <c r="W98" t="s">
        <v>1985</v>
      </c>
      <c r="X98" t="s">
        <v>1986</v>
      </c>
      <c r="Y98" t="s">
        <v>1987</v>
      </c>
      <c r="Z98" t="s">
        <v>1988</v>
      </c>
      <c r="AA98" t="s">
        <v>1989</v>
      </c>
      <c r="AB98" t="s">
        <v>428</v>
      </c>
      <c r="AC98" t="s">
        <v>429</v>
      </c>
      <c r="AD98" t="s">
        <v>410</v>
      </c>
      <c r="AE98" t="s">
        <v>3820</v>
      </c>
      <c r="AF98" t="s">
        <v>3821</v>
      </c>
      <c r="AG98" t="s">
        <v>3822</v>
      </c>
      <c r="AH98" t="s">
        <v>3823</v>
      </c>
      <c r="AI98" t="s">
        <v>3823</v>
      </c>
      <c r="AJ98" t="s">
        <v>3725</v>
      </c>
      <c r="AK98" t="s">
        <v>416</v>
      </c>
      <c r="AL98" t="s">
        <v>416</v>
      </c>
      <c r="AM98" t="s">
        <v>416</v>
      </c>
      <c r="AN98" t="s">
        <v>416</v>
      </c>
      <c r="AO98" t="s">
        <v>416</v>
      </c>
      <c r="AP98" t="s">
        <v>416</v>
      </c>
      <c r="AQ98" t="s">
        <v>416</v>
      </c>
      <c r="AR98" t="s">
        <v>416</v>
      </c>
      <c r="AS98" t="s">
        <v>416</v>
      </c>
      <c r="AT98" t="s">
        <v>416</v>
      </c>
      <c r="AU98" t="s">
        <v>416</v>
      </c>
      <c r="AV98" t="s">
        <v>416</v>
      </c>
      <c r="AW98" t="s">
        <v>416</v>
      </c>
      <c r="AX98" t="s">
        <v>416</v>
      </c>
      <c r="AY98" t="s">
        <v>416</v>
      </c>
      <c r="AZ98" t="s">
        <v>416</v>
      </c>
      <c r="BA98" t="s">
        <v>416</v>
      </c>
      <c r="BB98" t="s">
        <v>416</v>
      </c>
      <c r="BC98" t="s">
        <v>416</v>
      </c>
      <c r="BD98" t="s">
        <v>416</v>
      </c>
      <c r="BE98" t="s">
        <v>449</v>
      </c>
      <c r="BF98" t="s">
        <v>450</v>
      </c>
      <c r="BG98" t="s">
        <v>451</v>
      </c>
      <c r="BH98" t="s">
        <v>452</v>
      </c>
      <c r="BI98" t="s">
        <v>453</v>
      </c>
      <c r="BJ98" t="s">
        <v>410</v>
      </c>
      <c r="BK98" t="s">
        <v>416</v>
      </c>
      <c r="BL98" t="s">
        <v>454</v>
      </c>
      <c r="BM98" t="s">
        <v>455</v>
      </c>
      <c r="BN98" t="s">
        <v>456</v>
      </c>
      <c r="BO98" t="s">
        <v>457</v>
      </c>
      <c r="BP98" t="s">
        <v>458</v>
      </c>
      <c r="BQ98" t="s">
        <v>410</v>
      </c>
      <c r="BR98" t="s">
        <v>459</v>
      </c>
      <c r="BS98" t="s">
        <v>416</v>
      </c>
      <c r="BT98" t="s">
        <v>410</v>
      </c>
      <c r="BU98" t="s">
        <v>3824</v>
      </c>
      <c r="BV98" t="s">
        <v>3825</v>
      </c>
      <c r="BW98" t="s">
        <v>462</v>
      </c>
      <c r="BX98" t="s">
        <v>3826</v>
      </c>
      <c r="BY98" t="s">
        <v>3827</v>
      </c>
      <c r="BZ98" t="s">
        <v>3828</v>
      </c>
      <c r="CA98" t="s">
        <v>3829</v>
      </c>
      <c r="CB98" t="s">
        <v>3830</v>
      </c>
      <c r="CC98" t="s">
        <v>533</v>
      </c>
      <c r="CD98" t="s">
        <v>534</v>
      </c>
      <c r="CE98" t="s">
        <v>535</v>
      </c>
      <c r="CF98" t="s">
        <v>536</v>
      </c>
      <c r="CG98" t="s">
        <v>416</v>
      </c>
      <c r="CH98" t="s">
        <v>537</v>
      </c>
      <c r="CI98" t="s">
        <v>538</v>
      </c>
      <c r="CJ98" t="s">
        <v>539</v>
      </c>
      <c r="CK98" t="s">
        <v>540</v>
      </c>
      <c r="CL98" t="s">
        <v>541</v>
      </c>
      <c r="CM98" t="s">
        <v>542</v>
      </c>
      <c r="CN98" t="s">
        <v>543</v>
      </c>
      <c r="CO98" t="s">
        <v>544</v>
      </c>
      <c r="CP98" t="s">
        <v>545</v>
      </c>
      <c r="CQ98" t="s">
        <v>546</v>
      </c>
      <c r="CR98" t="s">
        <v>547</v>
      </c>
      <c r="CS98" t="s">
        <v>548</v>
      </c>
      <c r="CT98" t="s">
        <v>429</v>
      </c>
      <c r="CU98" t="s">
        <v>410</v>
      </c>
      <c r="CV98" t="s">
        <v>549</v>
      </c>
      <c r="CW98" t="s">
        <v>550</v>
      </c>
      <c r="CX98" t="s">
        <v>470</v>
      </c>
      <c r="CY98" t="s">
        <v>551</v>
      </c>
      <c r="CZ98" t="s">
        <v>410</v>
      </c>
      <c r="DA98" t="s">
        <v>533</v>
      </c>
      <c r="DB98" t="s">
        <v>534</v>
      </c>
      <c r="DC98" t="s">
        <v>535</v>
      </c>
      <c r="DD98" t="s">
        <v>536</v>
      </c>
      <c r="DE98" t="s">
        <v>416</v>
      </c>
      <c r="DF98" t="s">
        <v>537</v>
      </c>
      <c r="DG98" t="s">
        <v>538</v>
      </c>
      <c r="DH98" t="s">
        <v>539</v>
      </c>
      <c r="DI98" t="s">
        <v>540</v>
      </c>
      <c r="DJ98" t="s">
        <v>541</v>
      </c>
      <c r="DK98" t="s">
        <v>542</v>
      </c>
      <c r="DL98" t="s">
        <v>543</v>
      </c>
      <c r="DM98" t="s">
        <v>544</v>
      </c>
      <c r="DN98" t="s">
        <v>545</v>
      </c>
      <c r="DO98" t="s">
        <v>546</v>
      </c>
      <c r="DP98" t="s">
        <v>547</v>
      </c>
      <c r="DQ98" t="s">
        <v>548</v>
      </c>
      <c r="DR98" t="s">
        <v>429</v>
      </c>
      <c r="DS98" t="s">
        <v>410</v>
      </c>
      <c r="DT98" t="s">
        <v>552</v>
      </c>
      <c r="DU98" t="s">
        <v>553</v>
      </c>
      <c r="DV98" t="s">
        <v>410</v>
      </c>
      <c r="DW98" t="s">
        <v>554</v>
      </c>
      <c r="DX98" t="s">
        <v>555</v>
      </c>
      <c r="DY98" t="s">
        <v>556</v>
      </c>
      <c r="DZ98" t="s">
        <v>557</v>
      </c>
      <c r="EA98" t="s">
        <v>558</v>
      </c>
      <c r="EB98" t="s">
        <v>559</v>
      </c>
      <c r="EC98" t="s">
        <v>560</v>
      </c>
      <c r="ED98" t="s">
        <v>561</v>
      </c>
      <c r="EE98" t="s">
        <v>562</v>
      </c>
      <c r="EF98" t="s">
        <v>563</v>
      </c>
      <c r="EG98" t="s">
        <v>564</v>
      </c>
      <c r="EH98" t="s">
        <v>565</v>
      </c>
      <c r="EI98" t="s">
        <v>566</v>
      </c>
      <c r="EJ98" t="s">
        <v>567</v>
      </c>
      <c r="EK98" t="s">
        <v>568</v>
      </c>
      <c r="EL98" t="s">
        <v>569</v>
      </c>
      <c r="EM98" t="s">
        <v>570</v>
      </c>
      <c r="EN98" t="s">
        <v>571</v>
      </c>
      <c r="EO98" t="s">
        <v>572</v>
      </c>
      <c r="EP98" t="s">
        <v>573</v>
      </c>
      <c r="EQ98" t="s">
        <v>574</v>
      </c>
      <c r="ER98" t="s">
        <v>575</v>
      </c>
      <c r="ES98" t="s">
        <v>576</v>
      </c>
      <c r="ET98" t="s">
        <v>577</v>
      </c>
      <c r="EU98" t="s">
        <v>578</v>
      </c>
      <c r="EV98" t="s">
        <v>579</v>
      </c>
      <c r="EW98" t="s">
        <v>580</v>
      </c>
      <c r="EX98" t="s">
        <v>581</v>
      </c>
      <c r="EY98" t="s">
        <v>582</v>
      </c>
      <c r="EZ98" t="s">
        <v>583</v>
      </c>
      <c r="FA98" t="s">
        <v>584</v>
      </c>
      <c r="FB98" t="s">
        <v>585</v>
      </c>
      <c r="FC98" t="s">
        <v>586</v>
      </c>
      <c r="FD98" t="s">
        <v>587</v>
      </c>
      <c r="FE98" t="s">
        <v>588</v>
      </c>
      <c r="FF98" t="s">
        <v>589</v>
      </c>
      <c r="FG98" t="s">
        <v>590</v>
      </c>
      <c r="FH98" t="s">
        <v>591</v>
      </c>
      <c r="FI98" t="s">
        <v>7920</v>
      </c>
      <c r="FJ98" t="s">
        <v>7921</v>
      </c>
      <c r="FK98" t="s">
        <v>594</v>
      </c>
      <c r="FL98" t="s">
        <v>595</v>
      </c>
      <c r="FM98" t="s">
        <v>596</v>
      </c>
      <c r="FN98" t="s">
        <v>552</v>
      </c>
      <c r="FO98" t="s">
        <v>597</v>
      </c>
      <c r="FP98" t="s">
        <v>7922</v>
      </c>
      <c r="FQ98" t="s">
        <v>7923</v>
      </c>
      <c r="FR98" t="s">
        <v>7923</v>
      </c>
      <c r="FS98" t="s">
        <v>521</v>
      </c>
      <c r="FT98" t="s">
        <v>474</v>
      </c>
      <c r="FU98" t="s">
        <v>410</v>
      </c>
      <c r="FV98" t="s">
        <v>474</v>
      </c>
      <c r="FW98" t="s">
        <v>410</v>
      </c>
      <c r="FX98" t="s">
        <v>474</v>
      </c>
      <c r="FY98" t="s">
        <v>410</v>
      </c>
      <c r="FZ98" t="s">
        <v>7924</v>
      </c>
      <c r="GA98" t="s">
        <v>416</v>
      </c>
      <c r="GB98" t="s">
        <v>410</v>
      </c>
      <c r="GC98" t="s">
        <v>410</v>
      </c>
      <c r="GD98" t="s">
        <v>7925</v>
      </c>
      <c r="GE98" t="s">
        <v>602</v>
      </c>
      <c r="GF98" t="s">
        <v>603</v>
      </c>
      <c r="GG98" t="s">
        <v>604</v>
      </c>
      <c r="GH98" t="s">
        <v>605</v>
      </c>
      <c r="GI98" t="s">
        <v>606</v>
      </c>
      <c r="GJ98" t="s">
        <v>474</v>
      </c>
      <c r="GK98" t="s">
        <v>410</v>
      </c>
      <c r="GL98" t="s">
        <v>410</v>
      </c>
      <c r="GM98" t="s">
        <v>429</v>
      </c>
      <c r="GN98" t="s">
        <v>7924</v>
      </c>
      <c r="GO98" t="s">
        <v>7925</v>
      </c>
      <c r="GP98" t="s">
        <v>7923</v>
      </c>
      <c r="GQ98" t="s">
        <v>531</v>
      </c>
      <c r="GR98" t="s">
        <v>530</v>
      </c>
      <c r="GS98" t="s">
        <v>531</v>
      </c>
      <c r="GT98" t="s">
        <v>3739</v>
      </c>
      <c r="GU98" t="s">
        <v>533</v>
      </c>
      <c r="GV98" t="s">
        <v>534</v>
      </c>
      <c r="GW98" t="s">
        <v>535</v>
      </c>
      <c r="GX98" t="s">
        <v>536</v>
      </c>
      <c r="GY98" t="s">
        <v>416</v>
      </c>
      <c r="GZ98" t="s">
        <v>537</v>
      </c>
      <c r="HA98" t="s">
        <v>538</v>
      </c>
      <c r="HB98" t="s">
        <v>539</v>
      </c>
      <c r="HC98" t="s">
        <v>540</v>
      </c>
      <c r="HD98" t="s">
        <v>541</v>
      </c>
      <c r="HE98" t="s">
        <v>542</v>
      </c>
      <c r="HF98" t="s">
        <v>543</v>
      </c>
      <c r="HG98" t="s">
        <v>544</v>
      </c>
      <c r="HH98" t="s">
        <v>545</v>
      </c>
      <c r="HI98" t="s">
        <v>546</v>
      </c>
      <c r="HJ98" t="s">
        <v>547</v>
      </c>
      <c r="HK98" t="s">
        <v>548</v>
      </c>
      <c r="HL98" t="s">
        <v>429</v>
      </c>
      <c r="HM98" t="s">
        <v>410</v>
      </c>
      <c r="HN98" t="s">
        <v>549</v>
      </c>
      <c r="HO98" t="s">
        <v>550</v>
      </c>
      <c r="HP98" t="s">
        <v>470</v>
      </c>
      <c r="HQ98" t="s">
        <v>551</v>
      </c>
      <c r="HR98" t="s">
        <v>410</v>
      </c>
      <c r="HS98" t="s">
        <v>533</v>
      </c>
      <c r="HT98" t="s">
        <v>534</v>
      </c>
      <c r="HU98" t="s">
        <v>535</v>
      </c>
      <c r="HV98" t="s">
        <v>536</v>
      </c>
      <c r="HW98" t="s">
        <v>416</v>
      </c>
      <c r="HX98" t="s">
        <v>537</v>
      </c>
      <c r="HY98" t="s">
        <v>538</v>
      </c>
      <c r="HZ98" t="s">
        <v>539</v>
      </c>
      <c r="IA98" t="s">
        <v>540</v>
      </c>
      <c r="IB98" t="s">
        <v>541</v>
      </c>
      <c r="IC98" t="s">
        <v>542</v>
      </c>
      <c r="ID98" t="s">
        <v>543</v>
      </c>
      <c r="IE98" t="s">
        <v>544</v>
      </c>
      <c r="IF98" t="s">
        <v>545</v>
      </c>
      <c r="IG98" t="s">
        <v>546</v>
      </c>
      <c r="IH98" t="s">
        <v>547</v>
      </c>
      <c r="II98" t="s">
        <v>548</v>
      </c>
      <c r="IJ98" t="s">
        <v>429</v>
      </c>
      <c r="IK98" t="s">
        <v>410</v>
      </c>
      <c r="IL98" t="s">
        <v>552</v>
      </c>
      <c r="IM98" t="s">
        <v>553</v>
      </c>
      <c r="IN98" t="s">
        <v>410</v>
      </c>
      <c r="IO98" t="s">
        <v>554</v>
      </c>
      <c r="IP98" t="s">
        <v>555</v>
      </c>
      <c r="IQ98" t="s">
        <v>556</v>
      </c>
      <c r="IR98" t="s">
        <v>557</v>
      </c>
      <c r="IS98" t="s">
        <v>558</v>
      </c>
      <c r="IT98" t="s">
        <v>559</v>
      </c>
      <c r="IU98" t="s">
        <v>560</v>
      </c>
      <c r="IV98" t="s">
        <v>561</v>
      </c>
      <c r="IW98" t="s">
        <v>562</v>
      </c>
      <c r="IX98" t="s">
        <v>563</v>
      </c>
      <c r="IY98" t="s">
        <v>564</v>
      </c>
      <c r="IZ98" t="s">
        <v>565</v>
      </c>
      <c r="JA98" t="s">
        <v>566</v>
      </c>
      <c r="JB98" t="s">
        <v>567</v>
      </c>
      <c r="JC98" t="s">
        <v>568</v>
      </c>
      <c r="JD98" t="s">
        <v>569</v>
      </c>
      <c r="JE98" t="s">
        <v>570</v>
      </c>
      <c r="JF98" t="s">
        <v>571</v>
      </c>
      <c r="JG98" t="s">
        <v>572</v>
      </c>
      <c r="JH98" t="s">
        <v>573</v>
      </c>
      <c r="JI98" t="s">
        <v>574</v>
      </c>
      <c r="JJ98" t="s">
        <v>575</v>
      </c>
      <c r="JK98" t="s">
        <v>576</v>
      </c>
      <c r="JL98" t="s">
        <v>577</v>
      </c>
      <c r="JM98" t="s">
        <v>578</v>
      </c>
      <c r="JN98" t="s">
        <v>579</v>
      </c>
      <c r="JO98" t="s">
        <v>580</v>
      </c>
      <c r="JP98" t="s">
        <v>581</v>
      </c>
      <c r="JQ98" t="s">
        <v>582</v>
      </c>
      <c r="JR98" t="s">
        <v>583</v>
      </c>
      <c r="JS98" t="s">
        <v>584</v>
      </c>
      <c r="JT98" t="s">
        <v>585</v>
      </c>
      <c r="JU98" t="s">
        <v>586</v>
      </c>
      <c r="JV98" t="s">
        <v>587</v>
      </c>
      <c r="JW98" t="s">
        <v>588</v>
      </c>
      <c r="JX98" t="s">
        <v>589</v>
      </c>
      <c r="JY98" t="s">
        <v>590</v>
      </c>
      <c r="JZ98" t="s">
        <v>591</v>
      </c>
      <c r="KA98" t="s">
        <v>7920</v>
      </c>
      <c r="KB98" t="s">
        <v>7921</v>
      </c>
      <c r="KC98" t="s">
        <v>594</v>
      </c>
      <c r="KD98" t="s">
        <v>595</v>
      </c>
      <c r="KE98" t="s">
        <v>596</v>
      </c>
      <c r="KF98" t="s">
        <v>552</v>
      </c>
      <c r="KG98" t="s">
        <v>597</v>
      </c>
      <c r="KH98" t="s">
        <v>7922</v>
      </c>
      <c r="KI98" t="s">
        <v>7923</v>
      </c>
      <c r="KJ98" t="s">
        <v>7923</v>
      </c>
      <c r="KK98" t="s">
        <v>521</v>
      </c>
      <c r="KL98" t="s">
        <v>474</v>
      </c>
      <c r="KM98" t="s">
        <v>410</v>
      </c>
      <c r="KN98" t="s">
        <v>474</v>
      </c>
      <c r="KO98" t="s">
        <v>410</v>
      </c>
      <c r="KP98" t="s">
        <v>474</v>
      </c>
      <c r="KQ98" t="s">
        <v>410</v>
      </c>
      <c r="KR98" t="s">
        <v>7924</v>
      </c>
      <c r="KS98" t="s">
        <v>416</v>
      </c>
      <c r="KT98" t="s">
        <v>410</v>
      </c>
      <c r="KU98" t="s">
        <v>410</v>
      </c>
      <c r="KV98" t="s">
        <v>7925</v>
      </c>
      <c r="KW98" t="s">
        <v>602</v>
      </c>
      <c r="KX98" t="s">
        <v>603</v>
      </c>
      <c r="KY98" t="s">
        <v>604</v>
      </c>
      <c r="KZ98" t="s">
        <v>605</v>
      </c>
      <c r="LA98" t="s">
        <v>606</v>
      </c>
      <c r="LB98" t="s">
        <v>474</v>
      </c>
      <c r="LC98" t="s">
        <v>410</v>
      </c>
      <c r="LD98" t="s">
        <v>410</v>
      </c>
      <c r="LE98" t="s">
        <v>607</v>
      </c>
      <c r="LF98" t="s">
        <v>608</v>
      </c>
      <c r="LG98" t="s">
        <v>609</v>
      </c>
      <c r="LH98" t="s">
        <v>610</v>
      </c>
      <c r="LI98" t="s">
        <v>470</v>
      </c>
      <c r="LJ98" t="s">
        <v>611</v>
      </c>
      <c r="LK98" t="s">
        <v>429</v>
      </c>
      <c r="LL98" t="s">
        <v>7924</v>
      </c>
      <c r="LM98" t="s">
        <v>7925</v>
      </c>
      <c r="LN98" t="s">
        <v>7923</v>
      </c>
      <c r="LO98" t="s">
        <v>531</v>
      </c>
      <c r="LP98" t="s">
        <v>3811</v>
      </c>
      <c r="LQ98" t="s">
        <v>3814</v>
      </c>
      <c r="LR98" t="s">
        <v>3817</v>
      </c>
      <c r="LS98" t="s">
        <v>3826</v>
      </c>
      <c r="LT98" t="s">
        <v>3825</v>
      </c>
      <c r="LU98" t="s">
        <v>462</v>
      </c>
      <c r="LV98" t="s">
        <v>3824</v>
      </c>
      <c r="LW98" t="s">
        <v>3827</v>
      </c>
      <c r="LX98" t="s">
        <v>1930</v>
      </c>
      <c r="LY98" t="s">
        <v>416</v>
      </c>
      <c r="LZ98" t="s">
        <v>416</v>
      </c>
      <c r="MA98" t="s">
        <v>416</v>
      </c>
      <c r="MB98" t="s">
        <v>416</v>
      </c>
      <c r="MC98" t="s">
        <v>416</v>
      </c>
      <c r="MD98" t="s">
        <v>416</v>
      </c>
      <c r="ME98" t="s">
        <v>416</v>
      </c>
      <c r="MF98" t="s">
        <v>416</v>
      </c>
      <c r="MG98" t="s">
        <v>416</v>
      </c>
      <c r="MH98" t="s">
        <v>416</v>
      </c>
      <c r="MI98" t="s">
        <v>416</v>
      </c>
      <c r="MJ98" t="s">
        <v>416</v>
      </c>
      <c r="MK98" t="s">
        <v>416</v>
      </c>
      <c r="ML98" t="s">
        <v>416</v>
      </c>
      <c r="MM98" t="s">
        <v>416</v>
      </c>
      <c r="MN98" t="s">
        <v>416</v>
      </c>
      <c r="MO98" t="s">
        <v>416</v>
      </c>
      <c r="MP98" t="s">
        <v>416</v>
      </c>
      <c r="MQ98" t="s">
        <v>416</v>
      </c>
      <c r="MR98" t="s">
        <v>416</v>
      </c>
      <c r="MS98" t="s">
        <v>416</v>
      </c>
      <c r="MT98" t="s">
        <v>607</v>
      </c>
      <c r="MU98" t="s">
        <v>608</v>
      </c>
      <c r="MV98" t="s">
        <v>609</v>
      </c>
      <c r="MW98" t="s">
        <v>610</v>
      </c>
      <c r="MX98" t="s">
        <v>470</v>
      </c>
      <c r="MY98" t="s">
        <v>611</v>
      </c>
      <c r="MZ98" t="s">
        <v>416</v>
      </c>
      <c r="NA98" t="s">
        <v>416</v>
      </c>
      <c r="NB98" t="s">
        <v>416</v>
      </c>
      <c r="NC98" t="s">
        <v>416</v>
      </c>
      <c r="ND98" t="s">
        <v>416</v>
      </c>
      <c r="NE98" t="s">
        <v>416</v>
      </c>
      <c r="NF98" t="s">
        <v>416</v>
      </c>
      <c r="NG98" t="s">
        <v>416</v>
      </c>
      <c r="NH98" t="s">
        <v>416</v>
      </c>
      <c r="NI98" t="s">
        <v>416</v>
      </c>
      <c r="NJ98" t="s">
        <v>416</v>
      </c>
      <c r="NK98" t="s">
        <v>416</v>
      </c>
      <c r="NL98" t="s">
        <v>416</v>
      </c>
      <c r="NM98" t="s">
        <v>416</v>
      </c>
      <c r="NN98" t="s">
        <v>416</v>
      </c>
      <c r="NO98" t="s">
        <v>416</v>
      </c>
      <c r="NP98" t="s">
        <v>416</v>
      </c>
      <c r="NQ98" t="s">
        <v>416</v>
      </c>
      <c r="NR98" t="s">
        <v>416</v>
      </c>
    </row>
    <row r="99" spans="1:382" x14ac:dyDescent="0.25">
      <c r="A99" t="s">
        <v>3831</v>
      </c>
      <c r="B99" t="s">
        <v>3832</v>
      </c>
      <c r="C99" t="s">
        <v>3833</v>
      </c>
      <c r="D99" t="s">
        <v>3834</v>
      </c>
      <c r="E99" t="s">
        <v>3835</v>
      </c>
      <c r="F99" t="s">
        <v>3836</v>
      </c>
      <c r="G99" t="s">
        <v>3837</v>
      </c>
      <c r="H99" t="s">
        <v>3838</v>
      </c>
      <c r="I99" t="s">
        <v>409</v>
      </c>
      <c r="J99" t="s">
        <v>410</v>
      </c>
      <c r="K99" t="s">
        <v>3839</v>
      </c>
      <c r="L99" t="s">
        <v>1975</v>
      </c>
      <c r="M99" t="s">
        <v>1976</v>
      </c>
      <c r="N99" t="s">
        <v>1977</v>
      </c>
      <c r="O99" t="s">
        <v>1978</v>
      </c>
      <c r="P99" t="s">
        <v>416</v>
      </c>
      <c r="Q99" t="s">
        <v>1979</v>
      </c>
      <c r="R99" t="s">
        <v>1980</v>
      </c>
      <c r="S99" t="s">
        <v>1981</v>
      </c>
      <c r="T99" t="s">
        <v>1982</v>
      </c>
      <c r="U99" t="s">
        <v>1983</v>
      </c>
      <c r="V99" t="s">
        <v>1984</v>
      </c>
      <c r="W99" t="s">
        <v>1985</v>
      </c>
      <c r="X99" t="s">
        <v>1986</v>
      </c>
      <c r="Y99" t="s">
        <v>1987</v>
      </c>
      <c r="Z99" t="s">
        <v>1988</v>
      </c>
      <c r="AA99" t="s">
        <v>1989</v>
      </c>
      <c r="AB99" t="s">
        <v>428</v>
      </c>
      <c r="AC99" t="s">
        <v>429</v>
      </c>
      <c r="AD99" t="s">
        <v>410</v>
      </c>
      <c r="AE99" t="s">
        <v>3840</v>
      </c>
      <c r="AF99" t="s">
        <v>3841</v>
      </c>
      <c r="AG99" t="s">
        <v>3842</v>
      </c>
      <c r="AH99" t="s">
        <v>3843</v>
      </c>
      <c r="AI99" t="s">
        <v>3844</v>
      </c>
      <c r="AJ99" t="s">
        <v>3845</v>
      </c>
      <c r="AK99" t="s">
        <v>416</v>
      </c>
      <c r="AL99" t="s">
        <v>416</v>
      </c>
      <c r="AM99" t="s">
        <v>416</v>
      </c>
      <c r="AN99" t="s">
        <v>416</v>
      </c>
      <c r="AO99" t="s">
        <v>416</v>
      </c>
      <c r="AP99" t="s">
        <v>416</v>
      </c>
      <c r="AQ99" t="s">
        <v>416</v>
      </c>
      <c r="AR99" t="s">
        <v>416</v>
      </c>
      <c r="AS99" t="s">
        <v>416</v>
      </c>
      <c r="AT99" t="s">
        <v>416</v>
      </c>
      <c r="AU99" t="s">
        <v>416</v>
      </c>
      <c r="AV99" t="s">
        <v>416</v>
      </c>
      <c r="AW99" t="s">
        <v>416</v>
      </c>
      <c r="AX99" t="s">
        <v>416</v>
      </c>
      <c r="AY99" t="s">
        <v>416</v>
      </c>
      <c r="AZ99" t="s">
        <v>416</v>
      </c>
      <c r="BA99" t="s">
        <v>416</v>
      </c>
      <c r="BB99" t="s">
        <v>416</v>
      </c>
      <c r="BC99" t="s">
        <v>416</v>
      </c>
      <c r="BD99" t="s">
        <v>416</v>
      </c>
      <c r="BE99" t="s">
        <v>449</v>
      </c>
      <c r="BF99" t="s">
        <v>450</v>
      </c>
      <c r="BG99" t="s">
        <v>451</v>
      </c>
      <c r="BH99" t="s">
        <v>452</v>
      </c>
      <c r="BI99" t="s">
        <v>453</v>
      </c>
      <c r="BJ99" t="s">
        <v>410</v>
      </c>
      <c r="BK99" t="s">
        <v>416</v>
      </c>
      <c r="BL99" t="s">
        <v>454</v>
      </c>
      <c r="BM99" t="s">
        <v>455</v>
      </c>
      <c r="BN99" t="s">
        <v>456</v>
      </c>
      <c r="BO99" t="s">
        <v>457</v>
      </c>
      <c r="BP99" t="s">
        <v>458</v>
      </c>
      <c r="BQ99" t="s">
        <v>410</v>
      </c>
      <c r="BR99" t="s">
        <v>459</v>
      </c>
      <c r="BS99" t="s">
        <v>416</v>
      </c>
      <c r="BT99" t="s">
        <v>410</v>
      </c>
      <c r="BU99" t="s">
        <v>3846</v>
      </c>
      <c r="BV99" t="s">
        <v>3847</v>
      </c>
      <c r="BW99" t="s">
        <v>462</v>
      </c>
      <c r="BX99" t="s">
        <v>3848</v>
      </c>
      <c r="BY99" t="s">
        <v>3849</v>
      </c>
      <c r="BZ99" t="s">
        <v>3850</v>
      </c>
      <c r="CA99" t="s">
        <v>3851</v>
      </c>
      <c r="CB99" t="s">
        <v>3852</v>
      </c>
      <c r="CC99" t="s">
        <v>533</v>
      </c>
      <c r="CD99" t="s">
        <v>534</v>
      </c>
      <c r="CE99" t="s">
        <v>535</v>
      </c>
      <c r="CF99" t="s">
        <v>536</v>
      </c>
      <c r="CG99" t="s">
        <v>416</v>
      </c>
      <c r="CH99" t="s">
        <v>537</v>
      </c>
      <c r="CI99" t="s">
        <v>538</v>
      </c>
      <c r="CJ99" t="s">
        <v>539</v>
      </c>
      <c r="CK99" t="s">
        <v>540</v>
      </c>
      <c r="CL99" t="s">
        <v>541</v>
      </c>
      <c r="CM99" t="s">
        <v>542</v>
      </c>
      <c r="CN99" t="s">
        <v>543</v>
      </c>
      <c r="CO99" t="s">
        <v>544</v>
      </c>
      <c r="CP99" t="s">
        <v>545</v>
      </c>
      <c r="CQ99" t="s">
        <v>546</v>
      </c>
      <c r="CR99" t="s">
        <v>547</v>
      </c>
      <c r="CS99" t="s">
        <v>548</v>
      </c>
      <c r="CT99" t="s">
        <v>429</v>
      </c>
      <c r="CU99" t="s">
        <v>410</v>
      </c>
      <c r="CV99" t="s">
        <v>549</v>
      </c>
      <c r="CW99" t="s">
        <v>550</v>
      </c>
      <c r="CX99" t="s">
        <v>470</v>
      </c>
      <c r="CY99" t="s">
        <v>551</v>
      </c>
      <c r="CZ99" t="s">
        <v>410</v>
      </c>
      <c r="DA99" t="s">
        <v>533</v>
      </c>
      <c r="DB99" t="s">
        <v>534</v>
      </c>
      <c r="DC99" t="s">
        <v>535</v>
      </c>
      <c r="DD99" t="s">
        <v>536</v>
      </c>
      <c r="DE99" t="s">
        <v>416</v>
      </c>
      <c r="DF99" t="s">
        <v>537</v>
      </c>
      <c r="DG99" t="s">
        <v>538</v>
      </c>
      <c r="DH99" t="s">
        <v>539</v>
      </c>
      <c r="DI99" t="s">
        <v>540</v>
      </c>
      <c r="DJ99" t="s">
        <v>541</v>
      </c>
      <c r="DK99" t="s">
        <v>542</v>
      </c>
      <c r="DL99" t="s">
        <v>543</v>
      </c>
      <c r="DM99" t="s">
        <v>544</v>
      </c>
      <c r="DN99" t="s">
        <v>545</v>
      </c>
      <c r="DO99" t="s">
        <v>546</v>
      </c>
      <c r="DP99" t="s">
        <v>547</v>
      </c>
      <c r="DQ99" t="s">
        <v>548</v>
      </c>
      <c r="DR99" t="s">
        <v>429</v>
      </c>
      <c r="DS99" t="s">
        <v>410</v>
      </c>
      <c r="DT99" t="s">
        <v>552</v>
      </c>
      <c r="DU99" t="s">
        <v>553</v>
      </c>
      <c r="DV99" t="s">
        <v>410</v>
      </c>
      <c r="DW99" t="s">
        <v>554</v>
      </c>
      <c r="DX99" t="s">
        <v>555</v>
      </c>
      <c r="DY99" t="s">
        <v>556</v>
      </c>
      <c r="DZ99" t="s">
        <v>557</v>
      </c>
      <c r="EA99" t="s">
        <v>558</v>
      </c>
      <c r="EB99" t="s">
        <v>559</v>
      </c>
      <c r="EC99" t="s">
        <v>560</v>
      </c>
      <c r="ED99" t="s">
        <v>561</v>
      </c>
      <c r="EE99" t="s">
        <v>562</v>
      </c>
      <c r="EF99" t="s">
        <v>563</v>
      </c>
      <c r="EG99" t="s">
        <v>564</v>
      </c>
      <c r="EH99" t="s">
        <v>565</v>
      </c>
      <c r="EI99" t="s">
        <v>566</v>
      </c>
      <c r="EJ99" t="s">
        <v>567</v>
      </c>
      <c r="EK99" t="s">
        <v>568</v>
      </c>
      <c r="EL99" t="s">
        <v>569</v>
      </c>
      <c r="EM99" t="s">
        <v>570</v>
      </c>
      <c r="EN99" t="s">
        <v>571</v>
      </c>
      <c r="EO99" t="s">
        <v>572</v>
      </c>
      <c r="EP99" t="s">
        <v>573</v>
      </c>
      <c r="EQ99" t="s">
        <v>574</v>
      </c>
      <c r="ER99" t="s">
        <v>575</v>
      </c>
      <c r="ES99" t="s">
        <v>576</v>
      </c>
      <c r="ET99" t="s">
        <v>577</v>
      </c>
      <c r="EU99" t="s">
        <v>578</v>
      </c>
      <c r="EV99" t="s">
        <v>579</v>
      </c>
      <c r="EW99" t="s">
        <v>580</v>
      </c>
      <c r="EX99" t="s">
        <v>581</v>
      </c>
      <c r="EY99" t="s">
        <v>582</v>
      </c>
      <c r="EZ99" t="s">
        <v>583</v>
      </c>
      <c r="FA99" t="s">
        <v>584</v>
      </c>
      <c r="FB99" t="s">
        <v>585</v>
      </c>
      <c r="FC99" t="s">
        <v>586</v>
      </c>
      <c r="FD99" t="s">
        <v>587</v>
      </c>
      <c r="FE99" t="s">
        <v>588</v>
      </c>
      <c r="FF99" t="s">
        <v>589</v>
      </c>
      <c r="FG99" t="s">
        <v>590</v>
      </c>
      <c r="FH99" t="s">
        <v>591</v>
      </c>
      <c r="FI99" t="s">
        <v>7920</v>
      </c>
      <c r="FJ99" t="s">
        <v>7921</v>
      </c>
      <c r="FK99" t="s">
        <v>594</v>
      </c>
      <c r="FL99" t="s">
        <v>595</v>
      </c>
      <c r="FM99" t="s">
        <v>596</v>
      </c>
      <c r="FN99" t="s">
        <v>552</v>
      </c>
      <c r="FO99" t="s">
        <v>597</v>
      </c>
      <c r="FP99" t="s">
        <v>7922</v>
      </c>
      <c r="FQ99" t="s">
        <v>7923</v>
      </c>
      <c r="FR99" t="s">
        <v>7923</v>
      </c>
      <c r="FS99" t="s">
        <v>521</v>
      </c>
      <c r="FT99" t="s">
        <v>474</v>
      </c>
      <c r="FU99" t="s">
        <v>410</v>
      </c>
      <c r="FV99" t="s">
        <v>474</v>
      </c>
      <c r="FW99" t="s">
        <v>410</v>
      </c>
      <c r="FX99" t="s">
        <v>474</v>
      </c>
      <c r="FY99" t="s">
        <v>410</v>
      </c>
      <c r="FZ99" t="s">
        <v>7924</v>
      </c>
      <c r="GA99" t="s">
        <v>416</v>
      </c>
      <c r="GB99" t="s">
        <v>410</v>
      </c>
      <c r="GC99" t="s">
        <v>410</v>
      </c>
      <c r="GD99" t="s">
        <v>7925</v>
      </c>
      <c r="GE99" t="s">
        <v>602</v>
      </c>
      <c r="GF99" t="s">
        <v>603</v>
      </c>
      <c r="GG99" t="s">
        <v>604</v>
      </c>
      <c r="GH99" t="s">
        <v>605</v>
      </c>
      <c r="GI99" t="s">
        <v>606</v>
      </c>
      <c r="GJ99" t="s">
        <v>474</v>
      </c>
      <c r="GK99" t="s">
        <v>410</v>
      </c>
      <c r="GL99" t="s">
        <v>410</v>
      </c>
      <c r="GM99" t="s">
        <v>429</v>
      </c>
      <c r="GN99" t="s">
        <v>7924</v>
      </c>
      <c r="GO99" t="s">
        <v>7925</v>
      </c>
      <c r="GP99" t="s">
        <v>7923</v>
      </c>
      <c r="GQ99" t="s">
        <v>531</v>
      </c>
      <c r="GR99" t="s">
        <v>530</v>
      </c>
      <c r="GS99" t="s">
        <v>531</v>
      </c>
      <c r="GT99" t="s">
        <v>3853</v>
      </c>
      <c r="GU99" t="s">
        <v>533</v>
      </c>
      <c r="GV99" t="s">
        <v>534</v>
      </c>
      <c r="GW99" t="s">
        <v>535</v>
      </c>
      <c r="GX99" t="s">
        <v>536</v>
      </c>
      <c r="GY99" t="s">
        <v>416</v>
      </c>
      <c r="GZ99" t="s">
        <v>537</v>
      </c>
      <c r="HA99" t="s">
        <v>538</v>
      </c>
      <c r="HB99" t="s">
        <v>539</v>
      </c>
      <c r="HC99" t="s">
        <v>540</v>
      </c>
      <c r="HD99" t="s">
        <v>541</v>
      </c>
      <c r="HE99" t="s">
        <v>542</v>
      </c>
      <c r="HF99" t="s">
        <v>543</v>
      </c>
      <c r="HG99" t="s">
        <v>544</v>
      </c>
      <c r="HH99" t="s">
        <v>545</v>
      </c>
      <c r="HI99" t="s">
        <v>546</v>
      </c>
      <c r="HJ99" t="s">
        <v>547</v>
      </c>
      <c r="HK99" t="s">
        <v>548</v>
      </c>
      <c r="HL99" t="s">
        <v>429</v>
      </c>
      <c r="HM99" t="s">
        <v>410</v>
      </c>
      <c r="HN99" t="s">
        <v>549</v>
      </c>
      <c r="HO99" t="s">
        <v>550</v>
      </c>
      <c r="HP99" t="s">
        <v>470</v>
      </c>
      <c r="HQ99" t="s">
        <v>551</v>
      </c>
      <c r="HR99" t="s">
        <v>410</v>
      </c>
      <c r="HS99" t="s">
        <v>533</v>
      </c>
      <c r="HT99" t="s">
        <v>534</v>
      </c>
      <c r="HU99" t="s">
        <v>535</v>
      </c>
      <c r="HV99" t="s">
        <v>536</v>
      </c>
      <c r="HW99" t="s">
        <v>416</v>
      </c>
      <c r="HX99" t="s">
        <v>537</v>
      </c>
      <c r="HY99" t="s">
        <v>538</v>
      </c>
      <c r="HZ99" t="s">
        <v>539</v>
      </c>
      <c r="IA99" t="s">
        <v>540</v>
      </c>
      <c r="IB99" t="s">
        <v>541</v>
      </c>
      <c r="IC99" t="s">
        <v>542</v>
      </c>
      <c r="ID99" t="s">
        <v>543</v>
      </c>
      <c r="IE99" t="s">
        <v>544</v>
      </c>
      <c r="IF99" t="s">
        <v>545</v>
      </c>
      <c r="IG99" t="s">
        <v>546</v>
      </c>
      <c r="IH99" t="s">
        <v>547</v>
      </c>
      <c r="II99" t="s">
        <v>548</v>
      </c>
      <c r="IJ99" t="s">
        <v>429</v>
      </c>
      <c r="IK99" t="s">
        <v>410</v>
      </c>
      <c r="IL99" t="s">
        <v>552</v>
      </c>
      <c r="IM99" t="s">
        <v>553</v>
      </c>
      <c r="IN99" t="s">
        <v>410</v>
      </c>
      <c r="IO99" t="s">
        <v>554</v>
      </c>
      <c r="IP99" t="s">
        <v>555</v>
      </c>
      <c r="IQ99" t="s">
        <v>556</v>
      </c>
      <c r="IR99" t="s">
        <v>557</v>
      </c>
      <c r="IS99" t="s">
        <v>558</v>
      </c>
      <c r="IT99" t="s">
        <v>559</v>
      </c>
      <c r="IU99" t="s">
        <v>560</v>
      </c>
      <c r="IV99" t="s">
        <v>561</v>
      </c>
      <c r="IW99" t="s">
        <v>562</v>
      </c>
      <c r="IX99" t="s">
        <v>563</v>
      </c>
      <c r="IY99" t="s">
        <v>564</v>
      </c>
      <c r="IZ99" t="s">
        <v>565</v>
      </c>
      <c r="JA99" t="s">
        <v>566</v>
      </c>
      <c r="JB99" t="s">
        <v>567</v>
      </c>
      <c r="JC99" t="s">
        <v>568</v>
      </c>
      <c r="JD99" t="s">
        <v>569</v>
      </c>
      <c r="JE99" t="s">
        <v>570</v>
      </c>
      <c r="JF99" t="s">
        <v>571</v>
      </c>
      <c r="JG99" t="s">
        <v>572</v>
      </c>
      <c r="JH99" t="s">
        <v>573</v>
      </c>
      <c r="JI99" t="s">
        <v>574</v>
      </c>
      <c r="JJ99" t="s">
        <v>575</v>
      </c>
      <c r="JK99" t="s">
        <v>576</v>
      </c>
      <c r="JL99" t="s">
        <v>577</v>
      </c>
      <c r="JM99" t="s">
        <v>578</v>
      </c>
      <c r="JN99" t="s">
        <v>579</v>
      </c>
      <c r="JO99" t="s">
        <v>580</v>
      </c>
      <c r="JP99" t="s">
        <v>581</v>
      </c>
      <c r="JQ99" t="s">
        <v>582</v>
      </c>
      <c r="JR99" t="s">
        <v>583</v>
      </c>
      <c r="JS99" t="s">
        <v>584</v>
      </c>
      <c r="JT99" t="s">
        <v>585</v>
      </c>
      <c r="JU99" t="s">
        <v>586</v>
      </c>
      <c r="JV99" t="s">
        <v>587</v>
      </c>
      <c r="JW99" t="s">
        <v>588</v>
      </c>
      <c r="JX99" t="s">
        <v>589</v>
      </c>
      <c r="JY99" t="s">
        <v>590</v>
      </c>
      <c r="JZ99" t="s">
        <v>591</v>
      </c>
      <c r="KA99" t="s">
        <v>7920</v>
      </c>
      <c r="KB99" t="s">
        <v>7921</v>
      </c>
      <c r="KC99" t="s">
        <v>594</v>
      </c>
      <c r="KD99" t="s">
        <v>595</v>
      </c>
      <c r="KE99" t="s">
        <v>596</v>
      </c>
      <c r="KF99" t="s">
        <v>552</v>
      </c>
      <c r="KG99" t="s">
        <v>597</v>
      </c>
      <c r="KH99" t="s">
        <v>7922</v>
      </c>
      <c r="KI99" t="s">
        <v>7923</v>
      </c>
      <c r="KJ99" t="s">
        <v>7923</v>
      </c>
      <c r="KK99" t="s">
        <v>521</v>
      </c>
      <c r="KL99" t="s">
        <v>474</v>
      </c>
      <c r="KM99" t="s">
        <v>410</v>
      </c>
      <c r="KN99" t="s">
        <v>474</v>
      </c>
      <c r="KO99" t="s">
        <v>410</v>
      </c>
      <c r="KP99" t="s">
        <v>474</v>
      </c>
      <c r="KQ99" t="s">
        <v>410</v>
      </c>
      <c r="KR99" t="s">
        <v>7924</v>
      </c>
      <c r="KS99" t="s">
        <v>416</v>
      </c>
      <c r="KT99" t="s">
        <v>410</v>
      </c>
      <c r="KU99" t="s">
        <v>410</v>
      </c>
      <c r="KV99" t="s">
        <v>7925</v>
      </c>
      <c r="KW99" t="s">
        <v>602</v>
      </c>
      <c r="KX99" t="s">
        <v>603</v>
      </c>
      <c r="KY99" t="s">
        <v>604</v>
      </c>
      <c r="KZ99" t="s">
        <v>605</v>
      </c>
      <c r="LA99" t="s">
        <v>606</v>
      </c>
      <c r="LB99" t="s">
        <v>474</v>
      </c>
      <c r="LC99" t="s">
        <v>410</v>
      </c>
      <c r="LD99" t="s">
        <v>410</v>
      </c>
      <c r="LE99" t="s">
        <v>607</v>
      </c>
      <c r="LF99" t="s">
        <v>608</v>
      </c>
      <c r="LG99" t="s">
        <v>609</v>
      </c>
      <c r="LH99" t="s">
        <v>610</v>
      </c>
      <c r="LI99" t="s">
        <v>470</v>
      </c>
      <c r="LJ99" t="s">
        <v>611</v>
      </c>
      <c r="LK99" t="s">
        <v>429</v>
      </c>
      <c r="LL99" t="s">
        <v>7924</v>
      </c>
      <c r="LM99" t="s">
        <v>7925</v>
      </c>
      <c r="LN99" t="s">
        <v>7923</v>
      </c>
      <c r="LO99" t="s">
        <v>531</v>
      </c>
      <c r="LP99" t="s">
        <v>3831</v>
      </c>
      <c r="LQ99" t="s">
        <v>3834</v>
      </c>
      <c r="LR99" t="s">
        <v>3837</v>
      </c>
      <c r="LS99" t="s">
        <v>3848</v>
      </c>
      <c r="LT99" t="s">
        <v>3847</v>
      </c>
      <c r="LU99" t="s">
        <v>462</v>
      </c>
      <c r="LV99" t="s">
        <v>3846</v>
      </c>
      <c r="LW99" t="s">
        <v>3849</v>
      </c>
      <c r="LX99" t="s">
        <v>1930</v>
      </c>
      <c r="LY99" t="s">
        <v>416</v>
      </c>
      <c r="LZ99" t="s">
        <v>416</v>
      </c>
      <c r="MA99" t="s">
        <v>416</v>
      </c>
      <c r="MB99" t="s">
        <v>416</v>
      </c>
      <c r="MC99" t="s">
        <v>416</v>
      </c>
      <c r="MD99" t="s">
        <v>416</v>
      </c>
      <c r="ME99" t="s">
        <v>416</v>
      </c>
      <c r="MF99" t="s">
        <v>416</v>
      </c>
      <c r="MG99" t="s">
        <v>416</v>
      </c>
      <c r="MH99" t="s">
        <v>416</v>
      </c>
      <c r="MI99" t="s">
        <v>416</v>
      </c>
      <c r="MJ99" t="s">
        <v>416</v>
      </c>
      <c r="MK99" t="s">
        <v>416</v>
      </c>
      <c r="ML99" t="s">
        <v>416</v>
      </c>
      <c r="MM99" t="s">
        <v>416</v>
      </c>
      <c r="MN99" t="s">
        <v>416</v>
      </c>
      <c r="MO99" t="s">
        <v>416</v>
      </c>
      <c r="MP99" t="s">
        <v>416</v>
      </c>
      <c r="MQ99" t="s">
        <v>416</v>
      </c>
      <c r="MR99" t="s">
        <v>416</v>
      </c>
      <c r="MS99" t="s">
        <v>416</v>
      </c>
      <c r="MT99" t="s">
        <v>607</v>
      </c>
      <c r="MU99" t="s">
        <v>608</v>
      </c>
      <c r="MV99" t="s">
        <v>609</v>
      </c>
      <c r="MW99" t="s">
        <v>610</v>
      </c>
      <c r="MX99" t="s">
        <v>470</v>
      </c>
      <c r="MY99" t="s">
        <v>611</v>
      </c>
      <c r="MZ99" t="s">
        <v>416</v>
      </c>
      <c r="NA99" t="s">
        <v>416</v>
      </c>
      <c r="NB99" t="s">
        <v>416</v>
      </c>
      <c r="NC99" t="s">
        <v>416</v>
      </c>
      <c r="ND99" t="s">
        <v>416</v>
      </c>
      <c r="NE99" t="s">
        <v>416</v>
      </c>
      <c r="NF99" t="s">
        <v>416</v>
      </c>
      <c r="NG99" t="s">
        <v>416</v>
      </c>
      <c r="NH99" t="s">
        <v>416</v>
      </c>
      <c r="NI99" t="s">
        <v>416</v>
      </c>
      <c r="NJ99" t="s">
        <v>416</v>
      </c>
      <c r="NK99" t="s">
        <v>416</v>
      </c>
      <c r="NL99" t="s">
        <v>416</v>
      </c>
      <c r="NM99" t="s">
        <v>416</v>
      </c>
      <c r="NN99" t="s">
        <v>416</v>
      </c>
      <c r="NO99" t="s">
        <v>416</v>
      </c>
      <c r="NP99" t="s">
        <v>416</v>
      </c>
      <c r="NQ99" t="s">
        <v>416</v>
      </c>
      <c r="NR99" t="s">
        <v>416</v>
      </c>
    </row>
    <row r="100" spans="1:382" x14ac:dyDescent="0.25">
      <c r="A100" t="s">
        <v>3854</v>
      </c>
      <c r="B100" t="s">
        <v>3855</v>
      </c>
      <c r="C100" t="s">
        <v>3856</v>
      </c>
      <c r="D100" t="s">
        <v>3857</v>
      </c>
      <c r="E100" t="s">
        <v>3858</v>
      </c>
      <c r="F100" t="s">
        <v>3859</v>
      </c>
      <c r="G100" t="s">
        <v>3860</v>
      </c>
      <c r="H100" t="s">
        <v>3861</v>
      </c>
      <c r="I100" t="s">
        <v>409</v>
      </c>
      <c r="J100" t="s">
        <v>410</v>
      </c>
      <c r="K100" t="s">
        <v>3862</v>
      </c>
      <c r="L100" t="s">
        <v>1975</v>
      </c>
      <c r="M100" t="s">
        <v>1976</v>
      </c>
      <c r="N100" t="s">
        <v>1977</v>
      </c>
      <c r="O100" t="s">
        <v>1978</v>
      </c>
      <c r="P100" t="s">
        <v>416</v>
      </c>
      <c r="Q100" t="s">
        <v>1979</v>
      </c>
      <c r="R100" t="s">
        <v>1980</v>
      </c>
      <c r="S100" t="s">
        <v>1981</v>
      </c>
      <c r="T100" t="s">
        <v>1982</v>
      </c>
      <c r="U100" t="s">
        <v>1983</v>
      </c>
      <c r="V100" t="s">
        <v>1984</v>
      </c>
      <c r="W100" t="s">
        <v>1985</v>
      </c>
      <c r="X100" t="s">
        <v>1986</v>
      </c>
      <c r="Y100" t="s">
        <v>1987</v>
      </c>
      <c r="Z100" t="s">
        <v>1988</v>
      </c>
      <c r="AA100" t="s">
        <v>1989</v>
      </c>
      <c r="AB100" t="s">
        <v>428</v>
      </c>
      <c r="AC100" t="s">
        <v>429</v>
      </c>
      <c r="AD100" t="s">
        <v>410</v>
      </c>
      <c r="AE100" t="s">
        <v>3863</v>
      </c>
      <c r="AF100" t="s">
        <v>3864</v>
      </c>
      <c r="AG100" t="s">
        <v>3865</v>
      </c>
      <c r="AH100" t="s">
        <v>3866</v>
      </c>
      <c r="AI100" t="s">
        <v>3866</v>
      </c>
      <c r="AJ100" t="s">
        <v>3853</v>
      </c>
      <c r="AK100" t="s">
        <v>416</v>
      </c>
      <c r="AL100" t="s">
        <v>416</v>
      </c>
      <c r="AM100" t="s">
        <v>416</v>
      </c>
      <c r="AN100" t="s">
        <v>416</v>
      </c>
      <c r="AO100" t="s">
        <v>416</v>
      </c>
      <c r="AP100" t="s">
        <v>416</v>
      </c>
      <c r="AQ100" t="s">
        <v>416</v>
      </c>
      <c r="AR100" t="s">
        <v>416</v>
      </c>
      <c r="AS100" t="s">
        <v>416</v>
      </c>
      <c r="AT100" t="s">
        <v>416</v>
      </c>
      <c r="AU100" t="s">
        <v>416</v>
      </c>
      <c r="AV100" t="s">
        <v>416</v>
      </c>
      <c r="AW100" t="s">
        <v>416</v>
      </c>
      <c r="AX100" t="s">
        <v>416</v>
      </c>
      <c r="AY100" t="s">
        <v>416</v>
      </c>
      <c r="AZ100" t="s">
        <v>416</v>
      </c>
      <c r="BA100" t="s">
        <v>416</v>
      </c>
      <c r="BB100" t="s">
        <v>416</v>
      </c>
      <c r="BC100" t="s">
        <v>416</v>
      </c>
      <c r="BD100" t="s">
        <v>416</v>
      </c>
      <c r="BE100" t="s">
        <v>449</v>
      </c>
      <c r="BF100" t="s">
        <v>450</v>
      </c>
      <c r="BG100" t="s">
        <v>451</v>
      </c>
      <c r="BH100" t="s">
        <v>452</v>
      </c>
      <c r="BI100" t="s">
        <v>453</v>
      </c>
      <c r="BJ100" t="s">
        <v>410</v>
      </c>
      <c r="BK100" t="s">
        <v>416</v>
      </c>
      <c r="BL100" t="s">
        <v>454</v>
      </c>
      <c r="BM100" t="s">
        <v>455</v>
      </c>
      <c r="BN100" t="s">
        <v>456</v>
      </c>
      <c r="BO100" t="s">
        <v>457</v>
      </c>
      <c r="BP100" t="s">
        <v>458</v>
      </c>
      <c r="BQ100" t="s">
        <v>410</v>
      </c>
      <c r="BR100" t="s">
        <v>459</v>
      </c>
      <c r="BS100" t="s">
        <v>416</v>
      </c>
      <c r="BT100" t="s">
        <v>410</v>
      </c>
      <c r="BU100" t="s">
        <v>3867</v>
      </c>
      <c r="BV100" t="s">
        <v>3868</v>
      </c>
      <c r="BW100" t="s">
        <v>462</v>
      </c>
      <c r="BX100" t="s">
        <v>3869</v>
      </c>
      <c r="BY100" t="s">
        <v>3870</v>
      </c>
      <c r="BZ100" t="s">
        <v>3871</v>
      </c>
      <c r="CA100" t="s">
        <v>3872</v>
      </c>
      <c r="CB100" t="s">
        <v>3873</v>
      </c>
      <c r="CC100" t="s">
        <v>533</v>
      </c>
      <c r="CD100" t="s">
        <v>534</v>
      </c>
      <c r="CE100" t="s">
        <v>535</v>
      </c>
      <c r="CF100" t="s">
        <v>536</v>
      </c>
      <c r="CG100" t="s">
        <v>416</v>
      </c>
      <c r="CH100" t="s">
        <v>537</v>
      </c>
      <c r="CI100" t="s">
        <v>538</v>
      </c>
      <c r="CJ100" t="s">
        <v>539</v>
      </c>
      <c r="CK100" t="s">
        <v>540</v>
      </c>
      <c r="CL100" t="s">
        <v>541</v>
      </c>
      <c r="CM100" t="s">
        <v>542</v>
      </c>
      <c r="CN100" t="s">
        <v>543</v>
      </c>
      <c r="CO100" t="s">
        <v>544</v>
      </c>
      <c r="CP100" t="s">
        <v>545</v>
      </c>
      <c r="CQ100" t="s">
        <v>546</v>
      </c>
      <c r="CR100" t="s">
        <v>547</v>
      </c>
      <c r="CS100" t="s">
        <v>548</v>
      </c>
      <c r="CT100" t="s">
        <v>429</v>
      </c>
      <c r="CU100" t="s">
        <v>410</v>
      </c>
      <c r="CV100" t="s">
        <v>549</v>
      </c>
      <c r="CW100" t="s">
        <v>550</v>
      </c>
      <c r="CX100" t="s">
        <v>470</v>
      </c>
      <c r="CY100" t="s">
        <v>551</v>
      </c>
      <c r="CZ100" t="s">
        <v>410</v>
      </c>
      <c r="DA100" t="s">
        <v>533</v>
      </c>
      <c r="DB100" t="s">
        <v>534</v>
      </c>
      <c r="DC100" t="s">
        <v>535</v>
      </c>
      <c r="DD100" t="s">
        <v>536</v>
      </c>
      <c r="DE100" t="s">
        <v>416</v>
      </c>
      <c r="DF100" t="s">
        <v>537</v>
      </c>
      <c r="DG100" t="s">
        <v>538</v>
      </c>
      <c r="DH100" t="s">
        <v>539</v>
      </c>
      <c r="DI100" t="s">
        <v>540</v>
      </c>
      <c r="DJ100" t="s">
        <v>541</v>
      </c>
      <c r="DK100" t="s">
        <v>542</v>
      </c>
      <c r="DL100" t="s">
        <v>543</v>
      </c>
      <c r="DM100" t="s">
        <v>544</v>
      </c>
      <c r="DN100" t="s">
        <v>545</v>
      </c>
      <c r="DO100" t="s">
        <v>546</v>
      </c>
      <c r="DP100" t="s">
        <v>547</v>
      </c>
      <c r="DQ100" t="s">
        <v>548</v>
      </c>
      <c r="DR100" t="s">
        <v>429</v>
      </c>
      <c r="DS100" t="s">
        <v>410</v>
      </c>
      <c r="DT100" t="s">
        <v>552</v>
      </c>
      <c r="DU100" t="s">
        <v>553</v>
      </c>
      <c r="DV100" t="s">
        <v>410</v>
      </c>
      <c r="DW100" t="s">
        <v>554</v>
      </c>
      <c r="DX100" t="s">
        <v>555</v>
      </c>
      <c r="DY100" t="s">
        <v>556</v>
      </c>
      <c r="DZ100" t="s">
        <v>557</v>
      </c>
      <c r="EA100" t="s">
        <v>558</v>
      </c>
      <c r="EB100" t="s">
        <v>559</v>
      </c>
      <c r="EC100" t="s">
        <v>560</v>
      </c>
      <c r="ED100" t="s">
        <v>561</v>
      </c>
      <c r="EE100" t="s">
        <v>562</v>
      </c>
      <c r="EF100" t="s">
        <v>563</v>
      </c>
      <c r="EG100" t="s">
        <v>564</v>
      </c>
      <c r="EH100" t="s">
        <v>565</v>
      </c>
      <c r="EI100" t="s">
        <v>566</v>
      </c>
      <c r="EJ100" t="s">
        <v>567</v>
      </c>
      <c r="EK100" t="s">
        <v>568</v>
      </c>
      <c r="EL100" t="s">
        <v>569</v>
      </c>
      <c r="EM100" t="s">
        <v>570</v>
      </c>
      <c r="EN100" t="s">
        <v>571</v>
      </c>
      <c r="EO100" t="s">
        <v>572</v>
      </c>
      <c r="EP100" t="s">
        <v>573</v>
      </c>
      <c r="EQ100" t="s">
        <v>574</v>
      </c>
      <c r="ER100" t="s">
        <v>575</v>
      </c>
      <c r="ES100" t="s">
        <v>576</v>
      </c>
      <c r="ET100" t="s">
        <v>577</v>
      </c>
      <c r="EU100" t="s">
        <v>578</v>
      </c>
      <c r="EV100" t="s">
        <v>579</v>
      </c>
      <c r="EW100" t="s">
        <v>580</v>
      </c>
      <c r="EX100" t="s">
        <v>581</v>
      </c>
      <c r="EY100" t="s">
        <v>582</v>
      </c>
      <c r="EZ100" t="s">
        <v>583</v>
      </c>
      <c r="FA100" t="s">
        <v>584</v>
      </c>
      <c r="FB100" t="s">
        <v>585</v>
      </c>
      <c r="FC100" t="s">
        <v>586</v>
      </c>
      <c r="FD100" t="s">
        <v>587</v>
      </c>
      <c r="FE100" t="s">
        <v>588</v>
      </c>
      <c r="FF100" t="s">
        <v>589</v>
      </c>
      <c r="FG100" t="s">
        <v>590</v>
      </c>
      <c r="FH100" t="s">
        <v>591</v>
      </c>
      <c r="FI100" t="s">
        <v>7920</v>
      </c>
      <c r="FJ100" t="s">
        <v>7921</v>
      </c>
      <c r="FK100" t="s">
        <v>594</v>
      </c>
      <c r="FL100" t="s">
        <v>595</v>
      </c>
      <c r="FM100" t="s">
        <v>596</v>
      </c>
      <c r="FN100" t="s">
        <v>552</v>
      </c>
      <c r="FO100" t="s">
        <v>597</v>
      </c>
      <c r="FP100" t="s">
        <v>7922</v>
      </c>
      <c r="FQ100" t="s">
        <v>7923</v>
      </c>
      <c r="FR100" t="s">
        <v>7923</v>
      </c>
      <c r="FS100" t="s">
        <v>521</v>
      </c>
      <c r="FT100" t="s">
        <v>474</v>
      </c>
      <c r="FU100" t="s">
        <v>410</v>
      </c>
      <c r="FV100" t="s">
        <v>474</v>
      </c>
      <c r="FW100" t="s">
        <v>410</v>
      </c>
      <c r="FX100" t="s">
        <v>474</v>
      </c>
      <c r="FY100" t="s">
        <v>410</v>
      </c>
      <c r="FZ100" t="s">
        <v>7924</v>
      </c>
      <c r="GA100" t="s">
        <v>416</v>
      </c>
      <c r="GB100" t="s">
        <v>410</v>
      </c>
      <c r="GC100" t="s">
        <v>410</v>
      </c>
      <c r="GD100" t="s">
        <v>7925</v>
      </c>
      <c r="GE100" t="s">
        <v>602</v>
      </c>
      <c r="GF100" t="s">
        <v>603</v>
      </c>
      <c r="GG100" t="s">
        <v>604</v>
      </c>
      <c r="GH100" t="s">
        <v>605</v>
      </c>
      <c r="GI100" t="s">
        <v>606</v>
      </c>
      <c r="GJ100" t="s">
        <v>474</v>
      </c>
      <c r="GK100" t="s">
        <v>410</v>
      </c>
      <c r="GL100" t="s">
        <v>410</v>
      </c>
      <c r="GM100" t="s">
        <v>429</v>
      </c>
      <c r="GN100" t="s">
        <v>7924</v>
      </c>
      <c r="GO100" t="s">
        <v>7925</v>
      </c>
      <c r="GP100" t="s">
        <v>7923</v>
      </c>
      <c r="GQ100" t="s">
        <v>531</v>
      </c>
      <c r="GR100" t="s">
        <v>530</v>
      </c>
      <c r="GS100" t="s">
        <v>531</v>
      </c>
      <c r="GT100" t="s">
        <v>3874</v>
      </c>
      <c r="GU100" t="s">
        <v>533</v>
      </c>
      <c r="GV100" t="s">
        <v>534</v>
      </c>
      <c r="GW100" t="s">
        <v>535</v>
      </c>
      <c r="GX100" t="s">
        <v>536</v>
      </c>
      <c r="GY100" t="s">
        <v>416</v>
      </c>
      <c r="GZ100" t="s">
        <v>537</v>
      </c>
      <c r="HA100" t="s">
        <v>538</v>
      </c>
      <c r="HB100" t="s">
        <v>539</v>
      </c>
      <c r="HC100" t="s">
        <v>540</v>
      </c>
      <c r="HD100" t="s">
        <v>541</v>
      </c>
      <c r="HE100" t="s">
        <v>542</v>
      </c>
      <c r="HF100" t="s">
        <v>543</v>
      </c>
      <c r="HG100" t="s">
        <v>544</v>
      </c>
      <c r="HH100" t="s">
        <v>545</v>
      </c>
      <c r="HI100" t="s">
        <v>546</v>
      </c>
      <c r="HJ100" t="s">
        <v>547</v>
      </c>
      <c r="HK100" t="s">
        <v>548</v>
      </c>
      <c r="HL100" t="s">
        <v>429</v>
      </c>
      <c r="HM100" t="s">
        <v>410</v>
      </c>
      <c r="HN100" t="s">
        <v>549</v>
      </c>
      <c r="HO100" t="s">
        <v>550</v>
      </c>
      <c r="HP100" t="s">
        <v>470</v>
      </c>
      <c r="HQ100" t="s">
        <v>551</v>
      </c>
      <c r="HR100" t="s">
        <v>410</v>
      </c>
      <c r="HS100" t="s">
        <v>533</v>
      </c>
      <c r="HT100" t="s">
        <v>534</v>
      </c>
      <c r="HU100" t="s">
        <v>535</v>
      </c>
      <c r="HV100" t="s">
        <v>536</v>
      </c>
      <c r="HW100" t="s">
        <v>416</v>
      </c>
      <c r="HX100" t="s">
        <v>537</v>
      </c>
      <c r="HY100" t="s">
        <v>538</v>
      </c>
      <c r="HZ100" t="s">
        <v>539</v>
      </c>
      <c r="IA100" t="s">
        <v>540</v>
      </c>
      <c r="IB100" t="s">
        <v>541</v>
      </c>
      <c r="IC100" t="s">
        <v>542</v>
      </c>
      <c r="ID100" t="s">
        <v>543</v>
      </c>
      <c r="IE100" t="s">
        <v>544</v>
      </c>
      <c r="IF100" t="s">
        <v>545</v>
      </c>
      <c r="IG100" t="s">
        <v>546</v>
      </c>
      <c r="IH100" t="s">
        <v>547</v>
      </c>
      <c r="II100" t="s">
        <v>548</v>
      </c>
      <c r="IJ100" t="s">
        <v>429</v>
      </c>
      <c r="IK100" t="s">
        <v>410</v>
      </c>
      <c r="IL100" t="s">
        <v>552</v>
      </c>
      <c r="IM100" t="s">
        <v>553</v>
      </c>
      <c r="IN100" t="s">
        <v>410</v>
      </c>
      <c r="IO100" t="s">
        <v>554</v>
      </c>
      <c r="IP100" t="s">
        <v>555</v>
      </c>
      <c r="IQ100" t="s">
        <v>556</v>
      </c>
      <c r="IR100" t="s">
        <v>557</v>
      </c>
      <c r="IS100" t="s">
        <v>558</v>
      </c>
      <c r="IT100" t="s">
        <v>559</v>
      </c>
      <c r="IU100" t="s">
        <v>560</v>
      </c>
      <c r="IV100" t="s">
        <v>561</v>
      </c>
      <c r="IW100" t="s">
        <v>562</v>
      </c>
      <c r="IX100" t="s">
        <v>563</v>
      </c>
      <c r="IY100" t="s">
        <v>564</v>
      </c>
      <c r="IZ100" t="s">
        <v>565</v>
      </c>
      <c r="JA100" t="s">
        <v>566</v>
      </c>
      <c r="JB100" t="s">
        <v>567</v>
      </c>
      <c r="JC100" t="s">
        <v>568</v>
      </c>
      <c r="JD100" t="s">
        <v>569</v>
      </c>
      <c r="JE100" t="s">
        <v>570</v>
      </c>
      <c r="JF100" t="s">
        <v>571</v>
      </c>
      <c r="JG100" t="s">
        <v>572</v>
      </c>
      <c r="JH100" t="s">
        <v>573</v>
      </c>
      <c r="JI100" t="s">
        <v>574</v>
      </c>
      <c r="JJ100" t="s">
        <v>575</v>
      </c>
      <c r="JK100" t="s">
        <v>576</v>
      </c>
      <c r="JL100" t="s">
        <v>577</v>
      </c>
      <c r="JM100" t="s">
        <v>578</v>
      </c>
      <c r="JN100" t="s">
        <v>579</v>
      </c>
      <c r="JO100" t="s">
        <v>580</v>
      </c>
      <c r="JP100" t="s">
        <v>581</v>
      </c>
      <c r="JQ100" t="s">
        <v>582</v>
      </c>
      <c r="JR100" t="s">
        <v>583</v>
      </c>
      <c r="JS100" t="s">
        <v>584</v>
      </c>
      <c r="JT100" t="s">
        <v>585</v>
      </c>
      <c r="JU100" t="s">
        <v>586</v>
      </c>
      <c r="JV100" t="s">
        <v>587</v>
      </c>
      <c r="JW100" t="s">
        <v>588</v>
      </c>
      <c r="JX100" t="s">
        <v>589</v>
      </c>
      <c r="JY100" t="s">
        <v>590</v>
      </c>
      <c r="JZ100" t="s">
        <v>591</v>
      </c>
      <c r="KA100" t="s">
        <v>7920</v>
      </c>
      <c r="KB100" t="s">
        <v>7921</v>
      </c>
      <c r="KC100" t="s">
        <v>594</v>
      </c>
      <c r="KD100" t="s">
        <v>595</v>
      </c>
      <c r="KE100" t="s">
        <v>596</v>
      </c>
      <c r="KF100" t="s">
        <v>552</v>
      </c>
      <c r="KG100" t="s">
        <v>597</v>
      </c>
      <c r="KH100" t="s">
        <v>7922</v>
      </c>
      <c r="KI100" t="s">
        <v>7923</v>
      </c>
      <c r="KJ100" t="s">
        <v>7923</v>
      </c>
      <c r="KK100" t="s">
        <v>521</v>
      </c>
      <c r="KL100" t="s">
        <v>474</v>
      </c>
      <c r="KM100" t="s">
        <v>410</v>
      </c>
      <c r="KN100" t="s">
        <v>474</v>
      </c>
      <c r="KO100" t="s">
        <v>410</v>
      </c>
      <c r="KP100" t="s">
        <v>474</v>
      </c>
      <c r="KQ100" t="s">
        <v>410</v>
      </c>
      <c r="KR100" t="s">
        <v>7924</v>
      </c>
      <c r="KS100" t="s">
        <v>416</v>
      </c>
      <c r="KT100" t="s">
        <v>410</v>
      </c>
      <c r="KU100" t="s">
        <v>410</v>
      </c>
      <c r="KV100" t="s">
        <v>7925</v>
      </c>
      <c r="KW100" t="s">
        <v>602</v>
      </c>
      <c r="KX100" t="s">
        <v>603</v>
      </c>
      <c r="KY100" t="s">
        <v>604</v>
      </c>
      <c r="KZ100" t="s">
        <v>605</v>
      </c>
      <c r="LA100" t="s">
        <v>606</v>
      </c>
      <c r="LB100" t="s">
        <v>474</v>
      </c>
      <c r="LC100" t="s">
        <v>410</v>
      </c>
      <c r="LD100" t="s">
        <v>410</v>
      </c>
      <c r="LE100" t="s">
        <v>607</v>
      </c>
      <c r="LF100" t="s">
        <v>608</v>
      </c>
      <c r="LG100" t="s">
        <v>609</v>
      </c>
      <c r="LH100" t="s">
        <v>610</v>
      </c>
      <c r="LI100" t="s">
        <v>470</v>
      </c>
      <c r="LJ100" t="s">
        <v>611</v>
      </c>
      <c r="LK100" t="s">
        <v>429</v>
      </c>
      <c r="LL100" t="s">
        <v>7924</v>
      </c>
      <c r="LM100" t="s">
        <v>7925</v>
      </c>
      <c r="LN100" t="s">
        <v>7923</v>
      </c>
      <c r="LO100" t="s">
        <v>531</v>
      </c>
      <c r="LP100" t="s">
        <v>3854</v>
      </c>
      <c r="LQ100" t="s">
        <v>3857</v>
      </c>
      <c r="LR100" t="s">
        <v>3860</v>
      </c>
      <c r="LS100" t="s">
        <v>3869</v>
      </c>
      <c r="LT100" t="s">
        <v>3868</v>
      </c>
      <c r="LU100" t="s">
        <v>462</v>
      </c>
      <c r="LV100" t="s">
        <v>3867</v>
      </c>
      <c r="LW100" t="s">
        <v>3870</v>
      </c>
      <c r="LX100" t="s">
        <v>1930</v>
      </c>
      <c r="LY100" t="s">
        <v>416</v>
      </c>
      <c r="LZ100" t="s">
        <v>416</v>
      </c>
      <c r="MA100" t="s">
        <v>416</v>
      </c>
      <c r="MB100" t="s">
        <v>416</v>
      </c>
      <c r="MC100" t="s">
        <v>416</v>
      </c>
      <c r="MD100" t="s">
        <v>416</v>
      </c>
      <c r="ME100" t="s">
        <v>416</v>
      </c>
      <c r="MF100" t="s">
        <v>416</v>
      </c>
      <c r="MG100" t="s">
        <v>416</v>
      </c>
      <c r="MH100" t="s">
        <v>416</v>
      </c>
      <c r="MI100" t="s">
        <v>416</v>
      </c>
      <c r="MJ100" t="s">
        <v>416</v>
      </c>
      <c r="MK100" t="s">
        <v>416</v>
      </c>
      <c r="ML100" t="s">
        <v>416</v>
      </c>
      <c r="MM100" t="s">
        <v>416</v>
      </c>
      <c r="MN100" t="s">
        <v>416</v>
      </c>
      <c r="MO100" t="s">
        <v>416</v>
      </c>
      <c r="MP100" t="s">
        <v>416</v>
      </c>
      <c r="MQ100" t="s">
        <v>416</v>
      </c>
      <c r="MR100" t="s">
        <v>416</v>
      </c>
      <c r="MS100" t="s">
        <v>416</v>
      </c>
      <c r="MT100" t="s">
        <v>607</v>
      </c>
      <c r="MU100" t="s">
        <v>608</v>
      </c>
      <c r="MV100" t="s">
        <v>609</v>
      </c>
      <c r="MW100" t="s">
        <v>610</v>
      </c>
      <c r="MX100" t="s">
        <v>470</v>
      </c>
      <c r="MY100" t="s">
        <v>611</v>
      </c>
      <c r="MZ100" t="s">
        <v>416</v>
      </c>
      <c r="NA100" t="s">
        <v>416</v>
      </c>
      <c r="NB100" t="s">
        <v>416</v>
      </c>
      <c r="NC100" t="s">
        <v>416</v>
      </c>
      <c r="ND100" t="s">
        <v>416</v>
      </c>
      <c r="NE100" t="s">
        <v>416</v>
      </c>
      <c r="NF100" t="s">
        <v>416</v>
      </c>
      <c r="NG100" t="s">
        <v>416</v>
      </c>
      <c r="NH100" t="s">
        <v>416</v>
      </c>
      <c r="NI100" t="s">
        <v>416</v>
      </c>
      <c r="NJ100" t="s">
        <v>416</v>
      </c>
      <c r="NK100" t="s">
        <v>416</v>
      </c>
      <c r="NL100" t="s">
        <v>416</v>
      </c>
      <c r="NM100" t="s">
        <v>416</v>
      </c>
      <c r="NN100" t="s">
        <v>416</v>
      </c>
      <c r="NO100" t="s">
        <v>416</v>
      </c>
      <c r="NP100" t="s">
        <v>416</v>
      </c>
      <c r="NQ100" t="s">
        <v>416</v>
      </c>
      <c r="NR100" t="s">
        <v>416</v>
      </c>
    </row>
    <row r="101" spans="1:382" x14ac:dyDescent="0.25">
      <c r="A101" t="s">
        <v>3875</v>
      </c>
      <c r="B101" t="s">
        <v>3876</v>
      </c>
      <c r="C101" t="s">
        <v>3877</v>
      </c>
      <c r="D101" t="s">
        <v>3878</v>
      </c>
      <c r="E101" t="s">
        <v>3879</v>
      </c>
      <c r="F101" t="s">
        <v>3880</v>
      </c>
      <c r="G101" t="s">
        <v>3881</v>
      </c>
      <c r="H101" t="s">
        <v>3882</v>
      </c>
      <c r="I101" t="s">
        <v>409</v>
      </c>
      <c r="J101" t="s">
        <v>410</v>
      </c>
      <c r="K101" t="s">
        <v>3883</v>
      </c>
      <c r="L101" t="s">
        <v>1975</v>
      </c>
      <c r="M101" t="s">
        <v>1976</v>
      </c>
      <c r="N101" t="s">
        <v>1977</v>
      </c>
      <c r="O101" t="s">
        <v>1978</v>
      </c>
      <c r="P101" t="s">
        <v>416</v>
      </c>
      <c r="Q101" t="s">
        <v>1979</v>
      </c>
      <c r="R101" t="s">
        <v>1980</v>
      </c>
      <c r="S101" t="s">
        <v>1981</v>
      </c>
      <c r="T101" t="s">
        <v>1982</v>
      </c>
      <c r="U101" t="s">
        <v>1983</v>
      </c>
      <c r="V101" t="s">
        <v>1984</v>
      </c>
      <c r="W101" t="s">
        <v>1985</v>
      </c>
      <c r="X101" t="s">
        <v>1986</v>
      </c>
      <c r="Y101" t="s">
        <v>1987</v>
      </c>
      <c r="Z101" t="s">
        <v>1988</v>
      </c>
      <c r="AA101" t="s">
        <v>1989</v>
      </c>
      <c r="AB101" t="s">
        <v>428</v>
      </c>
      <c r="AC101" t="s">
        <v>429</v>
      </c>
      <c r="AD101" t="s">
        <v>410</v>
      </c>
      <c r="AE101" t="s">
        <v>3884</v>
      </c>
      <c r="AF101" t="s">
        <v>3885</v>
      </c>
      <c r="AG101" t="s">
        <v>3886</v>
      </c>
      <c r="AH101" t="s">
        <v>3887</v>
      </c>
      <c r="AI101" t="s">
        <v>3887</v>
      </c>
      <c r="AJ101" t="s">
        <v>3888</v>
      </c>
      <c r="AK101" t="s">
        <v>416</v>
      </c>
      <c r="AL101" t="s">
        <v>416</v>
      </c>
      <c r="AM101" t="s">
        <v>416</v>
      </c>
      <c r="AN101" t="s">
        <v>416</v>
      </c>
      <c r="AO101" t="s">
        <v>416</v>
      </c>
      <c r="AP101" t="s">
        <v>416</v>
      </c>
      <c r="AQ101" t="s">
        <v>416</v>
      </c>
      <c r="AR101" t="s">
        <v>416</v>
      </c>
      <c r="AS101" t="s">
        <v>416</v>
      </c>
      <c r="AT101" t="s">
        <v>416</v>
      </c>
      <c r="AU101" t="s">
        <v>416</v>
      </c>
      <c r="AV101" t="s">
        <v>416</v>
      </c>
      <c r="AW101" t="s">
        <v>416</v>
      </c>
      <c r="AX101" t="s">
        <v>416</v>
      </c>
      <c r="AY101" t="s">
        <v>416</v>
      </c>
      <c r="AZ101" t="s">
        <v>416</v>
      </c>
      <c r="BA101" t="s">
        <v>416</v>
      </c>
      <c r="BB101" t="s">
        <v>416</v>
      </c>
      <c r="BC101" t="s">
        <v>416</v>
      </c>
      <c r="BD101" t="s">
        <v>416</v>
      </c>
      <c r="BE101" t="s">
        <v>449</v>
      </c>
      <c r="BF101" t="s">
        <v>450</v>
      </c>
      <c r="BG101" t="s">
        <v>451</v>
      </c>
      <c r="BH101" t="s">
        <v>452</v>
      </c>
      <c r="BI101" t="s">
        <v>453</v>
      </c>
      <c r="BJ101" t="s">
        <v>410</v>
      </c>
      <c r="BK101" t="s">
        <v>416</v>
      </c>
      <c r="BL101" t="s">
        <v>454</v>
      </c>
      <c r="BM101" t="s">
        <v>455</v>
      </c>
      <c r="BN101" t="s">
        <v>456</v>
      </c>
      <c r="BO101" t="s">
        <v>457</v>
      </c>
      <c r="BP101" t="s">
        <v>458</v>
      </c>
      <c r="BQ101" t="s">
        <v>410</v>
      </c>
      <c r="BR101" t="s">
        <v>459</v>
      </c>
      <c r="BS101" t="s">
        <v>416</v>
      </c>
      <c r="BT101" t="s">
        <v>410</v>
      </c>
      <c r="BU101" t="s">
        <v>3889</v>
      </c>
      <c r="BV101" t="s">
        <v>3890</v>
      </c>
      <c r="BW101" t="s">
        <v>462</v>
      </c>
      <c r="BX101" t="s">
        <v>3891</v>
      </c>
      <c r="BY101" t="s">
        <v>3892</v>
      </c>
      <c r="BZ101" t="s">
        <v>3893</v>
      </c>
      <c r="CA101" t="s">
        <v>3894</v>
      </c>
      <c r="CB101" t="s">
        <v>3895</v>
      </c>
      <c r="CC101" t="s">
        <v>533</v>
      </c>
      <c r="CD101" t="s">
        <v>534</v>
      </c>
      <c r="CE101" t="s">
        <v>535</v>
      </c>
      <c r="CF101" t="s">
        <v>536</v>
      </c>
      <c r="CG101" t="s">
        <v>416</v>
      </c>
      <c r="CH101" t="s">
        <v>537</v>
      </c>
      <c r="CI101" t="s">
        <v>538</v>
      </c>
      <c r="CJ101" t="s">
        <v>539</v>
      </c>
      <c r="CK101" t="s">
        <v>540</v>
      </c>
      <c r="CL101" t="s">
        <v>541</v>
      </c>
      <c r="CM101" t="s">
        <v>542</v>
      </c>
      <c r="CN101" t="s">
        <v>543</v>
      </c>
      <c r="CO101" t="s">
        <v>544</v>
      </c>
      <c r="CP101" t="s">
        <v>545</v>
      </c>
      <c r="CQ101" t="s">
        <v>546</v>
      </c>
      <c r="CR101" t="s">
        <v>547</v>
      </c>
      <c r="CS101" t="s">
        <v>548</v>
      </c>
      <c r="CT101" t="s">
        <v>429</v>
      </c>
      <c r="CU101" t="s">
        <v>410</v>
      </c>
      <c r="CV101" t="s">
        <v>549</v>
      </c>
      <c r="CW101" t="s">
        <v>550</v>
      </c>
      <c r="CX101" t="s">
        <v>470</v>
      </c>
      <c r="CY101" t="s">
        <v>551</v>
      </c>
      <c r="CZ101" t="s">
        <v>410</v>
      </c>
      <c r="DA101" t="s">
        <v>533</v>
      </c>
      <c r="DB101" t="s">
        <v>534</v>
      </c>
      <c r="DC101" t="s">
        <v>535</v>
      </c>
      <c r="DD101" t="s">
        <v>536</v>
      </c>
      <c r="DE101" t="s">
        <v>416</v>
      </c>
      <c r="DF101" t="s">
        <v>537</v>
      </c>
      <c r="DG101" t="s">
        <v>538</v>
      </c>
      <c r="DH101" t="s">
        <v>539</v>
      </c>
      <c r="DI101" t="s">
        <v>540</v>
      </c>
      <c r="DJ101" t="s">
        <v>541</v>
      </c>
      <c r="DK101" t="s">
        <v>542</v>
      </c>
      <c r="DL101" t="s">
        <v>543</v>
      </c>
      <c r="DM101" t="s">
        <v>544</v>
      </c>
      <c r="DN101" t="s">
        <v>545</v>
      </c>
      <c r="DO101" t="s">
        <v>546</v>
      </c>
      <c r="DP101" t="s">
        <v>547</v>
      </c>
      <c r="DQ101" t="s">
        <v>548</v>
      </c>
      <c r="DR101" t="s">
        <v>429</v>
      </c>
      <c r="DS101" t="s">
        <v>410</v>
      </c>
      <c r="DT101" t="s">
        <v>552</v>
      </c>
      <c r="DU101" t="s">
        <v>553</v>
      </c>
      <c r="DV101" t="s">
        <v>410</v>
      </c>
      <c r="DW101" t="s">
        <v>554</v>
      </c>
      <c r="DX101" t="s">
        <v>555</v>
      </c>
      <c r="DY101" t="s">
        <v>556</v>
      </c>
      <c r="DZ101" t="s">
        <v>557</v>
      </c>
      <c r="EA101" t="s">
        <v>558</v>
      </c>
      <c r="EB101" t="s">
        <v>559</v>
      </c>
      <c r="EC101" t="s">
        <v>560</v>
      </c>
      <c r="ED101" t="s">
        <v>561</v>
      </c>
      <c r="EE101" t="s">
        <v>562</v>
      </c>
      <c r="EF101" t="s">
        <v>563</v>
      </c>
      <c r="EG101" t="s">
        <v>564</v>
      </c>
      <c r="EH101" t="s">
        <v>565</v>
      </c>
      <c r="EI101" t="s">
        <v>566</v>
      </c>
      <c r="EJ101" t="s">
        <v>567</v>
      </c>
      <c r="EK101" t="s">
        <v>568</v>
      </c>
      <c r="EL101" t="s">
        <v>569</v>
      </c>
      <c r="EM101" t="s">
        <v>570</v>
      </c>
      <c r="EN101" t="s">
        <v>571</v>
      </c>
      <c r="EO101" t="s">
        <v>572</v>
      </c>
      <c r="EP101" t="s">
        <v>573</v>
      </c>
      <c r="EQ101" t="s">
        <v>574</v>
      </c>
      <c r="ER101" t="s">
        <v>575</v>
      </c>
      <c r="ES101" t="s">
        <v>576</v>
      </c>
      <c r="ET101" t="s">
        <v>577</v>
      </c>
      <c r="EU101" t="s">
        <v>578</v>
      </c>
      <c r="EV101" t="s">
        <v>579</v>
      </c>
      <c r="EW101" t="s">
        <v>580</v>
      </c>
      <c r="EX101" t="s">
        <v>581</v>
      </c>
      <c r="EY101" t="s">
        <v>582</v>
      </c>
      <c r="EZ101" t="s">
        <v>583</v>
      </c>
      <c r="FA101" t="s">
        <v>584</v>
      </c>
      <c r="FB101" t="s">
        <v>585</v>
      </c>
      <c r="FC101" t="s">
        <v>586</v>
      </c>
      <c r="FD101" t="s">
        <v>587</v>
      </c>
      <c r="FE101" t="s">
        <v>588</v>
      </c>
      <c r="FF101" t="s">
        <v>589</v>
      </c>
      <c r="FG101" t="s">
        <v>590</v>
      </c>
      <c r="FH101" t="s">
        <v>591</v>
      </c>
      <c r="FI101" t="s">
        <v>7920</v>
      </c>
      <c r="FJ101" t="s">
        <v>7921</v>
      </c>
      <c r="FK101" t="s">
        <v>594</v>
      </c>
      <c r="FL101" t="s">
        <v>595</v>
      </c>
      <c r="FM101" t="s">
        <v>596</v>
      </c>
      <c r="FN101" t="s">
        <v>552</v>
      </c>
      <c r="FO101" t="s">
        <v>597</v>
      </c>
      <c r="FP101" t="s">
        <v>7922</v>
      </c>
      <c r="FQ101" t="s">
        <v>7923</v>
      </c>
      <c r="FR101" t="s">
        <v>7923</v>
      </c>
      <c r="FS101" t="s">
        <v>521</v>
      </c>
      <c r="FT101" t="s">
        <v>474</v>
      </c>
      <c r="FU101" t="s">
        <v>410</v>
      </c>
      <c r="FV101" t="s">
        <v>474</v>
      </c>
      <c r="FW101" t="s">
        <v>410</v>
      </c>
      <c r="FX101" t="s">
        <v>474</v>
      </c>
      <c r="FY101" t="s">
        <v>410</v>
      </c>
      <c r="FZ101" t="s">
        <v>7924</v>
      </c>
      <c r="GA101" t="s">
        <v>416</v>
      </c>
      <c r="GB101" t="s">
        <v>410</v>
      </c>
      <c r="GC101" t="s">
        <v>410</v>
      </c>
      <c r="GD101" t="s">
        <v>7925</v>
      </c>
      <c r="GE101" t="s">
        <v>602</v>
      </c>
      <c r="GF101" t="s">
        <v>603</v>
      </c>
      <c r="GG101" t="s">
        <v>604</v>
      </c>
      <c r="GH101" t="s">
        <v>605</v>
      </c>
      <c r="GI101" t="s">
        <v>606</v>
      </c>
      <c r="GJ101" t="s">
        <v>474</v>
      </c>
      <c r="GK101" t="s">
        <v>410</v>
      </c>
      <c r="GL101" t="s">
        <v>410</v>
      </c>
      <c r="GM101" t="s">
        <v>429</v>
      </c>
      <c r="GN101" t="s">
        <v>7924</v>
      </c>
      <c r="GO101" t="s">
        <v>7925</v>
      </c>
      <c r="GP101" t="s">
        <v>7923</v>
      </c>
      <c r="GQ101" t="s">
        <v>531</v>
      </c>
      <c r="GR101" t="s">
        <v>530</v>
      </c>
      <c r="GS101" t="s">
        <v>531</v>
      </c>
      <c r="GT101" t="s">
        <v>3874</v>
      </c>
      <c r="GU101" t="s">
        <v>533</v>
      </c>
      <c r="GV101" t="s">
        <v>534</v>
      </c>
      <c r="GW101" t="s">
        <v>535</v>
      </c>
      <c r="GX101" t="s">
        <v>536</v>
      </c>
      <c r="GY101" t="s">
        <v>416</v>
      </c>
      <c r="GZ101" t="s">
        <v>537</v>
      </c>
      <c r="HA101" t="s">
        <v>538</v>
      </c>
      <c r="HB101" t="s">
        <v>539</v>
      </c>
      <c r="HC101" t="s">
        <v>540</v>
      </c>
      <c r="HD101" t="s">
        <v>541</v>
      </c>
      <c r="HE101" t="s">
        <v>542</v>
      </c>
      <c r="HF101" t="s">
        <v>543</v>
      </c>
      <c r="HG101" t="s">
        <v>544</v>
      </c>
      <c r="HH101" t="s">
        <v>545</v>
      </c>
      <c r="HI101" t="s">
        <v>546</v>
      </c>
      <c r="HJ101" t="s">
        <v>547</v>
      </c>
      <c r="HK101" t="s">
        <v>548</v>
      </c>
      <c r="HL101" t="s">
        <v>429</v>
      </c>
      <c r="HM101" t="s">
        <v>410</v>
      </c>
      <c r="HN101" t="s">
        <v>549</v>
      </c>
      <c r="HO101" t="s">
        <v>550</v>
      </c>
      <c r="HP101" t="s">
        <v>470</v>
      </c>
      <c r="HQ101" t="s">
        <v>551</v>
      </c>
      <c r="HR101" t="s">
        <v>410</v>
      </c>
      <c r="HS101" t="s">
        <v>533</v>
      </c>
      <c r="HT101" t="s">
        <v>534</v>
      </c>
      <c r="HU101" t="s">
        <v>535</v>
      </c>
      <c r="HV101" t="s">
        <v>536</v>
      </c>
      <c r="HW101" t="s">
        <v>416</v>
      </c>
      <c r="HX101" t="s">
        <v>537</v>
      </c>
      <c r="HY101" t="s">
        <v>538</v>
      </c>
      <c r="HZ101" t="s">
        <v>539</v>
      </c>
      <c r="IA101" t="s">
        <v>540</v>
      </c>
      <c r="IB101" t="s">
        <v>541</v>
      </c>
      <c r="IC101" t="s">
        <v>542</v>
      </c>
      <c r="ID101" t="s">
        <v>543</v>
      </c>
      <c r="IE101" t="s">
        <v>544</v>
      </c>
      <c r="IF101" t="s">
        <v>545</v>
      </c>
      <c r="IG101" t="s">
        <v>546</v>
      </c>
      <c r="IH101" t="s">
        <v>547</v>
      </c>
      <c r="II101" t="s">
        <v>548</v>
      </c>
      <c r="IJ101" t="s">
        <v>429</v>
      </c>
      <c r="IK101" t="s">
        <v>410</v>
      </c>
      <c r="IL101" t="s">
        <v>552</v>
      </c>
      <c r="IM101" t="s">
        <v>553</v>
      </c>
      <c r="IN101" t="s">
        <v>410</v>
      </c>
      <c r="IO101" t="s">
        <v>554</v>
      </c>
      <c r="IP101" t="s">
        <v>555</v>
      </c>
      <c r="IQ101" t="s">
        <v>556</v>
      </c>
      <c r="IR101" t="s">
        <v>557</v>
      </c>
      <c r="IS101" t="s">
        <v>558</v>
      </c>
      <c r="IT101" t="s">
        <v>559</v>
      </c>
      <c r="IU101" t="s">
        <v>560</v>
      </c>
      <c r="IV101" t="s">
        <v>561</v>
      </c>
      <c r="IW101" t="s">
        <v>562</v>
      </c>
      <c r="IX101" t="s">
        <v>563</v>
      </c>
      <c r="IY101" t="s">
        <v>564</v>
      </c>
      <c r="IZ101" t="s">
        <v>565</v>
      </c>
      <c r="JA101" t="s">
        <v>566</v>
      </c>
      <c r="JB101" t="s">
        <v>567</v>
      </c>
      <c r="JC101" t="s">
        <v>568</v>
      </c>
      <c r="JD101" t="s">
        <v>569</v>
      </c>
      <c r="JE101" t="s">
        <v>570</v>
      </c>
      <c r="JF101" t="s">
        <v>571</v>
      </c>
      <c r="JG101" t="s">
        <v>572</v>
      </c>
      <c r="JH101" t="s">
        <v>573</v>
      </c>
      <c r="JI101" t="s">
        <v>574</v>
      </c>
      <c r="JJ101" t="s">
        <v>575</v>
      </c>
      <c r="JK101" t="s">
        <v>576</v>
      </c>
      <c r="JL101" t="s">
        <v>577</v>
      </c>
      <c r="JM101" t="s">
        <v>578</v>
      </c>
      <c r="JN101" t="s">
        <v>579</v>
      </c>
      <c r="JO101" t="s">
        <v>580</v>
      </c>
      <c r="JP101" t="s">
        <v>581</v>
      </c>
      <c r="JQ101" t="s">
        <v>582</v>
      </c>
      <c r="JR101" t="s">
        <v>583</v>
      </c>
      <c r="JS101" t="s">
        <v>584</v>
      </c>
      <c r="JT101" t="s">
        <v>585</v>
      </c>
      <c r="JU101" t="s">
        <v>586</v>
      </c>
      <c r="JV101" t="s">
        <v>587</v>
      </c>
      <c r="JW101" t="s">
        <v>588</v>
      </c>
      <c r="JX101" t="s">
        <v>589</v>
      </c>
      <c r="JY101" t="s">
        <v>590</v>
      </c>
      <c r="JZ101" t="s">
        <v>591</v>
      </c>
      <c r="KA101" t="s">
        <v>7920</v>
      </c>
      <c r="KB101" t="s">
        <v>7921</v>
      </c>
      <c r="KC101" t="s">
        <v>594</v>
      </c>
      <c r="KD101" t="s">
        <v>595</v>
      </c>
      <c r="KE101" t="s">
        <v>596</v>
      </c>
      <c r="KF101" t="s">
        <v>552</v>
      </c>
      <c r="KG101" t="s">
        <v>597</v>
      </c>
      <c r="KH101" t="s">
        <v>7922</v>
      </c>
      <c r="KI101" t="s">
        <v>7923</v>
      </c>
      <c r="KJ101" t="s">
        <v>7923</v>
      </c>
      <c r="KK101" t="s">
        <v>521</v>
      </c>
      <c r="KL101" t="s">
        <v>474</v>
      </c>
      <c r="KM101" t="s">
        <v>410</v>
      </c>
      <c r="KN101" t="s">
        <v>474</v>
      </c>
      <c r="KO101" t="s">
        <v>410</v>
      </c>
      <c r="KP101" t="s">
        <v>474</v>
      </c>
      <c r="KQ101" t="s">
        <v>410</v>
      </c>
      <c r="KR101" t="s">
        <v>7924</v>
      </c>
      <c r="KS101" t="s">
        <v>416</v>
      </c>
      <c r="KT101" t="s">
        <v>410</v>
      </c>
      <c r="KU101" t="s">
        <v>410</v>
      </c>
      <c r="KV101" t="s">
        <v>7925</v>
      </c>
      <c r="KW101" t="s">
        <v>602</v>
      </c>
      <c r="KX101" t="s">
        <v>603</v>
      </c>
      <c r="KY101" t="s">
        <v>604</v>
      </c>
      <c r="KZ101" t="s">
        <v>605</v>
      </c>
      <c r="LA101" t="s">
        <v>606</v>
      </c>
      <c r="LB101" t="s">
        <v>474</v>
      </c>
      <c r="LC101" t="s">
        <v>410</v>
      </c>
      <c r="LD101" t="s">
        <v>410</v>
      </c>
      <c r="LE101" t="s">
        <v>607</v>
      </c>
      <c r="LF101" t="s">
        <v>608</v>
      </c>
      <c r="LG101" t="s">
        <v>609</v>
      </c>
      <c r="LH101" t="s">
        <v>610</v>
      </c>
      <c r="LI101" t="s">
        <v>470</v>
      </c>
      <c r="LJ101" t="s">
        <v>611</v>
      </c>
      <c r="LK101" t="s">
        <v>429</v>
      </c>
      <c r="LL101" t="s">
        <v>7924</v>
      </c>
      <c r="LM101" t="s">
        <v>7925</v>
      </c>
      <c r="LN101" t="s">
        <v>7923</v>
      </c>
      <c r="LO101" t="s">
        <v>531</v>
      </c>
      <c r="LP101" t="s">
        <v>3875</v>
      </c>
      <c r="LQ101" t="s">
        <v>3878</v>
      </c>
      <c r="LR101" t="s">
        <v>3881</v>
      </c>
      <c r="LS101" t="s">
        <v>3891</v>
      </c>
      <c r="LT101" t="s">
        <v>3890</v>
      </c>
      <c r="LU101" t="s">
        <v>462</v>
      </c>
      <c r="LV101" t="s">
        <v>3889</v>
      </c>
      <c r="LW101" t="s">
        <v>3892</v>
      </c>
      <c r="LX101" t="s">
        <v>1930</v>
      </c>
      <c r="LY101" t="s">
        <v>416</v>
      </c>
      <c r="LZ101" t="s">
        <v>416</v>
      </c>
      <c r="MA101" t="s">
        <v>416</v>
      </c>
      <c r="MB101" t="s">
        <v>416</v>
      </c>
      <c r="MC101" t="s">
        <v>416</v>
      </c>
      <c r="MD101" t="s">
        <v>416</v>
      </c>
      <c r="ME101" t="s">
        <v>416</v>
      </c>
      <c r="MF101" t="s">
        <v>416</v>
      </c>
      <c r="MG101" t="s">
        <v>416</v>
      </c>
      <c r="MH101" t="s">
        <v>416</v>
      </c>
      <c r="MI101" t="s">
        <v>416</v>
      </c>
      <c r="MJ101" t="s">
        <v>416</v>
      </c>
      <c r="MK101" t="s">
        <v>416</v>
      </c>
      <c r="ML101" t="s">
        <v>416</v>
      </c>
      <c r="MM101" t="s">
        <v>416</v>
      </c>
      <c r="MN101" t="s">
        <v>416</v>
      </c>
      <c r="MO101" t="s">
        <v>416</v>
      </c>
      <c r="MP101" t="s">
        <v>416</v>
      </c>
      <c r="MQ101" t="s">
        <v>416</v>
      </c>
      <c r="MR101" t="s">
        <v>416</v>
      </c>
      <c r="MS101" t="s">
        <v>416</v>
      </c>
      <c r="MT101" t="s">
        <v>607</v>
      </c>
      <c r="MU101" t="s">
        <v>608</v>
      </c>
      <c r="MV101" t="s">
        <v>609</v>
      </c>
      <c r="MW101" t="s">
        <v>610</v>
      </c>
      <c r="MX101" t="s">
        <v>470</v>
      </c>
      <c r="MY101" t="s">
        <v>611</v>
      </c>
      <c r="MZ101" t="s">
        <v>416</v>
      </c>
      <c r="NA101" t="s">
        <v>416</v>
      </c>
      <c r="NB101" t="s">
        <v>416</v>
      </c>
      <c r="NC101" t="s">
        <v>416</v>
      </c>
      <c r="ND101" t="s">
        <v>416</v>
      </c>
      <c r="NE101" t="s">
        <v>416</v>
      </c>
      <c r="NF101" t="s">
        <v>416</v>
      </c>
      <c r="NG101" t="s">
        <v>416</v>
      </c>
      <c r="NH101" t="s">
        <v>416</v>
      </c>
      <c r="NI101" t="s">
        <v>416</v>
      </c>
      <c r="NJ101" t="s">
        <v>416</v>
      </c>
      <c r="NK101" t="s">
        <v>416</v>
      </c>
      <c r="NL101" t="s">
        <v>416</v>
      </c>
      <c r="NM101" t="s">
        <v>416</v>
      </c>
      <c r="NN101" t="s">
        <v>416</v>
      </c>
      <c r="NO101" t="s">
        <v>416</v>
      </c>
      <c r="NP101" t="s">
        <v>416</v>
      </c>
      <c r="NQ101" t="s">
        <v>416</v>
      </c>
      <c r="NR101" t="s">
        <v>416</v>
      </c>
    </row>
    <row r="102" spans="1:382" x14ac:dyDescent="0.25">
      <c r="A102" t="s">
        <v>7926</v>
      </c>
      <c r="B102" t="s">
        <v>7927</v>
      </c>
      <c r="C102" t="s">
        <v>7928</v>
      </c>
      <c r="D102" t="s">
        <v>7929</v>
      </c>
      <c r="E102" t="s">
        <v>7930</v>
      </c>
      <c r="F102" t="s">
        <v>7931</v>
      </c>
      <c r="G102" t="s">
        <v>7932</v>
      </c>
      <c r="H102" t="s">
        <v>7933</v>
      </c>
      <c r="I102" t="s">
        <v>409</v>
      </c>
      <c r="J102" t="s">
        <v>410</v>
      </c>
      <c r="K102" t="s">
        <v>7934</v>
      </c>
      <c r="L102" t="s">
        <v>1975</v>
      </c>
      <c r="M102" t="s">
        <v>1976</v>
      </c>
      <c r="N102" t="s">
        <v>1977</v>
      </c>
      <c r="O102" t="s">
        <v>1978</v>
      </c>
      <c r="P102" t="s">
        <v>416</v>
      </c>
      <c r="Q102" t="s">
        <v>1979</v>
      </c>
      <c r="R102" t="s">
        <v>1980</v>
      </c>
      <c r="S102" t="s">
        <v>1981</v>
      </c>
      <c r="T102" t="s">
        <v>1982</v>
      </c>
      <c r="U102" t="s">
        <v>1983</v>
      </c>
      <c r="V102" t="s">
        <v>1984</v>
      </c>
      <c r="W102" t="s">
        <v>1985</v>
      </c>
      <c r="X102" t="s">
        <v>1986</v>
      </c>
      <c r="Y102" t="s">
        <v>1987</v>
      </c>
      <c r="Z102" t="s">
        <v>1988</v>
      </c>
      <c r="AA102" t="s">
        <v>1989</v>
      </c>
      <c r="AB102" t="s">
        <v>428</v>
      </c>
      <c r="AC102" t="s">
        <v>429</v>
      </c>
      <c r="AD102" t="s">
        <v>410</v>
      </c>
      <c r="AE102" t="s">
        <v>7935</v>
      </c>
      <c r="AF102" t="s">
        <v>7936</v>
      </c>
      <c r="AG102" t="s">
        <v>7937</v>
      </c>
      <c r="AH102" t="s">
        <v>7938</v>
      </c>
      <c r="AI102" t="s">
        <v>7938</v>
      </c>
      <c r="AJ102" t="s">
        <v>3874</v>
      </c>
      <c r="AK102" t="s">
        <v>416</v>
      </c>
      <c r="AL102" t="s">
        <v>416</v>
      </c>
      <c r="AM102" t="s">
        <v>416</v>
      </c>
      <c r="AN102" t="s">
        <v>416</v>
      </c>
      <c r="AO102" t="s">
        <v>416</v>
      </c>
      <c r="AP102" t="s">
        <v>416</v>
      </c>
      <c r="AQ102" t="s">
        <v>416</v>
      </c>
      <c r="AR102" t="s">
        <v>416</v>
      </c>
      <c r="AS102" t="s">
        <v>416</v>
      </c>
      <c r="AT102" t="s">
        <v>416</v>
      </c>
      <c r="AU102" t="s">
        <v>416</v>
      </c>
      <c r="AV102" t="s">
        <v>416</v>
      </c>
      <c r="AW102" t="s">
        <v>416</v>
      </c>
      <c r="AX102" t="s">
        <v>416</v>
      </c>
      <c r="AY102" t="s">
        <v>416</v>
      </c>
      <c r="AZ102" t="s">
        <v>416</v>
      </c>
      <c r="BA102" t="s">
        <v>416</v>
      </c>
      <c r="BB102" t="s">
        <v>416</v>
      </c>
      <c r="BC102" t="s">
        <v>416</v>
      </c>
      <c r="BD102" t="s">
        <v>416</v>
      </c>
      <c r="BE102" t="s">
        <v>449</v>
      </c>
      <c r="BF102" t="s">
        <v>450</v>
      </c>
      <c r="BG102" t="s">
        <v>451</v>
      </c>
      <c r="BH102" t="s">
        <v>452</v>
      </c>
      <c r="BI102" t="s">
        <v>453</v>
      </c>
      <c r="BJ102" t="s">
        <v>410</v>
      </c>
      <c r="BK102" t="s">
        <v>416</v>
      </c>
      <c r="BL102" t="s">
        <v>454</v>
      </c>
      <c r="BM102" t="s">
        <v>455</v>
      </c>
      <c r="BN102" t="s">
        <v>456</v>
      </c>
      <c r="BO102" t="s">
        <v>457</v>
      </c>
      <c r="BP102" t="s">
        <v>458</v>
      </c>
      <c r="BQ102" t="s">
        <v>410</v>
      </c>
      <c r="BR102" t="s">
        <v>459</v>
      </c>
      <c r="BS102" t="s">
        <v>416</v>
      </c>
      <c r="BT102" t="s">
        <v>410</v>
      </c>
      <c r="BU102" t="s">
        <v>7939</v>
      </c>
      <c r="BV102" t="s">
        <v>7940</v>
      </c>
      <c r="BW102" t="s">
        <v>462</v>
      </c>
      <c r="BX102" t="s">
        <v>7941</v>
      </c>
      <c r="BY102" t="s">
        <v>7942</v>
      </c>
      <c r="BZ102" t="s">
        <v>7943</v>
      </c>
      <c r="CA102" t="s">
        <v>7944</v>
      </c>
      <c r="CB102" t="s">
        <v>7945</v>
      </c>
      <c r="CC102" t="s">
        <v>533</v>
      </c>
      <c r="CD102" t="s">
        <v>534</v>
      </c>
      <c r="CE102" t="s">
        <v>535</v>
      </c>
      <c r="CF102" t="s">
        <v>536</v>
      </c>
      <c r="CG102" t="s">
        <v>416</v>
      </c>
      <c r="CH102" t="s">
        <v>537</v>
      </c>
      <c r="CI102" t="s">
        <v>538</v>
      </c>
      <c r="CJ102" t="s">
        <v>539</v>
      </c>
      <c r="CK102" t="s">
        <v>540</v>
      </c>
      <c r="CL102" t="s">
        <v>541</v>
      </c>
      <c r="CM102" t="s">
        <v>542</v>
      </c>
      <c r="CN102" t="s">
        <v>543</v>
      </c>
      <c r="CO102" t="s">
        <v>544</v>
      </c>
      <c r="CP102" t="s">
        <v>545</v>
      </c>
      <c r="CQ102" t="s">
        <v>546</v>
      </c>
      <c r="CR102" t="s">
        <v>547</v>
      </c>
      <c r="CS102" t="s">
        <v>548</v>
      </c>
      <c r="CT102" t="s">
        <v>429</v>
      </c>
      <c r="CU102" t="s">
        <v>410</v>
      </c>
      <c r="CV102" t="s">
        <v>549</v>
      </c>
      <c r="CW102" t="s">
        <v>550</v>
      </c>
      <c r="CX102" t="s">
        <v>470</v>
      </c>
      <c r="CY102" t="s">
        <v>551</v>
      </c>
      <c r="CZ102" t="s">
        <v>410</v>
      </c>
      <c r="DA102" t="s">
        <v>533</v>
      </c>
      <c r="DB102" t="s">
        <v>534</v>
      </c>
      <c r="DC102" t="s">
        <v>535</v>
      </c>
      <c r="DD102" t="s">
        <v>536</v>
      </c>
      <c r="DE102" t="s">
        <v>416</v>
      </c>
      <c r="DF102" t="s">
        <v>537</v>
      </c>
      <c r="DG102" t="s">
        <v>538</v>
      </c>
      <c r="DH102" t="s">
        <v>539</v>
      </c>
      <c r="DI102" t="s">
        <v>540</v>
      </c>
      <c r="DJ102" t="s">
        <v>541</v>
      </c>
      <c r="DK102" t="s">
        <v>542</v>
      </c>
      <c r="DL102" t="s">
        <v>543</v>
      </c>
      <c r="DM102" t="s">
        <v>544</v>
      </c>
      <c r="DN102" t="s">
        <v>545</v>
      </c>
      <c r="DO102" t="s">
        <v>546</v>
      </c>
      <c r="DP102" t="s">
        <v>547</v>
      </c>
      <c r="DQ102" t="s">
        <v>548</v>
      </c>
      <c r="DR102" t="s">
        <v>429</v>
      </c>
      <c r="DS102" t="s">
        <v>410</v>
      </c>
      <c r="DT102" t="s">
        <v>552</v>
      </c>
      <c r="DU102" t="s">
        <v>553</v>
      </c>
      <c r="DV102" t="s">
        <v>410</v>
      </c>
      <c r="DW102" t="s">
        <v>554</v>
      </c>
      <c r="DX102" t="s">
        <v>555</v>
      </c>
      <c r="DY102" t="s">
        <v>556</v>
      </c>
      <c r="DZ102" t="s">
        <v>557</v>
      </c>
      <c r="EA102" t="s">
        <v>558</v>
      </c>
      <c r="EB102" t="s">
        <v>559</v>
      </c>
      <c r="EC102" t="s">
        <v>560</v>
      </c>
      <c r="ED102" t="s">
        <v>561</v>
      </c>
      <c r="EE102" t="s">
        <v>562</v>
      </c>
      <c r="EF102" t="s">
        <v>563</v>
      </c>
      <c r="EG102" t="s">
        <v>564</v>
      </c>
      <c r="EH102" t="s">
        <v>565</v>
      </c>
      <c r="EI102" t="s">
        <v>566</v>
      </c>
      <c r="EJ102" t="s">
        <v>567</v>
      </c>
      <c r="EK102" t="s">
        <v>568</v>
      </c>
      <c r="EL102" t="s">
        <v>569</v>
      </c>
      <c r="EM102" t="s">
        <v>570</v>
      </c>
      <c r="EN102" t="s">
        <v>571</v>
      </c>
      <c r="EO102" t="s">
        <v>572</v>
      </c>
      <c r="EP102" t="s">
        <v>573</v>
      </c>
      <c r="EQ102" t="s">
        <v>574</v>
      </c>
      <c r="ER102" t="s">
        <v>575</v>
      </c>
      <c r="ES102" t="s">
        <v>576</v>
      </c>
      <c r="ET102" t="s">
        <v>577</v>
      </c>
      <c r="EU102" t="s">
        <v>578</v>
      </c>
      <c r="EV102" t="s">
        <v>579</v>
      </c>
      <c r="EW102" t="s">
        <v>580</v>
      </c>
      <c r="EX102" t="s">
        <v>581</v>
      </c>
      <c r="EY102" t="s">
        <v>582</v>
      </c>
      <c r="EZ102" t="s">
        <v>583</v>
      </c>
      <c r="FA102" t="s">
        <v>584</v>
      </c>
      <c r="FB102" t="s">
        <v>585</v>
      </c>
      <c r="FC102" t="s">
        <v>586</v>
      </c>
      <c r="FD102" t="s">
        <v>587</v>
      </c>
      <c r="FE102" t="s">
        <v>588</v>
      </c>
      <c r="FF102" t="s">
        <v>589</v>
      </c>
      <c r="FG102" t="s">
        <v>590</v>
      </c>
      <c r="FH102" t="s">
        <v>591</v>
      </c>
      <c r="FI102" t="s">
        <v>7920</v>
      </c>
      <c r="FJ102" t="s">
        <v>7921</v>
      </c>
      <c r="FK102" t="s">
        <v>594</v>
      </c>
      <c r="FL102" t="s">
        <v>595</v>
      </c>
      <c r="FM102" t="s">
        <v>596</v>
      </c>
      <c r="FN102" t="s">
        <v>552</v>
      </c>
      <c r="FO102" t="s">
        <v>597</v>
      </c>
      <c r="FP102" t="s">
        <v>7922</v>
      </c>
      <c r="FQ102" t="s">
        <v>7923</v>
      </c>
      <c r="FR102" t="s">
        <v>7923</v>
      </c>
      <c r="FS102" t="s">
        <v>521</v>
      </c>
      <c r="FT102" t="s">
        <v>474</v>
      </c>
      <c r="FU102" t="s">
        <v>410</v>
      </c>
      <c r="FV102" t="s">
        <v>474</v>
      </c>
      <c r="FW102" t="s">
        <v>410</v>
      </c>
      <c r="FX102" t="s">
        <v>474</v>
      </c>
      <c r="FY102" t="s">
        <v>410</v>
      </c>
      <c r="FZ102" t="s">
        <v>7924</v>
      </c>
      <c r="GA102" t="s">
        <v>416</v>
      </c>
      <c r="GB102" t="s">
        <v>410</v>
      </c>
      <c r="GC102" t="s">
        <v>410</v>
      </c>
      <c r="GD102" t="s">
        <v>7925</v>
      </c>
      <c r="GE102" t="s">
        <v>602</v>
      </c>
      <c r="GF102" t="s">
        <v>603</v>
      </c>
      <c r="GG102" t="s">
        <v>604</v>
      </c>
      <c r="GH102" t="s">
        <v>605</v>
      </c>
      <c r="GI102" t="s">
        <v>606</v>
      </c>
      <c r="GJ102" t="s">
        <v>474</v>
      </c>
      <c r="GK102" t="s">
        <v>410</v>
      </c>
      <c r="GL102" t="s">
        <v>410</v>
      </c>
      <c r="GM102" t="s">
        <v>429</v>
      </c>
      <c r="GN102" t="s">
        <v>7924</v>
      </c>
      <c r="GO102" t="s">
        <v>7925</v>
      </c>
      <c r="GP102" t="s">
        <v>7923</v>
      </c>
      <c r="GQ102" t="s">
        <v>531</v>
      </c>
      <c r="GR102" t="s">
        <v>530</v>
      </c>
      <c r="GS102" t="s">
        <v>531</v>
      </c>
      <c r="GT102" t="s">
        <v>7946</v>
      </c>
      <c r="GU102" t="s">
        <v>533</v>
      </c>
      <c r="GV102" t="s">
        <v>534</v>
      </c>
      <c r="GW102" t="s">
        <v>535</v>
      </c>
      <c r="GX102" t="s">
        <v>536</v>
      </c>
      <c r="GY102" t="s">
        <v>416</v>
      </c>
      <c r="GZ102" t="s">
        <v>537</v>
      </c>
      <c r="HA102" t="s">
        <v>538</v>
      </c>
      <c r="HB102" t="s">
        <v>539</v>
      </c>
      <c r="HC102" t="s">
        <v>540</v>
      </c>
      <c r="HD102" t="s">
        <v>541</v>
      </c>
      <c r="HE102" t="s">
        <v>542</v>
      </c>
      <c r="HF102" t="s">
        <v>543</v>
      </c>
      <c r="HG102" t="s">
        <v>544</v>
      </c>
      <c r="HH102" t="s">
        <v>545</v>
      </c>
      <c r="HI102" t="s">
        <v>546</v>
      </c>
      <c r="HJ102" t="s">
        <v>547</v>
      </c>
      <c r="HK102" t="s">
        <v>548</v>
      </c>
      <c r="HL102" t="s">
        <v>429</v>
      </c>
      <c r="HM102" t="s">
        <v>410</v>
      </c>
      <c r="HN102" t="s">
        <v>549</v>
      </c>
      <c r="HO102" t="s">
        <v>550</v>
      </c>
      <c r="HP102" t="s">
        <v>470</v>
      </c>
      <c r="HQ102" t="s">
        <v>551</v>
      </c>
      <c r="HR102" t="s">
        <v>410</v>
      </c>
      <c r="HS102" t="s">
        <v>533</v>
      </c>
      <c r="HT102" t="s">
        <v>534</v>
      </c>
      <c r="HU102" t="s">
        <v>535</v>
      </c>
      <c r="HV102" t="s">
        <v>536</v>
      </c>
      <c r="HW102" t="s">
        <v>416</v>
      </c>
      <c r="HX102" t="s">
        <v>537</v>
      </c>
      <c r="HY102" t="s">
        <v>538</v>
      </c>
      <c r="HZ102" t="s">
        <v>539</v>
      </c>
      <c r="IA102" t="s">
        <v>540</v>
      </c>
      <c r="IB102" t="s">
        <v>541</v>
      </c>
      <c r="IC102" t="s">
        <v>542</v>
      </c>
      <c r="ID102" t="s">
        <v>543</v>
      </c>
      <c r="IE102" t="s">
        <v>544</v>
      </c>
      <c r="IF102" t="s">
        <v>545</v>
      </c>
      <c r="IG102" t="s">
        <v>546</v>
      </c>
      <c r="IH102" t="s">
        <v>547</v>
      </c>
      <c r="II102" t="s">
        <v>548</v>
      </c>
      <c r="IJ102" t="s">
        <v>429</v>
      </c>
      <c r="IK102" t="s">
        <v>410</v>
      </c>
      <c r="IL102" t="s">
        <v>552</v>
      </c>
      <c r="IM102" t="s">
        <v>553</v>
      </c>
      <c r="IN102" t="s">
        <v>410</v>
      </c>
      <c r="IO102" t="s">
        <v>554</v>
      </c>
      <c r="IP102" t="s">
        <v>555</v>
      </c>
      <c r="IQ102" t="s">
        <v>556</v>
      </c>
      <c r="IR102" t="s">
        <v>557</v>
      </c>
      <c r="IS102" t="s">
        <v>558</v>
      </c>
      <c r="IT102" t="s">
        <v>559</v>
      </c>
      <c r="IU102" t="s">
        <v>560</v>
      </c>
      <c r="IV102" t="s">
        <v>561</v>
      </c>
      <c r="IW102" t="s">
        <v>562</v>
      </c>
      <c r="IX102" t="s">
        <v>563</v>
      </c>
      <c r="IY102" t="s">
        <v>564</v>
      </c>
      <c r="IZ102" t="s">
        <v>565</v>
      </c>
      <c r="JA102" t="s">
        <v>566</v>
      </c>
      <c r="JB102" t="s">
        <v>567</v>
      </c>
      <c r="JC102" t="s">
        <v>568</v>
      </c>
      <c r="JD102" t="s">
        <v>569</v>
      </c>
      <c r="JE102" t="s">
        <v>570</v>
      </c>
      <c r="JF102" t="s">
        <v>571</v>
      </c>
      <c r="JG102" t="s">
        <v>572</v>
      </c>
      <c r="JH102" t="s">
        <v>573</v>
      </c>
      <c r="JI102" t="s">
        <v>574</v>
      </c>
      <c r="JJ102" t="s">
        <v>575</v>
      </c>
      <c r="JK102" t="s">
        <v>576</v>
      </c>
      <c r="JL102" t="s">
        <v>577</v>
      </c>
      <c r="JM102" t="s">
        <v>578</v>
      </c>
      <c r="JN102" t="s">
        <v>579</v>
      </c>
      <c r="JO102" t="s">
        <v>580</v>
      </c>
      <c r="JP102" t="s">
        <v>581</v>
      </c>
      <c r="JQ102" t="s">
        <v>582</v>
      </c>
      <c r="JR102" t="s">
        <v>583</v>
      </c>
      <c r="JS102" t="s">
        <v>584</v>
      </c>
      <c r="JT102" t="s">
        <v>585</v>
      </c>
      <c r="JU102" t="s">
        <v>586</v>
      </c>
      <c r="JV102" t="s">
        <v>587</v>
      </c>
      <c r="JW102" t="s">
        <v>588</v>
      </c>
      <c r="JX102" t="s">
        <v>589</v>
      </c>
      <c r="JY102" t="s">
        <v>590</v>
      </c>
      <c r="JZ102" t="s">
        <v>591</v>
      </c>
      <c r="KA102" t="s">
        <v>7920</v>
      </c>
      <c r="KB102" t="s">
        <v>7921</v>
      </c>
      <c r="KC102" t="s">
        <v>594</v>
      </c>
      <c r="KD102" t="s">
        <v>595</v>
      </c>
      <c r="KE102" t="s">
        <v>596</v>
      </c>
      <c r="KF102" t="s">
        <v>552</v>
      </c>
      <c r="KG102" t="s">
        <v>597</v>
      </c>
      <c r="KH102" t="s">
        <v>7922</v>
      </c>
      <c r="KI102" t="s">
        <v>7923</v>
      </c>
      <c r="KJ102" t="s">
        <v>7923</v>
      </c>
      <c r="KK102" t="s">
        <v>521</v>
      </c>
      <c r="KL102" t="s">
        <v>474</v>
      </c>
      <c r="KM102" t="s">
        <v>410</v>
      </c>
      <c r="KN102" t="s">
        <v>474</v>
      </c>
      <c r="KO102" t="s">
        <v>410</v>
      </c>
      <c r="KP102" t="s">
        <v>474</v>
      </c>
      <c r="KQ102" t="s">
        <v>410</v>
      </c>
      <c r="KR102" t="s">
        <v>7924</v>
      </c>
      <c r="KS102" t="s">
        <v>416</v>
      </c>
      <c r="KT102" t="s">
        <v>410</v>
      </c>
      <c r="KU102" t="s">
        <v>410</v>
      </c>
      <c r="KV102" t="s">
        <v>7925</v>
      </c>
      <c r="KW102" t="s">
        <v>602</v>
      </c>
      <c r="KX102" t="s">
        <v>603</v>
      </c>
      <c r="KY102" t="s">
        <v>604</v>
      </c>
      <c r="KZ102" t="s">
        <v>605</v>
      </c>
      <c r="LA102" t="s">
        <v>606</v>
      </c>
      <c r="LB102" t="s">
        <v>474</v>
      </c>
      <c r="LC102" t="s">
        <v>410</v>
      </c>
      <c r="LD102" t="s">
        <v>410</v>
      </c>
      <c r="LE102" t="s">
        <v>607</v>
      </c>
      <c r="LF102" t="s">
        <v>608</v>
      </c>
      <c r="LG102" t="s">
        <v>609</v>
      </c>
      <c r="LH102" t="s">
        <v>610</v>
      </c>
      <c r="LI102" t="s">
        <v>470</v>
      </c>
      <c r="LJ102" t="s">
        <v>611</v>
      </c>
      <c r="LK102" t="s">
        <v>429</v>
      </c>
      <c r="LL102" t="s">
        <v>7924</v>
      </c>
      <c r="LM102" t="s">
        <v>7925</v>
      </c>
      <c r="LN102" t="s">
        <v>7923</v>
      </c>
      <c r="LO102" t="s">
        <v>531</v>
      </c>
      <c r="LP102" t="s">
        <v>7926</v>
      </c>
      <c r="LQ102" t="s">
        <v>7929</v>
      </c>
      <c r="LR102" t="s">
        <v>7932</v>
      </c>
      <c r="LS102" t="s">
        <v>7941</v>
      </c>
      <c r="LT102" t="s">
        <v>7940</v>
      </c>
      <c r="LU102" t="s">
        <v>462</v>
      </c>
      <c r="LV102" t="s">
        <v>7939</v>
      </c>
      <c r="LW102" t="s">
        <v>7942</v>
      </c>
      <c r="LX102" t="s">
        <v>1930</v>
      </c>
      <c r="LY102" t="s">
        <v>416</v>
      </c>
      <c r="LZ102" t="s">
        <v>416</v>
      </c>
      <c r="MA102" t="s">
        <v>416</v>
      </c>
      <c r="MB102" t="s">
        <v>416</v>
      </c>
      <c r="MC102" t="s">
        <v>416</v>
      </c>
      <c r="MD102" t="s">
        <v>416</v>
      </c>
      <c r="ME102" t="s">
        <v>416</v>
      </c>
      <c r="MF102" t="s">
        <v>416</v>
      </c>
      <c r="MG102" t="s">
        <v>416</v>
      </c>
      <c r="MH102" t="s">
        <v>416</v>
      </c>
      <c r="MI102" t="s">
        <v>416</v>
      </c>
      <c r="MJ102" t="s">
        <v>416</v>
      </c>
      <c r="MK102" t="s">
        <v>416</v>
      </c>
      <c r="ML102" t="s">
        <v>416</v>
      </c>
      <c r="MM102" t="s">
        <v>416</v>
      </c>
      <c r="MN102" t="s">
        <v>416</v>
      </c>
      <c r="MO102" t="s">
        <v>416</v>
      </c>
      <c r="MP102" t="s">
        <v>416</v>
      </c>
      <c r="MQ102" t="s">
        <v>416</v>
      </c>
      <c r="MR102" t="s">
        <v>416</v>
      </c>
      <c r="MS102" t="s">
        <v>416</v>
      </c>
      <c r="MT102" t="s">
        <v>607</v>
      </c>
      <c r="MU102" t="s">
        <v>608</v>
      </c>
      <c r="MV102" t="s">
        <v>609</v>
      </c>
      <c r="MW102" t="s">
        <v>610</v>
      </c>
      <c r="MX102" t="s">
        <v>470</v>
      </c>
      <c r="MY102" t="s">
        <v>611</v>
      </c>
      <c r="MZ102" t="s">
        <v>416</v>
      </c>
      <c r="NA102" t="s">
        <v>416</v>
      </c>
      <c r="NB102" t="s">
        <v>416</v>
      </c>
      <c r="NC102" t="s">
        <v>416</v>
      </c>
      <c r="ND102" t="s">
        <v>416</v>
      </c>
      <c r="NE102" t="s">
        <v>416</v>
      </c>
      <c r="NF102" t="s">
        <v>416</v>
      </c>
      <c r="NG102" t="s">
        <v>416</v>
      </c>
      <c r="NH102" t="s">
        <v>416</v>
      </c>
      <c r="NI102" t="s">
        <v>416</v>
      </c>
      <c r="NJ102" t="s">
        <v>416</v>
      </c>
      <c r="NK102" t="s">
        <v>416</v>
      </c>
      <c r="NL102" t="s">
        <v>416</v>
      </c>
      <c r="NM102" t="s">
        <v>416</v>
      </c>
      <c r="NN102" t="s">
        <v>416</v>
      </c>
      <c r="NO102" t="s">
        <v>416</v>
      </c>
      <c r="NP102" t="s">
        <v>416</v>
      </c>
      <c r="NQ102" t="s">
        <v>416</v>
      </c>
      <c r="NR102" t="s">
        <v>416</v>
      </c>
    </row>
    <row r="103" spans="1:382" x14ac:dyDescent="0.25">
      <c r="A103" t="s">
        <v>7947</v>
      </c>
      <c r="B103" t="s">
        <v>7948</v>
      </c>
      <c r="C103" t="s">
        <v>7949</v>
      </c>
      <c r="D103" t="s">
        <v>7950</v>
      </c>
      <c r="E103" t="s">
        <v>7951</v>
      </c>
      <c r="F103" t="s">
        <v>7952</v>
      </c>
      <c r="G103" t="s">
        <v>7953</v>
      </c>
      <c r="H103" t="s">
        <v>7954</v>
      </c>
      <c r="I103" t="s">
        <v>409</v>
      </c>
      <c r="J103" t="s">
        <v>410</v>
      </c>
      <c r="K103" t="s">
        <v>7955</v>
      </c>
      <c r="L103" t="s">
        <v>1975</v>
      </c>
      <c r="M103" t="s">
        <v>1976</v>
      </c>
      <c r="N103" t="s">
        <v>1977</v>
      </c>
      <c r="O103" t="s">
        <v>1978</v>
      </c>
      <c r="P103" t="s">
        <v>416</v>
      </c>
      <c r="Q103" t="s">
        <v>1979</v>
      </c>
      <c r="R103" t="s">
        <v>1980</v>
      </c>
      <c r="S103" t="s">
        <v>1981</v>
      </c>
      <c r="T103" t="s">
        <v>1982</v>
      </c>
      <c r="U103" t="s">
        <v>1983</v>
      </c>
      <c r="V103" t="s">
        <v>1984</v>
      </c>
      <c r="W103" t="s">
        <v>1985</v>
      </c>
      <c r="X103" t="s">
        <v>1986</v>
      </c>
      <c r="Y103" t="s">
        <v>1987</v>
      </c>
      <c r="Z103" t="s">
        <v>1988</v>
      </c>
      <c r="AA103" t="s">
        <v>1989</v>
      </c>
      <c r="AB103" t="s">
        <v>428</v>
      </c>
      <c r="AC103" t="s">
        <v>429</v>
      </c>
      <c r="AD103" t="s">
        <v>410</v>
      </c>
      <c r="AE103" t="s">
        <v>7956</v>
      </c>
      <c r="AF103" t="s">
        <v>7957</v>
      </c>
      <c r="AG103" t="s">
        <v>7958</v>
      </c>
      <c r="AH103" t="s">
        <v>7959</v>
      </c>
      <c r="AI103" t="s">
        <v>7959</v>
      </c>
      <c r="AJ103" t="s">
        <v>7960</v>
      </c>
      <c r="AK103" t="s">
        <v>416</v>
      </c>
      <c r="AL103" t="s">
        <v>416</v>
      </c>
      <c r="AM103" t="s">
        <v>416</v>
      </c>
      <c r="AN103" t="s">
        <v>416</v>
      </c>
      <c r="AO103" t="s">
        <v>416</v>
      </c>
      <c r="AP103" t="s">
        <v>416</v>
      </c>
      <c r="AQ103" t="s">
        <v>416</v>
      </c>
      <c r="AR103" t="s">
        <v>416</v>
      </c>
      <c r="AS103" t="s">
        <v>416</v>
      </c>
      <c r="AT103" t="s">
        <v>416</v>
      </c>
      <c r="AU103" t="s">
        <v>416</v>
      </c>
      <c r="AV103" t="s">
        <v>416</v>
      </c>
      <c r="AW103" t="s">
        <v>416</v>
      </c>
      <c r="AX103" t="s">
        <v>416</v>
      </c>
      <c r="AY103" t="s">
        <v>416</v>
      </c>
      <c r="AZ103" t="s">
        <v>416</v>
      </c>
      <c r="BA103" t="s">
        <v>416</v>
      </c>
      <c r="BB103" t="s">
        <v>416</v>
      </c>
      <c r="BC103" t="s">
        <v>416</v>
      </c>
      <c r="BD103" t="s">
        <v>416</v>
      </c>
      <c r="BE103" t="s">
        <v>449</v>
      </c>
      <c r="BF103" t="s">
        <v>450</v>
      </c>
      <c r="BG103" t="s">
        <v>451</v>
      </c>
      <c r="BH103" t="s">
        <v>452</v>
      </c>
      <c r="BI103" t="s">
        <v>453</v>
      </c>
      <c r="BJ103" t="s">
        <v>410</v>
      </c>
      <c r="BK103" t="s">
        <v>416</v>
      </c>
      <c r="BL103" t="s">
        <v>454</v>
      </c>
      <c r="BM103" t="s">
        <v>455</v>
      </c>
      <c r="BN103" t="s">
        <v>456</v>
      </c>
      <c r="BO103" t="s">
        <v>457</v>
      </c>
      <c r="BP103" t="s">
        <v>458</v>
      </c>
      <c r="BQ103" t="s">
        <v>410</v>
      </c>
      <c r="BR103" t="s">
        <v>459</v>
      </c>
      <c r="BS103" t="s">
        <v>416</v>
      </c>
      <c r="BT103" t="s">
        <v>410</v>
      </c>
      <c r="BU103" t="s">
        <v>7961</v>
      </c>
      <c r="BV103" t="s">
        <v>7962</v>
      </c>
      <c r="BW103" t="s">
        <v>462</v>
      </c>
      <c r="BX103" t="s">
        <v>7963</v>
      </c>
      <c r="BY103" t="s">
        <v>7964</v>
      </c>
      <c r="BZ103" t="s">
        <v>7965</v>
      </c>
      <c r="CA103" t="s">
        <v>7966</v>
      </c>
      <c r="CB103" t="s">
        <v>7967</v>
      </c>
      <c r="CC103" t="s">
        <v>533</v>
      </c>
      <c r="CD103" t="s">
        <v>534</v>
      </c>
      <c r="CE103" t="s">
        <v>535</v>
      </c>
      <c r="CF103" t="s">
        <v>536</v>
      </c>
      <c r="CG103" t="s">
        <v>416</v>
      </c>
      <c r="CH103" t="s">
        <v>537</v>
      </c>
      <c r="CI103" t="s">
        <v>538</v>
      </c>
      <c r="CJ103" t="s">
        <v>539</v>
      </c>
      <c r="CK103" t="s">
        <v>540</v>
      </c>
      <c r="CL103" t="s">
        <v>541</v>
      </c>
      <c r="CM103" t="s">
        <v>542</v>
      </c>
      <c r="CN103" t="s">
        <v>543</v>
      </c>
      <c r="CO103" t="s">
        <v>544</v>
      </c>
      <c r="CP103" t="s">
        <v>545</v>
      </c>
      <c r="CQ103" t="s">
        <v>546</v>
      </c>
      <c r="CR103" t="s">
        <v>547</v>
      </c>
      <c r="CS103" t="s">
        <v>548</v>
      </c>
      <c r="CT103" t="s">
        <v>429</v>
      </c>
      <c r="CU103" t="s">
        <v>410</v>
      </c>
      <c r="CV103" t="s">
        <v>549</v>
      </c>
      <c r="CW103" t="s">
        <v>550</v>
      </c>
      <c r="CX103" t="s">
        <v>470</v>
      </c>
      <c r="CY103" t="s">
        <v>551</v>
      </c>
      <c r="CZ103" t="s">
        <v>410</v>
      </c>
      <c r="DA103" t="s">
        <v>533</v>
      </c>
      <c r="DB103" t="s">
        <v>534</v>
      </c>
      <c r="DC103" t="s">
        <v>535</v>
      </c>
      <c r="DD103" t="s">
        <v>536</v>
      </c>
      <c r="DE103" t="s">
        <v>416</v>
      </c>
      <c r="DF103" t="s">
        <v>537</v>
      </c>
      <c r="DG103" t="s">
        <v>538</v>
      </c>
      <c r="DH103" t="s">
        <v>539</v>
      </c>
      <c r="DI103" t="s">
        <v>540</v>
      </c>
      <c r="DJ103" t="s">
        <v>541</v>
      </c>
      <c r="DK103" t="s">
        <v>542</v>
      </c>
      <c r="DL103" t="s">
        <v>543</v>
      </c>
      <c r="DM103" t="s">
        <v>544</v>
      </c>
      <c r="DN103" t="s">
        <v>545</v>
      </c>
      <c r="DO103" t="s">
        <v>546</v>
      </c>
      <c r="DP103" t="s">
        <v>547</v>
      </c>
      <c r="DQ103" t="s">
        <v>548</v>
      </c>
      <c r="DR103" t="s">
        <v>429</v>
      </c>
      <c r="DS103" t="s">
        <v>410</v>
      </c>
      <c r="DT103" t="s">
        <v>552</v>
      </c>
      <c r="DU103" t="s">
        <v>553</v>
      </c>
      <c r="DV103" t="s">
        <v>410</v>
      </c>
      <c r="DW103" t="s">
        <v>554</v>
      </c>
      <c r="DX103" t="s">
        <v>555</v>
      </c>
      <c r="DY103" t="s">
        <v>556</v>
      </c>
      <c r="DZ103" t="s">
        <v>557</v>
      </c>
      <c r="EA103" t="s">
        <v>558</v>
      </c>
      <c r="EB103" t="s">
        <v>559</v>
      </c>
      <c r="EC103" t="s">
        <v>560</v>
      </c>
      <c r="ED103" t="s">
        <v>561</v>
      </c>
      <c r="EE103" t="s">
        <v>562</v>
      </c>
      <c r="EF103" t="s">
        <v>563</v>
      </c>
      <c r="EG103" t="s">
        <v>564</v>
      </c>
      <c r="EH103" t="s">
        <v>565</v>
      </c>
      <c r="EI103" t="s">
        <v>566</v>
      </c>
      <c r="EJ103" t="s">
        <v>567</v>
      </c>
      <c r="EK103" t="s">
        <v>568</v>
      </c>
      <c r="EL103" t="s">
        <v>569</v>
      </c>
      <c r="EM103" t="s">
        <v>570</v>
      </c>
      <c r="EN103" t="s">
        <v>571</v>
      </c>
      <c r="EO103" t="s">
        <v>572</v>
      </c>
      <c r="EP103" t="s">
        <v>573</v>
      </c>
      <c r="EQ103" t="s">
        <v>574</v>
      </c>
      <c r="ER103" t="s">
        <v>575</v>
      </c>
      <c r="ES103" t="s">
        <v>576</v>
      </c>
      <c r="ET103" t="s">
        <v>577</v>
      </c>
      <c r="EU103" t="s">
        <v>578</v>
      </c>
      <c r="EV103" t="s">
        <v>579</v>
      </c>
      <c r="EW103" t="s">
        <v>580</v>
      </c>
      <c r="EX103" t="s">
        <v>581</v>
      </c>
      <c r="EY103" t="s">
        <v>582</v>
      </c>
      <c r="EZ103" t="s">
        <v>583</v>
      </c>
      <c r="FA103" t="s">
        <v>584</v>
      </c>
      <c r="FB103" t="s">
        <v>585</v>
      </c>
      <c r="FC103" t="s">
        <v>586</v>
      </c>
      <c r="FD103" t="s">
        <v>587</v>
      </c>
      <c r="FE103" t="s">
        <v>588</v>
      </c>
      <c r="FF103" t="s">
        <v>589</v>
      </c>
      <c r="FG103" t="s">
        <v>590</v>
      </c>
      <c r="FH103" t="s">
        <v>591</v>
      </c>
      <c r="FI103" t="s">
        <v>7920</v>
      </c>
      <c r="FJ103" t="s">
        <v>7921</v>
      </c>
      <c r="FK103" t="s">
        <v>594</v>
      </c>
      <c r="FL103" t="s">
        <v>595</v>
      </c>
      <c r="FM103" t="s">
        <v>596</v>
      </c>
      <c r="FN103" t="s">
        <v>552</v>
      </c>
      <c r="FO103" t="s">
        <v>597</v>
      </c>
      <c r="FP103" t="s">
        <v>7922</v>
      </c>
      <c r="FQ103" t="s">
        <v>7923</v>
      </c>
      <c r="FR103" t="s">
        <v>7923</v>
      </c>
      <c r="FS103" t="s">
        <v>521</v>
      </c>
      <c r="FT103" t="s">
        <v>474</v>
      </c>
      <c r="FU103" t="s">
        <v>410</v>
      </c>
      <c r="FV103" t="s">
        <v>474</v>
      </c>
      <c r="FW103" t="s">
        <v>410</v>
      </c>
      <c r="FX103" t="s">
        <v>474</v>
      </c>
      <c r="FY103" t="s">
        <v>410</v>
      </c>
      <c r="FZ103" t="s">
        <v>7924</v>
      </c>
      <c r="GA103" t="s">
        <v>416</v>
      </c>
      <c r="GB103" t="s">
        <v>410</v>
      </c>
      <c r="GC103" t="s">
        <v>410</v>
      </c>
      <c r="GD103" t="s">
        <v>7925</v>
      </c>
      <c r="GE103" t="s">
        <v>602</v>
      </c>
      <c r="GF103" t="s">
        <v>603</v>
      </c>
      <c r="GG103" t="s">
        <v>604</v>
      </c>
      <c r="GH103" t="s">
        <v>605</v>
      </c>
      <c r="GI103" t="s">
        <v>606</v>
      </c>
      <c r="GJ103" t="s">
        <v>474</v>
      </c>
      <c r="GK103" t="s">
        <v>410</v>
      </c>
      <c r="GL103" t="s">
        <v>410</v>
      </c>
      <c r="GM103" t="s">
        <v>429</v>
      </c>
      <c r="GN103" t="s">
        <v>7924</v>
      </c>
      <c r="GO103" t="s">
        <v>7925</v>
      </c>
      <c r="GP103" t="s">
        <v>7923</v>
      </c>
      <c r="GQ103" t="s">
        <v>531</v>
      </c>
      <c r="GR103" t="s">
        <v>530</v>
      </c>
      <c r="GS103" t="s">
        <v>531</v>
      </c>
      <c r="GT103" t="s">
        <v>7946</v>
      </c>
      <c r="GU103" t="s">
        <v>533</v>
      </c>
      <c r="GV103" t="s">
        <v>534</v>
      </c>
      <c r="GW103" t="s">
        <v>535</v>
      </c>
      <c r="GX103" t="s">
        <v>536</v>
      </c>
      <c r="GY103" t="s">
        <v>416</v>
      </c>
      <c r="GZ103" t="s">
        <v>537</v>
      </c>
      <c r="HA103" t="s">
        <v>538</v>
      </c>
      <c r="HB103" t="s">
        <v>539</v>
      </c>
      <c r="HC103" t="s">
        <v>540</v>
      </c>
      <c r="HD103" t="s">
        <v>541</v>
      </c>
      <c r="HE103" t="s">
        <v>542</v>
      </c>
      <c r="HF103" t="s">
        <v>543</v>
      </c>
      <c r="HG103" t="s">
        <v>544</v>
      </c>
      <c r="HH103" t="s">
        <v>545</v>
      </c>
      <c r="HI103" t="s">
        <v>546</v>
      </c>
      <c r="HJ103" t="s">
        <v>547</v>
      </c>
      <c r="HK103" t="s">
        <v>548</v>
      </c>
      <c r="HL103" t="s">
        <v>429</v>
      </c>
      <c r="HM103" t="s">
        <v>410</v>
      </c>
      <c r="HN103" t="s">
        <v>549</v>
      </c>
      <c r="HO103" t="s">
        <v>550</v>
      </c>
      <c r="HP103" t="s">
        <v>470</v>
      </c>
      <c r="HQ103" t="s">
        <v>551</v>
      </c>
      <c r="HR103" t="s">
        <v>410</v>
      </c>
      <c r="HS103" t="s">
        <v>533</v>
      </c>
      <c r="HT103" t="s">
        <v>534</v>
      </c>
      <c r="HU103" t="s">
        <v>535</v>
      </c>
      <c r="HV103" t="s">
        <v>536</v>
      </c>
      <c r="HW103" t="s">
        <v>416</v>
      </c>
      <c r="HX103" t="s">
        <v>537</v>
      </c>
      <c r="HY103" t="s">
        <v>538</v>
      </c>
      <c r="HZ103" t="s">
        <v>539</v>
      </c>
      <c r="IA103" t="s">
        <v>540</v>
      </c>
      <c r="IB103" t="s">
        <v>541</v>
      </c>
      <c r="IC103" t="s">
        <v>542</v>
      </c>
      <c r="ID103" t="s">
        <v>543</v>
      </c>
      <c r="IE103" t="s">
        <v>544</v>
      </c>
      <c r="IF103" t="s">
        <v>545</v>
      </c>
      <c r="IG103" t="s">
        <v>546</v>
      </c>
      <c r="IH103" t="s">
        <v>547</v>
      </c>
      <c r="II103" t="s">
        <v>548</v>
      </c>
      <c r="IJ103" t="s">
        <v>429</v>
      </c>
      <c r="IK103" t="s">
        <v>410</v>
      </c>
      <c r="IL103" t="s">
        <v>552</v>
      </c>
      <c r="IM103" t="s">
        <v>553</v>
      </c>
      <c r="IN103" t="s">
        <v>410</v>
      </c>
      <c r="IO103" t="s">
        <v>554</v>
      </c>
      <c r="IP103" t="s">
        <v>555</v>
      </c>
      <c r="IQ103" t="s">
        <v>556</v>
      </c>
      <c r="IR103" t="s">
        <v>557</v>
      </c>
      <c r="IS103" t="s">
        <v>558</v>
      </c>
      <c r="IT103" t="s">
        <v>559</v>
      </c>
      <c r="IU103" t="s">
        <v>560</v>
      </c>
      <c r="IV103" t="s">
        <v>561</v>
      </c>
      <c r="IW103" t="s">
        <v>562</v>
      </c>
      <c r="IX103" t="s">
        <v>563</v>
      </c>
      <c r="IY103" t="s">
        <v>564</v>
      </c>
      <c r="IZ103" t="s">
        <v>565</v>
      </c>
      <c r="JA103" t="s">
        <v>566</v>
      </c>
      <c r="JB103" t="s">
        <v>567</v>
      </c>
      <c r="JC103" t="s">
        <v>568</v>
      </c>
      <c r="JD103" t="s">
        <v>569</v>
      </c>
      <c r="JE103" t="s">
        <v>570</v>
      </c>
      <c r="JF103" t="s">
        <v>571</v>
      </c>
      <c r="JG103" t="s">
        <v>572</v>
      </c>
      <c r="JH103" t="s">
        <v>573</v>
      </c>
      <c r="JI103" t="s">
        <v>574</v>
      </c>
      <c r="JJ103" t="s">
        <v>575</v>
      </c>
      <c r="JK103" t="s">
        <v>576</v>
      </c>
      <c r="JL103" t="s">
        <v>577</v>
      </c>
      <c r="JM103" t="s">
        <v>578</v>
      </c>
      <c r="JN103" t="s">
        <v>579</v>
      </c>
      <c r="JO103" t="s">
        <v>580</v>
      </c>
      <c r="JP103" t="s">
        <v>581</v>
      </c>
      <c r="JQ103" t="s">
        <v>582</v>
      </c>
      <c r="JR103" t="s">
        <v>583</v>
      </c>
      <c r="JS103" t="s">
        <v>584</v>
      </c>
      <c r="JT103" t="s">
        <v>585</v>
      </c>
      <c r="JU103" t="s">
        <v>586</v>
      </c>
      <c r="JV103" t="s">
        <v>587</v>
      </c>
      <c r="JW103" t="s">
        <v>588</v>
      </c>
      <c r="JX103" t="s">
        <v>589</v>
      </c>
      <c r="JY103" t="s">
        <v>590</v>
      </c>
      <c r="JZ103" t="s">
        <v>591</v>
      </c>
      <c r="KA103" t="s">
        <v>7920</v>
      </c>
      <c r="KB103" t="s">
        <v>7921</v>
      </c>
      <c r="KC103" t="s">
        <v>594</v>
      </c>
      <c r="KD103" t="s">
        <v>595</v>
      </c>
      <c r="KE103" t="s">
        <v>596</v>
      </c>
      <c r="KF103" t="s">
        <v>552</v>
      </c>
      <c r="KG103" t="s">
        <v>597</v>
      </c>
      <c r="KH103" t="s">
        <v>7922</v>
      </c>
      <c r="KI103" t="s">
        <v>7923</v>
      </c>
      <c r="KJ103" t="s">
        <v>7923</v>
      </c>
      <c r="KK103" t="s">
        <v>521</v>
      </c>
      <c r="KL103" t="s">
        <v>474</v>
      </c>
      <c r="KM103" t="s">
        <v>410</v>
      </c>
      <c r="KN103" t="s">
        <v>474</v>
      </c>
      <c r="KO103" t="s">
        <v>410</v>
      </c>
      <c r="KP103" t="s">
        <v>474</v>
      </c>
      <c r="KQ103" t="s">
        <v>410</v>
      </c>
      <c r="KR103" t="s">
        <v>7924</v>
      </c>
      <c r="KS103" t="s">
        <v>416</v>
      </c>
      <c r="KT103" t="s">
        <v>410</v>
      </c>
      <c r="KU103" t="s">
        <v>410</v>
      </c>
      <c r="KV103" t="s">
        <v>7925</v>
      </c>
      <c r="KW103" t="s">
        <v>602</v>
      </c>
      <c r="KX103" t="s">
        <v>603</v>
      </c>
      <c r="KY103" t="s">
        <v>604</v>
      </c>
      <c r="KZ103" t="s">
        <v>605</v>
      </c>
      <c r="LA103" t="s">
        <v>606</v>
      </c>
      <c r="LB103" t="s">
        <v>474</v>
      </c>
      <c r="LC103" t="s">
        <v>410</v>
      </c>
      <c r="LD103" t="s">
        <v>410</v>
      </c>
      <c r="LE103" t="s">
        <v>607</v>
      </c>
      <c r="LF103" t="s">
        <v>608</v>
      </c>
      <c r="LG103" t="s">
        <v>609</v>
      </c>
      <c r="LH103" t="s">
        <v>610</v>
      </c>
      <c r="LI103" t="s">
        <v>470</v>
      </c>
      <c r="LJ103" t="s">
        <v>611</v>
      </c>
      <c r="LK103" t="s">
        <v>429</v>
      </c>
      <c r="LL103" t="s">
        <v>7924</v>
      </c>
      <c r="LM103" t="s">
        <v>7925</v>
      </c>
      <c r="LN103" t="s">
        <v>7923</v>
      </c>
      <c r="LO103" t="s">
        <v>531</v>
      </c>
      <c r="LP103" t="s">
        <v>7947</v>
      </c>
      <c r="LQ103" t="s">
        <v>7950</v>
      </c>
      <c r="LR103" t="s">
        <v>7953</v>
      </c>
      <c r="LS103" t="s">
        <v>7963</v>
      </c>
      <c r="LT103" t="s">
        <v>7962</v>
      </c>
      <c r="LU103" t="s">
        <v>462</v>
      </c>
      <c r="LV103" t="s">
        <v>7961</v>
      </c>
      <c r="LW103" t="s">
        <v>7964</v>
      </c>
      <c r="LX103" t="s">
        <v>1930</v>
      </c>
      <c r="LY103" t="s">
        <v>416</v>
      </c>
      <c r="LZ103" t="s">
        <v>416</v>
      </c>
      <c r="MA103" t="s">
        <v>416</v>
      </c>
      <c r="MB103" t="s">
        <v>416</v>
      </c>
      <c r="MC103" t="s">
        <v>416</v>
      </c>
      <c r="MD103" t="s">
        <v>416</v>
      </c>
      <c r="ME103" t="s">
        <v>416</v>
      </c>
      <c r="MF103" t="s">
        <v>416</v>
      </c>
      <c r="MG103" t="s">
        <v>416</v>
      </c>
      <c r="MH103" t="s">
        <v>416</v>
      </c>
      <c r="MI103" t="s">
        <v>416</v>
      </c>
      <c r="MJ103" t="s">
        <v>416</v>
      </c>
      <c r="MK103" t="s">
        <v>416</v>
      </c>
      <c r="ML103" t="s">
        <v>416</v>
      </c>
      <c r="MM103" t="s">
        <v>416</v>
      </c>
      <c r="MN103" t="s">
        <v>416</v>
      </c>
      <c r="MO103" t="s">
        <v>416</v>
      </c>
      <c r="MP103" t="s">
        <v>416</v>
      </c>
      <c r="MQ103" t="s">
        <v>416</v>
      </c>
      <c r="MR103" t="s">
        <v>416</v>
      </c>
      <c r="MS103" t="s">
        <v>416</v>
      </c>
      <c r="MT103" t="s">
        <v>607</v>
      </c>
      <c r="MU103" t="s">
        <v>608</v>
      </c>
      <c r="MV103" t="s">
        <v>609</v>
      </c>
      <c r="MW103" t="s">
        <v>610</v>
      </c>
      <c r="MX103" t="s">
        <v>470</v>
      </c>
      <c r="MY103" t="s">
        <v>611</v>
      </c>
      <c r="MZ103" t="s">
        <v>416</v>
      </c>
      <c r="NA103" t="s">
        <v>416</v>
      </c>
      <c r="NB103" t="s">
        <v>416</v>
      </c>
      <c r="NC103" t="s">
        <v>416</v>
      </c>
      <c r="ND103" t="s">
        <v>416</v>
      </c>
      <c r="NE103" t="s">
        <v>416</v>
      </c>
      <c r="NF103" t="s">
        <v>416</v>
      </c>
      <c r="NG103" t="s">
        <v>416</v>
      </c>
      <c r="NH103" t="s">
        <v>416</v>
      </c>
      <c r="NI103" t="s">
        <v>416</v>
      </c>
      <c r="NJ103" t="s">
        <v>416</v>
      </c>
      <c r="NK103" t="s">
        <v>416</v>
      </c>
      <c r="NL103" t="s">
        <v>416</v>
      </c>
      <c r="NM103" t="s">
        <v>416</v>
      </c>
      <c r="NN103" t="s">
        <v>416</v>
      </c>
      <c r="NO103" t="s">
        <v>416</v>
      </c>
      <c r="NP103" t="s">
        <v>416</v>
      </c>
      <c r="NQ103" t="s">
        <v>416</v>
      </c>
      <c r="NR103" t="s">
        <v>416</v>
      </c>
    </row>
    <row r="104" spans="1:382" x14ac:dyDescent="0.25">
      <c r="A104" t="s">
        <v>7968</v>
      </c>
      <c r="B104" t="s">
        <v>7969</v>
      </c>
      <c r="C104" t="s">
        <v>7970</v>
      </c>
      <c r="D104" t="s">
        <v>7971</v>
      </c>
      <c r="E104" t="s">
        <v>7972</v>
      </c>
      <c r="F104" t="s">
        <v>7973</v>
      </c>
      <c r="G104" t="s">
        <v>7974</v>
      </c>
      <c r="H104" t="s">
        <v>7975</v>
      </c>
      <c r="I104" t="s">
        <v>409</v>
      </c>
      <c r="J104" t="s">
        <v>410</v>
      </c>
      <c r="K104" t="s">
        <v>7976</v>
      </c>
      <c r="L104" t="s">
        <v>1975</v>
      </c>
      <c r="M104" t="s">
        <v>1976</v>
      </c>
      <c r="N104" t="s">
        <v>1977</v>
      </c>
      <c r="O104" t="s">
        <v>1978</v>
      </c>
      <c r="P104" t="s">
        <v>416</v>
      </c>
      <c r="Q104" t="s">
        <v>1979</v>
      </c>
      <c r="R104" t="s">
        <v>1980</v>
      </c>
      <c r="S104" t="s">
        <v>1981</v>
      </c>
      <c r="T104" t="s">
        <v>1982</v>
      </c>
      <c r="U104" t="s">
        <v>1983</v>
      </c>
      <c r="V104" t="s">
        <v>1984</v>
      </c>
      <c r="W104" t="s">
        <v>1985</v>
      </c>
      <c r="X104" t="s">
        <v>1986</v>
      </c>
      <c r="Y104" t="s">
        <v>1987</v>
      </c>
      <c r="Z104" t="s">
        <v>1988</v>
      </c>
      <c r="AA104" t="s">
        <v>1989</v>
      </c>
      <c r="AB104" t="s">
        <v>428</v>
      </c>
      <c r="AC104" t="s">
        <v>429</v>
      </c>
      <c r="AD104" t="s">
        <v>410</v>
      </c>
      <c r="AE104" t="s">
        <v>7977</v>
      </c>
      <c r="AF104" t="s">
        <v>7978</v>
      </c>
      <c r="AG104" t="s">
        <v>7979</v>
      </c>
      <c r="AH104" t="s">
        <v>7980</v>
      </c>
      <c r="AI104" t="s">
        <v>7980</v>
      </c>
      <c r="AJ104" t="s">
        <v>7946</v>
      </c>
      <c r="AK104" t="s">
        <v>416</v>
      </c>
      <c r="AL104" t="s">
        <v>416</v>
      </c>
      <c r="AM104" t="s">
        <v>416</v>
      </c>
      <c r="AN104" t="s">
        <v>416</v>
      </c>
      <c r="AO104" t="s">
        <v>416</v>
      </c>
      <c r="AP104" t="s">
        <v>416</v>
      </c>
      <c r="AQ104" t="s">
        <v>416</v>
      </c>
      <c r="AR104" t="s">
        <v>416</v>
      </c>
      <c r="AS104" t="s">
        <v>416</v>
      </c>
      <c r="AT104" t="s">
        <v>416</v>
      </c>
      <c r="AU104" t="s">
        <v>416</v>
      </c>
      <c r="AV104" t="s">
        <v>416</v>
      </c>
      <c r="AW104" t="s">
        <v>416</v>
      </c>
      <c r="AX104" t="s">
        <v>416</v>
      </c>
      <c r="AY104" t="s">
        <v>416</v>
      </c>
      <c r="AZ104" t="s">
        <v>416</v>
      </c>
      <c r="BA104" t="s">
        <v>416</v>
      </c>
      <c r="BB104" t="s">
        <v>416</v>
      </c>
      <c r="BC104" t="s">
        <v>416</v>
      </c>
      <c r="BD104" t="s">
        <v>416</v>
      </c>
      <c r="BE104" t="s">
        <v>449</v>
      </c>
      <c r="BF104" t="s">
        <v>450</v>
      </c>
      <c r="BG104" t="s">
        <v>451</v>
      </c>
      <c r="BH104" t="s">
        <v>452</v>
      </c>
      <c r="BI104" t="s">
        <v>453</v>
      </c>
      <c r="BJ104" t="s">
        <v>410</v>
      </c>
      <c r="BK104" t="s">
        <v>416</v>
      </c>
      <c r="BL104" t="s">
        <v>454</v>
      </c>
      <c r="BM104" t="s">
        <v>455</v>
      </c>
      <c r="BN104" t="s">
        <v>456</v>
      </c>
      <c r="BO104" t="s">
        <v>457</v>
      </c>
      <c r="BP104" t="s">
        <v>458</v>
      </c>
      <c r="BQ104" t="s">
        <v>410</v>
      </c>
      <c r="BR104" t="s">
        <v>459</v>
      </c>
      <c r="BS104" t="s">
        <v>416</v>
      </c>
      <c r="BT104" t="s">
        <v>410</v>
      </c>
      <c r="BU104" t="s">
        <v>7981</v>
      </c>
      <c r="BV104" t="s">
        <v>7982</v>
      </c>
      <c r="BW104" t="s">
        <v>462</v>
      </c>
      <c r="BX104" t="s">
        <v>7983</v>
      </c>
      <c r="BY104" t="s">
        <v>7984</v>
      </c>
      <c r="BZ104" t="s">
        <v>7985</v>
      </c>
      <c r="CA104" t="s">
        <v>7986</v>
      </c>
      <c r="CB104" t="s">
        <v>7987</v>
      </c>
      <c r="CC104" t="s">
        <v>533</v>
      </c>
      <c r="CD104" t="s">
        <v>534</v>
      </c>
      <c r="CE104" t="s">
        <v>535</v>
      </c>
      <c r="CF104" t="s">
        <v>536</v>
      </c>
      <c r="CG104" t="s">
        <v>416</v>
      </c>
      <c r="CH104" t="s">
        <v>537</v>
      </c>
      <c r="CI104" t="s">
        <v>538</v>
      </c>
      <c r="CJ104" t="s">
        <v>539</v>
      </c>
      <c r="CK104" t="s">
        <v>540</v>
      </c>
      <c r="CL104" t="s">
        <v>541</v>
      </c>
      <c r="CM104" t="s">
        <v>542</v>
      </c>
      <c r="CN104" t="s">
        <v>543</v>
      </c>
      <c r="CO104" t="s">
        <v>544</v>
      </c>
      <c r="CP104" t="s">
        <v>545</v>
      </c>
      <c r="CQ104" t="s">
        <v>546</v>
      </c>
      <c r="CR104" t="s">
        <v>547</v>
      </c>
      <c r="CS104" t="s">
        <v>548</v>
      </c>
      <c r="CT104" t="s">
        <v>429</v>
      </c>
      <c r="CU104" t="s">
        <v>410</v>
      </c>
      <c r="CV104" t="s">
        <v>549</v>
      </c>
      <c r="CW104" t="s">
        <v>550</v>
      </c>
      <c r="CX104" t="s">
        <v>470</v>
      </c>
      <c r="CY104" t="s">
        <v>551</v>
      </c>
      <c r="CZ104" t="s">
        <v>410</v>
      </c>
      <c r="DA104" t="s">
        <v>533</v>
      </c>
      <c r="DB104" t="s">
        <v>534</v>
      </c>
      <c r="DC104" t="s">
        <v>535</v>
      </c>
      <c r="DD104" t="s">
        <v>536</v>
      </c>
      <c r="DE104" t="s">
        <v>416</v>
      </c>
      <c r="DF104" t="s">
        <v>537</v>
      </c>
      <c r="DG104" t="s">
        <v>538</v>
      </c>
      <c r="DH104" t="s">
        <v>539</v>
      </c>
      <c r="DI104" t="s">
        <v>540</v>
      </c>
      <c r="DJ104" t="s">
        <v>541</v>
      </c>
      <c r="DK104" t="s">
        <v>542</v>
      </c>
      <c r="DL104" t="s">
        <v>543</v>
      </c>
      <c r="DM104" t="s">
        <v>544</v>
      </c>
      <c r="DN104" t="s">
        <v>545</v>
      </c>
      <c r="DO104" t="s">
        <v>546</v>
      </c>
      <c r="DP104" t="s">
        <v>547</v>
      </c>
      <c r="DQ104" t="s">
        <v>548</v>
      </c>
      <c r="DR104" t="s">
        <v>429</v>
      </c>
      <c r="DS104" t="s">
        <v>410</v>
      </c>
      <c r="DT104" t="s">
        <v>552</v>
      </c>
      <c r="DU104" t="s">
        <v>553</v>
      </c>
      <c r="DV104" t="s">
        <v>410</v>
      </c>
      <c r="DW104" t="s">
        <v>554</v>
      </c>
      <c r="DX104" t="s">
        <v>555</v>
      </c>
      <c r="DY104" t="s">
        <v>556</v>
      </c>
      <c r="DZ104" t="s">
        <v>557</v>
      </c>
      <c r="EA104" t="s">
        <v>558</v>
      </c>
      <c r="EB104" t="s">
        <v>559</v>
      </c>
      <c r="EC104" t="s">
        <v>560</v>
      </c>
      <c r="ED104" t="s">
        <v>561</v>
      </c>
      <c r="EE104" t="s">
        <v>562</v>
      </c>
      <c r="EF104" t="s">
        <v>563</v>
      </c>
      <c r="EG104" t="s">
        <v>564</v>
      </c>
      <c r="EH104" t="s">
        <v>565</v>
      </c>
      <c r="EI104" t="s">
        <v>566</v>
      </c>
      <c r="EJ104" t="s">
        <v>567</v>
      </c>
      <c r="EK104" t="s">
        <v>568</v>
      </c>
      <c r="EL104" t="s">
        <v>569</v>
      </c>
      <c r="EM104" t="s">
        <v>570</v>
      </c>
      <c r="EN104" t="s">
        <v>571</v>
      </c>
      <c r="EO104" t="s">
        <v>572</v>
      </c>
      <c r="EP104" t="s">
        <v>573</v>
      </c>
      <c r="EQ104" t="s">
        <v>574</v>
      </c>
      <c r="ER104" t="s">
        <v>575</v>
      </c>
      <c r="ES104" t="s">
        <v>576</v>
      </c>
      <c r="ET104" t="s">
        <v>577</v>
      </c>
      <c r="EU104" t="s">
        <v>578</v>
      </c>
      <c r="EV104" t="s">
        <v>579</v>
      </c>
      <c r="EW104" t="s">
        <v>580</v>
      </c>
      <c r="EX104" t="s">
        <v>581</v>
      </c>
      <c r="EY104" t="s">
        <v>582</v>
      </c>
      <c r="EZ104" t="s">
        <v>583</v>
      </c>
      <c r="FA104" t="s">
        <v>584</v>
      </c>
      <c r="FB104" t="s">
        <v>585</v>
      </c>
      <c r="FC104" t="s">
        <v>586</v>
      </c>
      <c r="FD104" t="s">
        <v>587</v>
      </c>
      <c r="FE104" t="s">
        <v>588</v>
      </c>
      <c r="FF104" t="s">
        <v>589</v>
      </c>
      <c r="FG104" t="s">
        <v>590</v>
      </c>
      <c r="FH104" t="s">
        <v>591</v>
      </c>
      <c r="FI104" t="s">
        <v>7920</v>
      </c>
      <c r="FJ104" t="s">
        <v>7921</v>
      </c>
      <c r="FK104" t="s">
        <v>594</v>
      </c>
      <c r="FL104" t="s">
        <v>595</v>
      </c>
      <c r="FM104" t="s">
        <v>596</v>
      </c>
      <c r="FN104" t="s">
        <v>552</v>
      </c>
      <c r="FO104" t="s">
        <v>597</v>
      </c>
      <c r="FP104" t="s">
        <v>7922</v>
      </c>
      <c r="FQ104" t="s">
        <v>7923</v>
      </c>
      <c r="FR104" t="s">
        <v>7923</v>
      </c>
      <c r="FS104" t="s">
        <v>521</v>
      </c>
      <c r="FT104" t="s">
        <v>474</v>
      </c>
      <c r="FU104" t="s">
        <v>410</v>
      </c>
      <c r="FV104" t="s">
        <v>474</v>
      </c>
      <c r="FW104" t="s">
        <v>410</v>
      </c>
      <c r="FX104" t="s">
        <v>474</v>
      </c>
      <c r="FY104" t="s">
        <v>410</v>
      </c>
      <c r="FZ104" t="s">
        <v>7924</v>
      </c>
      <c r="GA104" t="s">
        <v>416</v>
      </c>
      <c r="GB104" t="s">
        <v>410</v>
      </c>
      <c r="GC104" t="s">
        <v>410</v>
      </c>
      <c r="GD104" t="s">
        <v>7925</v>
      </c>
      <c r="GE104" t="s">
        <v>602</v>
      </c>
      <c r="GF104" t="s">
        <v>603</v>
      </c>
      <c r="GG104" t="s">
        <v>604</v>
      </c>
      <c r="GH104" t="s">
        <v>605</v>
      </c>
      <c r="GI104" t="s">
        <v>606</v>
      </c>
      <c r="GJ104" t="s">
        <v>474</v>
      </c>
      <c r="GK104" t="s">
        <v>410</v>
      </c>
      <c r="GL104" t="s">
        <v>410</v>
      </c>
      <c r="GM104" t="s">
        <v>429</v>
      </c>
      <c r="GN104" t="s">
        <v>7924</v>
      </c>
      <c r="GO104" t="s">
        <v>7925</v>
      </c>
      <c r="GP104" t="s">
        <v>7923</v>
      </c>
      <c r="GQ104" t="s">
        <v>531</v>
      </c>
      <c r="GR104" t="s">
        <v>530</v>
      </c>
      <c r="GS104" t="s">
        <v>531</v>
      </c>
      <c r="GT104" t="s">
        <v>7988</v>
      </c>
      <c r="GU104" t="s">
        <v>533</v>
      </c>
      <c r="GV104" t="s">
        <v>534</v>
      </c>
      <c r="GW104" t="s">
        <v>535</v>
      </c>
      <c r="GX104" t="s">
        <v>536</v>
      </c>
      <c r="GY104" t="s">
        <v>416</v>
      </c>
      <c r="GZ104" t="s">
        <v>537</v>
      </c>
      <c r="HA104" t="s">
        <v>538</v>
      </c>
      <c r="HB104" t="s">
        <v>539</v>
      </c>
      <c r="HC104" t="s">
        <v>540</v>
      </c>
      <c r="HD104" t="s">
        <v>541</v>
      </c>
      <c r="HE104" t="s">
        <v>542</v>
      </c>
      <c r="HF104" t="s">
        <v>543</v>
      </c>
      <c r="HG104" t="s">
        <v>544</v>
      </c>
      <c r="HH104" t="s">
        <v>545</v>
      </c>
      <c r="HI104" t="s">
        <v>546</v>
      </c>
      <c r="HJ104" t="s">
        <v>547</v>
      </c>
      <c r="HK104" t="s">
        <v>548</v>
      </c>
      <c r="HL104" t="s">
        <v>429</v>
      </c>
      <c r="HM104" t="s">
        <v>410</v>
      </c>
      <c r="HN104" t="s">
        <v>549</v>
      </c>
      <c r="HO104" t="s">
        <v>550</v>
      </c>
      <c r="HP104" t="s">
        <v>470</v>
      </c>
      <c r="HQ104" t="s">
        <v>551</v>
      </c>
      <c r="HR104" t="s">
        <v>410</v>
      </c>
      <c r="HS104" t="s">
        <v>533</v>
      </c>
      <c r="HT104" t="s">
        <v>534</v>
      </c>
      <c r="HU104" t="s">
        <v>535</v>
      </c>
      <c r="HV104" t="s">
        <v>536</v>
      </c>
      <c r="HW104" t="s">
        <v>416</v>
      </c>
      <c r="HX104" t="s">
        <v>537</v>
      </c>
      <c r="HY104" t="s">
        <v>538</v>
      </c>
      <c r="HZ104" t="s">
        <v>539</v>
      </c>
      <c r="IA104" t="s">
        <v>540</v>
      </c>
      <c r="IB104" t="s">
        <v>541</v>
      </c>
      <c r="IC104" t="s">
        <v>542</v>
      </c>
      <c r="ID104" t="s">
        <v>543</v>
      </c>
      <c r="IE104" t="s">
        <v>544</v>
      </c>
      <c r="IF104" t="s">
        <v>545</v>
      </c>
      <c r="IG104" t="s">
        <v>546</v>
      </c>
      <c r="IH104" t="s">
        <v>547</v>
      </c>
      <c r="II104" t="s">
        <v>548</v>
      </c>
      <c r="IJ104" t="s">
        <v>429</v>
      </c>
      <c r="IK104" t="s">
        <v>410</v>
      </c>
      <c r="IL104" t="s">
        <v>552</v>
      </c>
      <c r="IM104" t="s">
        <v>553</v>
      </c>
      <c r="IN104" t="s">
        <v>410</v>
      </c>
      <c r="IO104" t="s">
        <v>554</v>
      </c>
      <c r="IP104" t="s">
        <v>555</v>
      </c>
      <c r="IQ104" t="s">
        <v>556</v>
      </c>
      <c r="IR104" t="s">
        <v>557</v>
      </c>
      <c r="IS104" t="s">
        <v>558</v>
      </c>
      <c r="IT104" t="s">
        <v>559</v>
      </c>
      <c r="IU104" t="s">
        <v>560</v>
      </c>
      <c r="IV104" t="s">
        <v>561</v>
      </c>
      <c r="IW104" t="s">
        <v>562</v>
      </c>
      <c r="IX104" t="s">
        <v>563</v>
      </c>
      <c r="IY104" t="s">
        <v>564</v>
      </c>
      <c r="IZ104" t="s">
        <v>565</v>
      </c>
      <c r="JA104" t="s">
        <v>566</v>
      </c>
      <c r="JB104" t="s">
        <v>567</v>
      </c>
      <c r="JC104" t="s">
        <v>568</v>
      </c>
      <c r="JD104" t="s">
        <v>569</v>
      </c>
      <c r="JE104" t="s">
        <v>570</v>
      </c>
      <c r="JF104" t="s">
        <v>571</v>
      </c>
      <c r="JG104" t="s">
        <v>572</v>
      </c>
      <c r="JH104" t="s">
        <v>573</v>
      </c>
      <c r="JI104" t="s">
        <v>574</v>
      </c>
      <c r="JJ104" t="s">
        <v>575</v>
      </c>
      <c r="JK104" t="s">
        <v>576</v>
      </c>
      <c r="JL104" t="s">
        <v>577</v>
      </c>
      <c r="JM104" t="s">
        <v>578</v>
      </c>
      <c r="JN104" t="s">
        <v>579</v>
      </c>
      <c r="JO104" t="s">
        <v>580</v>
      </c>
      <c r="JP104" t="s">
        <v>581</v>
      </c>
      <c r="JQ104" t="s">
        <v>582</v>
      </c>
      <c r="JR104" t="s">
        <v>583</v>
      </c>
      <c r="JS104" t="s">
        <v>584</v>
      </c>
      <c r="JT104" t="s">
        <v>585</v>
      </c>
      <c r="JU104" t="s">
        <v>586</v>
      </c>
      <c r="JV104" t="s">
        <v>587</v>
      </c>
      <c r="JW104" t="s">
        <v>588</v>
      </c>
      <c r="JX104" t="s">
        <v>589</v>
      </c>
      <c r="JY104" t="s">
        <v>590</v>
      </c>
      <c r="JZ104" t="s">
        <v>591</v>
      </c>
      <c r="KA104" t="s">
        <v>7920</v>
      </c>
      <c r="KB104" t="s">
        <v>7921</v>
      </c>
      <c r="KC104" t="s">
        <v>594</v>
      </c>
      <c r="KD104" t="s">
        <v>595</v>
      </c>
      <c r="KE104" t="s">
        <v>596</v>
      </c>
      <c r="KF104" t="s">
        <v>552</v>
      </c>
      <c r="KG104" t="s">
        <v>597</v>
      </c>
      <c r="KH104" t="s">
        <v>7922</v>
      </c>
      <c r="KI104" t="s">
        <v>7923</v>
      </c>
      <c r="KJ104" t="s">
        <v>7923</v>
      </c>
      <c r="KK104" t="s">
        <v>521</v>
      </c>
      <c r="KL104" t="s">
        <v>474</v>
      </c>
      <c r="KM104" t="s">
        <v>410</v>
      </c>
      <c r="KN104" t="s">
        <v>474</v>
      </c>
      <c r="KO104" t="s">
        <v>410</v>
      </c>
      <c r="KP104" t="s">
        <v>474</v>
      </c>
      <c r="KQ104" t="s">
        <v>410</v>
      </c>
      <c r="KR104" t="s">
        <v>7924</v>
      </c>
      <c r="KS104" t="s">
        <v>416</v>
      </c>
      <c r="KT104" t="s">
        <v>410</v>
      </c>
      <c r="KU104" t="s">
        <v>410</v>
      </c>
      <c r="KV104" t="s">
        <v>7925</v>
      </c>
      <c r="KW104" t="s">
        <v>602</v>
      </c>
      <c r="KX104" t="s">
        <v>603</v>
      </c>
      <c r="KY104" t="s">
        <v>604</v>
      </c>
      <c r="KZ104" t="s">
        <v>605</v>
      </c>
      <c r="LA104" t="s">
        <v>606</v>
      </c>
      <c r="LB104" t="s">
        <v>474</v>
      </c>
      <c r="LC104" t="s">
        <v>410</v>
      </c>
      <c r="LD104" t="s">
        <v>410</v>
      </c>
      <c r="LE104" t="s">
        <v>607</v>
      </c>
      <c r="LF104" t="s">
        <v>608</v>
      </c>
      <c r="LG104" t="s">
        <v>609</v>
      </c>
      <c r="LH104" t="s">
        <v>610</v>
      </c>
      <c r="LI104" t="s">
        <v>470</v>
      </c>
      <c r="LJ104" t="s">
        <v>611</v>
      </c>
      <c r="LK104" t="s">
        <v>429</v>
      </c>
      <c r="LL104" t="s">
        <v>7924</v>
      </c>
      <c r="LM104" t="s">
        <v>7925</v>
      </c>
      <c r="LN104" t="s">
        <v>7923</v>
      </c>
      <c r="LO104" t="s">
        <v>531</v>
      </c>
      <c r="LP104" t="s">
        <v>7968</v>
      </c>
      <c r="LQ104" t="s">
        <v>7971</v>
      </c>
      <c r="LR104" t="s">
        <v>7974</v>
      </c>
      <c r="LS104" t="s">
        <v>7983</v>
      </c>
      <c r="LT104" t="s">
        <v>7982</v>
      </c>
      <c r="LU104" t="s">
        <v>462</v>
      </c>
      <c r="LV104" t="s">
        <v>7981</v>
      </c>
      <c r="LW104" t="s">
        <v>7984</v>
      </c>
      <c r="LX104" t="s">
        <v>1930</v>
      </c>
      <c r="LY104" t="s">
        <v>416</v>
      </c>
      <c r="LZ104" t="s">
        <v>416</v>
      </c>
      <c r="MA104" t="s">
        <v>416</v>
      </c>
      <c r="MB104" t="s">
        <v>416</v>
      </c>
      <c r="MC104" t="s">
        <v>416</v>
      </c>
      <c r="MD104" t="s">
        <v>416</v>
      </c>
      <c r="ME104" t="s">
        <v>416</v>
      </c>
      <c r="MF104" t="s">
        <v>416</v>
      </c>
      <c r="MG104" t="s">
        <v>416</v>
      </c>
      <c r="MH104" t="s">
        <v>416</v>
      </c>
      <c r="MI104" t="s">
        <v>416</v>
      </c>
      <c r="MJ104" t="s">
        <v>416</v>
      </c>
      <c r="MK104" t="s">
        <v>416</v>
      </c>
      <c r="ML104" t="s">
        <v>416</v>
      </c>
      <c r="MM104" t="s">
        <v>416</v>
      </c>
      <c r="MN104" t="s">
        <v>416</v>
      </c>
      <c r="MO104" t="s">
        <v>416</v>
      </c>
      <c r="MP104" t="s">
        <v>416</v>
      </c>
      <c r="MQ104" t="s">
        <v>416</v>
      </c>
      <c r="MR104" t="s">
        <v>416</v>
      </c>
      <c r="MS104" t="s">
        <v>416</v>
      </c>
      <c r="MT104" t="s">
        <v>607</v>
      </c>
      <c r="MU104" t="s">
        <v>608</v>
      </c>
      <c r="MV104" t="s">
        <v>609</v>
      </c>
      <c r="MW104" t="s">
        <v>610</v>
      </c>
      <c r="MX104" t="s">
        <v>470</v>
      </c>
      <c r="MY104" t="s">
        <v>611</v>
      </c>
      <c r="MZ104" t="s">
        <v>416</v>
      </c>
      <c r="NA104" t="s">
        <v>416</v>
      </c>
      <c r="NB104" t="s">
        <v>416</v>
      </c>
      <c r="NC104" t="s">
        <v>416</v>
      </c>
      <c r="ND104" t="s">
        <v>416</v>
      </c>
      <c r="NE104" t="s">
        <v>416</v>
      </c>
      <c r="NF104" t="s">
        <v>416</v>
      </c>
      <c r="NG104" t="s">
        <v>416</v>
      </c>
      <c r="NH104" t="s">
        <v>416</v>
      </c>
      <c r="NI104" t="s">
        <v>416</v>
      </c>
      <c r="NJ104" t="s">
        <v>416</v>
      </c>
      <c r="NK104" t="s">
        <v>416</v>
      </c>
      <c r="NL104" t="s">
        <v>416</v>
      </c>
      <c r="NM104" t="s">
        <v>416</v>
      </c>
      <c r="NN104" t="s">
        <v>416</v>
      </c>
      <c r="NO104" t="s">
        <v>416</v>
      </c>
      <c r="NP104" t="s">
        <v>416</v>
      </c>
      <c r="NQ104" t="s">
        <v>416</v>
      </c>
      <c r="NR104" t="s">
        <v>416</v>
      </c>
    </row>
    <row r="105" spans="1:382" x14ac:dyDescent="0.25">
      <c r="A105" t="s">
        <v>7989</v>
      </c>
      <c r="B105" t="s">
        <v>7990</v>
      </c>
      <c r="C105" t="s">
        <v>7991</v>
      </c>
      <c r="D105" t="s">
        <v>7992</v>
      </c>
      <c r="E105" t="s">
        <v>7993</v>
      </c>
      <c r="F105" t="s">
        <v>7994</v>
      </c>
      <c r="G105" t="s">
        <v>7995</v>
      </c>
      <c r="H105" t="s">
        <v>7996</v>
      </c>
      <c r="I105" t="s">
        <v>409</v>
      </c>
      <c r="J105" t="s">
        <v>410</v>
      </c>
      <c r="K105" t="s">
        <v>7997</v>
      </c>
      <c r="L105" t="s">
        <v>1975</v>
      </c>
      <c r="M105" t="s">
        <v>1976</v>
      </c>
      <c r="N105" t="s">
        <v>1977</v>
      </c>
      <c r="O105" t="s">
        <v>1978</v>
      </c>
      <c r="P105" t="s">
        <v>416</v>
      </c>
      <c r="Q105" t="s">
        <v>1979</v>
      </c>
      <c r="R105" t="s">
        <v>1980</v>
      </c>
      <c r="S105" t="s">
        <v>1981</v>
      </c>
      <c r="T105" t="s">
        <v>1982</v>
      </c>
      <c r="U105" t="s">
        <v>1983</v>
      </c>
      <c r="V105" t="s">
        <v>1984</v>
      </c>
      <c r="W105" t="s">
        <v>1985</v>
      </c>
      <c r="X105" t="s">
        <v>1986</v>
      </c>
      <c r="Y105" t="s">
        <v>1987</v>
      </c>
      <c r="Z105" t="s">
        <v>1988</v>
      </c>
      <c r="AA105" t="s">
        <v>1989</v>
      </c>
      <c r="AB105" t="s">
        <v>428</v>
      </c>
      <c r="AC105" t="s">
        <v>429</v>
      </c>
      <c r="AD105" t="s">
        <v>410</v>
      </c>
      <c r="AE105" t="s">
        <v>7998</v>
      </c>
      <c r="AF105" t="s">
        <v>7999</v>
      </c>
      <c r="AG105" t="s">
        <v>8000</v>
      </c>
      <c r="AH105" t="s">
        <v>8001</v>
      </c>
      <c r="AI105" t="s">
        <v>8001</v>
      </c>
      <c r="AJ105" t="s">
        <v>7988</v>
      </c>
      <c r="AK105" t="s">
        <v>416</v>
      </c>
      <c r="AL105" t="s">
        <v>416</v>
      </c>
      <c r="AM105" t="s">
        <v>416</v>
      </c>
      <c r="AN105" t="s">
        <v>416</v>
      </c>
      <c r="AO105" t="s">
        <v>416</v>
      </c>
      <c r="AP105" t="s">
        <v>416</v>
      </c>
      <c r="AQ105" t="s">
        <v>416</v>
      </c>
      <c r="AR105" t="s">
        <v>416</v>
      </c>
      <c r="AS105" t="s">
        <v>416</v>
      </c>
      <c r="AT105" t="s">
        <v>416</v>
      </c>
      <c r="AU105" t="s">
        <v>416</v>
      </c>
      <c r="AV105" t="s">
        <v>416</v>
      </c>
      <c r="AW105" t="s">
        <v>416</v>
      </c>
      <c r="AX105" t="s">
        <v>416</v>
      </c>
      <c r="AY105" t="s">
        <v>416</v>
      </c>
      <c r="AZ105" t="s">
        <v>416</v>
      </c>
      <c r="BA105" t="s">
        <v>416</v>
      </c>
      <c r="BB105" t="s">
        <v>416</v>
      </c>
      <c r="BC105" t="s">
        <v>416</v>
      </c>
      <c r="BD105" t="s">
        <v>416</v>
      </c>
      <c r="BE105" t="s">
        <v>449</v>
      </c>
      <c r="BF105" t="s">
        <v>450</v>
      </c>
      <c r="BG105" t="s">
        <v>451</v>
      </c>
      <c r="BH105" t="s">
        <v>452</v>
      </c>
      <c r="BI105" t="s">
        <v>453</v>
      </c>
      <c r="BJ105" t="s">
        <v>410</v>
      </c>
      <c r="BK105" t="s">
        <v>416</v>
      </c>
      <c r="BL105" t="s">
        <v>454</v>
      </c>
      <c r="BM105" t="s">
        <v>455</v>
      </c>
      <c r="BN105" t="s">
        <v>456</v>
      </c>
      <c r="BO105" t="s">
        <v>457</v>
      </c>
      <c r="BP105" t="s">
        <v>458</v>
      </c>
      <c r="BQ105" t="s">
        <v>410</v>
      </c>
      <c r="BR105" t="s">
        <v>459</v>
      </c>
      <c r="BS105" t="s">
        <v>416</v>
      </c>
      <c r="BT105" t="s">
        <v>410</v>
      </c>
      <c r="BU105" t="s">
        <v>8002</v>
      </c>
      <c r="BV105" t="s">
        <v>8003</v>
      </c>
      <c r="BW105" t="s">
        <v>462</v>
      </c>
      <c r="BX105" t="s">
        <v>8004</v>
      </c>
      <c r="BY105" t="s">
        <v>8005</v>
      </c>
      <c r="BZ105" t="s">
        <v>8006</v>
      </c>
      <c r="CA105" t="s">
        <v>8007</v>
      </c>
      <c r="CB105" t="s">
        <v>8008</v>
      </c>
      <c r="CC105" t="s">
        <v>533</v>
      </c>
      <c r="CD105" t="s">
        <v>534</v>
      </c>
      <c r="CE105" t="s">
        <v>535</v>
      </c>
      <c r="CF105" t="s">
        <v>536</v>
      </c>
      <c r="CG105" t="s">
        <v>416</v>
      </c>
      <c r="CH105" t="s">
        <v>537</v>
      </c>
      <c r="CI105" t="s">
        <v>538</v>
      </c>
      <c r="CJ105" t="s">
        <v>539</v>
      </c>
      <c r="CK105" t="s">
        <v>540</v>
      </c>
      <c r="CL105" t="s">
        <v>541</v>
      </c>
      <c r="CM105" t="s">
        <v>542</v>
      </c>
      <c r="CN105" t="s">
        <v>543</v>
      </c>
      <c r="CO105" t="s">
        <v>544</v>
      </c>
      <c r="CP105" t="s">
        <v>545</v>
      </c>
      <c r="CQ105" t="s">
        <v>546</v>
      </c>
      <c r="CR105" t="s">
        <v>547</v>
      </c>
      <c r="CS105" t="s">
        <v>548</v>
      </c>
      <c r="CT105" t="s">
        <v>429</v>
      </c>
      <c r="CU105" t="s">
        <v>410</v>
      </c>
      <c r="CV105" t="s">
        <v>549</v>
      </c>
      <c r="CW105" t="s">
        <v>550</v>
      </c>
      <c r="CX105" t="s">
        <v>470</v>
      </c>
      <c r="CY105" t="s">
        <v>551</v>
      </c>
      <c r="CZ105" t="s">
        <v>410</v>
      </c>
      <c r="DA105" t="s">
        <v>533</v>
      </c>
      <c r="DB105" t="s">
        <v>534</v>
      </c>
      <c r="DC105" t="s">
        <v>535</v>
      </c>
      <c r="DD105" t="s">
        <v>536</v>
      </c>
      <c r="DE105" t="s">
        <v>416</v>
      </c>
      <c r="DF105" t="s">
        <v>537</v>
      </c>
      <c r="DG105" t="s">
        <v>538</v>
      </c>
      <c r="DH105" t="s">
        <v>539</v>
      </c>
      <c r="DI105" t="s">
        <v>540</v>
      </c>
      <c r="DJ105" t="s">
        <v>541</v>
      </c>
      <c r="DK105" t="s">
        <v>542</v>
      </c>
      <c r="DL105" t="s">
        <v>543</v>
      </c>
      <c r="DM105" t="s">
        <v>544</v>
      </c>
      <c r="DN105" t="s">
        <v>545</v>
      </c>
      <c r="DO105" t="s">
        <v>546</v>
      </c>
      <c r="DP105" t="s">
        <v>547</v>
      </c>
      <c r="DQ105" t="s">
        <v>548</v>
      </c>
      <c r="DR105" t="s">
        <v>429</v>
      </c>
      <c r="DS105" t="s">
        <v>410</v>
      </c>
      <c r="DT105" t="s">
        <v>552</v>
      </c>
      <c r="DU105" t="s">
        <v>553</v>
      </c>
      <c r="DV105" t="s">
        <v>410</v>
      </c>
      <c r="DW105" t="s">
        <v>554</v>
      </c>
      <c r="DX105" t="s">
        <v>555</v>
      </c>
      <c r="DY105" t="s">
        <v>556</v>
      </c>
      <c r="DZ105" t="s">
        <v>557</v>
      </c>
      <c r="EA105" t="s">
        <v>558</v>
      </c>
      <c r="EB105" t="s">
        <v>559</v>
      </c>
      <c r="EC105" t="s">
        <v>560</v>
      </c>
      <c r="ED105" t="s">
        <v>561</v>
      </c>
      <c r="EE105" t="s">
        <v>562</v>
      </c>
      <c r="EF105" t="s">
        <v>563</v>
      </c>
      <c r="EG105" t="s">
        <v>564</v>
      </c>
      <c r="EH105" t="s">
        <v>565</v>
      </c>
      <c r="EI105" t="s">
        <v>566</v>
      </c>
      <c r="EJ105" t="s">
        <v>567</v>
      </c>
      <c r="EK105" t="s">
        <v>568</v>
      </c>
      <c r="EL105" t="s">
        <v>569</v>
      </c>
      <c r="EM105" t="s">
        <v>570</v>
      </c>
      <c r="EN105" t="s">
        <v>571</v>
      </c>
      <c r="EO105" t="s">
        <v>572</v>
      </c>
      <c r="EP105" t="s">
        <v>573</v>
      </c>
      <c r="EQ105" t="s">
        <v>574</v>
      </c>
      <c r="ER105" t="s">
        <v>575</v>
      </c>
      <c r="ES105" t="s">
        <v>576</v>
      </c>
      <c r="ET105" t="s">
        <v>577</v>
      </c>
      <c r="EU105" t="s">
        <v>578</v>
      </c>
      <c r="EV105" t="s">
        <v>579</v>
      </c>
      <c r="EW105" t="s">
        <v>580</v>
      </c>
      <c r="EX105" t="s">
        <v>581</v>
      </c>
      <c r="EY105" t="s">
        <v>582</v>
      </c>
      <c r="EZ105" t="s">
        <v>583</v>
      </c>
      <c r="FA105" t="s">
        <v>584</v>
      </c>
      <c r="FB105" t="s">
        <v>585</v>
      </c>
      <c r="FC105" t="s">
        <v>586</v>
      </c>
      <c r="FD105" t="s">
        <v>587</v>
      </c>
      <c r="FE105" t="s">
        <v>588</v>
      </c>
      <c r="FF105" t="s">
        <v>589</v>
      </c>
      <c r="FG105" t="s">
        <v>590</v>
      </c>
      <c r="FH105" t="s">
        <v>591</v>
      </c>
      <c r="FI105" t="s">
        <v>7920</v>
      </c>
      <c r="FJ105" t="s">
        <v>7921</v>
      </c>
      <c r="FK105" t="s">
        <v>594</v>
      </c>
      <c r="FL105" t="s">
        <v>595</v>
      </c>
      <c r="FM105" t="s">
        <v>596</v>
      </c>
      <c r="FN105" t="s">
        <v>552</v>
      </c>
      <c r="FO105" t="s">
        <v>597</v>
      </c>
      <c r="FP105" t="s">
        <v>7922</v>
      </c>
      <c r="FQ105" t="s">
        <v>7923</v>
      </c>
      <c r="FR105" t="s">
        <v>7923</v>
      </c>
      <c r="FS105" t="s">
        <v>521</v>
      </c>
      <c r="FT105" t="s">
        <v>474</v>
      </c>
      <c r="FU105" t="s">
        <v>410</v>
      </c>
      <c r="FV105" t="s">
        <v>474</v>
      </c>
      <c r="FW105" t="s">
        <v>410</v>
      </c>
      <c r="FX105" t="s">
        <v>474</v>
      </c>
      <c r="FY105" t="s">
        <v>410</v>
      </c>
      <c r="FZ105" t="s">
        <v>7924</v>
      </c>
      <c r="GA105" t="s">
        <v>416</v>
      </c>
      <c r="GB105" t="s">
        <v>410</v>
      </c>
      <c r="GC105" t="s">
        <v>410</v>
      </c>
      <c r="GD105" t="s">
        <v>7925</v>
      </c>
      <c r="GE105" t="s">
        <v>602</v>
      </c>
      <c r="GF105" t="s">
        <v>603</v>
      </c>
      <c r="GG105" t="s">
        <v>604</v>
      </c>
      <c r="GH105" t="s">
        <v>605</v>
      </c>
      <c r="GI105" t="s">
        <v>606</v>
      </c>
      <c r="GJ105" t="s">
        <v>474</v>
      </c>
      <c r="GK105" t="s">
        <v>410</v>
      </c>
      <c r="GL105" t="s">
        <v>410</v>
      </c>
      <c r="GM105" t="s">
        <v>429</v>
      </c>
      <c r="GN105" t="s">
        <v>7924</v>
      </c>
      <c r="GO105" t="s">
        <v>7925</v>
      </c>
      <c r="GP105" t="s">
        <v>7923</v>
      </c>
      <c r="GQ105" t="s">
        <v>531</v>
      </c>
      <c r="GR105" t="s">
        <v>530</v>
      </c>
      <c r="GS105" t="s">
        <v>531</v>
      </c>
      <c r="GT105" t="s">
        <v>8009</v>
      </c>
      <c r="GU105" t="s">
        <v>533</v>
      </c>
      <c r="GV105" t="s">
        <v>534</v>
      </c>
      <c r="GW105" t="s">
        <v>535</v>
      </c>
      <c r="GX105" t="s">
        <v>536</v>
      </c>
      <c r="GY105" t="s">
        <v>416</v>
      </c>
      <c r="GZ105" t="s">
        <v>537</v>
      </c>
      <c r="HA105" t="s">
        <v>538</v>
      </c>
      <c r="HB105" t="s">
        <v>539</v>
      </c>
      <c r="HC105" t="s">
        <v>540</v>
      </c>
      <c r="HD105" t="s">
        <v>541</v>
      </c>
      <c r="HE105" t="s">
        <v>542</v>
      </c>
      <c r="HF105" t="s">
        <v>543</v>
      </c>
      <c r="HG105" t="s">
        <v>544</v>
      </c>
      <c r="HH105" t="s">
        <v>545</v>
      </c>
      <c r="HI105" t="s">
        <v>546</v>
      </c>
      <c r="HJ105" t="s">
        <v>547</v>
      </c>
      <c r="HK105" t="s">
        <v>548</v>
      </c>
      <c r="HL105" t="s">
        <v>429</v>
      </c>
      <c r="HM105" t="s">
        <v>410</v>
      </c>
      <c r="HN105" t="s">
        <v>549</v>
      </c>
      <c r="HO105" t="s">
        <v>550</v>
      </c>
      <c r="HP105" t="s">
        <v>470</v>
      </c>
      <c r="HQ105" t="s">
        <v>551</v>
      </c>
      <c r="HR105" t="s">
        <v>410</v>
      </c>
      <c r="HS105" t="s">
        <v>533</v>
      </c>
      <c r="HT105" t="s">
        <v>534</v>
      </c>
      <c r="HU105" t="s">
        <v>535</v>
      </c>
      <c r="HV105" t="s">
        <v>536</v>
      </c>
      <c r="HW105" t="s">
        <v>416</v>
      </c>
      <c r="HX105" t="s">
        <v>537</v>
      </c>
      <c r="HY105" t="s">
        <v>538</v>
      </c>
      <c r="HZ105" t="s">
        <v>539</v>
      </c>
      <c r="IA105" t="s">
        <v>540</v>
      </c>
      <c r="IB105" t="s">
        <v>541</v>
      </c>
      <c r="IC105" t="s">
        <v>542</v>
      </c>
      <c r="ID105" t="s">
        <v>543</v>
      </c>
      <c r="IE105" t="s">
        <v>544</v>
      </c>
      <c r="IF105" t="s">
        <v>545</v>
      </c>
      <c r="IG105" t="s">
        <v>546</v>
      </c>
      <c r="IH105" t="s">
        <v>547</v>
      </c>
      <c r="II105" t="s">
        <v>548</v>
      </c>
      <c r="IJ105" t="s">
        <v>429</v>
      </c>
      <c r="IK105" t="s">
        <v>410</v>
      </c>
      <c r="IL105" t="s">
        <v>552</v>
      </c>
      <c r="IM105" t="s">
        <v>553</v>
      </c>
      <c r="IN105" t="s">
        <v>410</v>
      </c>
      <c r="IO105" t="s">
        <v>554</v>
      </c>
      <c r="IP105" t="s">
        <v>555</v>
      </c>
      <c r="IQ105" t="s">
        <v>556</v>
      </c>
      <c r="IR105" t="s">
        <v>557</v>
      </c>
      <c r="IS105" t="s">
        <v>558</v>
      </c>
      <c r="IT105" t="s">
        <v>559</v>
      </c>
      <c r="IU105" t="s">
        <v>560</v>
      </c>
      <c r="IV105" t="s">
        <v>561</v>
      </c>
      <c r="IW105" t="s">
        <v>562</v>
      </c>
      <c r="IX105" t="s">
        <v>563</v>
      </c>
      <c r="IY105" t="s">
        <v>564</v>
      </c>
      <c r="IZ105" t="s">
        <v>565</v>
      </c>
      <c r="JA105" t="s">
        <v>566</v>
      </c>
      <c r="JB105" t="s">
        <v>567</v>
      </c>
      <c r="JC105" t="s">
        <v>568</v>
      </c>
      <c r="JD105" t="s">
        <v>569</v>
      </c>
      <c r="JE105" t="s">
        <v>570</v>
      </c>
      <c r="JF105" t="s">
        <v>571</v>
      </c>
      <c r="JG105" t="s">
        <v>572</v>
      </c>
      <c r="JH105" t="s">
        <v>573</v>
      </c>
      <c r="JI105" t="s">
        <v>574</v>
      </c>
      <c r="JJ105" t="s">
        <v>575</v>
      </c>
      <c r="JK105" t="s">
        <v>576</v>
      </c>
      <c r="JL105" t="s">
        <v>577</v>
      </c>
      <c r="JM105" t="s">
        <v>578</v>
      </c>
      <c r="JN105" t="s">
        <v>579</v>
      </c>
      <c r="JO105" t="s">
        <v>580</v>
      </c>
      <c r="JP105" t="s">
        <v>581</v>
      </c>
      <c r="JQ105" t="s">
        <v>582</v>
      </c>
      <c r="JR105" t="s">
        <v>583</v>
      </c>
      <c r="JS105" t="s">
        <v>584</v>
      </c>
      <c r="JT105" t="s">
        <v>585</v>
      </c>
      <c r="JU105" t="s">
        <v>586</v>
      </c>
      <c r="JV105" t="s">
        <v>587</v>
      </c>
      <c r="JW105" t="s">
        <v>588</v>
      </c>
      <c r="JX105" t="s">
        <v>589</v>
      </c>
      <c r="JY105" t="s">
        <v>590</v>
      </c>
      <c r="JZ105" t="s">
        <v>591</v>
      </c>
      <c r="KA105" t="s">
        <v>7920</v>
      </c>
      <c r="KB105" t="s">
        <v>7921</v>
      </c>
      <c r="KC105" t="s">
        <v>594</v>
      </c>
      <c r="KD105" t="s">
        <v>595</v>
      </c>
      <c r="KE105" t="s">
        <v>596</v>
      </c>
      <c r="KF105" t="s">
        <v>552</v>
      </c>
      <c r="KG105" t="s">
        <v>597</v>
      </c>
      <c r="KH105" t="s">
        <v>7922</v>
      </c>
      <c r="KI105" t="s">
        <v>7923</v>
      </c>
      <c r="KJ105" t="s">
        <v>7923</v>
      </c>
      <c r="KK105" t="s">
        <v>521</v>
      </c>
      <c r="KL105" t="s">
        <v>474</v>
      </c>
      <c r="KM105" t="s">
        <v>410</v>
      </c>
      <c r="KN105" t="s">
        <v>474</v>
      </c>
      <c r="KO105" t="s">
        <v>410</v>
      </c>
      <c r="KP105" t="s">
        <v>474</v>
      </c>
      <c r="KQ105" t="s">
        <v>410</v>
      </c>
      <c r="KR105" t="s">
        <v>7924</v>
      </c>
      <c r="KS105" t="s">
        <v>416</v>
      </c>
      <c r="KT105" t="s">
        <v>410</v>
      </c>
      <c r="KU105" t="s">
        <v>410</v>
      </c>
      <c r="KV105" t="s">
        <v>7925</v>
      </c>
      <c r="KW105" t="s">
        <v>602</v>
      </c>
      <c r="KX105" t="s">
        <v>603</v>
      </c>
      <c r="KY105" t="s">
        <v>604</v>
      </c>
      <c r="KZ105" t="s">
        <v>605</v>
      </c>
      <c r="LA105" t="s">
        <v>606</v>
      </c>
      <c r="LB105" t="s">
        <v>474</v>
      </c>
      <c r="LC105" t="s">
        <v>410</v>
      </c>
      <c r="LD105" t="s">
        <v>410</v>
      </c>
      <c r="LE105" t="s">
        <v>607</v>
      </c>
      <c r="LF105" t="s">
        <v>608</v>
      </c>
      <c r="LG105" t="s">
        <v>609</v>
      </c>
      <c r="LH105" t="s">
        <v>610</v>
      </c>
      <c r="LI105" t="s">
        <v>470</v>
      </c>
      <c r="LJ105" t="s">
        <v>611</v>
      </c>
      <c r="LK105" t="s">
        <v>429</v>
      </c>
      <c r="LL105" t="s">
        <v>7924</v>
      </c>
      <c r="LM105" t="s">
        <v>7925</v>
      </c>
      <c r="LN105" t="s">
        <v>7923</v>
      </c>
      <c r="LO105" t="s">
        <v>531</v>
      </c>
      <c r="LP105" t="s">
        <v>7989</v>
      </c>
      <c r="LQ105" t="s">
        <v>7992</v>
      </c>
      <c r="LR105" t="s">
        <v>7995</v>
      </c>
      <c r="LS105" t="s">
        <v>8004</v>
      </c>
      <c r="LT105" t="s">
        <v>8003</v>
      </c>
      <c r="LU105" t="s">
        <v>462</v>
      </c>
      <c r="LV105" t="s">
        <v>8002</v>
      </c>
      <c r="LW105" t="s">
        <v>8005</v>
      </c>
      <c r="LX105" t="s">
        <v>1930</v>
      </c>
      <c r="LY105" t="s">
        <v>416</v>
      </c>
      <c r="LZ105" t="s">
        <v>416</v>
      </c>
      <c r="MA105" t="s">
        <v>416</v>
      </c>
      <c r="MB105" t="s">
        <v>416</v>
      </c>
      <c r="MC105" t="s">
        <v>416</v>
      </c>
      <c r="MD105" t="s">
        <v>416</v>
      </c>
      <c r="ME105" t="s">
        <v>416</v>
      </c>
      <c r="MF105" t="s">
        <v>416</v>
      </c>
      <c r="MG105" t="s">
        <v>416</v>
      </c>
      <c r="MH105" t="s">
        <v>416</v>
      </c>
      <c r="MI105" t="s">
        <v>416</v>
      </c>
      <c r="MJ105" t="s">
        <v>416</v>
      </c>
      <c r="MK105" t="s">
        <v>416</v>
      </c>
      <c r="ML105" t="s">
        <v>416</v>
      </c>
      <c r="MM105" t="s">
        <v>416</v>
      </c>
      <c r="MN105" t="s">
        <v>416</v>
      </c>
      <c r="MO105" t="s">
        <v>416</v>
      </c>
      <c r="MP105" t="s">
        <v>416</v>
      </c>
      <c r="MQ105" t="s">
        <v>416</v>
      </c>
      <c r="MR105" t="s">
        <v>416</v>
      </c>
      <c r="MS105" t="s">
        <v>416</v>
      </c>
      <c r="MT105" t="s">
        <v>607</v>
      </c>
      <c r="MU105" t="s">
        <v>608</v>
      </c>
      <c r="MV105" t="s">
        <v>609</v>
      </c>
      <c r="MW105" t="s">
        <v>610</v>
      </c>
      <c r="MX105" t="s">
        <v>470</v>
      </c>
      <c r="MY105" t="s">
        <v>611</v>
      </c>
      <c r="MZ105" t="s">
        <v>416</v>
      </c>
      <c r="NA105" t="s">
        <v>416</v>
      </c>
      <c r="NB105" t="s">
        <v>416</v>
      </c>
      <c r="NC105" t="s">
        <v>416</v>
      </c>
      <c r="ND105" t="s">
        <v>416</v>
      </c>
      <c r="NE105" t="s">
        <v>416</v>
      </c>
      <c r="NF105" t="s">
        <v>416</v>
      </c>
      <c r="NG105" t="s">
        <v>416</v>
      </c>
      <c r="NH105" t="s">
        <v>416</v>
      </c>
      <c r="NI105" t="s">
        <v>416</v>
      </c>
      <c r="NJ105" t="s">
        <v>416</v>
      </c>
      <c r="NK105" t="s">
        <v>416</v>
      </c>
      <c r="NL105" t="s">
        <v>416</v>
      </c>
      <c r="NM105" t="s">
        <v>416</v>
      </c>
      <c r="NN105" t="s">
        <v>416</v>
      </c>
      <c r="NO105" t="s">
        <v>416</v>
      </c>
      <c r="NP105" t="s">
        <v>416</v>
      </c>
      <c r="NQ105" t="s">
        <v>416</v>
      </c>
      <c r="NR105" t="s">
        <v>416</v>
      </c>
    </row>
    <row r="106" spans="1:382" x14ac:dyDescent="0.25">
      <c r="A106" t="s">
        <v>8010</v>
      </c>
      <c r="B106" t="s">
        <v>8011</v>
      </c>
      <c r="C106" t="s">
        <v>8012</v>
      </c>
      <c r="D106" t="s">
        <v>8013</v>
      </c>
      <c r="E106" t="s">
        <v>8014</v>
      </c>
      <c r="F106" t="s">
        <v>8015</v>
      </c>
      <c r="G106" t="s">
        <v>8016</v>
      </c>
      <c r="H106" t="s">
        <v>8017</v>
      </c>
      <c r="I106" t="s">
        <v>409</v>
      </c>
      <c r="J106" t="s">
        <v>410</v>
      </c>
      <c r="K106" t="s">
        <v>8018</v>
      </c>
      <c r="L106" t="s">
        <v>1975</v>
      </c>
      <c r="M106" t="s">
        <v>1976</v>
      </c>
      <c r="N106" t="s">
        <v>1977</v>
      </c>
      <c r="O106" t="s">
        <v>1978</v>
      </c>
      <c r="P106" t="s">
        <v>416</v>
      </c>
      <c r="Q106" t="s">
        <v>1979</v>
      </c>
      <c r="R106" t="s">
        <v>1980</v>
      </c>
      <c r="S106" t="s">
        <v>1981</v>
      </c>
      <c r="T106" t="s">
        <v>1982</v>
      </c>
      <c r="U106" t="s">
        <v>1983</v>
      </c>
      <c r="V106" t="s">
        <v>1984</v>
      </c>
      <c r="W106" t="s">
        <v>1985</v>
      </c>
      <c r="X106" t="s">
        <v>1986</v>
      </c>
      <c r="Y106" t="s">
        <v>1987</v>
      </c>
      <c r="Z106" t="s">
        <v>1988</v>
      </c>
      <c r="AA106" t="s">
        <v>1989</v>
      </c>
      <c r="AB106" t="s">
        <v>428</v>
      </c>
      <c r="AC106" t="s">
        <v>429</v>
      </c>
      <c r="AD106" t="s">
        <v>410</v>
      </c>
      <c r="AE106" t="s">
        <v>8019</v>
      </c>
      <c r="AF106" t="s">
        <v>8020</v>
      </c>
      <c r="AG106" t="s">
        <v>8021</v>
      </c>
      <c r="AH106" t="s">
        <v>8022</v>
      </c>
      <c r="AI106" t="s">
        <v>8022</v>
      </c>
      <c r="AJ106" t="s">
        <v>8009</v>
      </c>
      <c r="AK106" t="s">
        <v>416</v>
      </c>
      <c r="AL106" t="s">
        <v>416</v>
      </c>
      <c r="AM106" t="s">
        <v>416</v>
      </c>
      <c r="AN106" t="s">
        <v>416</v>
      </c>
      <c r="AO106" t="s">
        <v>416</v>
      </c>
      <c r="AP106" t="s">
        <v>416</v>
      </c>
      <c r="AQ106" t="s">
        <v>416</v>
      </c>
      <c r="AR106" t="s">
        <v>416</v>
      </c>
      <c r="AS106" t="s">
        <v>416</v>
      </c>
      <c r="AT106" t="s">
        <v>416</v>
      </c>
      <c r="AU106" t="s">
        <v>416</v>
      </c>
      <c r="AV106" t="s">
        <v>416</v>
      </c>
      <c r="AW106" t="s">
        <v>416</v>
      </c>
      <c r="AX106" t="s">
        <v>416</v>
      </c>
      <c r="AY106" t="s">
        <v>416</v>
      </c>
      <c r="AZ106" t="s">
        <v>416</v>
      </c>
      <c r="BA106" t="s">
        <v>416</v>
      </c>
      <c r="BB106" t="s">
        <v>416</v>
      </c>
      <c r="BC106" t="s">
        <v>416</v>
      </c>
      <c r="BD106" t="s">
        <v>416</v>
      </c>
      <c r="BE106" t="s">
        <v>449</v>
      </c>
      <c r="BF106" t="s">
        <v>450</v>
      </c>
      <c r="BG106" t="s">
        <v>451</v>
      </c>
      <c r="BH106" t="s">
        <v>452</v>
      </c>
      <c r="BI106" t="s">
        <v>453</v>
      </c>
      <c r="BJ106" t="s">
        <v>410</v>
      </c>
      <c r="BK106" t="s">
        <v>416</v>
      </c>
      <c r="BL106" t="s">
        <v>454</v>
      </c>
      <c r="BM106" t="s">
        <v>455</v>
      </c>
      <c r="BN106" t="s">
        <v>456</v>
      </c>
      <c r="BO106" t="s">
        <v>457</v>
      </c>
      <c r="BP106" t="s">
        <v>458</v>
      </c>
      <c r="BQ106" t="s">
        <v>410</v>
      </c>
      <c r="BR106" t="s">
        <v>459</v>
      </c>
      <c r="BS106" t="s">
        <v>416</v>
      </c>
      <c r="BT106" t="s">
        <v>410</v>
      </c>
      <c r="BU106" t="s">
        <v>8023</v>
      </c>
      <c r="BV106" t="s">
        <v>8024</v>
      </c>
      <c r="BW106" t="s">
        <v>462</v>
      </c>
      <c r="BX106" t="s">
        <v>8025</v>
      </c>
      <c r="BY106" t="s">
        <v>8026</v>
      </c>
      <c r="BZ106" t="s">
        <v>8027</v>
      </c>
      <c r="CA106" t="s">
        <v>8028</v>
      </c>
      <c r="CB106" t="s">
        <v>8029</v>
      </c>
      <c r="CC106" t="s">
        <v>533</v>
      </c>
      <c r="CD106" t="s">
        <v>534</v>
      </c>
      <c r="CE106" t="s">
        <v>535</v>
      </c>
      <c r="CF106" t="s">
        <v>536</v>
      </c>
      <c r="CG106" t="s">
        <v>416</v>
      </c>
      <c r="CH106" t="s">
        <v>537</v>
      </c>
      <c r="CI106" t="s">
        <v>538</v>
      </c>
      <c r="CJ106" t="s">
        <v>539</v>
      </c>
      <c r="CK106" t="s">
        <v>540</v>
      </c>
      <c r="CL106" t="s">
        <v>541</v>
      </c>
      <c r="CM106" t="s">
        <v>542</v>
      </c>
      <c r="CN106" t="s">
        <v>543</v>
      </c>
      <c r="CO106" t="s">
        <v>544</v>
      </c>
      <c r="CP106" t="s">
        <v>545</v>
      </c>
      <c r="CQ106" t="s">
        <v>546</v>
      </c>
      <c r="CR106" t="s">
        <v>547</v>
      </c>
      <c r="CS106" t="s">
        <v>548</v>
      </c>
      <c r="CT106" t="s">
        <v>429</v>
      </c>
      <c r="CU106" t="s">
        <v>410</v>
      </c>
      <c r="CV106" t="s">
        <v>549</v>
      </c>
      <c r="CW106" t="s">
        <v>550</v>
      </c>
      <c r="CX106" t="s">
        <v>470</v>
      </c>
      <c r="CY106" t="s">
        <v>551</v>
      </c>
      <c r="CZ106" t="s">
        <v>410</v>
      </c>
      <c r="DA106" t="s">
        <v>533</v>
      </c>
      <c r="DB106" t="s">
        <v>534</v>
      </c>
      <c r="DC106" t="s">
        <v>535</v>
      </c>
      <c r="DD106" t="s">
        <v>536</v>
      </c>
      <c r="DE106" t="s">
        <v>416</v>
      </c>
      <c r="DF106" t="s">
        <v>537</v>
      </c>
      <c r="DG106" t="s">
        <v>538</v>
      </c>
      <c r="DH106" t="s">
        <v>539</v>
      </c>
      <c r="DI106" t="s">
        <v>540</v>
      </c>
      <c r="DJ106" t="s">
        <v>541</v>
      </c>
      <c r="DK106" t="s">
        <v>542</v>
      </c>
      <c r="DL106" t="s">
        <v>543</v>
      </c>
      <c r="DM106" t="s">
        <v>544</v>
      </c>
      <c r="DN106" t="s">
        <v>545</v>
      </c>
      <c r="DO106" t="s">
        <v>546</v>
      </c>
      <c r="DP106" t="s">
        <v>547</v>
      </c>
      <c r="DQ106" t="s">
        <v>548</v>
      </c>
      <c r="DR106" t="s">
        <v>429</v>
      </c>
      <c r="DS106" t="s">
        <v>410</v>
      </c>
      <c r="DT106" t="s">
        <v>552</v>
      </c>
      <c r="DU106" t="s">
        <v>553</v>
      </c>
      <c r="DV106" t="s">
        <v>410</v>
      </c>
      <c r="DW106" t="s">
        <v>554</v>
      </c>
      <c r="DX106" t="s">
        <v>555</v>
      </c>
      <c r="DY106" t="s">
        <v>556</v>
      </c>
      <c r="DZ106" t="s">
        <v>557</v>
      </c>
      <c r="EA106" t="s">
        <v>558</v>
      </c>
      <c r="EB106" t="s">
        <v>559</v>
      </c>
      <c r="EC106" t="s">
        <v>560</v>
      </c>
      <c r="ED106" t="s">
        <v>561</v>
      </c>
      <c r="EE106" t="s">
        <v>562</v>
      </c>
      <c r="EF106" t="s">
        <v>563</v>
      </c>
      <c r="EG106" t="s">
        <v>564</v>
      </c>
      <c r="EH106" t="s">
        <v>565</v>
      </c>
      <c r="EI106" t="s">
        <v>566</v>
      </c>
      <c r="EJ106" t="s">
        <v>567</v>
      </c>
      <c r="EK106" t="s">
        <v>568</v>
      </c>
      <c r="EL106" t="s">
        <v>569</v>
      </c>
      <c r="EM106" t="s">
        <v>570</v>
      </c>
      <c r="EN106" t="s">
        <v>571</v>
      </c>
      <c r="EO106" t="s">
        <v>572</v>
      </c>
      <c r="EP106" t="s">
        <v>573</v>
      </c>
      <c r="EQ106" t="s">
        <v>574</v>
      </c>
      <c r="ER106" t="s">
        <v>575</v>
      </c>
      <c r="ES106" t="s">
        <v>576</v>
      </c>
      <c r="ET106" t="s">
        <v>577</v>
      </c>
      <c r="EU106" t="s">
        <v>578</v>
      </c>
      <c r="EV106" t="s">
        <v>579</v>
      </c>
      <c r="EW106" t="s">
        <v>580</v>
      </c>
      <c r="EX106" t="s">
        <v>581</v>
      </c>
      <c r="EY106" t="s">
        <v>582</v>
      </c>
      <c r="EZ106" t="s">
        <v>583</v>
      </c>
      <c r="FA106" t="s">
        <v>584</v>
      </c>
      <c r="FB106" t="s">
        <v>585</v>
      </c>
      <c r="FC106" t="s">
        <v>586</v>
      </c>
      <c r="FD106" t="s">
        <v>587</v>
      </c>
      <c r="FE106" t="s">
        <v>588</v>
      </c>
      <c r="FF106" t="s">
        <v>589</v>
      </c>
      <c r="FG106" t="s">
        <v>590</v>
      </c>
      <c r="FH106" t="s">
        <v>591</v>
      </c>
      <c r="FI106" t="s">
        <v>7920</v>
      </c>
      <c r="FJ106" t="s">
        <v>7921</v>
      </c>
      <c r="FK106" t="s">
        <v>594</v>
      </c>
      <c r="FL106" t="s">
        <v>595</v>
      </c>
      <c r="FM106" t="s">
        <v>596</v>
      </c>
      <c r="FN106" t="s">
        <v>552</v>
      </c>
      <c r="FO106" t="s">
        <v>597</v>
      </c>
      <c r="FP106" t="s">
        <v>7922</v>
      </c>
      <c r="FQ106" t="s">
        <v>7923</v>
      </c>
      <c r="FR106" t="s">
        <v>7923</v>
      </c>
      <c r="FS106" t="s">
        <v>521</v>
      </c>
      <c r="FT106" t="s">
        <v>474</v>
      </c>
      <c r="FU106" t="s">
        <v>410</v>
      </c>
      <c r="FV106" t="s">
        <v>474</v>
      </c>
      <c r="FW106" t="s">
        <v>410</v>
      </c>
      <c r="FX106" t="s">
        <v>474</v>
      </c>
      <c r="FY106" t="s">
        <v>410</v>
      </c>
      <c r="FZ106" t="s">
        <v>7924</v>
      </c>
      <c r="GA106" t="s">
        <v>416</v>
      </c>
      <c r="GB106" t="s">
        <v>410</v>
      </c>
      <c r="GC106" t="s">
        <v>410</v>
      </c>
      <c r="GD106" t="s">
        <v>7925</v>
      </c>
      <c r="GE106" t="s">
        <v>602</v>
      </c>
      <c r="GF106" t="s">
        <v>603</v>
      </c>
      <c r="GG106" t="s">
        <v>604</v>
      </c>
      <c r="GH106" t="s">
        <v>605</v>
      </c>
      <c r="GI106" t="s">
        <v>606</v>
      </c>
      <c r="GJ106" t="s">
        <v>474</v>
      </c>
      <c r="GK106" t="s">
        <v>410</v>
      </c>
      <c r="GL106" t="s">
        <v>410</v>
      </c>
      <c r="GM106" t="s">
        <v>429</v>
      </c>
      <c r="GN106" t="s">
        <v>7924</v>
      </c>
      <c r="GO106" t="s">
        <v>7925</v>
      </c>
      <c r="GP106" t="s">
        <v>7923</v>
      </c>
      <c r="GQ106" t="s">
        <v>531</v>
      </c>
      <c r="GR106" t="s">
        <v>530</v>
      </c>
      <c r="GS106" t="s">
        <v>531</v>
      </c>
      <c r="GT106" t="s">
        <v>8030</v>
      </c>
      <c r="GU106" t="s">
        <v>533</v>
      </c>
      <c r="GV106" t="s">
        <v>534</v>
      </c>
      <c r="GW106" t="s">
        <v>535</v>
      </c>
      <c r="GX106" t="s">
        <v>536</v>
      </c>
      <c r="GY106" t="s">
        <v>416</v>
      </c>
      <c r="GZ106" t="s">
        <v>537</v>
      </c>
      <c r="HA106" t="s">
        <v>538</v>
      </c>
      <c r="HB106" t="s">
        <v>539</v>
      </c>
      <c r="HC106" t="s">
        <v>540</v>
      </c>
      <c r="HD106" t="s">
        <v>541</v>
      </c>
      <c r="HE106" t="s">
        <v>542</v>
      </c>
      <c r="HF106" t="s">
        <v>543</v>
      </c>
      <c r="HG106" t="s">
        <v>544</v>
      </c>
      <c r="HH106" t="s">
        <v>545</v>
      </c>
      <c r="HI106" t="s">
        <v>546</v>
      </c>
      <c r="HJ106" t="s">
        <v>547</v>
      </c>
      <c r="HK106" t="s">
        <v>548</v>
      </c>
      <c r="HL106" t="s">
        <v>429</v>
      </c>
      <c r="HM106" t="s">
        <v>410</v>
      </c>
      <c r="HN106" t="s">
        <v>549</v>
      </c>
      <c r="HO106" t="s">
        <v>550</v>
      </c>
      <c r="HP106" t="s">
        <v>470</v>
      </c>
      <c r="HQ106" t="s">
        <v>551</v>
      </c>
      <c r="HR106" t="s">
        <v>410</v>
      </c>
      <c r="HS106" t="s">
        <v>533</v>
      </c>
      <c r="HT106" t="s">
        <v>534</v>
      </c>
      <c r="HU106" t="s">
        <v>535</v>
      </c>
      <c r="HV106" t="s">
        <v>536</v>
      </c>
      <c r="HW106" t="s">
        <v>416</v>
      </c>
      <c r="HX106" t="s">
        <v>537</v>
      </c>
      <c r="HY106" t="s">
        <v>538</v>
      </c>
      <c r="HZ106" t="s">
        <v>539</v>
      </c>
      <c r="IA106" t="s">
        <v>540</v>
      </c>
      <c r="IB106" t="s">
        <v>541</v>
      </c>
      <c r="IC106" t="s">
        <v>542</v>
      </c>
      <c r="ID106" t="s">
        <v>543</v>
      </c>
      <c r="IE106" t="s">
        <v>544</v>
      </c>
      <c r="IF106" t="s">
        <v>545</v>
      </c>
      <c r="IG106" t="s">
        <v>546</v>
      </c>
      <c r="IH106" t="s">
        <v>547</v>
      </c>
      <c r="II106" t="s">
        <v>548</v>
      </c>
      <c r="IJ106" t="s">
        <v>429</v>
      </c>
      <c r="IK106" t="s">
        <v>410</v>
      </c>
      <c r="IL106" t="s">
        <v>552</v>
      </c>
      <c r="IM106" t="s">
        <v>553</v>
      </c>
      <c r="IN106" t="s">
        <v>410</v>
      </c>
      <c r="IO106" t="s">
        <v>554</v>
      </c>
      <c r="IP106" t="s">
        <v>555</v>
      </c>
      <c r="IQ106" t="s">
        <v>556</v>
      </c>
      <c r="IR106" t="s">
        <v>557</v>
      </c>
      <c r="IS106" t="s">
        <v>558</v>
      </c>
      <c r="IT106" t="s">
        <v>559</v>
      </c>
      <c r="IU106" t="s">
        <v>560</v>
      </c>
      <c r="IV106" t="s">
        <v>561</v>
      </c>
      <c r="IW106" t="s">
        <v>562</v>
      </c>
      <c r="IX106" t="s">
        <v>563</v>
      </c>
      <c r="IY106" t="s">
        <v>564</v>
      </c>
      <c r="IZ106" t="s">
        <v>565</v>
      </c>
      <c r="JA106" t="s">
        <v>566</v>
      </c>
      <c r="JB106" t="s">
        <v>567</v>
      </c>
      <c r="JC106" t="s">
        <v>568</v>
      </c>
      <c r="JD106" t="s">
        <v>569</v>
      </c>
      <c r="JE106" t="s">
        <v>570</v>
      </c>
      <c r="JF106" t="s">
        <v>571</v>
      </c>
      <c r="JG106" t="s">
        <v>572</v>
      </c>
      <c r="JH106" t="s">
        <v>573</v>
      </c>
      <c r="JI106" t="s">
        <v>574</v>
      </c>
      <c r="JJ106" t="s">
        <v>575</v>
      </c>
      <c r="JK106" t="s">
        <v>576</v>
      </c>
      <c r="JL106" t="s">
        <v>577</v>
      </c>
      <c r="JM106" t="s">
        <v>578</v>
      </c>
      <c r="JN106" t="s">
        <v>579</v>
      </c>
      <c r="JO106" t="s">
        <v>580</v>
      </c>
      <c r="JP106" t="s">
        <v>581</v>
      </c>
      <c r="JQ106" t="s">
        <v>582</v>
      </c>
      <c r="JR106" t="s">
        <v>583</v>
      </c>
      <c r="JS106" t="s">
        <v>584</v>
      </c>
      <c r="JT106" t="s">
        <v>585</v>
      </c>
      <c r="JU106" t="s">
        <v>586</v>
      </c>
      <c r="JV106" t="s">
        <v>587</v>
      </c>
      <c r="JW106" t="s">
        <v>588</v>
      </c>
      <c r="JX106" t="s">
        <v>589</v>
      </c>
      <c r="JY106" t="s">
        <v>590</v>
      </c>
      <c r="JZ106" t="s">
        <v>591</v>
      </c>
      <c r="KA106" t="s">
        <v>7920</v>
      </c>
      <c r="KB106" t="s">
        <v>7921</v>
      </c>
      <c r="KC106" t="s">
        <v>594</v>
      </c>
      <c r="KD106" t="s">
        <v>595</v>
      </c>
      <c r="KE106" t="s">
        <v>596</v>
      </c>
      <c r="KF106" t="s">
        <v>552</v>
      </c>
      <c r="KG106" t="s">
        <v>597</v>
      </c>
      <c r="KH106" t="s">
        <v>7922</v>
      </c>
      <c r="KI106" t="s">
        <v>7923</v>
      </c>
      <c r="KJ106" t="s">
        <v>7923</v>
      </c>
      <c r="KK106" t="s">
        <v>521</v>
      </c>
      <c r="KL106" t="s">
        <v>474</v>
      </c>
      <c r="KM106" t="s">
        <v>410</v>
      </c>
      <c r="KN106" t="s">
        <v>474</v>
      </c>
      <c r="KO106" t="s">
        <v>410</v>
      </c>
      <c r="KP106" t="s">
        <v>474</v>
      </c>
      <c r="KQ106" t="s">
        <v>410</v>
      </c>
      <c r="KR106" t="s">
        <v>7924</v>
      </c>
      <c r="KS106" t="s">
        <v>416</v>
      </c>
      <c r="KT106" t="s">
        <v>410</v>
      </c>
      <c r="KU106" t="s">
        <v>410</v>
      </c>
      <c r="KV106" t="s">
        <v>7925</v>
      </c>
      <c r="KW106" t="s">
        <v>602</v>
      </c>
      <c r="KX106" t="s">
        <v>603</v>
      </c>
      <c r="KY106" t="s">
        <v>604</v>
      </c>
      <c r="KZ106" t="s">
        <v>605</v>
      </c>
      <c r="LA106" t="s">
        <v>606</v>
      </c>
      <c r="LB106" t="s">
        <v>474</v>
      </c>
      <c r="LC106" t="s">
        <v>410</v>
      </c>
      <c r="LD106" t="s">
        <v>410</v>
      </c>
      <c r="LE106" t="s">
        <v>607</v>
      </c>
      <c r="LF106" t="s">
        <v>608</v>
      </c>
      <c r="LG106" t="s">
        <v>609</v>
      </c>
      <c r="LH106" t="s">
        <v>610</v>
      </c>
      <c r="LI106" t="s">
        <v>470</v>
      </c>
      <c r="LJ106" t="s">
        <v>611</v>
      </c>
      <c r="LK106" t="s">
        <v>429</v>
      </c>
      <c r="LL106" t="s">
        <v>7924</v>
      </c>
      <c r="LM106" t="s">
        <v>7925</v>
      </c>
      <c r="LN106" t="s">
        <v>7923</v>
      </c>
      <c r="LO106" t="s">
        <v>531</v>
      </c>
      <c r="LP106" t="s">
        <v>8010</v>
      </c>
      <c r="LQ106" t="s">
        <v>8013</v>
      </c>
      <c r="LR106" t="s">
        <v>8016</v>
      </c>
      <c r="LS106" t="s">
        <v>8025</v>
      </c>
      <c r="LT106" t="s">
        <v>8024</v>
      </c>
      <c r="LU106" t="s">
        <v>462</v>
      </c>
      <c r="LV106" t="s">
        <v>8023</v>
      </c>
      <c r="LW106" t="s">
        <v>8026</v>
      </c>
      <c r="LX106" t="s">
        <v>1930</v>
      </c>
      <c r="LY106" t="s">
        <v>416</v>
      </c>
      <c r="LZ106" t="s">
        <v>416</v>
      </c>
      <c r="MA106" t="s">
        <v>416</v>
      </c>
      <c r="MB106" t="s">
        <v>416</v>
      </c>
      <c r="MC106" t="s">
        <v>416</v>
      </c>
      <c r="MD106" t="s">
        <v>416</v>
      </c>
      <c r="ME106" t="s">
        <v>416</v>
      </c>
      <c r="MF106" t="s">
        <v>416</v>
      </c>
      <c r="MG106" t="s">
        <v>416</v>
      </c>
      <c r="MH106" t="s">
        <v>416</v>
      </c>
      <c r="MI106" t="s">
        <v>416</v>
      </c>
      <c r="MJ106" t="s">
        <v>416</v>
      </c>
      <c r="MK106" t="s">
        <v>416</v>
      </c>
      <c r="ML106" t="s">
        <v>416</v>
      </c>
      <c r="MM106" t="s">
        <v>416</v>
      </c>
      <c r="MN106" t="s">
        <v>416</v>
      </c>
      <c r="MO106" t="s">
        <v>416</v>
      </c>
      <c r="MP106" t="s">
        <v>416</v>
      </c>
      <c r="MQ106" t="s">
        <v>416</v>
      </c>
      <c r="MR106" t="s">
        <v>416</v>
      </c>
      <c r="MS106" t="s">
        <v>416</v>
      </c>
      <c r="MT106" t="s">
        <v>607</v>
      </c>
      <c r="MU106" t="s">
        <v>608</v>
      </c>
      <c r="MV106" t="s">
        <v>609</v>
      </c>
      <c r="MW106" t="s">
        <v>610</v>
      </c>
      <c r="MX106" t="s">
        <v>470</v>
      </c>
      <c r="MY106" t="s">
        <v>611</v>
      </c>
      <c r="MZ106" t="s">
        <v>416</v>
      </c>
      <c r="NA106" t="s">
        <v>416</v>
      </c>
      <c r="NB106" t="s">
        <v>416</v>
      </c>
      <c r="NC106" t="s">
        <v>416</v>
      </c>
      <c r="ND106" t="s">
        <v>416</v>
      </c>
      <c r="NE106" t="s">
        <v>416</v>
      </c>
      <c r="NF106" t="s">
        <v>416</v>
      </c>
      <c r="NG106" t="s">
        <v>416</v>
      </c>
      <c r="NH106" t="s">
        <v>416</v>
      </c>
      <c r="NI106" t="s">
        <v>416</v>
      </c>
      <c r="NJ106" t="s">
        <v>416</v>
      </c>
      <c r="NK106" t="s">
        <v>416</v>
      </c>
      <c r="NL106" t="s">
        <v>416</v>
      </c>
      <c r="NM106" t="s">
        <v>416</v>
      </c>
      <c r="NN106" t="s">
        <v>416</v>
      </c>
      <c r="NO106" t="s">
        <v>416</v>
      </c>
      <c r="NP106" t="s">
        <v>416</v>
      </c>
      <c r="NQ106" t="s">
        <v>416</v>
      </c>
      <c r="NR106" t="s">
        <v>416</v>
      </c>
    </row>
    <row r="107" spans="1:382" x14ac:dyDescent="0.25">
      <c r="A107" t="s">
        <v>8031</v>
      </c>
      <c r="B107" t="s">
        <v>8032</v>
      </c>
      <c r="C107" t="s">
        <v>8033</v>
      </c>
      <c r="D107" t="s">
        <v>8034</v>
      </c>
      <c r="E107" t="s">
        <v>8035</v>
      </c>
      <c r="F107" t="s">
        <v>8036</v>
      </c>
      <c r="G107" t="s">
        <v>8037</v>
      </c>
      <c r="H107" t="s">
        <v>8038</v>
      </c>
      <c r="I107" t="s">
        <v>409</v>
      </c>
      <c r="J107" t="s">
        <v>410</v>
      </c>
      <c r="K107" t="s">
        <v>8039</v>
      </c>
      <c r="L107" t="s">
        <v>1975</v>
      </c>
      <c r="M107" t="s">
        <v>1976</v>
      </c>
      <c r="N107" t="s">
        <v>1977</v>
      </c>
      <c r="O107" t="s">
        <v>1978</v>
      </c>
      <c r="P107" t="s">
        <v>416</v>
      </c>
      <c r="Q107" t="s">
        <v>1979</v>
      </c>
      <c r="R107" t="s">
        <v>1980</v>
      </c>
      <c r="S107" t="s">
        <v>1981</v>
      </c>
      <c r="T107" t="s">
        <v>1982</v>
      </c>
      <c r="U107" t="s">
        <v>1983</v>
      </c>
      <c r="V107" t="s">
        <v>1984</v>
      </c>
      <c r="W107" t="s">
        <v>1985</v>
      </c>
      <c r="X107" t="s">
        <v>1986</v>
      </c>
      <c r="Y107" t="s">
        <v>1987</v>
      </c>
      <c r="Z107" t="s">
        <v>1988</v>
      </c>
      <c r="AA107" t="s">
        <v>1989</v>
      </c>
      <c r="AB107" t="s">
        <v>428</v>
      </c>
      <c r="AC107" t="s">
        <v>429</v>
      </c>
      <c r="AD107" t="s">
        <v>410</v>
      </c>
      <c r="AE107" t="s">
        <v>8040</v>
      </c>
      <c r="AF107" t="s">
        <v>8041</v>
      </c>
      <c r="AG107" t="s">
        <v>8042</v>
      </c>
      <c r="AH107" t="s">
        <v>8043</v>
      </c>
      <c r="AI107" t="s">
        <v>8044</v>
      </c>
      <c r="AJ107" t="s">
        <v>8045</v>
      </c>
      <c r="AK107" t="s">
        <v>416</v>
      </c>
      <c r="AL107" t="s">
        <v>416</v>
      </c>
      <c r="AM107" t="s">
        <v>416</v>
      </c>
      <c r="AN107" t="s">
        <v>416</v>
      </c>
      <c r="AO107" t="s">
        <v>416</v>
      </c>
      <c r="AP107" t="s">
        <v>416</v>
      </c>
      <c r="AQ107" t="s">
        <v>416</v>
      </c>
      <c r="AR107" t="s">
        <v>416</v>
      </c>
      <c r="AS107" t="s">
        <v>416</v>
      </c>
      <c r="AT107" t="s">
        <v>416</v>
      </c>
      <c r="AU107" t="s">
        <v>416</v>
      </c>
      <c r="AV107" t="s">
        <v>416</v>
      </c>
      <c r="AW107" t="s">
        <v>416</v>
      </c>
      <c r="AX107" t="s">
        <v>416</v>
      </c>
      <c r="AY107" t="s">
        <v>416</v>
      </c>
      <c r="AZ107" t="s">
        <v>416</v>
      </c>
      <c r="BA107" t="s">
        <v>416</v>
      </c>
      <c r="BB107" t="s">
        <v>416</v>
      </c>
      <c r="BC107" t="s">
        <v>416</v>
      </c>
      <c r="BD107" t="s">
        <v>416</v>
      </c>
      <c r="BE107" t="s">
        <v>449</v>
      </c>
      <c r="BF107" t="s">
        <v>450</v>
      </c>
      <c r="BG107" t="s">
        <v>451</v>
      </c>
      <c r="BH107" t="s">
        <v>452</v>
      </c>
      <c r="BI107" t="s">
        <v>453</v>
      </c>
      <c r="BJ107" t="s">
        <v>410</v>
      </c>
      <c r="BK107" t="s">
        <v>416</v>
      </c>
      <c r="BL107" t="s">
        <v>454</v>
      </c>
      <c r="BM107" t="s">
        <v>455</v>
      </c>
      <c r="BN107" t="s">
        <v>456</v>
      </c>
      <c r="BO107" t="s">
        <v>457</v>
      </c>
      <c r="BP107" t="s">
        <v>458</v>
      </c>
      <c r="BQ107" t="s">
        <v>410</v>
      </c>
      <c r="BR107" t="s">
        <v>459</v>
      </c>
      <c r="BS107" t="s">
        <v>416</v>
      </c>
      <c r="BT107" t="s">
        <v>410</v>
      </c>
      <c r="BU107" t="s">
        <v>8046</v>
      </c>
      <c r="BV107" t="s">
        <v>8047</v>
      </c>
      <c r="BW107" t="s">
        <v>462</v>
      </c>
      <c r="BX107" t="s">
        <v>8048</v>
      </c>
      <c r="BY107" t="s">
        <v>8049</v>
      </c>
      <c r="BZ107" t="s">
        <v>8050</v>
      </c>
      <c r="CA107" t="s">
        <v>8051</v>
      </c>
      <c r="CB107" t="s">
        <v>8052</v>
      </c>
      <c r="CC107" t="s">
        <v>533</v>
      </c>
      <c r="CD107" t="s">
        <v>534</v>
      </c>
      <c r="CE107" t="s">
        <v>535</v>
      </c>
      <c r="CF107" t="s">
        <v>536</v>
      </c>
      <c r="CG107" t="s">
        <v>416</v>
      </c>
      <c r="CH107" t="s">
        <v>537</v>
      </c>
      <c r="CI107" t="s">
        <v>538</v>
      </c>
      <c r="CJ107" t="s">
        <v>539</v>
      </c>
      <c r="CK107" t="s">
        <v>540</v>
      </c>
      <c r="CL107" t="s">
        <v>541</v>
      </c>
      <c r="CM107" t="s">
        <v>542</v>
      </c>
      <c r="CN107" t="s">
        <v>543</v>
      </c>
      <c r="CO107" t="s">
        <v>544</v>
      </c>
      <c r="CP107" t="s">
        <v>545</v>
      </c>
      <c r="CQ107" t="s">
        <v>546</v>
      </c>
      <c r="CR107" t="s">
        <v>547</v>
      </c>
      <c r="CS107" t="s">
        <v>548</v>
      </c>
      <c r="CT107" t="s">
        <v>429</v>
      </c>
      <c r="CU107" t="s">
        <v>410</v>
      </c>
      <c r="CV107" t="s">
        <v>549</v>
      </c>
      <c r="CW107" t="s">
        <v>550</v>
      </c>
      <c r="CX107" t="s">
        <v>470</v>
      </c>
      <c r="CY107" t="s">
        <v>551</v>
      </c>
      <c r="CZ107" t="s">
        <v>410</v>
      </c>
      <c r="DA107" t="s">
        <v>533</v>
      </c>
      <c r="DB107" t="s">
        <v>534</v>
      </c>
      <c r="DC107" t="s">
        <v>535</v>
      </c>
      <c r="DD107" t="s">
        <v>536</v>
      </c>
      <c r="DE107" t="s">
        <v>416</v>
      </c>
      <c r="DF107" t="s">
        <v>537</v>
      </c>
      <c r="DG107" t="s">
        <v>538</v>
      </c>
      <c r="DH107" t="s">
        <v>539</v>
      </c>
      <c r="DI107" t="s">
        <v>540</v>
      </c>
      <c r="DJ107" t="s">
        <v>541</v>
      </c>
      <c r="DK107" t="s">
        <v>542</v>
      </c>
      <c r="DL107" t="s">
        <v>543</v>
      </c>
      <c r="DM107" t="s">
        <v>544</v>
      </c>
      <c r="DN107" t="s">
        <v>545</v>
      </c>
      <c r="DO107" t="s">
        <v>546</v>
      </c>
      <c r="DP107" t="s">
        <v>547</v>
      </c>
      <c r="DQ107" t="s">
        <v>548</v>
      </c>
      <c r="DR107" t="s">
        <v>429</v>
      </c>
      <c r="DS107" t="s">
        <v>410</v>
      </c>
      <c r="DT107" t="s">
        <v>552</v>
      </c>
      <c r="DU107" t="s">
        <v>553</v>
      </c>
      <c r="DV107" t="s">
        <v>410</v>
      </c>
      <c r="DW107" t="s">
        <v>554</v>
      </c>
      <c r="DX107" t="s">
        <v>555</v>
      </c>
      <c r="DY107" t="s">
        <v>556</v>
      </c>
      <c r="DZ107" t="s">
        <v>557</v>
      </c>
      <c r="EA107" t="s">
        <v>558</v>
      </c>
      <c r="EB107" t="s">
        <v>559</v>
      </c>
      <c r="EC107" t="s">
        <v>560</v>
      </c>
      <c r="ED107" t="s">
        <v>561</v>
      </c>
      <c r="EE107" t="s">
        <v>562</v>
      </c>
      <c r="EF107" t="s">
        <v>563</v>
      </c>
      <c r="EG107" t="s">
        <v>564</v>
      </c>
      <c r="EH107" t="s">
        <v>565</v>
      </c>
      <c r="EI107" t="s">
        <v>566</v>
      </c>
      <c r="EJ107" t="s">
        <v>567</v>
      </c>
      <c r="EK107" t="s">
        <v>568</v>
      </c>
      <c r="EL107" t="s">
        <v>569</v>
      </c>
      <c r="EM107" t="s">
        <v>570</v>
      </c>
      <c r="EN107" t="s">
        <v>571</v>
      </c>
      <c r="EO107" t="s">
        <v>572</v>
      </c>
      <c r="EP107" t="s">
        <v>573</v>
      </c>
      <c r="EQ107" t="s">
        <v>574</v>
      </c>
      <c r="ER107" t="s">
        <v>575</v>
      </c>
      <c r="ES107" t="s">
        <v>576</v>
      </c>
      <c r="ET107" t="s">
        <v>577</v>
      </c>
      <c r="EU107" t="s">
        <v>578</v>
      </c>
      <c r="EV107" t="s">
        <v>579</v>
      </c>
      <c r="EW107" t="s">
        <v>580</v>
      </c>
      <c r="EX107" t="s">
        <v>581</v>
      </c>
      <c r="EY107" t="s">
        <v>582</v>
      </c>
      <c r="EZ107" t="s">
        <v>583</v>
      </c>
      <c r="FA107" t="s">
        <v>584</v>
      </c>
      <c r="FB107" t="s">
        <v>585</v>
      </c>
      <c r="FC107" t="s">
        <v>586</v>
      </c>
      <c r="FD107" t="s">
        <v>587</v>
      </c>
      <c r="FE107" t="s">
        <v>588</v>
      </c>
      <c r="FF107" t="s">
        <v>589</v>
      </c>
      <c r="FG107" t="s">
        <v>590</v>
      </c>
      <c r="FH107" t="s">
        <v>591</v>
      </c>
      <c r="FI107" t="s">
        <v>7920</v>
      </c>
      <c r="FJ107" t="s">
        <v>7921</v>
      </c>
      <c r="FK107" t="s">
        <v>594</v>
      </c>
      <c r="FL107" t="s">
        <v>595</v>
      </c>
      <c r="FM107" t="s">
        <v>596</v>
      </c>
      <c r="FN107" t="s">
        <v>552</v>
      </c>
      <c r="FO107" t="s">
        <v>597</v>
      </c>
      <c r="FP107" t="s">
        <v>7922</v>
      </c>
      <c r="FQ107" t="s">
        <v>7923</v>
      </c>
      <c r="FR107" t="s">
        <v>7923</v>
      </c>
      <c r="FS107" t="s">
        <v>521</v>
      </c>
      <c r="FT107" t="s">
        <v>474</v>
      </c>
      <c r="FU107" t="s">
        <v>410</v>
      </c>
      <c r="FV107" t="s">
        <v>474</v>
      </c>
      <c r="FW107" t="s">
        <v>410</v>
      </c>
      <c r="FX107" t="s">
        <v>474</v>
      </c>
      <c r="FY107" t="s">
        <v>410</v>
      </c>
      <c r="FZ107" t="s">
        <v>7924</v>
      </c>
      <c r="GA107" t="s">
        <v>416</v>
      </c>
      <c r="GB107" t="s">
        <v>410</v>
      </c>
      <c r="GC107" t="s">
        <v>410</v>
      </c>
      <c r="GD107" t="s">
        <v>7925</v>
      </c>
      <c r="GE107" t="s">
        <v>602</v>
      </c>
      <c r="GF107" t="s">
        <v>603</v>
      </c>
      <c r="GG107" t="s">
        <v>604</v>
      </c>
      <c r="GH107" t="s">
        <v>605</v>
      </c>
      <c r="GI107" t="s">
        <v>606</v>
      </c>
      <c r="GJ107" t="s">
        <v>474</v>
      </c>
      <c r="GK107" t="s">
        <v>410</v>
      </c>
      <c r="GL107" t="s">
        <v>410</v>
      </c>
      <c r="GM107" t="s">
        <v>429</v>
      </c>
      <c r="GN107" t="s">
        <v>7924</v>
      </c>
      <c r="GO107" t="s">
        <v>7925</v>
      </c>
      <c r="GP107" t="s">
        <v>7923</v>
      </c>
      <c r="GQ107" t="s">
        <v>531</v>
      </c>
      <c r="GR107" t="s">
        <v>530</v>
      </c>
      <c r="GS107" t="s">
        <v>531</v>
      </c>
      <c r="GT107" t="s">
        <v>8030</v>
      </c>
      <c r="GU107" t="s">
        <v>533</v>
      </c>
      <c r="GV107" t="s">
        <v>534</v>
      </c>
      <c r="GW107" t="s">
        <v>535</v>
      </c>
      <c r="GX107" t="s">
        <v>536</v>
      </c>
      <c r="GY107" t="s">
        <v>416</v>
      </c>
      <c r="GZ107" t="s">
        <v>537</v>
      </c>
      <c r="HA107" t="s">
        <v>538</v>
      </c>
      <c r="HB107" t="s">
        <v>539</v>
      </c>
      <c r="HC107" t="s">
        <v>540</v>
      </c>
      <c r="HD107" t="s">
        <v>541</v>
      </c>
      <c r="HE107" t="s">
        <v>542</v>
      </c>
      <c r="HF107" t="s">
        <v>543</v>
      </c>
      <c r="HG107" t="s">
        <v>544</v>
      </c>
      <c r="HH107" t="s">
        <v>545</v>
      </c>
      <c r="HI107" t="s">
        <v>546</v>
      </c>
      <c r="HJ107" t="s">
        <v>547</v>
      </c>
      <c r="HK107" t="s">
        <v>548</v>
      </c>
      <c r="HL107" t="s">
        <v>429</v>
      </c>
      <c r="HM107" t="s">
        <v>410</v>
      </c>
      <c r="HN107" t="s">
        <v>549</v>
      </c>
      <c r="HO107" t="s">
        <v>550</v>
      </c>
      <c r="HP107" t="s">
        <v>470</v>
      </c>
      <c r="HQ107" t="s">
        <v>551</v>
      </c>
      <c r="HR107" t="s">
        <v>410</v>
      </c>
      <c r="HS107" t="s">
        <v>533</v>
      </c>
      <c r="HT107" t="s">
        <v>534</v>
      </c>
      <c r="HU107" t="s">
        <v>535</v>
      </c>
      <c r="HV107" t="s">
        <v>536</v>
      </c>
      <c r="HW107" t="s">
        <v>416</v>
      </c>
      <c r="HX107" t="s">
        <v>537</v>
      </c>
      <c r="HY107" t="s">
        <v>538</v>
      </c>
      <c r="HZ107" t="s">
        <v>539</v>
      </c>
      <c r="IA107" t="s">
        <v>540</v>
      </c>
      <c r="IB107" t="s">
        <v>541</v>
      </c>
      <c r="IC107" t="s">
        <v>542</v>
      </c>
      <c r="ID107" t="s">
        <v>543</v>
      </c>
      <c r="IE107" t="s">
        <v>544</v>
      </c>
      <c r="IF107" t="s">
        <v>545</v>
      </c>
      <c r="IG107" t="s">
        <v>546</v>
      </c>
      <c r="IH107" t="s">
        <v>547</v>
      </c>
      <c r="II107" t="s">
        <v>548</v>
      </c>
      <c r="IJ107" t="s">
        <v>429</v>
      </c>
      <c r="IK107" t="s">
        <v>410</v>
      </c>
      <c r="IL107" t="s">
        <v>552</v>
      </c>
      <c r="IM107" t="s">
        <v>553</v>
      </c>
      <c r="IN107" t="s">
        <v>410</v>
      </c>
      <c r="IO107" t="s">
        <v>554</v>
      </c>
      <c r="IP107" t="s">
        <v>555</v>
      </c>
      <c r="IQ107" t="s">
        <v>556</v>
      </c>
      <c r="IR107" t="s">
        <v>557</v>
      </c>
      <c r="IS107" t="s">
        <v>558</v>
      </c>
      <c r="IT107" t="s">
        <v>559</v>
      </c>
      <c r="IU107" t="s">
        <v>560</v>
      </c>
      <c r="IV107" t="s">
        <v>561</v>
      </c>
      <c r="IW107" t="s">
        <v>562</v>
      </c>
      <c r="IX107" t="s">
        <v>563</v>
      </c>
      <c r="IY107" t="s">
        <v>564</v>
      </c>
      <c r="IZ107" t="s">
        <v>565</v>
      </c>
      <c r="JA107" t="s">
        <v>566</v>
      </c>
      <c r="JB107" t="s">
        <v>567</v>
      </c>
      <c r="JC107" t="s">
        <v>568</v>
      </c>
      <c r="JD107" t="s">
        <v>569</v>
      </c>
      <c r="JE107" t="s">
        <v>570</v>
      </c>
      <c r="JF107" t="s">
        <v>571</v>
      </c>
      <c r="JG107" t="s">
        <v>572</v>
      </c>
      <c r="JH107" t="s">
        <v>573</v>
      </c>
      <c r="JI107" t="s">
        <v>574</v>
      </c>
      <c r="JJ107" t="s">
        <v>575</v>
      </c>
      <c r="JK107" t="s">
        <v>576</v>
      </c>
      <c r="JL107" t="s">
        <v>577</v>
      </c>
      <c r="JM107" t="s">
        <v>578</v>
      </c>
      <c r="JN107" t="s">
        <v>579</v>
      </c>
      <c r="JO107" t="s">
        <v>580</v>
      </c>
      <c r="JP107" t="s">
        <v>581</v>
      </c>
      <c r="JQ107" t="s">
        <v>582</v>
      </c>
      <c r="JR107" t="s">
        <v>583</v>
      </c>
      <c r="JS107" t="s">
        <v>584</v>
      </c>
      <c r="JT107" t="s">
        <v>585</v>
      </c>
      <c r="JU107" t="s">
        <v>586</v>
      </c>
      <c r="JV107" t="s">
        <v>587</v>
      </c>
      <c r="JW107" t="s">
        <v>588</v>
      </c>
      <c r="JX107" t="s">
        <v>589</v>
      </c>
      <c r="JY107" t="s">
        <v>590</v>
      </c>
      <c r="JZ107" t="s">
        <v>591</v>
      </c>
      <c r="KA107" t="s">
        <v>7920</v>
      </c>
      <c r="KB107" t="s">
        <v>7921</v>
      </c>
      <c r="KC107" t="s">
        <v>594</v>
      </c>
      <c r="KD107" t="s">
        <v>595</v>
      </c>
      <c r="KE107" t="s">
        <v>596</v>
      </c>
      <c r="KF107" t="s">
        <v>552</v>
      </c>
      <c r="KG107" t="s">
        <v>597</v>
      </c>
      <c r="KH107" t="s">
        <v>7922</v>
      </c>
      <c r="KI107" t="s">
        <v>7923</v>
      </c>
      <c r="KJ107" t="s">
        <v>7923</v>
      </c>
      <c r="KK107" t="s">
        <v>521</v>
      </c>
      <c r="KL107" t="s">
        <v>474</v>
      </c>
      <c r="KM107" t="s">
        <v>410</v>
      </c>
      <c r="KN107" t="s">
        <v>474</v>
      </c>
      <c r="KO107" t="s">
        <v>410</v>
      </c>
      <c r="KP107" t="s">
        <v>474</v>
      </c>
      <c r="KQ107" t="s">
        <v>410</v>
      </c>
      <c r="KR107" t="s">
        <v>7924</v>
      </c>
      <c r="KS107" t="s">
        <v>416</v>
      </c>
      <c r="KT107" t="s">
        <v>410</v>
      </c>
      <c r="KU107" t="s">
        <v>410</v>
      </c>
      <c r="KV107" t="s">
        <v>7925</v>
      </c>
      <c r="KW107" t="s">
        <v>602</v>
      </c>
      <c r="KX107" t="s">
        <v>603</v>
      </c>
      <c r="KY107" t="s">
        <v>604</v>
      </c>
      <c r="KZ107" t="s">
        <v>605</v>
      </c>
      <c r="LA107" t="s">
        <v>606</v>
      </c>
      <c r="LB107" t="s">
        <v>474</v>
      </c>
      <c r="LC107" t="s">
        <v>410</v>
      </c>
      <c r="LD107" t="s">
        <v>410</v>
      </c>
      <c r="LE107" t="s">
        <v>607</v>
      </c>
      <c r="LF107" t="s">
        <v>608</v>
      </c>
      <c r="LG107" t="s">
        <v>609</v>
      </c>
      <c r="LH107" t="s">
        <v>610</v>
      </c>
      <c r="LI107" t="s">
        <v>470</v>
      </c>
      <c r="LJ107" t="s">
        <v>611</v>
      </c>
      <c r="LK107" t="s">
        <v>429</v>
      </c>
      <c r="LL107" t="s">
        <v>7924</v>
      </c>
      <c r="LM107" t="s">
        <v>7925</v>
      </c>
      <c r="LN107" t="s">
        <v>7923</v>
      </c>
      <c r="LO107" t="s">
        <v>531</v>
      </c>
      <c r="LP107" t="s">
        <v>8031</v>
      </c>
      <c r="LQ107" t="s">
        <v>8034</v>
      </c>
      <c r="LR107" t="s">
        <v>8037</v>
      </c>
      <c r="LS107" t="s">
        <v>8048</v>
      </c>
      <c r="LT107" t="s">
        <v>8047</v>
      </c>
      <c r="LU107" t="s">
        <v>462</v>
      </c>
      <c r="LV107" t="s">
        <v>8046</v>
      </c>
      <c r="LW107" t="s">
        <v>8049</v>
      </c>
      <c r="LX107" t="s">
        <v>1930</v>
      </c>
      <c r="LY107" t="s">
        <v>416</v>
      </c>
      <c r="LZ107" t="s">
        <v>416</v>
      </c>
      <c r="MA107" t="s">
        <v>416</v>
      </c>
      <c r="MB107" t="s">
        <v>416</v>
      </c>
      <c r="MC107" t="s">
        <v>416</v>
      </c>
      <c r="MD107" t="s">
        <v>416</v>
      </c>
      <c r="ME107" t="s">
        <v>416</v>
      </c>
      <c r="MF107" t="s">
        <v>416</v>
      </c>
      <c r="MG107" t="s">
        <v>416</v>
      </c>
      <c r="MH107" t="s">
        <v>416</v>
      </c>
      <c r="MI107" t="s">
        <v>416</v>
      </c>
      <c r="MJ107" t="s">
        <v>416</v>
      </c>
      <c r="MK107" t="s">
        <v>416</v>
      </c>
      <c r="ML107" t="s">
        <v>416</v>
      </c>
      <c r="MM107" t="s">
        <v>416</v>
      </c>
      <c r="MN107" t="s">
        <v>416</v>
      </c>
      <c r="MO107" t="s">
        <v>416</v>
      </c>
      <c r="MP107" t="s">
        <v>416</v>
      </c>
      <c r="MQ107" t="s">
        <v>416</v>
      </c>
      <c r="MR107" t="s">
        <v>416</v>
      </c>
      <c r="MS107" t="s">
        <v>416</v>
      </c>
      <c r="MT107" t="s">
        <v>607</v>
      </c>
      <c r="MU107" t="s">
        <v>608</v>
      </c>
      <c r="MV107" t="s">
        <v>609</v>
      </c>
      <c r="MW107" t="s">
        <v>610</v>
      </c>
      <c r="MX107" t="s">
        <v>470</v>
      </c>
      <c r="MY107" t="s">
        <v>611</v>
      </c>
      <c r="MZ107" t="s">
        <v>416</v>
      </c>
      <c r="NA107" t="s">
        <v>416</v>
      </c>
      <c r="NB107" t="s">
        <v>416</v>
      </c>
      <c r="NC107" t="s">
        <v>416</v>
      </c>
      <c r="ND107" t="s">
        <v>416</v>
      </c>
      <c r="NE107" t="s">
        <v>416</v>
      </c>
      <c r="NF107" t="s">
        <v>416</v>
      </c>
      <c r="NG107" t="s">
        <v>416</v>
      </c>
      <c r="NH107" t="s">
        <v>416</v>
      </c>
      <c r="NI107" t="s">
        <v>416</v>
      </c>
      <c r="NJ107" t="s">
        <v>416</v>
      </c>
      <c r="NK107" t="s">
        <v>416</v>
      </c>
      <c r="NL107" t="s">
        <v>416</v>
      </c>
      <c r="NM107" t="s">
        <v>416</v>
      </c>
      <c r="NN107" t="s">
        <v>416</v>
      </c>
      <c r="NO107" t="s">
        <v>416</v>
      </c>
      <c r="NP107" t="s">
        <v>416</v>
      </c>
      <c r="NQ107" t="s">
        <v>416</v>
      </c>
      <c r="NR107" t="s">
        <v>416</v>
      </c>
    </row>
    <row r="108" spans="1:382" x14ac:dyDescent="0.25">
      <c r="A108" t="s">
        <v>8053</v>
      </c>
      <c r="B108" t="s">
        <v>8054</v>
      </c>
      <c r="C108" t="s">
        <v>8055</v>
      </c>
      <c r="D108" t="s">
        <v>8056</v>
      </c>
      <c r="E108" t="s">
        <v>8057</v>
      </c>
      <c r="F108" t="s">
        <v>8058</v>
      </c>
      <c r="G108" t="s">
        <v>8059</v>
      </c>
      <c r="H108" t="s">
        <v>8060</v>
      </c>
      <c r="I108" t="s">
        <v>409</v>
      </c>
      <c r="J108" t="s">
        <v>410</v>
      </c>
      <c r="K108" t="s">
        <v>8061</v>
      </c>
      <c r="L108" t="s">
        <v>8062</v>
      </c>
      <c r="M108" t="s">
        <v>8063</v>
      </c>
      <c r="N108" t="s">
        <v>8064</v>
      </c>
      <c r="O108" t="s">
        <v>8065</v>
      </c>
      <c r="P108" t="s">
        <v>416</v>
      </c>
      <c r="Q108" t="s">
        <v>8066</v>
      </c>
      <c r="R108" t="s">
        <v>8067</v>
      </c>
      <c r="S108" t="s">
        <v>8068</v>
      </c>
      <c r="T108" t="s">
        <v>8069</v>
      </c>
      <c r="U108" t="s">
        <v>8070</v>
      </c>
      <c r="V108" t="s">
        <v>8071</v>
      </c>
      <c r="W108" t="s">
        <v>8072</v>
      </c>
      <c r="X108" t="s">
        <v>8073</v>
      </c>
      <c r="Y108" t="s">
        <v>8074</v>
      </c>
      <c r="Z108" t="s">
        <v>8075</v>
      </c>
      <c r="AA108" t="s">
        <v>8076</v>
      </c>
      <c r="AB108" t="s">
        <v>428</v>
      </c>
      <c r="AC108" t="s">
        <v>429</v>
      </c>
      <c r="AD108" t="s">
        <v>410</v>
      </c>
      <c r="AE108" t="s">
        <v>1584</v>
      </c>
      <c r="AF108" t="s">
        <v>8077</v>
      </c>
      <c r="AG108" t="s">
        <v>8078</v>
      </c>
      <c r="AH108" t="s">
        <v>8078</v>
      </c>
      <c r="AI108" t="s">
        <v>416</v>
      </c>
      <c r="AJ108" t="s">
        <v>8079</v>
      </c>
      <c r="AK108" t="s">
        <v>416</v>
      </c>
      <c r="AL108" t="s">
        <v>416</v>
      </c>
      <c r="AM108" t="s">
        <v>416</v>
      </c>
      <c r="AN108" t="s">
        <v>416</v>
      </c>
      <c r="AO108" t="s">
        <v>416</v>
      </c>
      <c r="AP108" t="s">
        <v>416</v>
      </c>
      <c r="AQ108" t="s">
        <v>416</v>
      </c>
      <c r="AR108" t="s">
        <v>416</v>
      </c>
      <c r="AS108" t="s">
        <v>416</v>
      </c>
      <c r="AT108" t="s">
        <v>416</v>
      </c>
      <c r="AU108" t="s">
        <v>416</v>
      </c>
      <c r="AV108" t="s">
        <v>416</v>
      </c>
      <c r="AW108" t="s">
        <v>416</v>
      </c>
      <c r="AX108" t="s">
        <v>416</v>
      </c>
      <c r="AY108" t="s">
        <v>416</v>
      </c>
      <c r="AZ108" t="s">
        <v>416</v>
      </c>
      <c r="BA108" t="s">
        <v>416</v>
      </c>
      <c r="BB108" t="s">
        <v>416</v>
      </c>
      <c r="BC108" t="s">
        <v>416</v>
      </c>
      <c r="BD108" t="s">
        <v>416</v>
      </c>
      <c r="BE108" t="s">
        <v>416</v>
      </c>
      <c r="BF108" t="s">
        <v>416</v>
      </c>
      <c r="BG108" t="s">
        <v>416</v>
      </c>
      <c r="BH108" t="s">
        <v>416</v>
      </c>
      <c r="BI108" t="s">
        <v>416</v>
      </c>
      <c r="BJ108" t="s">
        <v>416</v>
      </c>
      <c r="BK108" t="s">
        <v>416</v>
      </c>
      <c r="BL108" t="s">
        <v>416</v>
      </c>
      <c r="BM108" t="s">
        <v>416</v>
      </c>
      <c r="BN108" t="s">
        <v>416</v>
      </c>
      <c r="BO108" t="s">
        <v>416</v>
      </c>
      <c r="BP108" t="s">
        <v>416</v>
      </c>
      <c r="BQ108" t="s">
        <v>416</v>
      </c>
      <c r="BR108" t="s">
        <v>416</v>
      </c>
      <c r="BS108" t="s">
        <v>416</v>
      </c>
      <c r="BT108" t="s">
        <v>410</v>
      </c>
      <c r="BU108" t="s">
        <v>8080</v>
      </c>
      <c r="BV108" t="s">
        <v>8081</v>
      </c>
      <c r="BW108" t="s">
        <v>462</v>
      </c>
      <c r="BX108" t="s">
        <v>8082</v>
      </c>
      <c r="BY108" t="s">
        <v>8083</v>
      </c>
      <c r="BZ108" t="s">
        <v>8084</v>
      </c>
      <c r="CA108" t="s">
        <v>8085</v>
      </c>
      <c r="CB108" t="s">
        <v>8086</v>
      </c>
      <c r="CC108" t="s">
        <v>8062</v>
      </c>
      <c r="CD108" t="s">
        <v>8063</v>
      </c>
      <c r="CE108" t="s">
        <v>8064</v>
      </c>
      <c r="CF108" t="s">
        <v>8065</v>
      </c>
      <c r="CG108" t="s">
        <v>416</v>
      </c>
      <c r="CH108" t="s">
        <v>8066</v>
      </c>
      <c r="CI108" t="s">
        <v>8067</v>
      </c>
      <c r="CJ108" t="s">
        <v>8068</v>
      </c>
      <c r="CK108" t="s">
        <v>8069</v>
      </c>
      <c r="CL108" t="s">
        <v>8070</v>
      </c>
      <c r="CM108" t="s">
        <v>8071</v>
      </c>
      <c r="CN108" t="s">
        <v>8072</v>
      </c>
      <c r="CO108" t="s">
        <v>8073</v>
      </c>
      <c r="CP108" t="s">
        <v>8074</v>
      </c>
      <c r="CQ108" t="s">
        <v>8075</v>
      </c>
      <c r="CR108" t="s">
        <v>8076</v>
      </c>
      <c r="CS108" t="s">
        <v>428</v>
      </c>
      <c r="CT108" t="s">
        <v>429</v>
      </c>
      <c r="CU108" t="s">
        <v>410</v>
      </c>
      <c r="CV108" t="s">
        <v>8087</v>
      </c>
      <c r="CW108" t="s">
        <v>8088</v>
      </c>
      <c r="CX108" t="s">
        <v>470</v>
      </c>
      <c r="CY108" t="s">
        <v>8089</v>
      </c>
      <c r="CZ108" t="s">
        <v>410</v>
      </c>
      <c r="DA108" t="s">
        <v>8062</v>
      </c>
      <c r="DB108" t="s">
        <v>8063</v>
      </c>
      <c r="DC108" t="s">
        <v>8064</v>
      </c>
      <c r="DD108" t="s">
        <v>8065</v>
      </c>
      <c r="DE108" t="s">
        <v>416</v>
      </c>
      <c r="DF108" t="s">
        <v>8066</v>
      </c>
      <c r="DG108" t="s">
        <v>8067</v>
      </c>
      <c r="DH108" t="s">
        <v>8068</v>
      </c>
      <c r="DI108" t="s">
        <v>8069</v>
      </c>
      <c r="DJ108" t="s">
        <v>8070</v>
      </c>
      <c r="DK108" t="s">
        <v>8071</v>
      </c>
      <c r="DL108" t="s">
        <v>8072</v>
      </c>
      <c r="DM108" t="s">
        <v>8073</v>
      </c>
      <c r="DN108" t="s">
        <v>8074</v>
      </c>
      <c r="DO108" t="s">
        <v>8075</v>
      </c>
      <c r="DP108" t="s">
        <v>8076</v>
      </c>
      <c r="DQ108" t="s">
        <v>428</v>
      </c>
      <c r="DR108" t="s">
        <v>429</v>
      </c>
      <c r="DS108" t="s">
        <v>410</v>
      </c>
      <c r="DT108" t="s">
        <v>8090</v>
      </c>
      <c r="DU108" t="s">
        <v>553</v>
      </c>
      <c r="DV108" t="s">
        <v>474</v>
      </c>
      <c r="DW108" t="s">
        <v>8091</v>
      </c>
      <c r="DX108" t="s">
        <v>8092</v>
      </c>
      <c r="DY108" t="s">
        <v>8093</v>
      </c>
      <c r="DZ108" t="s">
        <v>8094</v>
      </c>
      <c r="EA108" t="s">
        <v>8095</v>
      </c>
      <c r="EB108" t="s">
        <v>8096</v>
      </c>
      <c r="EC108" t="s">
        <v>8097</v>
      </c>
      <c r="ED108" t="s">
        <v>8098</v>
      </c>
      <c r="EE108" t="s">
        <v>8099</v>
      </c>
      <c r="EF108" t="s">
        <v>8100</v>
      </c>
      <c r="EG108" t="s">
        <v>8101</v>
      </c>
      <c r="EH108" t="s">
        <v>8102</v>
      </c>
      <c r="EI108" t="s">
        <v>8103</v>
      </c>
      <c r="EJ108" t="s">
        <v>8104</v>
      </c>
      <c r="EK108" t="s">
        <v>8105</v>
      </c>
      <c r="EL108" t="s">
        <v>8106</v>
      </c>
      <c r="EM108" t="s">
        <v>8107</v>
      </c>
      <c r="EN108" t="s">
        <v>8108</v>
      </c>
      <c r="EO108" t="s">
        <v>8109</v>
      </c>
      <c r="EP108" t="s">
        <v>8110</v>
      </c>
      <c r="EQ108" t="s">
        <v>8111</v>
      </c>
      <c r="ER108" t="s">
        <v>8112</v>
      </c>
      <c r="ES108" t="s">
        <v>8113</v>
      </c>
      <c r="ET108" t="s">
        <v>8114</v>
      </c>
      <c r="EU108" t="s">
        <v>8115</v>
      </c>
      <c r="EV108" t="s">
        <v>8116</v>
      </c>
      <c r="EW108" t="s">
        <v>8117</v>
      </c>
      <c r="EX108" t="s">
        <v>8118</v>
      </c>
      <c r="EY108" t="s">
        <v>8119</v>
      </c>
      <c r="EZ108" t="s">
        <v>8120</v>
      </c>
      <c r="FA108" t="s">
        <v>8121</v>
      </c>
      <c r="FB108" t="s">
        <v>8122</v>
      </c>
      <c r="FC108" t="s">
        <v>8123</v>
      </c>
      <c r="FD108" t="s">
        <v>8124</v>
      </c>
      <c r="FE108" t="s">
        <v>8125</v>
      </c>
      <c r="FF108" t="s">
        <v>8126</v>
      </c>
      <c r="FG108" t="s">
        <v>8127</v>
      </c>
      <c r="FH108" t="s">
        <v>8128</v>
      </c>
      <c r="FI108" t="s">
        <v>8128</v>
      </c>
      <c r="FJ108" t="s">
        <v>8129</v>
      </c>
      <c r="FK108" t="s">
        <v>8130</v>
      </c>
      <c r="FL108" t="s">
        <v>8131</v>
      </c>
      <c r="FM108" t="s">
        <v>8132</v>
      </c>
      <c r="FN108" t="s">
        <v>8090</v>
      </c>
      <c r="FO108" t="s">
        <v>597</v>
      </c>
      <c r="FP108" t="s">
        <v>8133</v>
      </c>
      <c r="FQ108" t="s">
        <v>759</v>
      </c>
      <c r="FR108" t="s">
        <v>759</v>
      </c>
      <c r="FS108" t="s">
        <v>416</v>
      </c>
      <c r="FT108" t="s">
        <v>410</v>
      </c>
      <c r="FU108" t="s">
        <v>474</v>
      </c>
      <c r="FV108" t="s">
        <v>474</v>
      </c>
      <c r="FW108" t="s">
        <v>474</v>
      </c>
      <c r="FX108" t="s">
        <v>410</v>
      </c>
      <c r="FY108" t="s">
        <v>410</v>
      </c>
      <c r="FZ108" t="s">
        <v>759</v>
      </c>
      <c r="GA108" t="s">
        <v>416</v>
      </c>
      <c r="GB108" t="s">
        <v>410</v>
      </c>
      <c r="GC108" t="s">
        <v>410</v>
      </c>
      <c r="GD108" t="s">
        <v>759</v>
      </c>
      <c r="GE108" t="s">
        <v>602</v>
      </c>
      <c r="GF108" t="s">
        <v>603</v>
      </c>
      <c r="GG108" t="s">
        <v>604</v>
      </c>
      <c r="GH108" t="s">
        <v>605</v>
      </c>
      <c r="GI108" t="s">
        <v>606</v>
      </c>
      <c r="GJ108" t="s">
        <v>474</v>
      </c>
      <c r="GK108" t="s">
        <v>410</v>
      </c>
      <c r="GL108" t="s">
        <v>410</v>
      </c>
      <c r="GM108" t="s">
        <v>429</v>
      </c>
      <c r="GN108" t="s">
        <v>759</v>
      </c>
      <c r="GO108" t="s">
        <v>759</v>
      </c>
      <c r="GP108" t="s">
        <v>759</v>
      </c>
      <c r="GQ108" t="s">
        <v>531</v>
      </c>
      <c r="GR108" t="s">
        <v>8134</v>
      </c>
      <c r="GS108" t="s">
        <v>8135</v>
      </c>
      <c r="GT108" t="s">
        <v>8136</v>
      </c>
      <c r="GU108" t="s">
        <v>533</v>
      </c>
      <c r="GV108" t="s">
        <v>534</v>
      </c>
      <c r="GW108" t="s">
        <v>535</v>
      </c>
      <c r="GX108" t="s">
        <v>536</v>
      </c>
      <c r="GY108" t="s">
        <v>416</v>
      </c>
      <c r="GZ108" t="s">
        <v>537</v>
      </c>
      <c r="HA108" t="s">
        <v>538</v>
      </c>
      <c r="HB108" t="s">
        <v>539</v>
      </c>
      <c r="HC108" t="s">
        <v>540</v>
      </c>
      <c r="HD108" t="s">
        <v>541</v>
      </c>
      <c r="HE108" t="s">
        <v>542</v>
      </c>
      <c r="HF108" t="s">
        <v>543</v>
      </c>
      <c r="HG108" t="s">
        <v>544</v>
      </c>
      <c r="HH108" t="s">
        <v>545</v>
      </c>
      <c r="HI108" t="s">
        <v>546</v>
      </c>
      <c r="HJ108" t="s">
        <v>547</v>
      </c>
      <c r="HK108" t="s">
        <v>548</v>
      </c>
      <c r="HL108" t="s">
        <v>429</v>
      </c>
      <c r="HM108" t="s">
        <v>410</v>
      </c>
      <c r="HN108" t="s">
        <v>549</v>
      </c>
      <c r="HO108" t="s">
        <v>550</v>
      </c>
      <c r="HP108" t="s">
        <v>470</v>
      </c>
      <c r="HQ108" t="s">
        <v>551</v>
      </c>
      <c r="HR108" t="s">
        <v>410</v>
      </c>
      <c r="HS108" t="s">
        <v>533</v>
      </c>
      <c r="HT108" t="s">
        <v>534</v>
      </c>
      <c r="HU108" t="s">
        <v>535</v>
      </c>
      <c r="HV108" t="s">
        <v>536</v>
      </c>
      <c r="HW108" t="s">
        <v>416</v>
      </c>
      <c r="HX108" t="s">
        <v>537</v>
      </c>
      <c r="HY108" t="s">
        <v>538</v>
      </c>
      <c r="HZ108" t="s">
        <v>539</v>
      </c>
      <c r="IA108" t="s">
        <v>540</v>
      </c>
      <c r="IB108" t="s">
        <v>541</v>
      </c>
      <c r="IC108" t="s">
        <v>542</v>
      </c>
      <c r="ID108" t="s">
        <v>543</v>
      </c>
      <c r="IE108" t="s">
        <v>544</v>
      </c>
      <c r="IF108" t="s">
        <v>545</v>
      </c>
      <c r="IG108" t="s">
        <v>546</v>
      </c>
      <c r="IH108" t="s">
        <v>547</v>
      </c>
      <c r="II108" t="s">
        <v>548</v>
      </c>
      <c r="IJ108" t="s">
        <v>429</v>
      </c>
      <c r="IK108" t="s">
        <v>410</v>
      </c>
      <c r="IL108" t="s">
        <v>552</v>
      </c>
      <c r="IM108" t="s">
        <v>553</v>
      </c>
      <c r="IN108" t="s">
        <v>410</v>
      </c>
      <c r="IO108" t="s">
        <v>554</v>
      </c>
      <c r="IP108" t="s">
        <v>555</v>
      </c>
      <c r="IQ108" t="s">
        <v>556</v>
      </c>
      <c r="IR108" t="s">
        <v>557</v>
      </c>
      <c r="IS108" t="s">
        <v>558</v>
      </c>
      <c r="IT108" t="s">
        <v>559</v>
      </c>
      <c r="IU108" t="s">
        <v>560</v>
      </c>
      <c r="IV108" t="s">
        <v>561</v>
      </c>
      <c r="IW108" t="s">
        <v>562</v>
      </c>
      <c r="IX108" t="s">
        <v>563</v>
      </c>
      <c r="IY108" t="s">
        <v>564</v>
      </c>
      <c r="IZ108" t="s">
        <v>565</v>
      </c>
      <c r="JA108" t="s">
        <v>566</v>
      </c>
      <c r="JB108" t="s">
        <v>567</v>
      </c>
      <c r="JC108" t="s">
        <v>568</v>
      </c>
      <c r="JD108" t="s">
        <v>569</v>
      </c>
      <c r="JE108" t="s">
        <v>570</v>
      </c>
      <c r="JF108" t="s">
        <v>571</v>
      </c>
      <c r="JG108" t="s">
        <v>572</v>
      </c>
      <c r="JH108" t="s">
        <v>573</v>
      </c>
      <c r="JI108" t="s">
        <v>574</v>
      </c>
      <c r="JJ108" t="s">
        <v>575</v>
      </c>
      <c r="JK108" t="s">
        <v>576</v>
      </c>
      <c r="JL108" t="s">
        <v>577</v>
      </c>
      <c r="JM108" t="s">
        <v>578</v>
      </c>
      <c r="JN108" t="s">
        <v>579</v>
      </c>
      <c r="JO108" t="s">
        <v>580</v>
      </c>
      <c r="JP108" t="s">
        <v>581</v>
      </c>
      <c r="JQ108" t="s">
        <v>582</v>
      </c>
      <c r="JR108" t="s">
        <v>583</v>
      </c>
      <c r="JS108" t="s">
        <v>584</v>
      </c>
      <c r="JT108" t="s">
        <v>585</v>
      </c>
      <c r="JU108" t="s">
        <v>586</v>
      </c>
      <c r="JV108" t="s">
        <v>587</v>
      </c>
      <c r="JW108" t="s">
        <v>588</v>
      </c>
      <c r="JX108" t="s">
        <v>589</v>
      </c>
      <c r="JY108" t="s">
        <v>590</v>
      </c>
      <c r="JZ108" t="s">
        <v>591</v>
      </c>
      <c r="KA108" t="s">
        <v>7920</v>
      </c>
      <c r="KB108" t="s">
        <v>7921</v>
      </c>
      <c r="KC108" t="s">
        <v>594</v>
      </c>
      <c r="KD108" t="s">
        <v>595</v>
      </c>
      <c r="KE108" t="s">
        <v>596</v>
      </c>
      <c r="KF108" t="s">
        <v>552</v>
      </c>
      <c r="KG108" t="s">
        <v>597</v>
      </c>
      <c r="KH108" t="s">
        <v>7922</v>
      </c>
      <c r="KI108" t="s">
        <v>7923</v>
      </c>
      <c r="KJ108" t="s">
        <v>7923</v>
      </c>
      <c r="KK108" t="s">
        <v>521</v>
      </c>
      <c r="KL108" t="s">
        <v>474</v>
      </c>
      <c r="KM108" t="s">
        <v>410</v>
      </c>
      <c r="KN108" t="s">
        <v>474</v>
      </c>
      <c r="KO108" t="s">
        <v>410</v>
      </c>
      <c r="KP108" t="s">
        <v>474</v>
      </c>
      <c r="KQ108" t="s">
        <v>410</v>
      </c>
      <c r="KR108" t="s">
        <v>7924</v>
      </c>
      <c r="KS108" t="s">
        <v>416</v>
      </c>
      <c r="KT108" t="s">
        <v>410</v>
      </c>
      <c r="KU108" t="s">
        <v>410</v>
      </c>
      <c r="KV108" t="s">
        <v>7925</v>
      </c>
      <c r="KW108" t="s">
        <v>602</v>
      </c>
      <c r="KX108" t="s">
        <v>603</v>
      </c>
      <c r="KY108" t="s">
        <v>604</v>
      </c>
      <c r="KZ108" t="s">
        <v>605</v>
      </c>
      <c r="LA108" t="s">
        <v>606</v>
      </c>
      <c r="LB108" t="s">
        <v>474</v>
      </c>
      <c r="LC108" t="s">
        <v>410</v>
      </c>
      <c r="LD108" t="s">
        <v>410</v>
      </c>
      <c r="LE108" t="s">
        <v>607</v>
      </c>
      <c r="LF108" t="s">
        <v>608</v>
      </c>
      <c r="LG108" t="s">
        <v>609</v>
      </c>
      <c r="LH108" t="s">
        <v>610</v>
      </c>
      <c r="LI108" t="s">
        <v>470</v>
      </c>
      <c r="LJ108" t="s">
        <v>611</v>
      </c>
      <c r="LK108" t="s">
        <v>429</v>
      </c>
      <c r="LL108" t="s">
        <v>7924</v>
      </c>
      <c r="LM108" t="s">
        <v>7925</v>
      </c>
      <c r="LN108" t="s">
        <v>7923</v>
      </c>
      <c r="LO108" t="s">
        <v>531</v>
      </c>
      <c r="LP108" t="s">
        <v>8053</v>
      </c>
      <c r="LQ108" t="s">
        <v>8056</v>
      </c>
      <c r="LR108" t="s">
        <v>8059</v>
      </c>
      <c r="LS108" t="s">
        <v>8082</v>
      </c>
      <c r="LT108" t="s">
        <v>8081</v>
      </c>
      <c r="LU108" t="s">
        <v>462</v>
      </c>
      <c r="LV108" t="s">
        <v>8080</v>
      </c>
      <c r="LW108" t="s">
        <v>8083</v>
      </c>
      <c r="LX108" t="s">
        <v>761</v>
      </c>
      <c r="LY108" t="s">
        <v>416</v>
      </c>
      <c r="LZ108" t="s">
        <v>416</v>
      </c>
      <c r="MA108" t="s">
        <v>416</v>
      </c>
      <c r="MB108" t="s">
        <v>416</v>
      </c>
      <c r="MC108" t="s">
        <v>416</v>
      </c>
      <c r="MD108" t="s">
        <v>416</v>
      </c>
      <c r="ME108" t="s">
        <v>416</v>
      </c>
      <c r="MF108" t="s">
        <v>416</v>
      </c>
      <c r="MG108" t="s">
        <v>416</v>
      </c>
      <c r="MH108" t="s">
        <v>416</v>
      </c>
      <c r="MI108" t="s">
        <v>416</v>
      </c>
      <c r="MJ108" t="s">
        <v>416</v>
      </c>
      <c r="MK108" t="s">
        <v>416</v>
      </c>
      <c r="ML108" t="s">
        <v>416</v>
      </c>
      <c r="MM108" t="s">
        <v>416</v>
      </c>
      <c r="MN108" t="s">
        <v>416</v>
      </c>
      <c r="MO108" t="s">
        <v>416</v>
      </c>
      <c r="MP108" t="s">
        <v>416</v>
      </c>
      <c r="MQ108" t="s">
        <v>416</v>
      </c>
      <c r="MR108" t="s">
        <v>416</v>
      </c>
      <c r="MS108" t="s">
        <v>416</v>
      </c>
      <c r="MT108" t="s">
        <v>416</v>
      </c>
      <c r="MU108" t="s">
        <v>416</v>
      </c>
      <c r="MV108" t="s">
        <v>416</v>
      </c>
      <c r="MW108" t="s">
        <v>416</v>
      </c>
      <c r="MX108" t="s">
        <v>416</v>
      </c>
      <c r="MY108" t="s">
        <v>416</v>
      </c>
      <c r="MZ108" t="s">
        <v>416</v>
      </c>
      <c r="NA108" t="s">
        <v>416</v>
      </c>
      <c r="NB108" t="s">
        <v>416</v>
      </c>
      <c r="NC108" t="s">
        <v>416</v>
      </c>
      <c r="ND108" t="s">
        <v>416</v>
      </c>
      <c r="NE108" t="s">
        <v>416</v>
      </c>
      <c r="NF108" t="s">
        <v>416</v>
      </c>
      <c r="NG108" t="s">
        <v>416</v>
      </c>
      <c r="NH108" t="s">
        <v>416</v>
      </c>
      <c r="NI108" t="s">
        <v>416</v>
      </c>
      <c r="NJ108" t="s">
        <v>416</v>
      </c>
      <c r="NK108" t="s">
        <v>416</v>
      </c>
      <c r="NL108" t="s">
        <v>416</v>
      </c>
      <c r="NM108" t="s">
        <v>416</v>
      </c>
      <c r="NN108" t="s">
        <v>416</v>
      </c>
      <c r="NO108" t="s">
        <v>416</v>
      </c>
      <c r="NP108" t="s">
        <v>416</v>
      </c>
      <c r="NQ108" t="s">
        <v>416</v>
      </c>
      <c r="NR108" t="s">
        <v>416</v>
      </c>
    </row>
    <row r="109" spans="1:382" x14ac:dyDescent="0.25">
      <c r="A109" t="s">
        <v>8137</v>
      </c>
      <c r="B109" t="s">
        <v>8138</v>
      </c>
      <c r="C109" t="s">
        <v>8139</v>
      </c>
      <c r="D109" t="s">
        <v>8140</v>
      </c>
      <c r="E109" t="s">
        <v>8141</v>
      </c>
      <c r="F109" t="s">
        <v>8142</v>
      </c>
      <c r="G109" t="s">
        <v>8143</v>
      </c>
      <c r="H109" t="s">
        <v>8144</v>
      </c>
      <c r="I109" t="s">
        <v>409</v>
      </c>
      <c r="J109" t="s">
        <v>410</v>
      </c>
      <c r="K109" t="s">
        <v>8145</v>
      </c>
      <c r="L109" t="s">
        <v>1036</v>
      </c>
      <c r="M109" t="s">
        <v>1037</v>
      </c>
      <c r="N109" t="s">
        <v>1038</v>
      </c>
      <c r="O109" t="s">
        <v>1039</v>
      </c>
      <c r="P109" t="s">
        <v>416</v>
      </c>
      <c r="Q109" t="s">
        <v>1040</v>
      </c>
      <c r="R109" t="s">
        <v>1041</v>
      </c>
      <c r="S109" t="s">
        <v>1042</v>
      </c>
      <c r="T109" t="s">
        <v>1043</v>
      </c>
      <c r="U109" t="s">
        <v>1044</v>
      </c>
      <c r="V109" t="s">
        <v>1045</v>
      </c>
      <c r="W109" t="s">
        <v>1046</v>
      </c>
      <c r="X109" t="s">
        <v>1047</v>
      </c>
      <c r="Y109" t="s">
        <v>1048</v>
      </c>
      <c r="Z109" t="s">
        <v>1049</v>
      </c>
      <c r="AA109" t="s">
        <v>1050</v>
      </c>
      <c r="AB109" t="s">
        <v>428</v>
      </c>
      <c r="AC109" t="s">
        <v>429</v>
      </c>
      <c r="AD109" t="s">
        <v>410</v>
      </c>
      <c r="AE109" t="s">
        <v>8146</v>
      </c>
      <c r="AF109" t="s">
        <v>8147</v>
      </c>
      <c r="AG109" t="s">
        <v>8148</v>
      </c>
      <c r="AH109" t="s">
        <v>8148</v>
      </c>
      <c r="AI109" t="s">
        <v>8148</v>
      </c>
      <c r="AJ109" t="s">
        <v>8149</v>
      </c>
      <c r="AK109" t="s">
        <v>416</v>
      </c>
      <c r="AL109" t="s">
        <v>8150</v>
      </c>
      <c r="AM109" t="s">
        <v>8151</v>
      </c>
      <c r="AN109" t="s">
        <v>8152</v>
      </c>
      <c r="AO109" t="s">
        <v>8153</v>
      </c>
      <c r="AP109" t="s">
        <v>416</v>
      </c>
      <c r="AQ109" t="s">
        <v>8154</v>
      </c>
      <c r="AR109" t="s">
        <v>8155</v>
      </c>
      <c r="AS109" t="s">
        <v>8156</v>
      </c>
      <c r="AT109" t="s">
        <v>8157</v>
      </c>
      <c r="AU109" t="s">
        <v>8158</v>
      </c>
      <c r="AV109" t="s">
        <v>8159</v>
      </c>
      <c r="AW109" t="s">
        <v>8160</v>
      </c>
      <c r="AX109" t="s">
        <v>8161</v>
      </c>
      <c r="AY109" t="s">
        <v>8162</v>
      </c>
      <c r="AZ109" t="s">
        <v>8163</v>
      </c>
      <c r="BA109" t="s">
        <v>8164</v>
      </c>
      <c r="BB109" t="s">
        <v>428</v>
      </c>
      <c r="BC109" t="s">
        <v>429</v>
      </c>
      <c r="BD109" t="s">
        <v>410</v>
      </c>
      <c r="BE109" t="s">
        <v>449</v>
      </c>
      <c r="BF109" t="s">
        <v>450</v>
      </c>
      <c r="BG109" t="s">
        <v>451</v>
      </c>
      <c r="BH109" t="s">
        <v>452</v>
      </c>
      <c r="BI109" t="s">
        <v>453</v>
      </c>
      <c r="BJ109" t="s">
        <v>410</v>
      </c>
      <c r="BK109" t="s">
        <v>416</v>
      </c>
      <c r="BL109" t="s">
        <v>416</v>
      </c>
      <c r="BM109" t="s">
        <v>416</v>
      </c>
      <c r="BN109" t="s">
        <v>416</v>
      </c>
      <c r="BO109" t="s">
        <v>416</v>
      </c>
      <c r="BP109" t="s">
        <v>416</v>
      </c>
      <c r="BQ109" t="s">
        <v>416</v>
      </c>
      <c r="BR109" t="s">
        <v>416</v>
      </c>
      <c r="BS109" t="s">
        <v>416</v>
      </c>
      <c r="BT109" t="s">
        <v>410</v>
      </c>
      <c r="BU109" t="s">
        <v>8165</v>
      </c>
      <c r="BV109" t="s">
        <v>8166</v>
      </c>
      <c r="BW109" t="s">
        <v>462</v>
      </c>
      <c r="BX109" t="s">
        <v>8167</v>
      </c>
      <c r="BY109" t="s">
        <v>8168</v>
      </c>
      <c r="BZ109" t="s">
        <v>8169</v>
      </c>
      <c r="CA109" t="s">
        <v>8170</v>
      </c>
      <c r="CB109" t="s">
        <v>8171</v>
      </c>
      <c r="CC109" t="s">
        <v>533</v>
      </c>
      <c r="CD109" t="s">
        <v>534</v>
      </c>
      <c r="CE109" t="s">
        <v>535</v>
      </c>
      <c r="CF109" t="s">
        <v>536</v>
      </c>
      <c r="CG109" t="s">
        <v>416</v>
      </c>
      <c r="CH109" t="s">
        <v>537</v>
      </c>
      <c r="CI109" t="s">
        <v>538</v>
      </c>
      <c r="CJ109" t="s">
        <v>539</v>
      </c>
      <c r="CK109" t="s">
        <v>540</v>
      </c>
      <c r="CL109" t="s">
        <v>541</v>
      </c>
      <c r="CM109" t="s">
        <v>542</v>
      </c>
      <c r="CN109" t="s">
        <v>543</v>
      </c>
      <c r="CO109" t="s">
        <v>544</v>
      </c>
      <c r="CP109" t="s">
        <v>545</v>
      </c>
      <c r="CQ109" t="s">
        <v>546</v>
      </c>
      <c r="CR109" t="s">
        <v>547</v>
      </c>
      <c r="CS109" t="s">
        <v>548</v>
      </c>
      <c r="CT109" t="s">
        <v>429</v>
      </c>
      <c r="CU109" t="s">
        <v>410</v>
      </c>
      <c r="CV109" t="s">
        <v>549</v>
      </c>
      <c r="CW109" t="s">
        <v>550</v>
      </c>
      <c r="CX109" t="s">
        <v>470</v>
      </c>
      <c r="CY109" t="s">
        <v>551</v>
      </c>
      <c r="CZ109" t="s">
        <v>410</v>
      </c>
      <c r="DA109" t="s">
        <v>533</v>
      </c>
      <c r="DB109" t="s">
        <v>534</v>
      </c>
      <c r="DC109" t="s">
        <v>535</v>
      </c>
      <c r="DD109" t="s">
        <v>536</v>
      </c>
      <c r="DE109" t="s">
        <v>416</v>
      </c>
      <c r="DF109" t="s">
        <v>537</v>
      </c>
      <c r="DG109" t="s">
        <v>538</v>
      </c>
      <c r="DH109" t="s">
        <v>539</v>
      </c>
      <c r="DI109" t="s">
        <v>540</v>
      </c>
      <c r="DJ109" t="s">
        <v>541</v>
      </c>
      <c r="DK109" t="s">
        <v>542</v>
      </c>
      <c r="DL109" t="s">
        <v>543</v>
      </c>
      <c r="DM109" t="s">
        <v>544</v>
      </c>
      <c r="DN109" t="s">
        <v>545</v>
      </c>
      <c r="DO109" t="s">
        <v>546</v>
      </c>
      <c r="DP109" t="s">
        <v>547</v>
      </c>
      <c r="DQ109" t="s">
        <v>548</v>
      </c>
      <c r="DR109" t="s">
        <v>429</v>
      </c>
      <c r="DS109" t="s">
        <v>410</v>
      </c>
      <c r="DT109" t="s">
        <v>552</v>
      </c>
      <c r="DU109" t="s">
        <v>553</v>
      </c>
      <c r="DV109" t="s">
        <v>410</v>
      </c>
      <c r="DW109" t="s">
        <v>554</v>
      </c>
      <c r="DX109" t="s">
        <v>555</v>
      </c>
      <c r="DY109" t="s">
        <v>556</v>
      </c>
      <c r="DZ109" t="s">
        <v>557</v>
      </c>
      <c r="EA109" t="s">
        <v>558</v>
      </c>
      <c r="EB109" t="s">
        <v>559</v>
      </c>
      <c r="EC109" t="s">
        <v>560</v>
      </c>
      <c r="ED109" t="s">
        <v>561</v>
      </c>
      <c r="EE109" t="s">
        <v>562</v>
      </c>
      <c r="EF109" t="s">
        <v>563</v>
      </c>
      <c r="EG109" t="s">
        <v>564</v>
      </c>
      <c r="EH109" t="s">
        <v>565</v>
      </c>
      <c r="EI109" t="s">
        <v>566</v>
      </c>
      <c r="EJ109" t="s">
        <v>567</v>
      </c>
      <c r="EK109" t="s">
        <v>568</v>
      </c>
      <c r="EL109" t="s">
        <v>569</v>
      </c>
      <c r="EM109" t="s">
        <v>570</v>
      </c>
      <c r="EN109" t="s">
        <v>571</v>
      </c>
      <c r="EO109" t="s">
        <v>572</v>
      </c>
      <c r="EP109" t="s">
        <v>573</v>
      </c>
      <c r="EQ109" t="s">
        <v>574</v>
      </c>
      <c r="ER109" t="s">
        <v>575</v>
      </c>
      <c r="ES109" t="s">
        <v>576</v>
      </c>
      <c r="ET109" t="s">
        <v>577</v>
      </c>
      <c r="EU109" t="s">
        <v>578</v>
      </c>
      <c r="EV109" t="s">
        <v>579</v>
      </c>
      <c r="EW109" t="s">
        <v>580</v>
      </c>
      <c r="EX109" t="s">
        <v>581</v>
      </c>
      <c r="EY109" t="s">
        <v>582</v>
      </c>
      <c r="EZ109" t="s">
        <v>583</v>
      </c>
      <c r="FA109" t="s">
        <v>584</v>
      </c>
      <c r="FB109" t="s">
        <v>585</v>
      </c>
      <c r="FC109" t="s">
        <v>586</v>
      </c>
      <c r="FD109" t="s">
        <v>587</v>
      </c>
      <c r="FE109" t="s">
        <v>588</v>
      </c>
      <c r="FF109" t="s">
        <v>589</v>
      </c>
      <c r="FG109" t="s">
        <v>590</v>
      </c>
      <c r="FH109" t="s">
        <v>591</v>
      </c>
      <c r="FI109" t="s">
        <v>7920</v>
      </c>
      <c r="FJ109" t="s">
        <v>7921</v>
      </c>
      <c r="FK109" t="s">
        <v>594</v>
      </c>
      <c r="FL109" t="s">
        <v>595</v>
      </c>
      <c r="FM109" t="s">
        <v>596</v>
      </c>
      <c r="FN109" t="s">
        <v>552</v>
      </c>
      <c r="FO109" t="s">
        <v>597</v>
      </c>
      <c r="FP109" t="s">
        <v>7922</v>
      </c>
      <c r="FQ109" t="s">
        <v>7923</v>
      </c>
      <c r="FR109" t="s">
        <v>7923</v>
      </c>
      <c r="FS109" t="s">
        <v>521</v>
      </c>
      <c r="FT109" t="s">
        <v>474</v>
      </c>
      <c r="FU109" t="s">
        <v>410</v>
      </c>
      <c r="FV109" t="s">
        <v>474</v>
      </c>
      <c r="FW109" t="s">
        <v>410</v>
      </c>
      <c r="FX109" t="s">
        <v>474</v>
      </c>
      <c r="FY109" t="s">
        <v>410</v>
      </c>
      <c r="FZ109" t="s">
        <v>7924</v>
      </c>
      <c r="GA109" t="s">
        <v>416</v>
      </c>
      <c r="GB109" t="s">
        <v>410</v>
      </c>
      <c r="GC109" t="s">
        <v>410</v>
      </c>
      <c r="GD109" t="s">
        <v>7925</v>
      </c>
      <c r="GE109" t="s">
        <v>602</v>
      </c>
      <c r="GF109" t="s">
        <v>603</v>
      </c>
      <c r="GG109" t="s">
        <v>604</v>
      </c>
      <c r="GH109" t="s">
        <v>605</v>
      </c>
      <c r="GI109" t="s">
        <v>606</v>
      </c>
      <c r="GJ109" t="s">
        <v>474</v>
      </c>
      <c r="GK109" t="s">
        <v>410</v>
      </c>
      <c r="GL109" t="s">
        <v>410</v>
      </c>
      <c r="GM109" t="s">
        <v>429</v>
      </c>
      <c r="GN109" t="s">
        <v>7924</v>
      </c>
      <c r="GO109" t="s">
        <v>7925</v>
      </c>
      <c r="GP109" t="s">
        <v>7923</v>
      </c>
      <c r="GQ109" t="s">
        <v>531</v>
      </c>
      <c r="GR109" t="s">
        <v>530</v>
      </c>
      <c r="GS109" t="s">
        <v>531</v>
      </c>
      <c r="GT109" t="s">
        <v>3625</v>
      </c>
      <c r="GU109" t="s">
        <v>533</v>
      </c>
      <c r="GV109" t="s">
        <v>534</v>
      </c>
      <c r="GW109" t="s">
        <v>535</v>
      </c>
      <c r="GX109" t="s">
        <v>536</v>
      </c>
      <c r="GY109" t="s">
        <v>416</v>
      </c>
      <c r="GZ109" t="s">
        <v>537</v>
      </c>
      <c r="HA109" t="s">
        <v>538</v>
      </c>
      <c r="HB109" t="s">
        <v>539</v>
      </c>
      <c r="HC109" t="s">
        <v>540</v>
      </c>
      <c r="HD109" t="s">
        <v>541</v>
      </c>
      <c r="HE109" t="s">
        <v>542</v>
      </c>
      <c r="HF109" t="s">
        <v>543</v>
      </c>
      <c r="HG109" t="s">
        <v>544</v>
      </c>
      <c r="HH109" t="s">
        <v>545</v>
      </c>
      <c r="HI109" t="s">
        <v>546</v>
      </c>
      <c r="HJ109" t="s">
        <v>547</v>
      </c>
      <c r="HK109" t="s">
        <v>548</v>
      </c>
      <c r="HL109" t="s">
        <v>429</v>
      </c>
      <c r="HM109" t="s">
        <v>410</v>
      </c>
      <c r="HN109" t="s">
        <v>549</v>
      </c>
      <c r="HO109" t="s">
        <v>550</v>
      </c>
      <c r="HP109" t="s">
        <v>470</v>
      </c>
      <c r="HQ109" t="s">
        <v>551</v>
      </c>
      <c r="HR109" t="s">
        <v>410</v>
      </c>
      <c r="HS109" t="s">
        <v>533</v>
      </c>
      <c r="HT109" t="s">
        <v>534</v>
      </c>
      <c r="HU109" t="s">
        <v>535</v>
      </c>
      <c r="HV109" t="s">
        <v>536</v>
      </c>
      <c r="HW109" t="s">
        <v>416</v>
      </c>
      <c r="HX109" t="s">
        <v>537</v>
      </c>
      <c r="HY109" t="s">
        <v>538</v>
      </c>
      <c r="HZ109" t="s">
        <v>539</v>
      </c>
      <c r="IA109" t="s">
        <v>540</v>
      </c>
      <c r="IB109" t="s">
        <v>541</v>
      </c>
      <c r="IC109" t="s">
        <v>542</v>
      </c>
      <c r="ID109" t="s">
        <v>543</v>
      </c>
      <c r="IE109" t="s">
        <v>544</v>
      </c>
      <c r="IF109" t="s">
        <v>545</v>
      </c>
      <c r="IG109" t="s">
        <v>546</v>
      </c>
      <c r="IH109" t="s">
        <v>547</v>
      </c>
      <c r="II109" t="s">
        <v>548</v>
      </c>
      <c r="IJ109" t="s">
        <v>429</v>
      </c>
      <c r="IK109" t="s">
        <v>410</v>
      </c>
      <c r="IL109" t="s">
        <v>552</v>
      </c>
      <c r="IM109" t="s">
        <v>553</v>
      </c>
      <c r="IN109" t="s">
        <v>410</v>
      </c>
      <c r="IO109" t="s">
        <v>554</v>
      </c>
      <c r="IP109" t="s">
        <v>555</v>
      </c>
      <c r="IQ109" t="s">
        <v>556</v>
      </c>
      <c r="IR109" t="s">
        <v>557</v>
      </c>
      <c r="IS109" t="s">
        <v>558</v>
      </c>
      <c r="IT109" t="s">
        <v>559</v>
      </c>
      <c r="IU109" t="s">
        <v>560</v>
      </c>
      <c r="IV109" t="s">
        <v>561</v>
      </c>
      <c r="IW109" t="s">
        <v>562</v>
      </c>
      <c r="IX109" t="s">
        <v>563</v>
      </c>
      <c r="IY109" t="s">
        <v>564</v>
      </c>
      <c r="IZ109" t="s">
        <v>565</v>
      </c>
      <c r="JA109" t="s">
        <v>566</v>
      </c>
      <c r="JB109" t="s">
        <v>567</v>
      </c>
      <c r="JC109" t="s">
        <v>568</v>
      </c>
      <c r="JD109" t="s">
        <v>569</v>
      </c>
      <c r="JE109" t="s">
        <v>570</v>
      </c>
      <c r="JF109" t="s">
        <v>571</v>
      </c>
      <c r="JG109" t="s">
        <v>572</v>
      </c>
      <c r="JH109" t="s">
        <v>573</v>
      </c>
      <c r="JI109" t="s">
        <v>574</v>
      </c>
      <c r="JJ109" t="s">
        <v>575</v>
      </c>
      <c r="JK109" t="s">
        <v>576</v>
      </c>
      <c r="JL109" t="s">
        <v>577</v>
      </c>
      <c r="JM109" t="s">
        <v>578</v>
      </c>
      <c r="JN109" t="s">
        <v>579</v>
      </c>
      <c r="JO109" t="s">
        <v>580</v>
      </c>
      <c r="JP109" t="s">
        <v>581</v>
      </c>
      <c r="JQ109" t="s">
        <v>582</v>
      </c>
      <c r="JR109" t="s">
        <v>583</v>
      </c>
      <c r="JS109" t="s">
        <v>584</v>
      </c>
      <c r="JT109" t="s">
        <v>585</v>
      </c>
      <c r="JU109" t="s">
        <v>586</v>
      </c>
      <c r="JV109" t="s">
        <v>587</v>
      </c>
      <c r="JW109" t="s">
        <v>588</v>
      </c>
      <c r="JX109" t="s">
        <v>589</v>
      </c>
      <c r="JY109" t="s">
        <v>590</v>
      </c>
      <c r="JZ109" t="s">
        <v>591</v>
      </c>
      <c r="KA109" t="s">
        <v>7920</v>
      </c>
      <c r="KB109" t="s">
        <v>7921</v>
      </c>
      <c r="KC109" t="s">
        <v>594</v>
      </c>
      <c r="KD109" t="s">
        <v>595</v>
      </c>
      <c r="KE109" t="s">
        <v>596</v>
      </c>
      <c r="KF109" t="s">
        <v>552</v>
      </c>
      <c r="KG109" t="s">
        <v>597</v>
      </c>
      <c r="KH109" t="s">
        <v>7922</v>
      </c>
      <c r="KI109" t="s">
        <v>7923</v>
      </c>
      <c r="KJ109" t="s">
        <v>7923</v>
      </c>
      <c r="KK109" t="s">
        <v>521</v>
      </c>
      <c r="KL109" t="s">
        <v>474</v>
      </c>
      <c r="KM109" t="s">
        <v>410</v>
      </c>
      <c r="KN109" t="s">
        <v>474</v>
      </c>
      <c r="KO109" t="s">
        <v>410</v>
      </c>
      <c r="KP109" t="s">
        <v>474</v>
      </c>
      <c r="KQ109" t="s">
        <v>410</v>
      </c>
      <c r="KR109" t="s">
        <v>7924</v>
      </c>
      <c r="KS109" t="s">
        <v>416</v>
      </c>
      <c r="KT109" t="s">
        <v>410</v>
      </c>
      <c r="KU109" t="s">
        <v>410</v>
      </c>
      <c r="KV109" t="s">
        <v>7925</v>
      </c>
      <c r="KW109" t="s">
        <v>602</v>
      </c>
      <c r="KX109" t="s">
        <v>603</v>
      </c>
      <c r="KY109" t="s">
        <v>604</v>
      </c>
      <c r="KZ109" t="s">
        <v>605</v>
      </c>
      <c r="LA109" t="s">
        <v>606</v>
      </c>
      <c r="LB109" t="s">
        <v>474</v>
      </c>
      <c r="LC109" t="s">
        <v>410</v>
      </c>
      <c r="LD109" t="s">
        <v>410</v>
      </c>
      <c r="LE109" t="s">
        <v>607</v>
      </c>
      <c r="LF109" t="s">
        <v>608</v>
      </c>
      <c r="LG109" t="s">
        <v>609</v>
      </c>
      <c r="LH109" t="s">
        <v>610</v>
      </c>
      <c r="LI109" t="s">
        <v>470</v>
      </c>
      <c r="LJ109" t="s">
        <v>611</v>
      </c>
      <c r="LK109" t="s">
        <v>429</v>
      </c>
      <c r="LL109" t="s">
        <v>7924</v>
      </c>
      <c r="LM109" t="s">
        <v>7925</v>
      </c>
      <c r="LN109" t="s">
        <v>7923</v>
      </c>
      <c r="LO109" t="s">
        <v>531</v>
      </c>
      <c r="LP109" t="s">
        <v>8137</v>
      </c>
      <c r="LQ109" t="s">
        <v>8140</v>
      </c>
      <c r="LR109" t="s">
        <v>8143</v>
      </c>
      <c r="LS109" t="s">
        <v>8167</v>
      </c>
      <c r="LT109" t="s">
        <v>8166</v>
      </c>
      <c r="LU109" t="s">
        <v>462</v>
      </c>
      <c r="LV109" t="s">
        <v>8165</v>
      </c>
      <c r="LW109" t="s">
        <v>8168</v>
      </c>
      <c r="LX109" t="s">
        <v>896</v>
      </c>
      <c r="LY109" t="s">
        <v>416</v>
      </c>
      <c r="LZ109" t="s">
        <v>416</v>
      </c>
      <c r="MA109" t="s">
        <v>416</v>
      </c>
      <c r="MB109" t="s">
        <v>416</v>
      </c>
      <c r="MC109" t="s">
        <v>416</v>
      </c>
      <c r="MD109" t="s">
        <v>416</v>
      </c>
      <c r="ME109" t="s">
        <v>416</v>
      </c>
      <c r="MF109" t="s">
        <v>416</v>
      </c>
      <c r="MG109" t="s">
        <v>416</v>
      </c>
      <c r="MH109" t="s">
        <v>416</v>
      </c>
      <c r="MI109" t="s">
        <v>416</v>
      </c>
      <c r="MJ109" t="s">
        <v>416</v>
      </c>
      <c r="MK109" t="s">
        <v>416</v>
      </c>
      <c r="ML109" t="s">
        <v>416</v>
      </c>
      <c r="MM109" t="s">
        <v>416</v>
      </c>
      <c r="MN109" t="s">
        <v>416</v>
      </c>
      <c r="MO109" t="s">
        <v>416</v>
      </c>
      <c r="MP109" t="s">
        <v>416</v>
      </c>
      <c r="MQ109" t="s">
        <v>416</v>
      </c>
      <c r="MR109" t="s">
        <v>416</v>
      </c>
      <c r="MS109" t="s">
        <v>416</v>
      </c>
      <c r="MT109" t="s">
        <v>607</v>
      </c>
      <c r="MU109" t="s">
        <v>608</v>
      </c>
      <c r="MV109" t="s">
        <v>609</v>
      </c>
      <c r="MW109" t="s">
        <v>610</v>
      </c>
      <c r="MX109" t="s">
        <v>470</v>
      </c>
      <c r="MY109" t="s">
        <v>611</v>
      </c>
      <c r="MZ109" t="s">
        <v>416</v>
      </c>
      <c r="NA109" t="s">
        <v>416</v>
      </c>
      <c r="NB109" t="s">
        <v>416</v>
      </c>
      <c r="NC109" t="s">
        <v>416</v>
      </c>
      <c r="ND109" t="s">
        <v>416</v>
      </c>
      <c r="NE109" t="s">
        <v>416</v>
      </c>
      <c r="NF109" t="s">
        <v>416</v>
      </c>
      <c r="NG109" t="s">
        <v>416</v>
      </c>
      <c r="NH109" t="s">
        <v>416</v>
      </c>
      <c r="NI109" t="s">
        <v>416</v>
      </c>
      <c r="NJ109" t="s">
        <v>416</v>
      </c>
      <c r="NK109" t="s">
        <v>416</v>
      </c>
      <c r="NL109" t="s">
        <v>416</v>
      </c>
      <c r="NM109" t="s">
        <v>416</v>
      </c>
      <c r="NN109" t="s">
        <v>416</v>
      </c>
      <c r="NO109" t="s">
        <v>416</v>
      </c>
      <c r="NP109" t="s">
        <v>416</v>
      </c>
      <c r="NQ109" t="s">
        <v>416</v>
      </c>
      <c r="NR109" t="s">
        <v>416</v>
      </c>
    </row>
    <row r="110" spans="1:382" x14ac:dyDescent="0.25">
      <c r="A110" t="s">
        <v>8172</v>
      </c>
      <c r="B110" t="s">
        <v>8173</v>
      </c>
      <c r="C110" t="s">
        <v>8174</v>
      </c>
      <c r="D110" t="s">
        <v>8175</v>
      </c>
      <c r="E110" t="s">
        <v>8176</v>
      </c>
      <c r="F110" t="s">
        <v>8177</v>
      </c>
      <c r="G110" t="s">
        <v>8178</v>
      </c>
      <c r="H110" t="s">
        <v>8179</v>
      </c>
      <c r="I110" t="s">
        <v>409</v>
      </c>
      <c r="J110" t="s">
        <v>410</v>
      </c>
      <c r="K110" t="s">
        <v>8180</v>
      </c>
      <c r="L110" t="s">
        <v>8181</v>
      </c>
      <c r="M110" t="s">
        <v>8182</v>
      </c>
      <c r="N110" t="s">
        <v>8183</v>
      </c>
      <c r="O110" t="s">
        <v>8184</v>
      </c>
      <c r="P110" t="s">
        <v>416</v>
      </c>
      <c r="Q110" t="s">
        <v>8185</v>
      </c>
      <c r="R110" t="s">
        <v>8186</v>
      </c>
      <c r="S110" t="s">
        <v>8187</v>
      </c>
      <c r="T110" t="s">
        <v>8188</v>
      </c>
      <c r="U110" t="s">
        <v>8189</v>
      </c>
      <c r="V110" t="s">
        <v>8190</v>
      </c>
      <c r="W110" t="s">
        <v>8191</v>
      </c>
      <c r="X110" t="s">
        <v>8192</v>
      </c>
      <c r="Y110" t="s">
        <v>8193</v>
      </c>
      <c r="Z110" t="s">
        <v>8194</v>
      </c>
      <c r="AA110" t="s">
        <v>8195</v>
      </c>
      <c r="AB110" t="s">
        <v>428</v>
      </c>
      <c r="AC110" t="s">
        <v>429</v>
      </c>
      <c r="AD110" t="s">
        <v>410</v>
      </c>
      <c r="AE110" t="s">
        <v>8196</v>
      </c>
      <c r="AF110" t="s">
        <v>8197</v>
      </c>
      <c r="AG110" t="s">
        <v>8198</v>
      </c>
      <c r="AH110" t="s">
        <v>8199</v>
      </c>
      <c r="AI110" t="s">
        <v>8199</v>
      </c>
      <c r="AJ110" t="s">
        <v>8200</v>
      </c>
      <c r="AK110" t="s">
        <v>416</v>
      </c>
      <c r="AL110" t="s">
        <v>796</v>
      </c>
      <c r="AM110">
        <v>12292047</v>
      </c>
      <c r="AN110" t="s">
        <v>798</v>
      </c>
      <c r="AO110" t="s">
        <v>799</v>
      </c>
      <c r="AP110" t="s">
        <v>416</v>
      </c>
      <c r="AQ110" t="s">
        <v>800</v>
      </c>
      <c r="AR110" t="s">
        <v>801</v>
      </c>
      <c r="AS110" t="s">
        <v>802</v>
      </c>
      <c r="AT110" t="s">
        <v>803</v>
      </c>
      <c r="AU110" t="s">
        <v>804</v>
      </c>
      <c r="AV110" t="s">
        <v>805</v>
      </c>
      <c r="AW110" t="s">
        <v>806</v>
      </c>
      <c r="AX110" t="s">
        <v>807</v>
      </c>
      <c r="AY110" t="s">
        <v>808</v>
      </c>
      <c r="AZ110" t="s">
        <v>809</v>
      </c>
      <c r="BA110" t="s">
        <v>810</v>
      </c>
      <c r="BB110" t="s">
        <v>428</v>
      </c>
      <c r="BC110" t="s">
        <v>429</v>
      </c>
      <c r="BD110" t="s">
        <v>410</v>
      </c>
      <c r="BE110" t="s">
        <v>449</v>
      </c>
      <c r="BF110" t="s">
        <v>450</v>
      </c>
      <c r="BG110" t="s">
        <v>451</v>
      </c>
      <c r="BH110" t="s">
        <v>452</v>
      </c>
      <c r="BI110" t="s">
        <v>453</v>
      </c>
      <c r="BJ110" t="s">
        <v>410</v>
      </c>
      <c r="BK110" t="s">
        <v>416</v>
      </c>
      <c r="BL110" t="s">
        <v>454</v>
      </c>
      <c r="BM110" t="s">
        <v>455</v>
      </c>
      <c r="BN110" t="s">
        <v>456</v>
      </c>
      <c r="BO110" t="s">
        <v>457</v>
      </c>
      <c r="BP110" t="s">
        <v>458</v>
      </c>
      <c r="BQ110" t="s">
        <v>410</v>
      </c>
      <c r="BR110" t="s">
        <v>459</v>
      </c>
      <c r="BS110" t="s">
        <v>416</v>
      </c>
      <c r="BT110" t="s">
        <v>410</v>
      </c>
      <c r="BU110" t="s">
        <v>8201</v>
      </c>
      <c r="BV110" t="s">
        <v>8202</v>
      </c>
      <c r="BW110" t="s">
        <v>462</v>
      </c>
      <c r="BX110" t="s">
        <v>8203</v>
      </c>
      <c r="BY110" t="s">
        <v>8204</v>
      </c>
      <c r="BZ110" t="s">
        <v>8205</v>
      </c>
      <c r="CA110" t="s">
        <v>8206</v>
      </c>
      <c r="CB110" t="s">
        <v>8207</v>
      </c>
      <c r="CC110" t="s">
        <v>8181</v>
      </c>
      <c r="CD110" t="s">
        <v>8182</v>
      </c>
      <c r="CE110" t="s">
        <v>8183</v>
      </c>
      <c r="CF110" t="s">
        <v>8184</v>
      </c>
      <c r="CG110" t="s">
        <v>416</v>
      </c>
      <c r="CH110" t="s">
        <v>8185</v>
      </c>
      <c r="CI110" t="s">
        <v>8186</v>
      </c>
      <c r="CJ110" t="s">
        <v>8187</v>
      </c>
      <c r="CK110" t="s">
        <v>8188</v>
      </c>
      <c r="CL110" t="s">
        <v>8189</v>
      </c>
      <c r="CM110" t="s">
        <v>8190</v>
      </c>
      <c r="CN110" t="s">
        <v>8191</v>
      </c>
      <c r="CO110" t="s">
        <v>8192</v>
      </c>
      <c r="CP110" t="s">
        <v>8193</v>
      </c>
      <c r="CQ110" t="s">
        <v>8194</v>
      </c>
      <c r="CR110" t="s">
        <v>8195</v>
      </c>
      <c r="CS110" t="s">
        <v>428</v>
      </c>
      <c r="CT110" t="s">
        <v>429</v>
      </c>
      <c r="CU110" t="s">
        <v>410</v>
      </c>
      <c r="CV110" t="s">
        <v>8208</v>
      </c>
      <c r="CW110" t="s">
        <v>8209</v>
      </c>
      <c r="CX110" t="s">
        <v>470</v>
      </c>
      <c r="CY110" t="s">
        <v>8210</v>
      </c>
      <c r="CZ110" t="s">
        <v>410</v>
      </c>
      <c r="DA110" t="s">
        <v>8181</v>
      </c>
      <c r="DB110" t="s">
        <v>8182</v>
      </c>
      <c r="DC110" t="s">
        <v>8183</v>
      </c>
      <c r="DD110" t="s">
        <v>8184</v>
      </c>
      <c r="DE110" t="s">
        <v>416</v>
      </c>
      <c r="DF110" t="s">
        <v>8185</v>
      </c>
      <c r="DG110" t="s">
        <v>8186</v>
      </c>
      <c r="DH110" t="s">
        <v>8187</v>
      </c>
      <c r="DI110" t="s">
        <v>8188</v>
      </c>
      <c r="DJ110" t="s">
        <v>8189</v>
      </c>
      <c r="DK110" t="s">
        <v>8190</v>
      </c>
      <c r="DL110" t="s">
        <v>8191</v>
      </c>
      <c r="DM110" t="s">
        <v>8192</v>
      </c>
      <c r="DN110" t="s">
        <v>8193</v>
      </c>
      <c r="DO110" t="s">
        <v>8194</v>
      </c>
      <c r="DP110" t="s">
        <v>8195</v>
      </c>
      <c r="DQ110" t="s">
        <v>428</v>
      </c>
      <c r="DR110" t="s">
        <v>429</v>
      </c>
      <c r="DS110" t="s">
        <v>410</v>
      </c>
      <c r="DT110" t="s">
        <v>8211</v>
      </c>
      <c r="DU110" t="s">
        <v>850</v>
      </c>
      <c r="DV110" t="s">
        <v>474</v>
      </c>
      <c r="DW110" t="s">
        <v>8212</v>
      </c>
      <c r="DX110" t="s">
        <v>8213</v>
      </c>
      <c r="DY110" t="s">
        <v>8214</v>
      </c>
      <c r="DZ110" t="s">
        <v>8215</v>
      </c>
      <c r="EA110" t="s">
        <v>8216</v>
      </c>
      <c r="EB110" t="s">
        <v>8217</v>
      </c>
      <c r="EC110" t="s">
        <v>8218</v>
      </c>
      <c r="ED110" t="s">
        <v>8219</v>
      </c>
      <c r="EE110" t="s">
        <v>8220</v>
      </c>
      <c r="EF110" t="s">
        <v>8221</v>
      </c>
      <c r="EG110" t="s">
        <v>8222</v>
      </c>
      <c r="EH110" t="s">
        <v>8223</v>
      </c>
      <c r="EI110" t="s">
        <v>8224</v>
      </c>
      <c r="EJ110" t="s">
        <v>8225</v>
      </c>
      <c r="EK110" t="s">
        <v>8226</v>
      </c>
      <c r="EL110" t="s">
        <v>8227</v>
      </c>
      <c r="EM110" t="s">
        <v>8228</v>
      </c>
      <c r="EN110" t="s">
        <v>8229</v>
      </c>
      <c r="EO110" t="s">
        <v>8230</v>
      </c>
      <c r="EP110" t="s">
        <v>8231</v>
      </c>
      <c r="EQ110" t="s">
        <v>8232</v>
      </c>
      <c r="ER110" t="s">
        <v>8233</v>
      </c>
      <c r="ES110" t="s">
        <v>8234</v>
      </c>
      <c r="ET110" t="s">
        <v>8235</v>
      </c>
      <c r="EU110" t="s">
        <v>8236</v>
      </c>
      <c r="EV110" t="s">
        <v>8237</v>
      </c>
      <c r="EW110" t="s">
        <v>8238</v>
      </c>
      <c r="EX110" t="s">
        <v>8239</v>
      </c>
      <c r="EY110" t="s">
        <v>8240</v>
      </c>
      <c r="EZ110" t="s">
        <v>8241</v>
      </c>
      <c r="FA110" t="s">
        <v>8242</v>
      </c>
      <c r="FB110" t="s">
        <v>8243</v>
      </c>
      <c r="FC110" t="s">
        <v>8244</v>
      </c>
      <c r="FD110" t="s">
        <v>8245</v>
      </c>
      <c r="FE110" t="s">
        <v>8246</v>
      </c>
      <c r="FF110" t="s">
        <v>8247</v>
      </c>
      <c r="FG110" t="s">
        <v>8248</v>
      </c>
      <c r="FH110" t="s">
        <v>8249</v>
      </c>
      <c r="FI110" t="s">
        <v>8250</v>
      </c>
      <c r="FJ110" t="s">
        <v>8251</v>
      </c>
      <c r="FK110" t="s">
        <v>8252</v>
      </c>
      <c r="FL110" t="s">
        <v>8253</v>
      </c>
      <c r="FM110" t="s">
        <v>8254</v>
      </c>
      <c r="FN110" t="s">
        <v>8211</v>
      </c>
      <c r="FO110" t="s">
        <v>893</v>
      </c>
      <c r="FP110" t="s">
        <v>8255</v>
      </c>
      <c r="FQ110" t="s">
        <v>759</v>
      </c>
      <c r="FR110" t="s">
        <v>759</v>
      </c>
      <c r="FS110" t="s">
        <v>521</v>
      </c>
      <c r="FT110" t="s">
        <v>410</v>
      </c>
      <c r="FU110" t="s">
        <v>474</v>
      </c>
      <c r="FV110" t="s">
        <v>474</v>
      </c>
      <c r="FW110" t="s">
        <v>474</v>
      </c>
      <c r="FX110" t="s">
        <v>410</v>
      </c>
      <c r="FY110" t="s">
        <v>410</v>
      </c>
      <c r="FZ110" t="s">
        <v>759</v>
      </c>
      <c r="GA110" t="s">
        <v>416</v>
      </c>
      <c r="GB110" t="s">
        <v>410</v>
      </c>
      <c r="GC110" t="s">
        <v>410</v>
      </c>
      <c r="GD110" t="s">
        <v>759</v>
      </c>
      <c r="GE110" t="s">
        <v>602</v>
      </c>
      <c r="GF110" t="s">
        <v>603</v>
      </c>
      <c r="GG110" t="s">
        <v>604</v>
      </c>
      <c r="GH110" t="s">
        <v>605</v>
      </c>
      <c r="GI110" t="s">
        <v>606</v>
      </c>
      <c r="GJ110" t="s">
        <v>474</v>
      </c>
      <c r="GK110" t="s">
        <v>410</v>
      </c>
      <c r="GL110" t="s">
        <v>410</v>
      </c>
      <c r="GM110" t="s">
        <v>429</v>
      </c>
      <c r="GN110" t="s">
        <v>759</v>
      </c>
      <c r="GO110" t="s">
        <v>759</v>
      </c>
      <c r="GP110" t="s">
        <v>759</v>
      </c>
      <c r="GQ110" t="s">
        <v>529</v>
      </c>
      <c r="GR110" t="s">
        <v>530</v>
      </c>
      <c r="GS110" t="s">
        <v>531</v>
      </c>
      <c r="GT110" t="s">
        <v>8256</v>
      </c>
      <c r="GU110" t="s">
        <v>533</v>
      </c>
      <c r="GV110" t="s">
        <v>534</v>
      </c>
      <c r="GW110" t="s">
        <v>535</v>
      </c>
      <c r="GX110" t="s">
        <v>536</v>
      </c>
      <c r="GY110" t="s">
        <v>416</v>
      </c>
      <c r="GZ110" t="s">
        <v>537</v>
      </c>
      <c r="HA110" t="s">
        <v>538</v>
      </c>
      <c r="HB110" t="s">
        <v>539</v>
      </c>
      <c r="HC110" t="s">
        <v>540</v>
      </c>
      <c r="HD110" t="s">
        <v>541</v>
      </c>
      <c r="HE110" t="s">
        <v>542</v>
      </c>
      <c r="HF110" t="s">
        <v>543</v>
      </c>
      <c r="HG110" t="s">
        <v>544</v>
      </c>
      <c r="HH110" t="s">
        <v>545</v>
      </c>
      <c r="HI110" t="s">
        <v>546</v>
      </c>
      <c r="HJ110" t="s">
        <v>547</v>
      </c>
      <c r="HK110" t="s">
        <v>548</v>
      </c>
      <c r="HL110" t="s">
        <v>429</v>
      </c>
      <c r="HM110" t="s">
        <v>410</v>
      </c>
      <c r="HN110" t="s">
        <v>549</v>
      </c>
      <c r="HO110" t="s">
        <v>550</v>
      </c>
      <c r="HP110" t="s">
        <v>470</v>
      </c>
      <c r="HQ110" t="s">
        <v>551</v>
      </c>
      <c r="HR110" t="s">
        <v>410</v>
      </c>
      <c r="HS110" t="s">
        <v>533</v>
      </c>
      <c r="HT110" t="s">
        <v>534</v>
      </c>
      <c r="HU110" t="s">
        <v>535</v>
      </c>
      <c r="HV110" t="s">
        <v>536</v>
      </c>
      <c r="HW110" t="s">
        <v>416</v>
      </c>
      <c r="HX110" t="s">
        <v>537</v>
      </c>
      <c r="HY110" t="s">
        <v>538</v>
      </c>
      <c r="HZ110" t="s">
        <v>539</v>
      </c>
      <c r="IA110" t="s">
        <v>540</v>
      </c>
      <c r="IB110" t="s">
        <v>541</v>
      </c>
      <c r="IC110" t="s">
        <v>542</v>
      </c>
      <c r="ID110" t="s">
        <v>543</v>
      </c>
      <c r="IE110" t="s">
        <v>544</v>
      </c>
      <c r="IF110" t="s">
        <v>545</v>
      </c>
      <c r="IG110" t="s">
        <v>546</v>
      </c>
      <c r="IH110" t="s">
        <v>547</v>
      </c>
      <c r="II110" t="s">
        <v>548</v>
      </c>
      <c r="IJ110" t="s">
        <v>429</v>
      </c>
      <c r="IK110" t="s">
        <v>410</v>
      </c>
      <c r="IL110" t="s">
        <v>552</v>
      </c>
      <c r="IM110" t="s">
        <v>553</v>
      </c>
      <c r="IN110" t="s">
        <v>410</v>
      </c>
      <c r="IO110" t="s">
        <v>554</v>
      </c>
      <c r="IP110" t="s">
        <v>555</v>
      </c>
      <c r="IQ110" t="s">
        <v>556</v>
      </c>
      <c r="IR110" t="s">
        <v>557</v>
      </c>
      <c r="IS110" t="s">
        <v>558</v>
      </c>
      <c r="IT110" t="s">
        <v>559</v>
      </c>
      <c r="IU110" t="s">
        <v>560</v>
      </c>
      <c r="IV110" t="s">
        <v>561</v>
      </c>
      <c r="IW110" t="s">
        <v>562</v>
      </c>
      <c r="IX110" t="s">
        <v>563</v>
      </c>
      <c r="IY110" t="s">
        <v>564</v>
      </c>
      <c r="IZ110" t="s">
        <v>565</v>
      </c>
      <c r="JA110" t="s">
        <v>566</v>
      </c>
      <c r="JB110" t="s">
        <v>567</v>
      </c>
      <c r="JC110" t="s">
        <v>568</v>
      </c>
      <c r="JD110" t="s">
        <v>569</v>
      </c>
      <c r="JE110" t="s">
        <v>570</v>
      </c>
      <c r="JF110" t="s">
        <v>571</v>
      </c>
      <c r="JG110" t="s">
        <v>572</v>
      </c>
      <c r="JH110" t="s">
        <v>573</v>
      </c>
      <c r="JI110" t="s">
        <v>574</v>
      </c>
      <c r="JJ110" t="s">
        <v>575</v>
      </c>
      <c r="JK110" t="s">
        <v>576</v>
      </c>
      <c r="JL110" t="s">
        <v>577</v>
      </c>
      <c r="JM110" t="s">
        <v>578</v>
      </c>
      <c r="JN110" t="s">
        <v>579</v>
      </c>
      <c r="JO110" t="s">
        <v>580</v>
      </c>
      <c r="JP110" t="s">
        <v>581</v>
      </c>
      <c r="JQ110" t="s">
        <v>582</v>
      </c>
      <c r="JR110" t="s">
        <v>583</v>
      </c>
      <c r="JS110" t="s">
        <v>584</v>
      </c>
      <c r="JT110" t="s">
        <v>585</v>
      </c>
      <c r="JU110" t="s">
        <v>586</v>
      </c>
      <c r="JV110" t="s">
        <v>587</v>
      </c>
      <c r="JW110" t="s">
        <v>588</v>
      </c>
      <c r="JX110" t="s">
        <v>589</v>
      </c>
      <c r="JY110" t="s">
        <v>590</v>
      </c>
      <c r="JZ110" t="s">
        <v>591</v>
      </c>
      <c r="KA110" t="s">
        <v>7920</v>
      </c>
      <c r="KB110" t="s">
        <v>7921</v>
      </c>
      <c r="KC110" t="s">
        <v>594</v>
      </c>
      <c r="KD110" t="s">
        <v>595</v>
      </c>
      <c r="KE110" t="s">
        <v>596</v>
      </c>
      <c r="KF110" t="s">
        <v>552</v>
      </c>
      <c r="KG110" t="s">
        <v>597</v>
      </c>
      <c r="KH110" t="s">
        <v>7922</v>
      </c>
      <c r="KI110" t="s">
        <v>7923</v>
      </c>
      <c r="KJ110" t="s">
        <v>7923</v>
      </c>
      <c r="KK110" t="s">
        <v>521</v>
      </c>
      <c r="KL110" t="s">
        <v>474</v>
      </c>
      <c r="KM110" t="s">
        <v>410</v>
      </c>
      <c r="KN110" t="s">
        <v>474</v>
      </c>
      <c r="KO110" t="s">
        <v>410</v>
      </c>
      <c r="KP110" t="s">
        <v>474</v>
      </c>
      <c r="KQ110" t="s">
        <v>410</v>
      </c>
      <c r="KR110" t="s">
        <v>7924</v>
      </c>
      <c r="KS110" t="s">
        <v>416</v>
      </c>
      <c r="KT110" t="s">
        <v>410</v>
      </c>
      <c r="KU110" t="s">
        <v>410</v>
      </c>
      <c r="KV110" t="s">
        <v>7925</v>
      </c>
      <c r="KW110" t="s">
        <v>602</v>
      </c>
      <c r="KX110" t="s">
        <v>603</v>
      </c>
      <c r="KY110" t="s">
        <v>604</v>
      </c>
      <c r="KZ110" t="s">
        <v>605</v>
      </c>
      <c r="LA110" t="s">
        <v>606</v>
      </c>
      <c r="LB110" t="s">
        <v>474</v>
      </c>
      <c r="LC110" t="s">
        <v>410</v>
      </c>
      <c r="LD110" t="s">
        <v>410</v>
      </c>
      <c r="LE110" t="s">
        <v>607</v>
      </c>
      <c r="LF110" t="s">
        <v>608</v>
      </c>
      <c r="LG110" t="s">
        <v>609</v>
      </c>
      <c r="LH110" t="s">
        <v>610</v>
      </c>
      <c r="LI110" t="s">
        <v>470</v>
      </c>
      <c r="LJ110" t="s">
        <v>611</v>
      </c>
      <c r="LK110" t="s">
        <v>429</v>
      </c>
      <c r="LL110" t="s">
        <v>7924</v>
      </c>
      <c r="LM110" t="s">
        <v>7925</v>
      </c>
      <c r="LN110" t="s">
        <v>7923</v>
      </c>
      <c r="LO110" t="s">
        <v>531</v>
      </c>
      <c r="LP110" t="s">
        <v>8172</v>
      </c>
      <c r="LQ110" t="s">
        <v>8175</v>
      </c>
      <c r="LR110" t="s">
        <v>8178</v>
      </c>
      <c r="LS110" t="s">
        <v>8203</v>
      </c>
      <c r="LT110" t="s">
        <v>8202</v>
      </c>
      <c r="LU110" t="s">
        <v>462</v>
      </c>
      <c r="LV110" t="s">
        <v>8201</v>
      </c>
      <c r="LW110" t="s">
        <v>8204</v>
      </c>
      <c r="LX110" t="s">
        <v>612</v>
      </c>
      <c r="LY110" t="s">
        <v>416</v>
      </c>
      <c r="LZ110" t="s">
        <v>416</v>
      </c>
      <c r="MA110" t="s">
        <v>416</v>
      </c>
      <c r="MB110" t="s">
        <v>416</v>
      </c>
      <c r="MC110" t="s">
        <v>416</v>
      </c>
      <c r="MD110" t="s">
        <v>416</v>
      </c>
      <c r="ME110" t="s">
        <v>416</v>
      </c>
      <c r="MF110" t="s">
        <v>416</v>
      </c>
      <c r="MG110" t="s">
        <v>416</v>
      </c>
      <c r="MH110" t="s">
        <v>416</v>
      </c>
      <c r="MI110" t="s">
        <v>416</v>
      </c>
      <c r="MJ110" t="s">
        <v>416</v>
      </c>
      <c r="MK110" t="s">
        <v>416</v>
      </c>
      <c r="ML110" t="s">
        <v>416</v>
      </c>
      <c r="MM110" t="s">
        <v>416</v>
      </c>
      <c r="MN110" t="s">
        <v>416</v>
      </c>
      <c r="MO110" t="s">
        <v>416</v>
      </c>
      <c r="MP110" t="s">
        <v>416</v>
      </c>
      <c r="MQ110" t="s">
        <v>416</v>
      </c>
      <c r="MR110" t="s">
        <v>416</v>
      </c>
      <c r="MS110" t="s">
        <v>416</v>
      </c>
      <c r="MT110" t="s">
        <v>416</v>
      </c>
      <c r="MU110" t="s">
        <v>416</v>
      </c>
      <c r="MV110" t="s">
        <v>416</v>
      </c>
      <c r="MW110" t="s">
        <v>416</v>
      </c>
      <c r="MX110" t="s">
        <v>416</v>
      </c>
      <c r="MY110" t="s">
        <v>416</v>
      </c>
      <c r="MZ110" t="s">
        <v>416</v>
      </c>
      <c r="NA110" t="s">
        <v>416</v>
      </c>
      <c r="NB110" t="s">
        <v>416</v>
      </c>
      <c r="NC110" t="s">
        <v>416</v>
      </c>
      <c r="ND110" t="s">
        <v>416</v>
      </c>
      <c r="NE110" t="s">
        <v>416</v>
      </c>
      <c r="NF110" t="s">
        <v>416</v>
      </c>
      <c r="NG110" t="s">
        <v>416</v>
      </c>
      <c r="NH110" t="s">
        <v>416</v>
      </c>
      <c r="NI110" t="s">
        <v>416</v>
      </c>
      <c r="NJ110" t="s">
        <v>416</v>
      </c>
      <c r="NK110" t="s">
        <v>416</v>
      </c>
      <c r="NL110" t="s">
        <v>416</v>
      </c>
      <c r="NM110" t="s">
        <v>416</v>
      </c>
      <c r="NN110" t="s">
        <v>416</v>
      </c>
      <c r="NO110" t="s">
        <v>416</v>
      </c>
      <c r="NP110" t="s">
        <v>416</v>
      </c>
      <c r="NQ110" t="s">
        <v>416</v>
      </c>
      <c r="NR110" t="s">
        <v>416</v>
      </c>
    </row>
    <row r="111" spans="1:382" x14ac:dyDescent="0.25">
      <c r="A111" t="s">
        <v>8257</v>
      </c>
      <c r="B111" t="s">
        <v>8258</v>
      </c>
      <c r="C111" t="s">
        <v>8259</v>
      </c>
      <c r="D111" t="s">
        <v>8260</v>
      </c>
      <c r="E111" t="s">
        <v>8261</v>
      </c>
      <c r="F111" t="s">
        <v>8262</v>
      </c>
      <c r="G111" t="s">
        <v>8263</v>
      </c>
      <c r="H111" t="s">
        <v>8264</v>
      </c>
      <c r="I111" t="s">
        <v>409</v>
      </c>
      <c r="J111" t="s">
        <v>410</v>
      </c>
      <c r="K111" t="s">
        <v>8265</v>
      </c>
      <c r="L111" t="s">
        <v>796</v>
      </c>
      <c r="M111" t="s">
        <v>797</v>
      </c>
      <c r="N111" t="s">
        <v>798</v>
      </c>
      <c r="O111" t="s">
        <v>799</v>
      </c>
      <c r="P111" t="s">
        <v>416</v>
      </c>
      <c r="Q111" t="s">
        <v>800</v>
      </c>
      <c r="R111" t="s">
        <v>801</v>
      </c>
      <c r="S111" t="s">
        <v>802</v>
      </c>
      <c r="T111" t="s">
        <v>803</v>
      </c>
      <c r="U111" t="s">
        <v>804</v>
      </c>
      <c r="V111" t="s">
        <v>805</v>
      </c>
      <c r="W111" t="s">
        <v>806</v>
      </c>
      <c r="X111" t="s">
        <v>807</v>
      </c>
      <c r="Y111" t="s">
        <v>808</v>
      </c>
      <c r="Z111" t="s">
        <v>809</v>
      </c>
      <c r="AA111" t="s">
        <v>810</v>
      </c>
      <c r="AB111" t="s">
        <v>428</v>
      </c>
      <c r="AC111" t="s">
        <v>429</v>
      </c>
      <c r="AD111" t="s">
        <v>410</v>
      </c>
      <c r="AE111" t="s">
        <v>8266</v>
      </c>
      <c r="AF111" t="s">
        <v>8267</v>
      </c>
      <c r="AG111" t="s">
        <v>8268</v>
      </c>
      <c r="AH111" t="s">
        <v>8268</v>
      </c>
      <c r="AI111" t="s">
        <v>8269</v>
      </c>
      <c r="AJ111" t="s">
        <v>3768</v>
      </c>
      <c r="AK111" t="s">
        <v>416</v>
      </c>
      <c r="AL111" t="s">
        <v>416</v>
      </c>
      <c r="AM111" t="s">
        <v>416</v>
      </c>
      <c r="AN111" t="s">
        <v>416</v>
      </c>
      <c r="AO111" t="s">
        <v>416</v>
      </c>
      <c r="AP111" t="s">
        <v>416</v>
      </c>
      <c r="AQ111" t="s">
        <v>416</v>
      </c>
      <c r="AR111" t="s">
        <v>416</v>
      </c>
      <c r="AS111" t="s">
        <v>416</v>
      </c>
      <c r="AT111" t="s">
        <v>416</v>
      </c>
      <c r="AU111" t="s">
        <v>416</v>
      </c>
      <c r="AV111" t="s">
        <v>416</v>
      </c>
      <c r="AW111" t="s">
        <v>416</v>
      </c>
      <c r="AX111" t="s">
        <v>416</v>
      </c>
      <c r="AY111" t="s">
        <v>416</v>
      </c>
      <c r="AZ111" t="s">
        <v>416</v>
      </c>
      <c r="BA111" t="s">
        <v>416</v>
      </c>
      <c r="BB111" t="s">
        <v>416</v>
      </c>
      <c r="BC111" t="s">
        <v>416</v>
      </c>
      <c r="BD111" t="s">
        <v>416</v>
      </c>
      <c r="BE111" t="s">
        <v>449</v>
      </c>
      <c r="BF111" t="s">
        <v>450</v>
      </c>
      <c r="BG111" t="s">
        <v>451</v>
      </c>
      <c r="BH111" t="s">
        <v>452</v>
      </c>
      <c r="BI111" t="s">
        <v>453</v>
      </c>
      <c r="BJ111" t="s">
        <v>410</v>
      </c>
      <c r="BK111" t="s">
        <v>416</v>
      </c>
      <c r="BL111" t="s">
        <v>454</v>
      </c>
      <c r="BM111" t="s">
        <v>455</v>
      </c>
      <c r="BN111" t="s">
        <v>456</v>
      </c>
      <c r="BO111" t="s">
        <v>457</v>
      </c>
      <c r="BP111" t="s">
        <v>458</v>
      </c>
      <c r="BQ111" t="s">
        <v>410</v>
      </c>
      <c r="BR111" t="s">
        <v>459</v>
      </c>
      <c r="BS111" t="s">
        <v>416</v>
      </c>
      <c r="BT111" t="s">
        <v>410</v>
      </c>
      <c r="BU111" t="s">
        <v>8270</v>
      </c>
      <c r="BV111" t="s">
        <v>8271</v>
      </c>
      <c r="BW111" t="s">
        <v>462</v>
      </c>
      <c r="BX111" t="s">
        <v>8272</v>
      </c>
      <c r="BY111" t="s">
        <v>8273</v>
      </c>
      <c r="BZ111" t="s">
        <v>8274</v>
      </c>
      <c r="CA111" t="s">
        <v>8275</v>
      </c>
      <c r="CB111" t="s">
        <v>8276</v>
      </c>
      <c r="CC111" t="s">
        <v>796</v>
      </c>
      <c r="CD111" t="s">
        <v>797</v>
      </c>
      <c r="CE111" t="s">
        <v>798</v>
      </c>
      <c r="CF111" t="s">
        <v>799</v>
      </c>
      <c r="CG111" t="s">
        <v>416</v>
      </c>
      <c r="CH111" t="s">
        <v>800</v>
      </c>
      <c r="CI111" t="s">
        <v>801</v>
      </c>
      <c r="CJ111" t="s">
        <v>802</v>
      </c>
      <c r="CK111" t="s">
        <v>803</v>
      </c>
      <c r="CL111" t="s">
        <v>804</v>
      </c>
      <c r="CM111" t="s">
        <v>805</v>
      </c>
      <c r="CN111" t="s">
        <v>806</v>
      </c>
      <c r="CO111" t="s">
        <v>807</v>
      </c>
      <c r="CP111" t="s">
        <v>808</v>
      </c>
      <c r="CQ111" t="s">
        <v>809</v>
      </c>
      <c r="CR111" t="s">
        <v>810</v>
      </c>
      <c r="CS111" t="s">
        <v>428</v>
      </c>
      <c r="CT111" t="s">
        <v>429</v>
      </c>
      <c r="CU111" t="s">
        <v>410</v>
      </c>
      <c r="CV111" t="s">
        <v>1648</v>
      </c>
      <c r="CW111" t="s">
        <v>1649</v>
      </c>
      <c r="CX111" t="s">
        <v>470</v>
      </c>
      <c r="CY111" t="s">
        <v>1650</v>
      </c>
      <c r="CZ111" t="s">
        <v>410</v>
      </c>
      <c r="DA111" t="s">
        <v>796</v>
      </c>
      <c r="DB111" t="s">
        <v>797</v>
      </c>
      <c r="DC111" t="s">
        <v>798</v>
      </c>
      <c r="DD111" t="s">
        <v>799</v>
      </c>
      <c r="DE111" t="s">
        <v>416</v>
      </c>
      <c r="DF111" t="s">
        <v>800</v>
      </c>
      <c r="DG111" t="s">
        <v>801</v>
      </c>
      <c r="DH111" t="s">
        <v>802</v>
      </c>
      <c r="DI111" t="s">
        <v>803</v>
      </c>
      <c r="DJ111" t="s">
        <v>804</v>
      </c>
      <c r="DK111" t="s">
        <v>805</v>
      </c>
      <c r="DL111" t="s">
        <v>806</v>
      </c>
      <c r="DM111" t="s">
        <v>807</v>
      </c>
      <c r="DN111" t="s">
        <v>808</v>
      </c>
      <c r="DO111" t="s">
        <v>809</v>
      </c>
      <c r="DP111" t="s">
        <v>810</v>
      </c>
      <c r="DQ111" t="s">
        <v>428</v>
      </c>
      <c r="DR111" t="s">
        <v>429</v>
      </c>
      <c r="DS111" t="s">
        <v>410</v>
      </c>
      <c r="DT111" t="s">
        <v>1651</v>
      </c>
      <c r="DU111" t="s">
        <v>850</v>
      </c>
      <c r="DV111" t="s">
        <v>474</v>
      </c>
      <c r="DW111" t="s">
        <v>1652</v>
      </c>
      <c r="DX111" t="s">
        <v>1653</v>
      </c>
      <c r="DY111" t="s">
        <v>1654</v>
      </c>
      <c r="DZ111" t="s">
        <v>1655</v>
      </c>
      <c r="EA111" t="s">
        <v>1656</v>
      </c>
      <c r="EB111" t="s">
        <v>1657</v>
      </c>
      <c r="EC111" t="s">
        <v>1658</v>
      </c>
      <c r="ED111" t="s">
        <v>1659</v>
      </c>
      <c r="EE111" t="s">
        <v>1660</v>
      </c>
      <c r="EF111" t="s">
        <v>1661</v>
      </c>
      <c r="EG111" t="s">
        <v>1662</v>
      </c>
      <c r="EH111" t="s">
        <v>1663</v>
      </c>
      <c r="EI111" t="s">
        <v>1664</v>
      </c>
      <c r="EJ111" t="s">
        <v>1665</v>
      </c>
      <c r="EK111" t="s">
        <v>1666</v>
      </c>
      <c r="EL111" t="s">
        <v>1667</v>
      </c>
      <c r="EM111" t="s">
        <v>1668</v>
      </c>
      <c r="EN111" t="s">
        <v>1669</v>
      </c>
      <c r="EO111" t="s">
        <v>1670</v>
      </c>
      <c r="EP111" t="s">
        <v>1671</v>
      </c>
      <c r="EQ111" t="s">
        <v>1672</v>
      </c>
      <c r="ER111" t="s">
        <v>1673</v>
      </c>
      <c r="ES111" t="s">
        <v>1674</v>
      </c>
      <c r="ET111" t="s">
        <v>1675</v>
      </c>
      <c r="EU111" t="s">
        <v>1676</v>
      </c>
      <c r="EV111" t="s">
        <v>1677</v>
      </c>
      <c r="EW111" t="s">
        <v>1678</v>
      </c>
      <c r="EX111" t="s">
        <v>1679</v>
      </c>
      <c r="EY111" t="s">
        <v>1680</v>
      </c>
      <c r="EZ111" t="s">
        <v>1681</v>
      </c>
      <c r="FA111" t="s">
        <v>1682</v>
      </c>
      <c r="FB111" t="s">
        <v>1683</v>
      </c>
      <c r="FC111" t="s">
        <v>1684</v>
      </c>
      <c r="FD111" t="s">
        <v>1685</v>
      </c>
      <c r="FE111" t="s">
        <v>1686</v>
      </c>
      <c r="FF111" t="s">
        <v>1687</v>
      </c>
      <c r="FG111" t="s">
        <v>1688</v>
      </c>
      <c r="FH111" t="s">
        <v>1689</v>
      </c>
      <c r="FI111" t="s">
        <v>1690</v>
      </c>
      <c r="FJ111" t="s">
        <v>1691</v>
      </c>
      <c r="FK111" t="s">
        <v>1692</v>
      </c>
      <c r="FL111" t="s">
        <v>1693</v>
      </c>
      <c r="FM111" t="s">
        <v>1694</v>
      </c>
      <c r="FN111" t="s">
        <v>1651</v>
      </c>
      <c r="FO111" t="s">
        <v>893</v>
      </c>
      <c r="FP111" t="s">
        <v>1695</v>
      </c>
      <c r="FQ111" t="s">
        <v>759</v>
      </c>
      <c r="FR111" t="s">
        <v>759</v>
      </c>
      <c r="FS111" t="s">
        <v>521</v>
      </c>
      <c r="FT111" t="s">
        <v>474</v>
      </c>
      <c r="FU111" t="s">
        <v>474</v>
      </c>
      <c r="FV111" t="s">
        <v>474</v>
      </c>
      <c r="FW111" t="s">
        <v>474</v>
      </c>
      <c r="FX111" t="s">
        <v>410</v>
      </c>
      <c r="FY111" t="s">
        <v>410</v>
      </c>
      <c r="FZ111" t="s">
        <v>523</v>
      </c>
      <c r="GA111" t="s">
        <v>416</v>
      </c>
      <c r="GB111" t="s">
        <v>410</v>
      </c>
      <c r="GC111" t="s">
        <v>410</v>
      </c>
      <c r="GD111" t="s">
        <v>759</v>
      </c>
      <c r="GE111" t="s">
        <v>602</v>
      </c>
      <c r="GF111" t="s">
        <v>603</v>
      </c>
      <c r="GG111" t="s">
        <v>604</v>
      </c>
      <c r="GH111" t="s">
        <v>605</v>
      </c>
      <c r="GI111" t="s">
        <v>606</v>
      </c>
      <c r="GJ111" t="s">
        <v>474</v>
      </c>
      <c r="GK111" t="s">
        <v>410</v>
      </c>
      <c r="GL111" t="s">
        <v>410</v>
      </c>
      <c r="GM111" t="s">
        <v>429</v>
      </c>
      <c r="GN111" t="s">
        <v>523</v>
      </c>
      <c r="GO111" t="s">
        <v>759</v>
      </c>
      <c r="GP111" t="s">
        <v>759</v>
      </c>
      <c r="GQ111" t="s">
        <v>531</v>
      </c>
      <c r="GR111" t="s">
        <v>530</v>
      </c>
      <c r="GS111" t="s">
        <v>531</v>
      </c>
      <c r="GT111" t="s">
        <v>3845</v>
      </c>
      <c r="GU111" t="s">
        <v>533</v>
      </c>
      <c r="GV111" t="s">
        <v>534</v>
      </c>
      <c r="GW111" t="s">
        <v>535</v>
      </c>
      <c r="GX111" t="s">
        <v>536</v>
      </c>
      <c r="GY111" t="s">
        <v>416</v>
      </c>
      <c r="GZ111" t="s">
        <v>537</v>
      </c>
      <c r="HA111" t="s">
        <v>538</v>
      </c>
      <c r="HB111" t="s">
        <v>539</v>
      </c>
      <c r="HC111" t="s">
        <v>540</v>
      </c>
      <c r="HD111" t="s">
        <v>541</v>
      </c>
      <c r="HE111" t="s">
        <v>542</v>
      </c>
      <c r="HF111" t="s">
        <v>543</v>
      </c>
      <c r="HG111" t="s">
        <v>544</v>
      </c>
      <c r="HH111" t="s">
        <v>545</v>
      </c>
      <c r="HI111" t="s">
        <v>546</v>
      </c>
      <c r="HJ111" t="s">
        <v>547</v>
      </c>
      <c r="HK111" t="s">
        <v>548</v>
      </c>
      <c r="HL111" t="s">
        <v>429</v>
      </c>
      <c r="HM111" t="s">
        <v>410</v>
      </c>
      <c r="HN111" t="s">
        <v>549</v>
      </c>
      <c r="HO111" t="s">
        <v>550</v>
      </c>
      <c r="HP111" t="s">
        <v>470</v>
      </c>
      <c r="HQ111" t="s">
        <v>551</v>
      </c>
      <c r="HR111" t="s">
        <v>410</v>
      </c>
      <c r="HS111" t="s">
        <v>533</v>
      </c>
      <c r="HT111" t="s">
        <v>534</v>
      </c>
      <c r="HU111" t="s">
        <v>535</v>
      </c>
      <c r="HV111" t="s">
        <v>536</v>
      </c>
      <c r="HW111" t="s">
        <v>416</v>
      </c>
      <c r="HX111" t="s">
        <v>537</v>
      </c>
      <c r="HY111" t="s">
        <v>538</v>
      </c>
      <c r="HZ111" t="s">
        <v>539</v>
      </c>
      <c r="IA111" t="s">
        <v>540</v>
      </c>
      <c r="IB111" t="s">
        <v>541</v>
      </c>
      <c r="IC111" t="s">
        <v>542</v>
      </c>
      <c r="ID111" t="s">
        <v>543</v>
      </c>
      <c r="IE111" t="s">
        <v>544</v>
      </c>
      <c r="IF111" t="s">
        <v>545</v>
      </c>
      <c r="IG111" t="s">
        <v>546</v>
      </c>
      <c r="IH111" t="s">
        <v>547</v>
      </c>
      <c r="II111" t="s">
        <v>548</v>
      </c>
      <c r="IJ111" t="s">
        <v>429</v>
      </c>
      <c r="IK111" t="s">
        <v>410</v>
      </c>
      <c r="IL111" t="s">
        <v>552</v>
      </c>
      <c r="IM111" t="s">
        <v>553</v>
      </c>
      <c r="IN111" t="s">
        <v>410</v>
      </c>
      <c r="IO111" t="s">
        <v>554</v>
      </c>
      <c r="IP111" t="s">
        <v>555</v>
      </c>
      <c r="IQ111" t="s">
        <v>556</v>
      </c>
      <c r="IR111" t="s">
        <v>557</v>
      </c>
      <c r="IS111" t="s">
        <v>558</v>
      </c>
      <c r="IT111" t="s">
        <v>559</v>
      </c>
      <c r="IU111" t="s">
        <v>560</v>
      </c>
      <c r="IV111" t="s">
        <v>561</v>
      </c>
      <c r="IW111" t="s">
        <v>562</v>
      </c>
      <c r="IX111" t="s">
        <v>563</v>
      </c>
      <c r="IY111" t="s">
        <v>564</v>
      </c>
      <c r="IZ111" t="s">
        <v>565</v>
      </c>
      <c r="JA111" t="s">
        <v>566</v>
      </c>
      <c r="JB111" t="s">
        <v>567</v>
      </c>
      <c r="JC111" t="s">
        <v>568</v>
      </c>
      <c r="JD111" t="s">
        <v>569</v>
      </c>
      <c r="JE111" t="s">
        <v>570</v>
      </c>
      <c r="JF111" t="s">
        <v>571</v>
      </c>
      <c r="JG111" t="s">
        <v>572</v>
      </c>
      <c r="JH111" t="s">
        <v>573</v>
      </c>
      <c r="JI111" t="s">
        <v>574</v>
      </c>
      <c r="JJ111" t="s">
        <v>575</v>
      </c>
      <c r="JK111" t="s">
        <v>576</v>
      </c>
      <c r="JL111" t="s">
        <v>577</v>
      </c>
      <c r="JM111" t="s">
        <v>578</v>
      </c>
      <c r="JN111" t="s">
        <v>579</v>
      </c>
      <c r="JO111" t="s">
        <v>580</v>
      </c>
      <c r="JP111" t="s">
        <v>581</v>
      </c>
      <c r="JQ111" t="s">
        <v>582</v>
      </c>
      <c r="JR111" t="s">
        <v>583</v>
      </c>
      <c r="JS111" t="s">
        <v>584</v>
      </c>
      <c r="JT111" t="s">
        <v>585</v>
      </c>
      <c r="JU111" t="s">
        <v>586</v>
      </c>
      <c r="JV111" t="s">
        <v>587</v>
      </c>
      <c r="JW111" t="s">
        <v>588</v>
      </c>
      <c r="JX111" t="s">
        <v>589</v>
      </c>
      <c r="JY111" t="s">
        <v>590</v>
      </c>
      <c r="JZ111" t="s">
        <v>591</v>
      </c>
      <c r="KA111" t="s">
        <v>7920</v>
      </c>
      <c r="KB111" t="s">
        <v>7921</v>
      </c>
      <c r="KC111" t="s">
        <v>594</v>
      </c>
      <c r="KD111" t="s">
        <v>595</v>
      </c>
      <c r="KE111" t="s">
        <v>596</v>
      </c>
      <c r="KF111" t="s">
        <v>552</v>
      </c>
      <c r="KG111" t="s">
        <v>597</v>
      </c>
      <c r="KH111" t="s">
        <v>7922</v>
      </c>
      <c r="KI111" t="s">
        <v>7923</v>
      </c>
      <c r="KJ111" t="s">
        <v>7923</v>
      </c>
      <c r="KK111" t="s">
        <v>521</v>
      </c>
      <c r="KL111" t="s">
        <v>474</v>
      </c>
      <c r="KM111" t="s">
        <v>410</v>
      </c>
      <c r="KN111" t="s">
        <v>474</v>
      </c>
      <c r="KO111" t="s">
        <v>410</v>
      </c>
      <c r="KP111" t="s">
        <v>474</v>
      </c>
      <c r="KQ111" t="s">
        <v>410</v>
      </c>
      <c r="KR111" t="s">
        <v>7924</v>
      </c>
      <c r="KS111" t="s">
        <v>416</v>
      </c>
      <c r="KT111" t="s">
        <v>410</v>
      </c>
      <c r="KU111" t="s">
        <v>410</v>
      </c>
      <c r="KV111" t="s">
        <v>7925</v>
      </c>
      <c r="KW111" t="s">
        <v>602</v>
      </c>
      <c r="KX111" t="s">
        <v>603</v>
      </c>
      <c r="KY111" t="s">
        <v>604</v>
      </c>
      <c r="KZ111" t="s">
        <v>605</v>
      </c>
      <c r="LA111" t="s">
        <v>606</v>
      </c>
      <c r="LB111" t="s">
        <v>474</v>
      </c>
      <c r="LC111" t="s">
        <v>410</v>
      </c>
      <c r="LD111" t="s">
        <v>410</v>
      </c>
      <c r="LE111" t="s">
        <v>607</v>
      </c>
      <c r="LF111" t="s">
        <v>608</v>
      </c>
      <c r="LG111" t="s">
        <v>609</v>
      </c>
      <c r="LH111" t="s">
        <v>610</v>
      </c>
      <c r="LI111" t="s">
        <v>470</v>
      </c>
      <c r="LJ111" t="s">
        <v>611</v>
      </c>
      <c r="LK111" t="s">
        <v>429</v>
      </c>
      <c r="LL111" t="s">
        <v>7924</v>
      </c>
      <c r="LM111" t="s">
        <v>7925</v>
      </c>
      <c r="LN111" t="s">
        <v>7923</v>
      </c>
      <c r="LO111" t="s">
        <v>531</v>
      </c>
      <c r="LP111" t="s">
        <v>8257</v>
      </c>
      <c r="LQ111" t="s">
        <v>8260</v>
      </c>
      <c r="LR111" t="s">
        <v>8263</v>
      </c>
      <c r="LS111" t="s">
        <v>8272</v>
      </c>
      <c r="LT111" t="s">
        <v>8271</v>
      </c>
      <c r="LU111" t="s">
        <v>462</v>
      </c>
      <c r="LV111" t="s">
        <v>8270</v>
      </c>
      <c r="LW111" t="s">
        <v>8273</v>
      </c>
      <c r="LX111" t="s">
        <v>612</v>
      </c>
      <c r="LY111" t="s">
        <v>416</v>
      </c>
      <c r="LZ111" t="s">
        <v>416</v>
      </c>
      <c r="MA111" t="s">
        <v>416</v>
      </c>
      <c r="MB111" t="s">
        <v>416</v>
      </c>
      <c r="MC111" t="s">
        <v>416</v>
      </c>
      <c r="MD111" t="s">
        <v>416</v>
      </c>
      <c r="ME111" t="s">
        <v>416</v>
      </c>
      <c r="MF111" t="s">
        <v>416</v>
      </c>
      <c r="MG111" t="s">
        <v>416</v>
      </c>
      <c r="MH111" t="s">
        <v>416</v>
      </c>
      <c r="MI111" t="s">
        <v>416</v>
      </c>
      <c r="MJ111" t="s">
        <v>416</v>
      </c>
      <c r="MK111" t="s">
        <v>416</v>
      </c>
      <c r="ML111" t="s">
        <v>416</v>
      </c>
      <c r="MM111" t="s">
        <v>416</v>
      </c>
      <c r="MN111" t="s">
        <v>416</v>
      </c>
      <c r="MO111" t="s">
        <v>416</v>
      </c>
      <c r="MP111" t="s">
        <v>416</v>
      </c>
      <c r="MQ111" t="s">
        <v>416</v>
      </c>
      <c r="MR111" t="s">
        <v>416</v>
      </c>
      <c r="MS111" t="s">
        <v>416</v>
      </c>
      <c r="MT111" t="s">
        <v>416</v>
      </c>
      <c r="MU111" t="s">
        <v>416</v>
      </c>
      <c r="MV111" t="s">
        <v>416</v>
      </c>
      <c r="MW111" t="s">
        <v>416</v>
      </c>
      <c r="MX111" t="s">
        <v>416</v>
      </c>
      <c r="MY111" t="s">
        <v>416</v>
      </c>
      <c r="MZ111" t="s">
        <v>416</v>
      </c>
      <c r="NA111" t="s">
        <v>416</v>
      </c>
      <c r="NB111" t="s">
        <v>416</v>
      </c>
      <c r="NC111" t="s">
        <v>416</v>
      </c>
      <c r="ND111" t="s">
        <v>416</v>
      </c>
      <c r="NE111" t="s">
        <v>416</v>
      </c>
      <c r="NF111" t="s">
        <v>416</v>
      </c>
      <c r="NG111" t="s">
        <v>416</v>
      </c>
      <c r="NH111" t="s">
        <v>416</v>
      </c>
      <c r="NI111" t="s">
        <v>416</v>
      </c>
      <c r="NJ111" t="s">
        <v>416</v>
      </c>
      <c r="NK111" t="s">
        <v>416</v>
      </c>
      <c r="NL111" t="s">
        <v>416</v>
      </c>
      <c r="NM111" t="s">
        <v>416</v>
      </c>
      <c r="NN111" t="s">
        <v>416</v>
      </c>
      <c r="NO111" t="s">
        <v>416</v>
      </c>
      <c r="NP111" t="s">
        <v>416</v>
      </c>
      <c r="NQ111" t="s">
        <v>416</v>
      </c>
      <c r="NR111" t="s">
        <v>416</v>
      </c>
    </row>
    <row r="112" spans="1:382" x14ac:dyDescent="0.25">
      <c r="A112" t="s">
        <v>8277</v>
      </c>
      <c r="B112" t="s">
        <v>8278</v>
      </c>
      <c r="C112" t="s">
        <v>8279</v>
      </c>
      <c r="D112" t="s">
        <v>8280</v>
      </c>
      <c r="E112" t="s">
        <v>8281</v>
      </c>
      <c r="F112" t="s">
        <v>8282</v>
      </c>
      <c r="G112" t="s">
        <v>8283</v>
      </c>
      <c r="H112" t="s">
        <v>8284</v>
      </c>
      <c r="I112" t="s">
        <v>409</v>
      </c>
      <c r="J112" t="s">
        <v>410</v>
      </c>
      <c r="K112" t="s">
        <v>8285</v>
      </c>
      <c r="L112" t="s">
        <v>1036</v>
      </c>
      <c r="M112" t="s">
        <v>1037</v>
      </c>
      <c r="N112" t="s">
        <v>1038</v>
      </c>
      <c r="O112" t="s">
        <v>1039</v>
      </c>
      <c r="P112" t="s">
        <v>416</v>
      </c>
      <c r="Q112" t="s">
        <v>1040</v>
      </c>
      <c r="R112" t="s">
        <v>1041</v>
      </c>
      <c r="S112" t="s">
        <v>1042</v>
      </c>
      <c r="T112" t="s">
        <v>1043</v>
      </c>
      <c r="U112" t="s">
        <v>1044</v>
      </c>
      <c r="V112" t="s">
        <v>1045</v>
      </c>
      <c r="W112" t="s">
        <v>1046</v>
      </c>
      <c r="X112" t="s">
        <v>1047</v>
      </c>
      <c r="Y112" t="s">
        <v>1048</v>
      </c>
      <c r="Z112" t="s">
        <v>1049</v>
      </c>
      <c r="AA112" t="s">
        <v>1050</v>
      </c>
      <c r="AB112" t="s">
        <v>428</v>
      </c>
      <c r="AC112" t="s">
        <v>429</v>
      </c>
      <c r="AD112" t="s">
        <v>410</v>
      </c>
      <c r="AE112" t="s">
        <v>8286</v>
      </c>
      <c r="AF112" t="s">
        <v>8287</v>
      </c>
      <c r="AG112" t="s">
        <v>8288</v>
      </c>
      <c r="AH112" t="s">
        <v>8288</v>
      </c>
      <c r="AI112" t="s">
        <v>8288</v>
      </c>
      <c r="AJ112" t="s">
        <v>8289</v>
      </c>
      <c r="AK112" t="s">
        <v>416</v>
      </c>
      <c r="AL112" t="s">
        <v>416</v>
      </c>
      <c r="AM112" t="s">
        <v>416</v>
      </c>
      <c r="AN112" t="s">
        <v>416</v>
      </c>
      <c r="AO112" t="s">
        <v>416</v>
      </c>
      <c r="AP112" t="s">
        <v>416</v>
      </c>
      <c r="AQ112" t="s">
        <v>416</v>
      </c>
      <c r="AR112" t="s">
        <v>416</v>
      </c>
      <c r="AS112" t="s">
        <v>416</v>
      </c>
      <c r="AT112" t="s">
        <v>416</v>
      </c>
      <c r="AU112" t="s">
        <v>416</v>
      </c>
      <c r="AV112" t="s">
        <v>416</v>
      </c>
      <c r="AW112" t="s">
        <v>416</v>
      </c>
      <c r="AX112" t="s">
        <v>416</v>
      </c>
      <c r="AY112" t="s">
        <v>416</v>
      </c>
      <c r="AZ112" t="s">
        <v>416</v>
      </c>
      <c r="BA112" t="s">
        <v>416</v>
      </c>
      <c r="BB112" t="s">
        <v>416</v>
      </c>
      <c r="BC112" t="s">
        <v>416</v>
      </c>
      <c r="BD112" t="s">
        <v>416</v>
      </c>
      <c r="BE112" t="s">
        <v>449</v>
      </c>
      <c r="BF112" t="s">
        <v>450</v>
      </c>
      <c r="BG112" t="s">
        <v>451</v>
      </c>
      <c r="BH112" t="s">
        <v>452</v>
      </c>
      <c r="BI112" t="s">
        <v>453</v>
      </c>
      <c r="BJ112" t="s">
        <v>410</v>
      </c>
      <c r="BK112" t="s">
        <v>416</v>
      </c>
      <c r="BL112" t="s">
        <v>416</v>
      </c>
      <c r="BM112" t="s">
        <v>416</v>
      </c>
      <c r="BN112" t="s">
        <v>416</v>
      </c>
      <c r="BO112" t="s">
        <v>416</v>
      </c>
      <c r="BP112" t="s">
        <v>416</v>
      </c>
      <c r="BQ112" t="s">
        <v>416</v>
      </c>
      <c r="BR112" t="s">
        <v>416</v>
      </c>
      <c r="BS112" t="s">
        <v>416</v>
      </c>
      <c r="BT112" t="s">
        <v>410</v>
      </c>
      <c r="BU112" t="s">
        <v>8290</v>
      </c>
      <c r="BV112" t="s">
        <v>8291</v>
      </c>
      <c r="BW112" t="s">
        <v>462</v>
      </c>
      <c r="BX112" t="s">
        <v>8292</v>
      </c>
      <c r="BY112" t="s">
        <v>8293</v>
      </c>
      <c r="BZ112" t="s">
        <v>8294</v>
      </c>
      <c r="CA112" t="s">
        <v>8295</v>
      </c>
      <c r="CB112" t="s">
        <v>8296</v>
      </c>
      <c r="CC112" t="s">
        <v>533</v>
      </c>
      <c r="CD112" t="s">
        <v>534</v>
      </c>
      <c r="CE112" t="s">
        <v>535</v>
      </c>
      <c r="CF112" t="s">
        <v>536</v>
      </c>
      <c r="CG112" t="s">
        <v>416</v>
      </c>
      <c r="CH112" t="s">
        <v>537</v>
      </c>
      <c r="CI112" t="s">
        <v>538</v>
      </c>
      <c r="CJ112" t="s">
        <v>539</v>
      </c>
      <c r="CK112" t="s">
        <v>540</v>
      </c>
      <c r="CL112" t="s">
        <v>541</v>
      </c>
      <c r="CM112" t="s">
        <v>542</v>
      </c>
      <c r="CN112" t="s">
        <v>543</v>
      </c>
      <c r="CO112" t="s">
        <v>544</v>
      </c>
      <c r="CP112" t="s">
        <v>545</v>
      </c>
      <c r="CQ112" t="s">
        <v>546</v>
      </c>
      <c r="CR112" t="s">
        <v>547</v>
      </c>
      <c r="CS112" t="s">
        <v>548</v>
      </c>
      <c r="CT112" t="s">
        <v>429</v>
      </c>
      <c r="CU112" t="s">
        <v>410</v>
      </c>
      <c r="CV112" t="s">
        <v>549</v>
      </c>
      <c r="CW112" t="s">
        <v>550</v>
      </c>
      <c r="CX112" t="s">
        <v>470</v>
      </c>
      <c r="CY112" t="s">
        <v>551</v>
      </c>
      <c r="CZ112" t="s">
        <v>410</v>
      </c>
      <c r="DA112" t="s">
        <v>533</v>
      </c>
      <c r="DB112" t="s">
        <v>534</v>
      </c>
      <c r="DC112" t="s">
        <v>535</v>
      </c>
      <c r="DD112" t="s">
        <v>536</v>
      </c>
      <c r="DE112" t="s">
        <v>416</v>
      </c>
      <c r="DF112" t="s">
        <v>537</v>
      </c>
      <c r="DG112" t="s">
        <v>538</v>
      </c>
      <c r="DH112" t="s">
        <v>539</v>
      </c>
      <c r="DI112" t="s">
        <v>540</v>
      </c>
      <c r="DJ112" t="s">
        <v>541</v>
      </c>
      <c r="DK112" t="s">
        <v>542</v>
      </c>
      <c r="DL112" t="s">
        <v>543</v>
      </c>
      <c r="DM112" t="s">
        <v>544</v>
      </c>
      <c r="DN112" t="s">
        <v>545</v>
      </c>
      <c r="DO112" t="s">
        <v>546</v>
      </c>
      <c r="DP112" t="s">
        <v>547</v>
      </c>
      <c r="DQ112" t="s">
        <v>548</v>
      </c>
      <c r="DR112" t="s">
        <v>429</v>
      </c>
      <c r="DS112" t="s">
        <v>410</v>
      </c>
      <c r="DT112" t="s">
        <v>552</v>
      </c>
      <c r="DU112" t="s">
        <v>553</v>
      </c>
      <c r="DV112" t="s">
        <v>410</v>
      </c>
      <c r="DW112" t="s">
        <v>554</v>
      </c>
      <c r="DX112" t="s">
        <v>555</v>
      </c>
      <c r="DY112" t="s">
        <v>556</v>
      </c>
      <c r="DZ112" t="s">
        <v>557</v>
      </c>
      <c r="EA112" t="s">
        <v>558</v>
      </c>
      <c r="EB112" t="s">
        <v>559</v>
      </c>
      <c r="EC112" t="s">
        <v>560</v>
      </c>
      <c r="ED112" t="s">
        <v>561</v>
      </c>
      <c r="EE112" t="s">
        <v>562</v>
      </c>
      <c r="EF112" t="s">
        <v>563</v>
      </c>
      <c r="EG112" t="s">
        <v>564</v>
      </c>
      <c r="EH112" t="s">
        <v>565</v>
      </c>
      <c r="EI112" t="s">
        <v>566</v>
      </c>
      <c r="EJ112" t="s">
        <v>567</v>
      </c>
      <c r="EK112" t="s">
        <v>568</v>
      </c>
      <c r="EL112" t="s">
        <v>569</v>
      </c>
      <c r="EM112" t="s">
        <v>570</v>
      </c>
      <c r="EN112" t="s">
        <v>571</v>
      </c>
      <c r="EO112" t="s">
        <v>572</v>
      </c>
      <c r="EP112" t="s">
        <v>573</v>
      </c>
      <c r="EQ112" t="s">
        <v>574</v>
      </c>
      <c r="ER112" t="s">
        <v>575</v>
      </c>
      <c r="ES112" t="s">
        <v>576</v>
      </c>
      <c r="ET112" t="s">
        <v>577</v>
      </c>
      <c r="EU112" t="s">
        <v>578</v>
      </c>
      <c r="EV112" t="s">
        <v>579</v>
      </c>
      <c r="EW112" t="s">
        <v>580</v>
      </c>
      <c r="EX112" t="s">
        <v>581</v>
      </c>
      <c r="EY112" t="s">
        <v>582</v>
      </c>
      <c r="EZ112" t="s">
        <v>583</v>
      </c>
      <c r="FA112" t="s">
        <v>584</v>
      </c>
      <c r="FB112" t="s">
        <v>585</v>
      </c>
      <c r="FC112" t="s">
        <v>586</v>
      </c>
      <c r="FD112" t="s">
        <v>587</v>
      </c>
      <c r="FE112" t="s">
        <v>588</v>
      </c>
      <c r="FF112" t="s">
        <v>589</v>
      </c>
      <c r="FG112" t="s">
        <v>590</v>
      </c>
      <c r="FH112" t="s">
        <v>591</v>
      </c>
      <c r="FI112" t="s">
        <v>7920</v>
      </c>
      <c r="FJ112" t="s">
        <v>7921</v>
      </c>
      <c r="FK112" t="s">
        <v>594</v>
      </c>
      <c r="FL112" t="s">
        <v>595</v>
      </c>
      <c r="FM112" t="s">
        <v>596</v>
      </c>
      <c r="FN112" t="s">
        <v>552</v>
      </c>
      <c r="FO112" t="s">
        <v>597</v>
      </c>
      <c r="FP112" t="s">
        <v>7922</v>
      </c>
      <c r="FQ112" t="s">
        <v>7923</v>
      </c>
      <c r="FR112" t="s">
        <v>7923</v>
      </c>
      <c r="FS112" t="s">
        <v>521</v>
      </c>
      <c r="FT112" t="s">
        <v>474</v>
      </c>
      <c r="FU112" t="s">
        <v>410</v>
      </c>
      <c r="FV112" t="s">
        <v>474</v>
      </c>
      <c r="FW112" t="s">
        <v>410</v>
      </c>
      <c r="FX112" t="s">
        <v>474</v>
      </c>
      <c r="FY112" t="s">
        <v>410</v>
      </c>
      <c r="FZ112" t="s">
        <v>7924</v>
      </c>
      <c r="GA112" t="s">
        <v>416</v>
      </c>
      <c r="GB112" t="s">
        <v>410</v>
      </c>
      <c r="GC112" t="s">
        <v>410</v>
      </c>
      <c r="GD112" t="s">
        <v>7925</v>
      </c>
      <c r="GE112" t="s">
        <v>602</v>
      </c>
      <c r="GF112" t="s">
        <v>603</v>
      </c>
      <c r="GG112" t="s">
        <v>604</v>
      </c>
      <c r="GH112" t="s">
        <v>605</v>
      </c>
      <c r="GI112" t="s">
        <v>606</v>
      </c>
      <c r="GJ112" t="s">
        <v>474</v>
      </c>
      <c r="GK112" t="s">
        <v>410</v>
      </c>
      <c r="GL112" t="s">
        <v>410</v>
      </c>
      <c r="GM112" t="s">
        <v>429</v>
      </c>
      <c r="GN112" t="s">
        <v>7924</v>
      </c>
      <c r="GO112" t="s">
        <v>7925</v>
      </c>
      <c r="GP112" t="s">
        <v>7923</v>
      </c>
      <c r="GQ112" t="s">
        <v>531</v>
      </c>
      <c r="GR112" t="s">
        <v>530</v>
      </c>
      <c r="GS112" t="s">
        <v>531</v>
      </c>
      <c r="GT112" t="s">
        <v>3625</v>
      </c>
      <c r="GU112" t="s">
        <v>533</v>
      </c>
      <c r="GV112" t="s">
        <v>534</v>
      </c>
      <c r="GW112" t="s">
        <v>535</v>
      </c>
      <c r="GX112" t="s">
        <v>536</v>
      </c>
      <c r="GY112" t="s">
        <v>416</v>
      </c>
      <c r="GZ112" t="s">
        <v>537</v>
      </c>
      <c r="HA112" t="s">
        <v>538</v>
      </c>
      <c r="HB112" t="s">
        <v>539</v>
      </c>
      <c r="HC112" t="s">
        <v>540</v>
      </c>
      <c r="HD112" t="s">
        <v>541</v>
      </c>
      <c r="HE112" t="s">
        <v>542</v>
      </c>
      <c r="HF112" t="s">
        <v>543</v>
      </c>
      <c r="HG112" t="s">
        <v>544</v>
      </c>
      <c r="HH112" t="s">
        <v>545</v>
      </c>
      <c r="HI112" t="s">
        <v>546</v>
      </c>
      <c r="HJ112" t="s">
        <v>547</v>
      </c>
      <c r="HK112" t="s">
        <v>548</v>
      </c>
      <c r="HL112" t="s">
        <v>429</v>
      </c>
      <c r="HM112" t="s">
        <v>410</v>
      </c>
      <c r="HN112" t="s">
        <v>549</v>
      </c>
      <c r="HO112" t="s">
        <v>550</v>
      </c>
      <c r="HP112" t="s">
        <v>470</v>
      </c>
      <c r="HQ112" t="s">
        <v>551</v>
      </c>
      <c r="HR112" t="s">
        <v>410</v>
      </c>
      <c r="HS112" t="s">
        <v>533</v>
      </c>
      <c r="HT112" t="s">
        <v>534</v>
      </c>
      <c r="HU112" t="s">
        <v>535</v>
      </c>
      <c r="HV112" t="s">
        <v>536</v>
      </c>
      <c r="HW112" t="s">
        <v>416</v>
      </c>
      <c r="HX112" t="s">
        <v>537</v>
      </c>
      <c r="HY112" t="s">
        <v>538</v>
      </c>
      <c r="HZ112" t="s">
        <v>539</v>
      </c>
      <c r="IA112" t="s">
        <v>540</v>
      </c>
      <c r="IB112" t="s">
        <v>541</v>
      </c>
      <c r="IC112" t="s">
        <v>542</v>
      </c>
      <c r="ID112" t="s">
        <v>543</v>
      </c>
      <c r="IE112" t="s">
        <v>544</v>
      </c>
      <c r="IF112" t="s">
        <v>545</v>
      </c>
      <c r="IG112" t="s">
        <v>546</v>
      </c>
      <c r="IH112" t="s">
        <v>547</v>
      </c>
      <c r="II112" t="s">
        <v>548</v>
      </c>
      <c r="IJ112" t="s">
        <v>429</v>
      </c>
      <c r="IK112" t="s">
        <v>410</v>
      </c>
      <c r="IL112" t="s">
        <v>552</v>
      </c>
      <c r="IM112" t="s">
        <v>553</v>
      </c>
      <c r="IN112" t="s">
        <v>410</v>
      </c>
      <c r="IO112" t="s">
        <v>554</v>
      </c>
      <c r="IP112" t="s">
        <v>555</v>
      </c>
      <c r="IQ112" t="s">
        <v>556</v>
      </c>
      <c r="IR112" t="s">
        <v>557</v>
      </c>
      <c r="IS112" t="s">
        <v>558</v>
      </c>
      <c r="IT112" t="s">
        <v>559</v>
      </c>
      <c r="IU112" t="s">
        <v>560</v>
      </c>
      <c r="IV112" t="s">
        <v>561</v>
      </c>
      <c r="IW112" t="s">
        <v>562</v>
      </c>
      <c r="IX112" t="s">
        <v>563</v>
      </c>
      <c r="IY112" t="s">
        <v>564</v>
      </c>
      <c r="IZ112" t="s">
        <v>565</v>
      </c>
      <c r="JA112" t="s">
        <v>566</v>
      </c>
      <c r="JB112" t="s">
        <v>567</v>
      </c>
      <c r="JC112" t="s">
        <v>568</v>
      </c>
      <c r="JD112" t="s">
        <v>569</v>
      </c>
      <c r="JE112" t="s">
        <v>570</v>
      </c>
      <c r="JF112" t="s">
        <v>571</v>
      </c>
      <c r="JG112" t="s">
        <v>572</v>
      </c>
      <c r="JH112" t="s">
        <v>573</v>
      </c>
      <c r="JI112" t="s">
        <v>574</v>
      </c>
      <c r="JJ112" t="s">
        <v>575</v>
      </c>
      <c r="JK112" t="s">
        <v>576</v>
      </c>
      <c r="JL112" t="s">
        <v>577</v>
      </c>
      <c r="JM112" t="s">
        <v>578</v>
      </c>
      <c r="JN112" t="s">
        <v>579</v>
      </c>
      <c r="JO112" t="s">
        <v>580</v>
      </c>
      <c r="JP112" t="s">
        <v>581</v>
      </c>
      <c r="JQ112" t="s">
        <v>582</v>
      </c>
      <c r="JR112" t="s">
        <v>583</v>
      </c>
      <c r="JS112" t="s">
        <v>584</v>
      </c>
      <c r="JT112" t="s">
        <v>585</v>
      </c>
      <c r="JU112" t="s">
        <v>586</v>
      </c>
      <c r="JV112" t="s">
        <v>587</v>
      </c>
      <c r="JW112" t="s">
        <v>588</v>
      </c>
      <c r="JX112" t="s">
        <v>589</v>
      </c>
      <c r="JY112" t="s">
        <v>590</v>
      </c>
      <c r="JZ112" t="s">
        <v>591</v>
      </c>
      <c r="KA112" t="s">
        <v>7920</v>
      </c>
      <c r="KB112" t="s">
        <v>7921</v>
      </c>
      <c r="KC112" t="s">
        <v>594</v>
      </c>
      <c r="KD112" t="s">
        <v>595</v>
      </c>
      <c r="KE112" t="s">
        <v>596</v>
      </c>
      <c r="KF112" t="s">
        <v>552</v>
      </c>
      <c r="KG112" t="s">
        <v>597</v>
      </c>
      <c r="KH112" t="s">
        <v>7922</v>
      </c>
      <c r="KI112" t="s">
        <v>7923</v>
      </c>
      <c r="KJ112" t="s">
        <v>7923</v>
      </c>
      <c r="KK112" t="s">
        <v>521</v>
      </c>
      <c r="KL112" t="s">
        <v>474</v>
      </c>
      <c r="KM112" t="s">
        <v>410</v>
      </c>
      <c r="KN112" t="s">
        <v>474</v>
      </c>
      <c r="KO112" t="s">
        <v>410</v>
      </c>
      <c r="KP112" t="s">
        <v>474</v>
      </c>
      <c r="KQ112" t="s">
        <v>410</v>
      </c>
      <c r="KR112" t="s">
        <v>7924</v>
      </c>
      <c r="KS112" t="s">
        <v>416</v>
      </c>
      <c r="KT112" t="s">
        <v>410</v>
      </c>
      <c r="KU112" t="s">
        <v>410</v>
      </c>
      <c r="KV112" t="s">
        <v>7925</v>
      </c>
      <c r="KW112" t="s">
        <v>602</v>
      </c>
      <c r="KX112" t="s">
        <v>603</v>
      </c>
      <c r="KY112" t="s">
        <v>604</v>
      </c>
      <c r="KZ112" t="s">
        <v>605</v>
      </c>
      <c r="LA112" t="s">
        <v>606</v>
      </c>
      <c r="LB112" t="s">
        <v>474</v>
      </c>
      <c r="LC112" t="s">
        <v>410</v>
      </c>
      <c r="LD112" t="s">
        <v>410</v>
      </c>
      <c r="LE112" t="s">
        <v>607</v>
      </c>
      <c r="LF112" t="s">
        <v>608</v>
      </c>
      <c r="LG112" t="s">
        <v>609</v>
      </c>
      <c r="LH112" t="s">
        <v>610</v>
      </c>
      <c r="LI112" t="s">
        <v>470</v>
      </c>
      <c r="LJ112" t="s">
        <v>611</v>
      </c>
      <c r="LK112" t="s">
        <v>429</v>
      </c>
      <c r="LL112" t="s">
        <v>7924</v>
      </c>
      <c r="LM112" t="s">
        <v>7925</v>
      </c>
      <c r="LN112" t="s">
        <v>7923</v>
      </c>
      <c r="LO112" t="s">
        <v>531</v>
      </c>
      <c r="LP112" t="s">
        <v>8277</v>
      </c>
      <c r="LQ112" t="s">
        <v>8280</v>
      </c>
      <c r="LR112" t="s">
        <v>8283</v>
      </c>
      <c r="LS112" t="s">
        <v>8292</v>
      </c>
      <c r="LT112" t="s">
        <v>8291</v>
      </c>
      <c r="LU112" t="s">
        <v>462</v>
      </c>
      <c r="LV112" t="s">
        <v>8290</v>
      </c>
      <c r="LW112" t="s">
        <v>8293</v>
      </c>
      <c r="LX112" t="s">
        <v>896</v>
      </c>
      <c r="LY112" t="s">
        <v>416</v>
      </c>
      <c r="LZ112" t="s">
        <v>416</v>
      </c>
      <c r="MA112" t="s">
        <v>416</v>
      </c>
      <c r="MB112" t="s">
        <v>416</v>
      </c>
      <c r="MC112" t="s">
        <v>416</v>
      </c>
      <c r="MD112" t="s">
        <v>416</v>
      </c>
      <c r="ME112" t="s">
        <v>416</v>
      </c>
      <c r="MF112" t="s">
        <v>416</v>
      </c>
      <c r="MG112" t="s">
        <v>416</v>
      </c>
      <c r="MH112" t="s">
        <v>416</v>
      </c>
      <c r="MI112" t="s">
        <v>416</v>
      </c>
      <c r="MJ112" t="s">
        <v>416</v>
      </c>
      <c r="MK112" t="s">
        <v>416</v>
      </c>
      <c r="ML112" t="s">
        <v>416</v>
      </c>
      <c r="MM112" t="s">
        <v>416</v>
      </c>
      <c r="MN112" t="s">
        <v>416</v>
      </c>
      <c r="MO112" t="s">
        <v>416</v>
      </c>
      <c r="MP112" t="s">
        <v>416</v>
      </c>
      <c r="MQ112" t="s">
        <v>416</v>
      </c>
      <c r="MR112" t="s">
        <v>416</v>
      </c>
      <c r="MS112" t="s">
        <v>416</v>
      </c>
      <c r="MT112" t="s">
        <v>607</v>
      </c>
      <c r="MU112" t="s">
        <v>608</v>
      </c>
      <c r="MV112" t="s">
        <v>609</v>
      </c>
      <c r="MW112" t="s">
        <v>610</v>
      </c>
      <c r="MX112" t="s">
        <v>470</v>
      </c>
      <c r="MY112" t="s">
        <v>611</v>
      </c>
      <c r="MZ112" t="s">
        <v>416</v>
      </c>
      <c r="NA112" t="s">
        <v>416</v>
      </c>
      <c r="NB112" t="s">
        <v>416</v>
      </c>
      <c r="NC112" t="s">
        <v>416</v>
      </c>
      <c r="ND112" t="s">
        <v>416</v>
      </c>
      <c r="NE112" t="s">
        <v>416</v>
      </c>
      <c r="NF112" t="s">
        <v>416</v>
      </c>
      <c r="NG112" t="s">
        <v>416</v>
      </c>
      <c r="NH112" t="s">
        <v>416</v>
      </c>
      <c r="NI112" t="s">
        <v>416</v>
      </c>
      <c r="NJ112" t="s">
        <v>416</v>
      </c>
      <c r="NK112" t="s">
        <v>416</v>
      </c>
      <c r="NL112" t="s">
        <v>416</v>
      </c>
      <c r="NM112" t="s">
        <v>416</v>
      </c>
      <c r="NN112" t="s">
        <v>416</v>
      </c>
      <c r="NO112" t="s">
        <v>416</v>
      </c>
      <c r="NP112" t="s">
        <v>416</v>
      </c>
      <c r="NQ112" t="s">
        <v>416</v>
      </c>
      <c r="NR112" t="s">
        <v>416</v>
      </c>
    </row>
    <row r="113" spans="1:382" x14ac:dyDescent="0.25">
      <c r="A113" t="s">
        <v>8297</v>
      </c>
      <c r="B113" t="s">
        <v>8298</v>
      </c>
      <c r="C113" t="s">
        <v>8299</v>
      </c>
      <c r="D113" t="s">
        <v>8300</v>
      </c>
      <c r="E113" t="s">
        <v>8301</v>
      </c>
      <c r="F113" t="s">
        <v>8302</v>
      </c>
      <c r="G113" t="s">
        <v>8303</v>
      </c>
      <c r="H113" t="s">
        <v>8304</v>
      </c>
      <c r="I113" t="s">
        <v>409</v>
      </c>
      <c r="J113" t="s">
        <v>410</v>
      </c>
      <c r="K113" t="s">
        <v>8305</v>
      </c>
      <c r="L113" t="s">
        <v>1975</v>
      </c>
      <c r="M113" t="s">
        <v>1976</v>
      </c>
      <c r="N113" t="s">
        <v>1977</v>
      </c>
      <c r="O113" t="s">
        <v>1978</v>
      </c>
      <c r="P113" t="s">
        <v>416</v>
      </c>
      <c r="Q113" t="s">
        <v>1979</v>
      </c>
      <c r="R113" t="s">
        <v>1980</v>
      </c>
      <c r="S113" t="s">
        <v>1981</v>
      </c>
      <c r="T113" t="s">
        <v>1982</v>
      </c>
      <c r="U113" t="s">
        <v>1983</v>
      </c>
      <c r="V113" t="s">
        <v>1984</v>
      </c>
      <c r="W113" t="s">
        <v>1985</v>
      </c>
      <c r="X113" t="s">
        <v>1986</v>
      </c>
      <c r="Y113" t="s">
        <v>1987</v>
      </c>
      <c r="Z113" t="s">
        <v>1988</v>
      </c>
      <c r="AA113" t="s">
        <v>1989</v>
      </c>
      <c r="AB113" t="s">
        <v>428</v>
      </c>
      <c r="AC113" t="s">
        <v>429</v>
      </c>
      <c r="AD113" t="s">
        <v>410</v>
      </c>
      <c r="AE113" t="s">
        <v>8306</v>
      </c>
      <c r="AF113" t="s">
        <v>8307</v>
      </c>
      <c r="AG113" t="s">
        <v>8308</v>
      </c>
      <c r="AH113" t="s">
        <v>8309</v>
      </c>
      <c r="AI113" t="s">
        <v>8309</v>
      </c>
      <c r="AJ113" t="s">
        <v>8310</v>
      </c>
      <c r="AK113" t="s">
        <v>416</v>
      </c>
      <c r="AL113" t="s">
        <v>416</v>
      </c>
      <c r="AM113" t="s">
        <v>416</v>
      </c>
      <c r="AN113" t="s">
        <v>416</v>
      </c>
      <c r="AO113" t="s">
        <v>416</v>
      </c>
      <c r="AP113" t="s">
        <v>416</v>
      </c>
      <c r="AQ113" t="s">
        <v>416</v>
      </c>
      <c r="AR113" t="s">
        <v>416</v>
      </c>
      <c r="AS113" t="s">
        <v>416</v>
      </c>
      <c r="AT113" t="s">
        <v>416</v>
      </c>
      <c r="AU113" t="s">
        <v>416</v>
      </c>
      <c r="AV113" t="s">
        <v>416</v>
      </c>
      <c r="AW113" t="s">
        <v>416</v>
      </c>
      <c r="AX113" t="s">
        <v>416</v>
      </c>
      <c r="AY113" t="s">
        <v>416</v>
      </c>
      <c r="AZ113" t="s">
        <v>416</v>
      </c>
      <c r="BA113" t="s">
        <v>416</v>
      </c>
      <c r="BB113" t="s">
        <v>416</v>
      </c>
      <c r="BC113" t="s">
        <v>416</v>
      </c>
      <c r="BD113" t="s">
        <v>416</v>
      </c>
      <c r="BE113" t="s">
        <v>449</v>
      </c>
      <c r="BF113" t="s">
        <v>450</v>
      </c>
      <c r="BG113" t="s">
        <v>451</v>
      </c>
      <c r="BH113" t="s">
        <v>452</v>
      </c>
      <c r="BI113" t="s">
        <v>453</v>
      </c>
      <c r="BJ113" t="s">
        <v>410</v>
      </c>
      <c r="BK113" t="s">
        <v>416</v>
      </c>
      <c r="BL113" t="s">
        <v>454</v>
      </c>
      <c r="BM113" t="s">
        <v>455</v>
      </c>
      <c r="BN113" t="s">
        <v>456</v>
      </c>
      <c r="BO113" t="s">
        <v>457</v>
      </c>
      <c r="BP113" t="s">
        <v>458</v>
      </c>
      <c r="BQ113" t="s">
        <v>410</v>
      </c>
      <c r="BR113" t="s">
        <v>459</v>
      </c>
      <c r="BS113" t="s">
        <v>416</v>
      </c>
      <c r="BT113" t="s">
        <v>410</v>
      </c>
      <c r="BU113" t="s">
        <v>8311</v>
      </c>
      <c r="BV113" t="s">
        <v>8312</v>
      </c>
      <c r="BW113" t="s">
        <v>462</v>
      </c>
      <c r="BX113" t="s">
        <v>8313</v>
      </c>
      <c r="BY113" t="s">
        <v>8314</v>
      </c>
      <c r="BZ113" t="s">
        <v>8315</v>
      </c>
      <c r="CA113" t="s">
        <v>8316</v>
      </c>
      <c r="CB113" t="s">
        <v>8317</v>
      </c>
      <c r="CC113" t="s">
        <v>533</v>
      </c>
      <c r="CD113" t="s">
        <v>534</v>
      </c>
      <c r="CE113" t="s">
        <v>535</v>
      </c>
      <c r="CF113" t="s">
        <v>536</v>
      </c>
      <c r="CG113" t="s">
        <v>416</v>
      </c>
      <c r="CH113" t="s">
        <v>537</v>
      </c>
      <c r="CI113" t="s">
        <v>538</v>
      </c>
      <c r="CJ113" t="s">
        <v>539</v>
      </c>
      <c r="CK113" t="s">
        <v>540</v>
      </c>
      <c r="CL113" t="s">
        <v>541</v>
      </c>
      <c r="CM113" t="s">
        <v>542</v>
      </c>
      <c r="CN113" t="s">
        <v>543</v>
      </c>
      <c r="CO113" t="s">
        <v>544</v>
      </c>
      <c r="CP113" t="s">
        <v>545</v>
      </c>
      <c r="CQ113" t="s">
        <v>546</v>
      </c>
      <c r="CR113" t="s">
        <v>547</v>
      </c>
      <c r="CS113" t="s">
        <v>548</v>
      </c>
      <c r="CT113" t="s">
        <v>429</v>
      </c>
      <c r="CU113" t="s">
        <v>410</v>
      </c>
      <c r="CV113" t="s">
        <v>549</v>
      </c>
      <c r="CW113" t="s">
        <v>550</v>
      </c>
      <c r="CX113" t="s">
        <v>470</v>
      </c>
      <c r="CY113" t="s">
        <v>551</v>
      </c>
      <c r="CZ113" t="s">
        <v>410</v>
      </c>
      <c r="DA113" t="s">
        <v>533</v>
      </c>
      <c r="DB113" t="s">
        <v>534</v>
      </c>
      <c r="DC113" t="s">
        <v>535</v>
      </c>
      <c r="DD113" t="s">
        <v>536</v>
      </c>
      <c r="DE113" t="s">
        <v>416</v>
      </c>
      <c r="DF113" t="s">
        <v>537</v>
      </c>
      <c r="DG113" t="s">
        <v>538</v>
      </c>
      <c r="DH113" t="s">
        <v>539</v>
      </c>
      <c r="DI113" t="s">
        <v>540</v>
      </c>
      <c r="DJ113" t="s">
        <v>541</v>
      </c>
      <c r="DK113" t="s">
        <v>542</v>
      </c>
      <c r="DL113" t="s">
        <v>543</v>
      </c>
      <c r="DM113" t="s">
        <v>544</v>
      </c>
      <c r="DN113" t="s">
        <v>545</v>
      </c>
      <c r="DO113" t="s">
        <v>546</v>
      </c>
      <c r="DP113" t="s">
        <v>547</v>
      </c>
      <c r="DQ113" t="s">
        <v>548</v>
      </c>
      <c r="DR113" t="s">
        <v>429</v>
      </c>
      <c r="DS113" t="s">
        <v>410</v>
      </c>
      <c r="DT113" t="s">
        <v>552</v>
      </c>
      <c r="DU113" t="s">
        <v>553</v>
      </c>
      <c r="DV113" t="s">
        <v>410</v>
      </c>
      <c r="DW113" t="s">
        <v>554</v>
      </c>
      <c r="DX113" t="s">
        <v>555</v>
      </c>
      <c r="DY113" t="s">
        <v>556</v>
      </c>
      <c r="DZ113" t="s">
        <v>557</v>
      </c>
      <c r="EA113" t="s">
        <v>558</v>
      </c>
      <c r="EB113" t="s">
        <v>559</v>
      </c>
      <c r="EC113" t="s">
        <v>560</v>
      </c>
      <c r="ED113" t="s">
        <v>561</v>
      </c>
      <c r="EE113" t="s">
        <v>562</v>
      </c>
      <c r="EF113" t="s">
        <v>563</v>
      </c>
      <c r="EG113" t="s">
        <v>564</v>
      </c>
      <c r="EH113" t="s">
        <v>565</v>
      </c>
      <c r="EI113" t="s">
        <v>566</v>
      </c>
      <c r="EJ113" t="s">
        <v>567</v>
      </c>
      <c r="EK113" t="s">
        <v>568</v>
      </c>
      <c r="EL113" t="s">
        <v>569</v>
      </c>
      <c r="EM113" t="s">
        <v>570</v>
      </c>
      <c r="EN113" t="s">
        <v>571</v>
      </c>
      <c r="EO113" t="s">
        <v>572</v>
      </c>
      <c r="EP113" t="s">
        <v>573</v>
      </c>
      <c r="EQ113" t="s">
        <v>574</v>
      </c>
      <c r="ER113" t="s">
        <v>575</v>
      </c>
      <c r="ES113" t="s">
        <v>576</v>
      </c>
      <c r="ET113" t="s">
        <v>577</v>
      </c>
      <c r="EU113" t="s">
        <v>578</v>
      </c>
      <c r="EV113" t="s">
        <v>579</v>
      </c>
      <c r="EW113" t="s">
        <v>580</v>
      </c>
      <c r="EX113" t="s">
        <v>581</v>
      </c>
      <c r="EY113" t="s">
        <v>582</v>
      </c>
      <c r="EZ113" t="s">
        <v>583</v>
      </c>
      <c r="FA113" t="s">
        <v>584</v>
      </c>
      <c r="FB113" t="s">
        <v>585</v>
      </c>
      <c r="FC113" t="s">
        <v>586</v>
      </c>
      <c r="FD113" t="s">
        <v>587</v>
      </c>
      <c r="FE113" t="s">
        <v>588</v>
      </c>
      <c r="FF113" t="s">
        <v>589</v>
      </c>
      <c r="FG113" t="s">
        <v>590</v>
      </c>
      <c r="FH113" t="s">
        <v>591</v>
      </c>
      <c r="FI113" t="s">
        <v>7920</v>
      </c>
      <c r="FJ113" t="s">
        <v>7921</v>
      </c>
      <c r="FK113" t="s">
        <v>594</v>
      </c>
      <c r="FL113" t="s">
        <v>595</v>
      </c>
      <c r="FM113" t="s">
        <v>596</v>
      </c>
      <c r="FN113" t="s">
        <v>552</v>
      </c>
      <c r="FO113" t="s">
        <v>597</v>
      </c>
      <c r="FP113" t="s">
        <v>7922</v>
      </c>
      <c r="FQ113" t="s">
        <v>7923</v>
      </c>
      <c r="FR113" t="s">
        <v>7923</v>
      </c>
      <c r="FS113" t="s">
        <v>521</v>
      </c>
      <c r="FT113" t="s">
        <v>474</v>
      </c>
      <c r="FU113" t="s">
        <v>410</v>
      </c>
      <c r="FV113" t="s">
        <v>474</v>
      </c>
      <c r="FW113" t="s">
        <v>410</v>
      </c>
      <c r="FX113" t="s">
        <v>474</v>
      </c>
      <c r="FY113" t="s">
        <v>410</v>
      </c>
      <c r="FZ113" t="s">
        <v>7924</v>
      </c>
      <c r="GA113" t="s">
        <v>416</v>
      </c>
      <c r="GB113" t="s">
        <v>410</v>
      </c>
      <c r="GC113" t="s">
        <v>410</v>
      </c>
      <c r="GD113" t="s">
        <v>7925</v>
      </c>
      <c r="GE113" t="s">
        <v>602</v>
      </c>
      <c r="GF113" t="s">
        <v>603</v>
      </c>
      <c r="GG113" t="s">
        <v>604</v>
      </c>
      <c r="GH113" t="s">
        <v>605</v>
      </c>
      <c r="GI113" t="s">
        <v>606</v>
      </c>
      <c r="GJ113" t="s">
        <v>474</v>
      </c>
      <c r="GK113" t="s">
        <v>410</v>
      </c>
      <c r="GL113" t="s">
        <v>410</v>
      </c>
      <c r="GM113" t="s">
        <v>429</v>
      </c>
      <c r="GN113" t="s">
        <v>7924</v>
      </c>
      <c r="GO113" t="s">
        <v>7925</v>
      </c>
      <c r="GP113" t="s">
        <v>7923</v>
      </c>
      <c r="GQ113" t="s">
        <v>531</v>
      </c>
      <c r="GR113" t="s">
        <v>530</v>
      </c>
      <c r="GS113" t="s">
        <v>531</v>
      </c>
      <c r="GT113" t="s">
        <v>3725</v>
      </c>
      <c r="GU113" t="s">
        <v>533</v>
      </c>
      <c r="GV113" t="s">
        <v>534</v>
      </c>
      <c r="GW113" t="s">
        <v>535</v>
      </c>
      <c r="GX113" t="s">
        <v>536</v>
      </c>
      <c r="GY113" t="s">
        <v>416</v>
      </c>
      <c r="GZ113" t="s">
        <v>537</v>
      </c>
      <c r="HA113" t="s">
        <v>538</v>
      </c>
      <c r="HB113" t="s">
        <v>539</v>
      </c>
      <c r="HC113" t="s">
        <v>540</v>
      </c>
      <c r="HD113" t="s">
        <v>541</v>
      </c>
      <c r="HE113" t="s">
        <v>542</v>
      </c>
      <c r="HF113" t="s">
        <v>543</v>
      </c>
      <c r="HG113" t="s">
        <v>544</v>
      </c>
      <c r="HH113" t="s">
        <v>545</v>
      </c>
      <c r="HI113" t="s">
        <v>546</v>
      </c>
      <c r="HJ113" t="s">
        <v>547</v>
      </c>
      <c r="HK113" t="s">
        <v>548</v>
      </c>
      <c r="HL113" t="s">
        <v>429</v>
      </c>
      <c r="HM113" t="s">
        <v>410</v>
      </c>
      <c r="HN113" t="s">
        <v>549</v>
      </c>
      <c r="HO113" t="s">
        <v>550</v>
      </c>
      <c r="HP113" t="s">
        <v>470</v>
      </c>
      <c r="HQ113" t="s">
        <v>551</v>
      </c>
      <c r="HR113" t="s">
        <v>410</v>
      </c>
      <c r="HS113" t="s">
        <v>533</v>
      </c>
      <c r="HT113" t="s">
        <v>534</v>
      </c>
      <c r="HU113" t="s">
        <v>535</v>
      </c>
      <c r="HV113" t="s">
        <v>536</v>
      </c>
      <c r="HW113" t="s">
        <v>416</v>
      </c>
      <c r="HX113" t="s">
        <v>537</v>
      </c>
      <c r="HY113" t="s">
        <v>538</v>
      </c>
      <c r="HZ113" t="s">
        <v>539</v>
      </c>
      <c r="IA113" t="s">
        <v>540</v>
      </c>
      <c r="IB113" t="s">
        <v>541</v>
      </c>
      <c r="IC113" t="s">
        <v>542</v>
      </c>
      <c r="ID113" t="s">
        <v>543</v>
      </c>
      <c r="IE113" t="s">
        <v>544</v>
      </c>
      <c r="IF113" t="s">
        <v>545</v>
      </c>
      <c r="IG113" t="s">
        <v>546</v>
      </c>
      <c r="IH113" t="s">
        <v>547</v>
      </c>
      <c r="II113" t="s">
        <v>548</v>
      </c>
      <c r="IJ113" t="s">
        <v>429</v>
      </c>
      <c r="IK113" t="s">
        <v>410</v>
      </c>
      <c r="IL113" t="s">
        <v>552</v>
      </c>
      <c r="IM113" t="s">
        <v>553</v>
      </c>
      <c r="IN113" t="s">
        <v>410</v>
      </c>
      <c r="IO113" t="s">
        <v>554</v>
      </c>
      <c r="IP113" t="s">
        <v>555</v>
      </c>
      <c r="IQ113" t="s">
        <v>556</v>
      </c>
      <c r="IR113" t="s">
        <v>557</v>
      </c>
      <c r="IS113" t="s">
        <v>558</v>
      </c>
      <c r="IT113" t="s">
        <v>559</v>
      </c>
      <c r="IU113" t="s">
        <v>560</v>
      </c>
      <c r="IV113" t="s">
        <v>561</v>
      </c>
      <c r="IW113" t="s">
        <v>562</v>
      </c>
      <c r="IX113" t="s">
        <v>563</v>
      </c>
      <c r="IY113" t="s">
        <v>564</v>
      </c>
      <c r="IZ113" t="s">
        <v>565</v>
      </c>
      <c r="JA113" t="s">
        <v>566</v>
      </c>
      <c r="JB113" t="s">
        <v>567</v>
      </c>
      <c r="JC113" t="s">
        <v>568</v>
      </c>
      <c r="JD113" t="s">
        <v>569</v>
      </c>
      <c r="JE113" t="s">
        <v>570</v>
      </c>
      <c r="JF113" t="s">
        <v>571</v>
      </c>
      <c r="JG113" t="s">
        <v>572</v>
      </c>
      <c r="JH113" t="s">
        <v>573</v>
      </c>
      <c r="JI113" t="s">
        <v>574</v>
      </c>
      <c r="JJ113" t="s">
        <v>575</v>
      </c>
      <c r="JK113" t="s">
        <v>576</v>
      </c>
      <c r="JL113" t="s">
        <v>577</v>
      </c>
      <c r="JM113" t="s">
        <v>578</v>
      </c>
      <c r="JN113" t="s">
        <v>579</v>
      </c>
      <c r="JO113" t="s">
        <v>580</v>
      </c>
      <c r="JP113" t="s">
        <v>581</v>
      </c>
      <c r="JQ113" t="s">
        <v>582</v>
      </c>
      <c r="JR113" t="s">
        <v>583</v>
      </c>
      <c r="JS113" t="s">
        <v>584</v>
      </c>
      <c r="JT113" t="s">
        <v>585</v>
      </c>
      <c r="JU113" t="s">
        <v>586</v>
      </c>
      <c r="JV113" t="s">
        <v>587</v>
      </c>
      <c r="JW113" t="s">
        <v>588</v>
      </c>
      <c r="JX113" t="s">
        <v>589</v>
      </c>
      <c r="JY113" t="s">
        <v>590</v>
      </c>
      <c r="JZ113" t="s">
        <v>591</v>
      </c>
      <c r="KA113" t="s">
        <v>7920</v>
      </c>
      <c r="KB113" t="s">
        <v>7921</v>
      </c>
      <c r="KC113" t="s">
        <v>594</v>
      </c>
      <c r="KD113" t="s">
        <v>595</v>
      </c>
      <c r="KE113" t="s">
        <v>596</v>
      </c>
      <c r="KF113" t="s">
        <v>552</v>
      </c>
      <c r="KG113" t="s">
        <v>597</v>
      </c>
      <c r="KH113" t="s">
        <v>7922</v>
      </c>
      <c r="KI113" t="s">
        <v>7923</v>
      </c>
      <c r="KJ113" t="s">
        <v>7923</v>
      </c>
      <c r="KK113" t="s">
        <v>521</v>
      </c>
      <c r="KL113" t="s">
        <v>474</v>
      </c>
      <c r="KM113" t="s">
        <v>410</v>
      </c>
      <c r="KN113" t="s">
        <v>474</v>
      </c>
      <c r="KO113" t="s">
        <v>410</v>
      </c>
      <c r="KP113" t="s">
        <v>474</v>
      </c>
      <c r="KQ113" t="s">
        <v>410</v>
      </c>
      <c r="KR113" t="s">
        <v>7924</v>
      </c>
      <c r="KS113" t="s">
        <v>416</v>
      </c>
      <c r="KT113" t="s">
        <v>410</v>
      </c>
      <c r="KU113" t="s">
        <v>410</v>
      </c>
      <c r="KV113" t="s">
        <v>7925</v>
      </c>
      <c r="KW113" t="s">
        <v>602</v>
      </c>
      <c r="KX113" t="s">
        <v>603</v>
      </c>
      <c r="KY113" t="s">
        <v>604</v>
      </c>
      <c r="KZ113" t="s">
        <v>605</v>
      </c>
      <c r="LA113" t="s">
        <v>606</v>
      </c>
      <c r="LB113" t="s">
        <v>474</v>
      </c>
      <c r="LC113" t="s">
        <v>410</v>
      </c>
      <c r="LD113" t="s">
        <v>410</v>
      </c>
      <c r="LE113" t="s">
        <v>607</v>
      </c>
      <c r="LF113" t="s">
        <v>608</v>
      </c>
      <c r="LG113" t="s">
        <v>609</v>
      </c>
      <c r="LH113" t="s">
        <v>610</v>
      </c>
      <c r="LI113" t="s">
        <v>470</v>
      </c>
      <c r="LJ113" t="s">
        <v>611</v>
      </c>
      <c r="LK113" t="s">
        <v>429</v>
      </c>
      <c r="LL113" t="s">
        <v>7924</v>
      </c>
      <c r="LM113" t="s">
        <v>7925</v>
      </c>
      <c r="LN113" t="s">
        <v>7923</v>
      </c>
      <c r="LO113" t="s">
        <v>531</v>
      </c>
      <c r="LP113" t="s">
        <v>8297</v>
      </c>
      <c r="LQ113" t="s">
        <v>8300</v>
      </c>
      <c r="LR113" t="s">
        <v>8303</v>
      </c>
      <c r="LS113" t="s">
        <v>8313</v>
      </c>
      <c r="LT113" t="s">
        <v>8312</v>
      </c>
      <c r="LU113" t="s">
        <v>462</v>
      </c>
      <c r="LV113" t="s">
        <v>8311</v>
      </c>
      <c r="LW113" t="s">
        <v>8314</v>
      </c>
      <c r="LX113" t="s">
        <v>1930</v>
      </c>
      <c r="LY113" t="s">
        <v>416</v>
      </c>
      <c r="LZ113" t="s">
        <v>416</v>
      </c>
      <c r="MA113" t="s">
        <v>416</v>
      </c>
      <c r="MB113" t="s">
        <v>416</v>
      </c>
      <c r="MC113" t="s">
        <v>416</v>
      </c>
      <c r="MD113" t="s">
        <v>416</v>
      </c>
      <c r="ME113" t="s">
        <v>416</v>
      </c>
      <c r="MF113" t="s">
        <v>416</v>
      </c>
      <c r="MG113" t="s">
        <v>416</v>
      </c>
      <c r="MH113" t="s">
        <v>416</v>
      </c>
      <c r="MI113" t="s">
        <v>416</v>
      </c>
      <c r="MJ113" t="s">
        <v>416</v>
      </c>
      <c r="MK113" t="s">
        <v>416</v>
      </c>
      <c r="ML113" t="s">
        <v>416</v>
      </c>
      <c r="MM113" t="s">
        <v>416</v>
      </c>
      <c r="MN113" t="s">
        <v>416</v>
      </c>
      <c r="MO113" t="s">
        <v>416</v>
      </c>
      <c r="MP113" t="s">
        <v>416</v>
      </c>
      <c r="MQ113" t="s">
        <v>416</v>
      </c>
      <c r="MR113" t="s">
        <v>416</v>
      </c>
      <c r="MS113" t="s">
        <v>416</v>
      </c>
      <c r="MT113" t="s">
        <v>607</v>
      </c>
      <c r="MU113" t="s">
        <v>608</v>
      </c>
      <c r="MV113" t="s">
        <v>609</v>
      </c>
      <c r="MW113" t="s">
        <v>610</v>
      </c>
      <c r="MX113" t="s">
        <v>470</v>
      </c>
      <c r="MY113" t="s">
        <v>611</v>
      </c>
      <c r="MZ113" t="s">
        <v>416</v>
      </c>
      <c r="NA113" t="s">
        <v>416</v>
      </c>
      <c r="NB113" t="s">
        <v>416</v>
      </c>
      <c r="NC113" t="s">
        <v>416</v>
      </c>
      <c r="ND113" t="s">
        <v>416</v>
      </c>
      <c r="NE113" t="s">
        <v>416</v>
      </c>
      <c r="NF113" t="s">
        <v>416</v>
      </c>
      <c r="NG113" t="s">
        <v>416</v>
      </c>
      <c r="NH113" t="s">
        <v>416</v>
      </c>
      <c r="NI113" t="s">
        <v>416</v>
      </c>
      <c r="NJ113" t="s">
        <v>416</v>
      </c>
      <c r="NK113" t="s">
        <v>416</v>
      </c>
      <c r="NL113" t="s">
        <v>416</v>
      </c>
      <c r="NM113" t="s">
        <v>416</v>
      </c>
      <c r="NN113" t="s">
        <v>416</v>
      </c>
      <c r="NO113" t="s">
        <v>416</v>
      </c>
      <c r="NP113" t="s">
        <v>416</v>
      </c>
      <c r="NQ113" t="s">
        <v>416</v>
      </c>
      <c r="NR113" t="s">
        <v>416</v>
      </c>
    </row>
    <row r="114" spans="1:382" x14ac:dyDescent="0.25">
      <c r="A114" t="s">
        <v>8318</v>
      </c>
      <c r="B114" t="s">
        <v>8319</v>
      </c>
      <c r="C114" t="s">
        <v>8320</v>
      </c>
      <c r="D114" t="s">
        <v>8321</v>
      </c>
      <c r="E114" t="s">
        <v>8322</v>
      </c>
      <c r="F114" t="s">
        <v>8323</v>
      </c>
      <c r="G114" t="s">
        <v>8324</v>
      </c>
      <c r="H114" t="s">
        <v>8325</v>
      </c>
      <c r="I114" t="s">
        <v>409</v>
      </c>
      <c r="J114" t="s">
        <v>410</v>
      </c>
      <c r="K114" t="s">
        <v>8326</v>
      </c>
      <c r="L114" t="s">
        <v>1975</v>
      </c>
      <c r="M114" t="s">
        <v>1976</v>
      </c>
      <c r="N114" t="s">
        <v>1977</v>
      </c>
      <c r="O114" t="s">
        <v>1978</v>
      </c>
      <c r="P114" t="s">
        <v>416</v>
      </c>
      <c r="Q114" t="s">
        <v>1979</v>
      </c>
      <c r="R114" t="s">
        <v>1980</v>
      </c>
      <c r="S114" t="s">
        <v>1981</v>
      </c>
      <c r="T114" t="s">
        <v>1982</v>
      </c>
      <c r="U114" t="s">
        <v>1983</v>
      </c>
      <c r="V114" t="s">
        <v>1984</v>
      </c>
      <c r="W114" t="s">
        <v>1985</v>
      </c>
      <c r="X114" t="s">
        <v>1986</v>
      </c>
      <c r="Y114" t="s">
        <v>1987</v>
      </c>
      <c r="Z114" t="s">
        <v>1988</v>
      </c>
      <c r="AA114" t="s">
        <v>1989</v>
      </c>
      <c r="AB114" t="s">
        <v>428</v>
      </c>
      <c r="AC114" t="s">
        <v>429</v>
      </c>
      <c r="AD114" t="s">
        <v>410</v>
      </c>
      <c r="AE114" t="s">
        <v>8327</v>
      </c>
      <c r="AF114" t="s">
        <v>8328</v>
      </c>
      <c r="AG114" t="s">
        <v>8329</v>
      </c>
      <c r="AH114" t="s">
        <v>8330</v>
      </c>
      <c r="AI114" t="s">
        <v>8330</v>
      </c>
      <c r="AJ114" t="s">
        <v>8256</v>
      </c>
      <c r="AK114" t="s">
        <v>416</v>
      </c>
      <c r="AL114" t="s">
        <v>416</v>
      </c>
      <c r="AM114" t="s">
        <v>416</v>
      </c>
      <c r="AN114" t="s">
        <v>416</v>
      </c>
      <c r="AO114" t="s">
        <v>416</v>
      </c>
      <c r="AP114" t="s">
        <v>416</v>
      </c>
      <c r="AQ114" t="s">
        <v>416</v>
      </c>
      <c r="AR114" t="s">
        <v>416</v>
      </c>
      <c r="AS114" t="s">
        <v>416</v>
      </c>
      <c r="AT114" t="s">
        <v>416</v>
      </c>
      <c r="AU114" t="s">
        <v>416</v>
      </c>
      <c r="AV114" t="s">
        <v>416</v>
      </c>
      <c r="AW114" t="s">
        <v>416</v>
      </c>
      <c r="AX114" t="s">
        <v>416</v>
      </c>
      <c r="AY114" t="s">
        <v>416</v>
      </c>
      <c r="AZ114" t="s">
        <v>416</v>
      </c>
      <c r="BA114" t="s">
        <v>416</v>
      </c>
      <c r="BB114" t="s">
        <v>416</v>
      </c>
      <c r="BC114" t="s">
        <v>416</v>
      </c>
      <c r="BD114" t="s">
        <v>416</v>
      </c>
      <c r="BE114" t="s">
        <v>449</v>
      </c>
      <c r="BF114" t="s">
        <v>450</v>
      </c>
      <c r="BG114" t="s">
        <v>451</v>
      </c>
      <c r="BH114" t="s">
        <v>452</v>
      </c>
      <c r="BI114" t="s">
        <v>453</v>
      </c>
      <c r="BJ114" t="s">
        <v>410</v>
      </c>
      <c r="BK114" t="s">
        <v>416</v>
      </c>
      <c r="BL114" t="s">
        <v>454</v>
      </c>
      <c r="BM114" t="s">
        <v>455</v>
      </c>
      <c r="BN114" t="s">
        <v>456</v>
      </c>
      <c r="BO114" t="s">
        <v>457</v>
      </c>
      <c r="BP114" t="s">
        <v>458</v>
      </c>
      <c r="BQ114" t="s">
        <v>410</v>
      </c>
      <c r="BR114" t="s">
        <v>459</v>
      </c>
      <c r="BS114" t="s">
        <v>416</v>
      </c>
      <c r="BT114" t="s">
        <v>410</v>
      </c>
      <c r="BU114" t="s">
        <v>8331</v>
      </c>
      <c r="BV114" t="s">
        <v>8332</v>
      </c>
      <c r="BW114" t="s">
        <v>462</v>
      </c>
      <c r="BX114" t="s">
        <v>8333</v>
      </c>
      <c r="BY114" t="s">
        <v>8334</v>
      </c>
      <c r="BZ114" t="s">
        <v>8335</v>
      </c>
      <c r="CA114" t="s">
        <v>8336</v>
      </c>
      <c r="CB114" t="s">
        <v>8337</v>
      </c>
      <c r="CC114" t="s">
        <v>533</v>
      </c>
      <c r="CD114" t="s">
        <v>534</v>
      </c>
      <c r="CE114" t="s">
        <v>535</v>
      </c>
      <c r="CF114" t="s">
        <v>536</v>
      </c>
      <c r="CG114" t="s">
        <v>416</v>
      </c>
      <c r="CH114" t="s">
        <v>537</v>
      </c>
      <c r="CI114" t="s">
        <v>538</v>
      </c>
      <c r="CJ114" t="s">
        <v>539</v>
      </c>
      <c r="CK114" t="s">
        <v>540</v>
      </c>
      <c r="CL114" t="s">
        <v>541</v>
      </c>
      <c r="CM114" t="s">
        <v>542</v>
      </c>
      <c r="CN114" t="s">
        <v>543</v>
      </c>
      <c r="CO114" t="s">
        <v>544</v>
      </c>
      <c r="CP114" t="s">
        <v>545</v>
      </c>
      <c r="CQ114" t="s">
        <v>546</v>
      </c>
      <c r="CR114" t="s">
        <v>547</v>
      </c>
      <c r="CS114" t="s">
        <v>548</v>
      </c>
      <c r="CT114" t="s">
        <v>429</v>
      </c>
      <c r="CU114" t="s">
        <v>410</v>
      </c>
      <c r="CV114" t="s">
        <v>549</v>
      </c>
      <c r="CW114" t="s">
        <v>550</v>
      </c>
      <c r="CX114" t="s">
        <v>470</v>
      </c>
      <c r="CY114" t="s">
        <v>551</v>
      </c>
      <c r="CZ114" t="s">
        <v>410</v>
      </c>
      <c r="DA114" t="s">
        <v>533</v>
      </c>
      <c r="DB114" t="s">
        <v>534</v>
      </c>
      <c r="DC114" t="s">
        <v>535</v>
      </c>
      <c r="DD114" t="s">
        <v>536</v>
      </c>
      <c r="DE114" t="s">
        <v>416</v>
      </c>
      <c r="DF114" t="s">
        <v>537</v>
      </c>
      <c r="DG114" t="s">
        <v>538</v>
      </c>
      <c r="DH114" t="s">
        <v>539</v>
      </c>
      <c r="DI114" t="s">
        <v>540</v>
      </c>
      <c r="DJ114" t="s">
        <v>541</v>
      </c>
      <c r="DK114" t="s">
        <v>542</v>
      </c>
      <c r="DL114" t="s">
        <v>543</v>
      </c>
      <c r="DM114" t="s">
        <v>544</v>
      </c>
      <c r="DN114" t="s">
        <v>545</v>
      </c>
      <c r="DO114" t="s">
        <v>546</v>
      </c>
      <c r="DP114" t="s">
        <v>547</v>
      </c>
      <c r="DQ114" t="s">
        <v>548</v>
      </c>
      <c r="DR114" t="s">
        <v>429</v>
      </c>
      <c r="DS114" t="s">
        <v>410</v>
      </c>
      <c r="DT114" t="s">
        <v>552</v>
      </c>
      <c r="DU114" t="s">
        <v>553</v>
      </c>
      <c r="DV114" t="s">
        <v>410</v>
      </c>
      <c r="DW114" t="s">
        <v>554</v>
      </c>
      <c r="DX114" t="s">
        <v>555</v>
      </c>
      <c r="DY114" t="s">
        <v>556</v>
      </c>
      <c r="DZ114" t="s">
        <v>557</v>
      </c>
      <c r="EA114" t="s">
        <v>558</v>
      </c>
      <c r="EB114" t="s">
        <v>559</v>
      </c>
      <c r="EC114" t="s">
        <v>560</v>
      </c>
      <c r="ED114" t="s">
        <v>561</v>
      </c>
      <c r="EE114" t="s">
        <v>562</v>
      </c>
      <c r="EF114" t="s">
        <v>563</v>
      </c>
      <c r="EG114" t="s">
        <v>564</v>
      </c>
      <c r="EH114" t="s">
        <v>565</v>
      </c>
      <c r="EI114" t="s">
        <v>566</v>
      </c>
      <c r="EJ114" t="s">
        <v>567</v>
      </c>
      <c r="EK114" t="s">
        <v>568</v>
      </c>
      <c r="EL114" t="s">
        <v>569</v>
      </c>
      <c r="EM114" t="s">
        <v>570</v>
      </c>
      <c r="EN114" t="s">
        <v>571</v>
      </c>
      <c r="EO114" t="s">
        <v>572</v>
      </c>
      <c r="EP114" t="s">
        <v>573</v>
      </c>
      <c r="EQ114" t="s">
        <v>574</v>
      </c>
      <c r="ER114" t="s">
        <v>575</v>
      </c>
      <c r="ES114" t="s">
        <v>576</v>
      </c>
      <c r="ET114" t="s">
        <v>577</v>
      </c>
      <c r="EU114" t="s">
        <v>578</v>
      </c>
      <c r="EV114" t="s">
        <v>579</v>
      </c>
      <c r="EW114" t="s">
        <v>580</v>
      </c>
      <c r="EX114" t="s">
        <v>581</v>
      </c>
      <c r="EY114" t="s">
        <v>582</v>
      </c>
      <c r="EZ114" t="s">
        <v>583</v>
      </c>
      <c r="FA114" t="s">
        <v>584</v>
      </c>
      <c r="FB114" t="s">
        <v>585</v>
      </c>
      <c r="FC114" t="s">
        <v>586</v>
      </c>
      <c r="FD114" t="s">
        <v>587</v>
      </c>
      <c r="FE114" t="s">
        <v>588</v>
      </c>
      <c r="FF114" t="s">
        <v>589</v>
      </c>
      <c r="FG114" t="s">
        <v>590</v>
      </c>
      <c r="FH114" t="s">
        <v>591</v>
      </c>
      <c r="FI114" t="s">
        <v>7920</v>
      </c>
      <c r="FJ114" t="s">
        <v>7921</v>
      </c>
      <c r="FK114" t="s">
        <v>594</v>
      </c>
      <c r="FL114" t="s">
        <v>595</v>
      </c>
      <c r="FM114" t="s">
        <v>596</v>
      </c>
      <c r="FN114" t="s">
        <v>552</v>
      </c>
      <c r="FO114" t="s">
        <v>597</v>
      </c>
      <c r="FP114" t="s">
        <v>7922</v>
      </c>
      <c r="FQ114" t="s">
        <v>7923</v>
      </c>
      <c r="FR114" t="s">
        <v>7923</v>
      </c>
      <c r="FS114" t="s">
        <v>521</v>
      </c>
      <c r="FT114" t="s">
        <v>474</v>
      </c>
      <c r="FU114" t="s">
        <v>410</v>
      </c>
      <c r="FV114" t="s">
        <v>474</v>
      </c>
      <c r="FW114" t="s">
        <v>410</v>
      </c>
      <c r="FX114" t="s">
        <v>474</v>
      </c>
      <c r="FY114" t="s">
        <v>410</v>
      </c>
      <c r="FZ114" t="s">
        <v>7924</v>
      </c>
      <c r="GA114" t="s">
        <v>416</v>
      </c>
      <c r="GB114" t="s">
        <v>410</v>
      </c>
      <c r="GC114" t="s">
        <v>410</v>
      </c>
      <c r="GD114" t="s">
        <v>7925</v>
      </c>
      <c r="GE114" t="s">
        <v>602</v>
      </c>
      <c r="GF114" t="s">
        <v>603</v>
      </c>
      <c r="GG114" t="s">
        <v>604</v>
      </c>
      <c r="GH114" t="s">
        <v>605</v>
      </c>
      <c r="GI114" t="s">
        <v>606</v>
      </c>
      <c r="GJ114" t="s">
        <v>474</v>
      </c>
      <c r="GK114" t="s">
        <v>410</v>
      </c>
      <c r="GL114" t="s">
        <v>410</v>
      </c>
      <c r="GM114" t="s">
        <v>429</v>
      </c>
      <c r="GN114" t="s">
        <v>7924</v>
      </c>
      <c r="GO114" t="s">
        <v>7925</v>
      </c>
      <c r="GP114" t="s">
        <v>7923</v>
      </c>
      <c r="GQ114" t="s">
        <v>531</v>
      </c>
      <c r="GR114" t="s">
        <v>530</v>
      </c>
      <c r="GS114" t="s">
        <v>531</v>
      </c>
      <c r="GT114" t="s">
        <v>8338</v>
      </c>
      <c r="GU114" t="s">
        <v>533</v>
      </c>
      <c r="GV114" t="s">
        <v>534</v>
      </c>
      <c r="GW114" t="s">
        <v>535</v>
      </c>
      <c r="GX114" t="s">
        <v>536</v>
      </c>
      <c r="GY114" t="s">
        <v>416</v>
      </c>
      <c r="GZ114" t="s">
        <v>537</v>
      </c>
      <c r="HA114" t="s">
        <v>538</v>
      </c>
      <c r="HB114" t="s">
        <v>539</v>
      </c>
      <c r="HC114" t="s">
        <v>540</v>
      </c>
      <c r="HD114" t="s">
        <v>541</v>
      </c>
      <c r="HE114" t="s">
        <v>542</v>
      </c>
      <c r="HF114" t="s">
        <v>543</v>
      </c>
      <c r="HG114" t="s">
        <v>544</v>
      </c>
      <c r="HH114" t="s">
        <v>545</v>
      </c>
      <c r="HI114" t="s">
        <v>546</v>
      </c>
      <c r="HJ114" t="s">
        <v>547</v>
      </c>
      <c r="HK114" t="s">
        <v>548</v>
      </c>
      <c r="HL114" t="s">
        <v>429</v>
      </c>
      <c r="HM114" t="s">
        <v>410</v>
      </c>
      <c r="HN114" t="s">
        <v>549</v>
      </c>
      <c r="HO114" t="s">
        <v>550</v>
      </c>
      <c r="HP114" t="s">
        <v>470</v>
      </c>
      <c r="HQ114" t="s">
        <v>551</v>
      </c>
      <c r="HR114" t="s">
        <v>410</v>
      </c>
      <c r="HS114" t="s">
        <v>533</v>
      </c>
      <c r="HT114" t="s">
        <v>534</v>
      </c>
      <c r="HU114" t="s">
        <v>535</v>
      </c>
      <c r="HV114" t="s">
        <v>536</v>
      </c>
      <c r="HW114" t="s">
        <v>416</v>
      </c>
      <c r="HX114" t="s">
        <v>537</v>
      </c>
      <c r="HY114" t="s">
        <v>538</v>
      </c>
      <c r="HZ114" t="s">
        <v>539</v>
      </c>
      <c r="IA114" t="s">
        <v>540</v>
      </c>
      <c r="IB114" t="s">
        <v>541</v>
      </c>
      <c r="IC114" t="s">
        <v>542</v>
      </c>
      <c r="ID114" t="s">
        <v>543</v>
      </c>
      <c r="IE114" t="s">
        <v>544</v>
      </c>
      <c r="IF114" t="s">
        <v>545</v>
      </c>
      <c r="IG114" t="s">
        <v>546</v>
      </c>
      <c r="IH114" t="s">
        <v>547</v>
      </c>
      <c r="II114" t="s">
        <v>548</v>
      </c>
      <c r="IJ114" t="s">
        <v>429</v>
      </c>
      <c r="IK114" t="s">
        <v>410</v>
      </c>
      <c r="IL114" t="s">
        <v>552</v>
      </c>
      <c r="IM114" t="s">
        <v>553</v>
      </c>
      <c r="IN114" t="s">
        <v>410</v>
      </c>
      <c r="IO114" t="s">
        <v>554</v>
      </c>
      <c r="IP114" t="s">
        <v>555</v>
      </c>
      <c r="IQ114" t="s">
        <v>556</v>
      </c>
      <c r="IR114" t="s">
        <v>557</v>
      </c>
      <c r="IS114" t="s">
        <v>558</v>
      </c>
      <c r="IT114" t="s">
        <v>559</v>
      </c>
      <c r="IU114" t="s">
        <v>560</v>
      </c>
      <c r="IV114" t="s">
        <v>561</v>
      </c>
      <c r="IW114" t="s">
        <v>562</v>
      </c>
      <c r="IX114" t="s">
        <v>563</v>
      </c>
      <c r="IY114" t="s">
        <v>564</v>
      </c>
      <c r="IZ114" t="s">
        <v>565</v>
      </c>
      <c r="JA114" t="s">
        <v>566</v>
      </c>
      <c r="JB114" t="s">
        <v>567</v>
      </c>
      <c r="JC114" t="s">
        <v>568</v>
      </c>
      <c r="JD114" t="s">
        <v>569</v>
      </c>
      <c r="JE114" t="s">
        <v>570</v>
      </c>
      <c r="JF114" t="s">
        <v>571</v>
      </c>
      <c r="JG114" t="s">
        <v>572</v>
      </c>
      <c r="JH114" t="s">
        <v>573</v>
      </c>
      <c r="JI114" t="s">
        <v>574</v>
      </c>
      <c r="JJ114" t="s">
        <v>575</v>
      </c>
      <c r="JK114" t="s">
        <v>576</v>
      </c>
      <c r="JL114" t="s">
        <v>577</v>
      </c>
      <c r="JM114" t="s">
        <v>578</v>
      </c>
      <c r="JN114" t="s">
        <v>579</v>
      </c>
      <c r="JO114" t="s">
        <v>580</v>
      </c>
      <c r="JP114" t="s">
        <v>581</v>
      </c>
      <c r="JQ114" t="s">
        <v>582</v>
      </c>
      <c r="JR114" t="s">
        <v>583</v>
      </c>
      <c r="JS114" t="s">
        <v>584</v>
      </c>
      <c r="JT114" t="s">
        <v>585</v>
      </c>
      <c r="JU114" t="s">
        <v>586</v>
      </c>
      <c r="JV114" t="s">
        <v>587</v>
      </c>
      <c r="JW114" t="s">
        <v>588</v>
      </c>
      <c r="JX114" t="s">
        <v>589</v>
      </c>
      <c r="JY114" t="s">
        <v>590</v>
      </c>
      <c r="JZ114" t="s">
        <v>591</v>
      </c>
      <c r="KA114" t="s">
        <v>7920</v>
      </c>
      <c r="KB114" t="s">
        <v>7921</v>
      </c>
      <c r="KC114" t="s">
        <v>594</v>
      </c>
      <c r="KD114" t="s">
        <v>595</v>
      </c>
      <c r="KE114" t="s">
        <v>596</v>
      </c>
      <c r="KF114" t="s">
        <v>552</v>
      </c>
      <c r="KG114" t="s">
        <v>597</v>
      </c>
      <c r="KH114" t="s">
        <v>7922</v>
      </c>
      <c r="KI114" t="s">
        <v>7923</v>
      </c>
      <c r="KJ114" t="s">
        <v>7923</v>
      </c>
      <c r="KK114" t="s">
        <v>521</v>
      </c>
      <c r="KL114" t="s">
        <v>474</v>
      </c>
      <c r="KM114" t="s">
        <v>410</v>
      </c>
      <c r="KN114" t="s">
        <v>474</v>
      </c>
      <c r="KO114" t="s">
        <v>410</v>
      </c>
      <c r="KP114" t="s">
        <v>474</v>
      </c>
      <c r="KQ114" t="s">
        <v>410</v>
      </c>
      <c r="KR114" t="s">
        <v>7924</v>
      </c>
      <c r="KS114" t="s">
        <v>416</v>
      </c>
      <c r="KT114" t="s">
        <v>410</v>
      </c>
      <c r="KU114" t="s">
        <v>410</v>
      </c>
      <c r="KV114" t="s">
        <v>7925</v>
      </c>
      <c r="KW114" t="s">
        <v>602</v>
      </c>
      <c r="KX114" t="s">
        <v>603</v>
      </c>
      <c r="KY114" t="s">
        <v>604</v>
      </c>
      <c r="KZ114" t="s">
        <v>605</v>
      </c>
      <c r="LA114" t="s">
        <v>606</v>
      </c>
      <c r="LB114" t="s">
        <v>474</v>
      </c>
      <c r="LC114" t="s">
        <v>410</v>
      </c>
      <c r="LD114" t="s">
        <v>410</v>
      </c>
      <c r="LE114" t="s">
        <v>607</v>
      </c>
      <c r="LF114" t="s">
        <v>608</v>
      </c>
      <c r="LG114" t="s">
        <v>609</v>
      </c>
      <c r="LH114" t="s">
        <v>610</v>
      </c>
      <c r="LI114" t="s">
        <v>470</v>
      </c>
      <c r="LJ114" t="s">
        <v>611</v>
      </c>
      <c r="LK114" t="s">
        <v>429</v>
      </c>
      <c r="LL114" t="s">
        <v>7924</v>
      </c>
      <c r="LM114" t="s">
        <v>7925</v>
      </c>
      <c r="LN114" t="s">
        <v>7923</v>
      </c>
      <c r="LO114" t="s">
        <v>531</v>
      </c>
      <c r="LP114" t="s">
        <v>8318</v>
      </c>
      <c r="LQ114" t="s">
        <v>8321</v>
      </c>
      <c r="LR114" t="s">
        <v>8324</v>
      </c>
      <c r="LS114" t="s">
        <v>8333</v>
      </c>
      <c r="LT114" t="s">
        <v>8332</v>
      </c>
      <c r="LU114" t="s">
        <v>462</v>
      </c>
      <c r="LV114" t="s">
        <v>8331</v>
      </c>
      <c r="LW114" t="s">
        <v>8334</v>
      </c>
      <c r="LX114" t="s">
        <v>1930</v>
      </c>
      <c r="LY114" t="s">
        <v>416</v>
      </c>
      <c r="LZ114" t="s">
        <v>416</v>
      </c>
      <c r="MA114" t="s">
        <v>416</v>
      </c>
      <c r="MB114" t="s">
        <v>416</v>
      </c>
      <c r="MC114" t="s">
        <v>416</v>
      </c>
      <c r="MD114" t="s">
        <v>416</v>
      </c>
      <c r="ME114" t="s">
        <v>416</v>
      </c>
      <c r="MF114" t="s">
        <v>416</v>
      </c>
      <c r="MG114" t="s">
        <v>416</v>
      </c>
      <c r="MH114" t="s">
        <v>416</v>
      </c>
      <c r="MI114" t="s">
        <v>416</v>
      </c>
      <c r="MJ114" t="s">
        <v>416</v>
      </c>
      <c r="MK114" t="s">
        <v>416</v>
      </c>
      <c r="ML114" t="s">
        <v>416</v>
      </c>
      <c r="MM114" t="s">
        <v>416</v>
      </c>
      <c r="MN114" t="s">
        <v>416</v>
      </c>
      <c r="MO114" t="s">
        <v>416</v>
      </c>
      <c r="MP114" t="s">
        <v>416</v>
      </c>
      <c r="MQ114" t="s">
        <v>416</v>
      </c>
      <c r="MR114" t="s">
        <v>416</v>
      </c>
      <c r="MS114" t="s">
        <v>416</v>
      </c>
      <c r="MT114" t="s">
        <v>607</v>
      </c>
      <c r="MU114" t="s">
        <v>608</v>
      </c>
      <c r="MV114" t="s">
        <v>609</v>
      </c>
      <c r="MW114" t="s">
        <v>610</v>
      </c>
      <c r="MX114" t="s">
        <v>470</v>
      </c>
      <c r="MY114" t="s">
        <v>611</v>
      </c>
      <c r="MZ114" t="s">
        <v>416</v>
      </c>
      <c r="NA114" t="s">
        <v>416</v>
      </c>
      <c r="NB114" t="s">
        <v>416</v>
      </c>
      <c r="NC114" t="s">
        <v>416</v>
      </c>
      <c r="ND114" t="s">
        <v>416</v>
      </c>
      <c r="NE114" t="s">
        <v>416</v>
      </c>
      <c r="NF114" t="s">
        <v>416</v>
      </c>
      <c r="NG114" t="s">
        <v>416</v>
      </c>
      <c r="NH114" t="s">
        <v>416</v>
      </c>
      <c r="NI114" t="s">
        <v>416</v>
      </c>
      <c r="NJ114" t="s">
        <v>416</v>
      </c>
      <c r="NK114" t="s">
        <v>416</v>
      </c>
      <c r="NL114" t="s">
        <v>416</v>
      </c>
      <c r="NM114" t="s">
        <v>416</v>
      </c>
      <c r="NN114" t="s">
        <v>416</v>
      </c>
      <c r="NO114" t="s">
        <v>416</v>
      </c>
      <c r="NP114" t="s">
        <v>416</v>
      </c>
      <c r="NQ114" t="s">
        <v>416</v>
      </c>
      <c r="NR114" t="s">
        <v>416</v>
      </c>
    </row>
    <row r="115" spans="1:382" x14ac:dyDescent="0.25">
      <c r="A115" t="s">
        <v>8339</v>
      </c>
      <c r="B115" t="s">
        <v>8340</v>
      </c>
      <c r="C115" t="s">
        <v>8341</v>
      </c>
      <c r="D115" t="s">
        <v>8342</v>
      </c>
      <c r="E115" t="s">
        <v>8343</v>
      </c>
      <c r="F115" t="s">
        <v>8344</v>
      </c>
      <c r="G115" t="s">
        <v>8345</v>
      </c>
      <c r="H115" t="s">
        <v>8346</v>
      </c>
      <c r="I115" t="s">
        <v>409</v>
      </c>
      <c r="J115" t="s">
        <v>410</v>
      </c>
      <c r="K115" t="s">
        <v>8347</v>
      </c>
      <c r="L115" t="s">
        <v>1975</v>
      </c>
      <c r="M115" t="s">
        <v>1976</v>
      </c>
      <c r="N115" t="s">
        <v>1977</v>
      </c>
      <c r="O115" t="s">
        <v>1978</v>
      </c>
      <c r="P115" t="s">
        <v>416</v>
      </c>
      <c r="Q115" t="s">
        <v>1979</v>
      </c>
      <c r="R115" t="s">
        <v>1980</v>
      </c>
      <c r="S115" t="s">
        <v>1981</v>
      </c>
      <c r="T115" t="s">
        <v>1982</v>
      </c>
      <c r="U115" t="s">
        <v>1983</v>
      </c>
      <c r="V115" t="s">
        <v>1984</v>
      </c>
      <c r="W115" t="s">
        <v>1985</v>
      </c>
      <c r="X115" t="s">
        <v>1986</v>
      </c>
      <c r="Y115" t="s">
        <v>1987</v>
      </c>
      <c r="Z115" t="s">
        <v>1988</v>
      </c>
      <c r="AA115" t="s">
        <v>1989</v>
      </c>
      <c r="AB115" t="s">
        <v>428</v>
      </c>
      <c r="AC115" t="s">
        <v>429</v>
      </c>
      <c r="AD115" t="s">
        <v>410</v>
      </c>
      <c r="AE115" t="s">
        <v>8348</v>
      </c>
      <c r="AF115" t="s">
        <v>8349</v>
      </c>
      <c r="AG115" t="s">
        <v>8350</v>
      </c>
      <c r="AH115" t="s">
        <v>8351</v>
      </c>
      <c r="AI115" t="s">
        <v>8351</v>
      </c>
      <c r="AJ115" t="s">
        <v>8338</v>
      </c>
      <c r="AK115" t="s">
        <v>416</v>
      </c>
      <c r="AL115" t="s">
        <v>416</v>
      </c>
      <c r="AM115" t="s">
        <v>416</v>
      </c>
      <c r="AN115" t="s">
        <v>416</v>
      </c>
      <c r="AO115" t="s">
        <v>416</v>
      </c>
      <c r="AP115" t="s">
        <v>416</v>
      </c>
      <c r="AQ115" t="s">
        <v>416</v>
      </c>
      <c r="AR115" t="s">
        <v>416</v>
      </c>
      <c r="AS115" t="s">
        <v>416</v>
      </c>
      <c r="AT115" t="s">
        <v>416</v>
      </c>
      <c r="AU115" t="s">
        <v>416</v>
      </c>
      <c r="AV115" t="s">
        <v>416</v>
      </c>
      <c r="AW115" t="s">
        <v>416</v>
      </c>
      <c r="AX115" t="s">
        <v>416</v>
      </c>
      <c r="AY115" t="s">
        <v>416</v>
      </c>
      <c r="AZ115" t="s">
        <v>416</v>
      </c>
      <c r="BA115" t="s">
        <v>416</v>
      </c>
      <c r="BB115" t="s">
        <v>416</v>
      </c>
      <c r="BC115" t="s">
        <v>416</v>
      </c>
      <c r="BD115" t="s">
        <v>416</v>
      </c>
      <c r="BE115" t="s">
        <v>449</v>
      </c>
      <c r="BF115" t="s">
        <v>450</v>
      </c>
      <c r="BG115" t="s">
        <v>451</v>
      </c>
      <c r="BH115" t="s">
        <v>452</v>
      </c>
      <c r="BI115" t="s">
        <v>453</v>
      </c>
      <c r="BJ115" t="s">
        <v>410</v>
      </c>
      <c r="BK115" t="s">
        <v>416</v>
      </c>
      <c r="BL115" t="s">
        <v>454</v>
      </c>
      <c r="BM115" t="s">
        <v>455</v>
      </c>
      <c r="BN115" t="s">
        <v>456</v>
      </c>
      <c r="BO115" t="s">
        <v>457</v>
      </c>
      <c r="BP115" t="s">
        <v>458</v>
      </c>
      <c r="BQ115" t="s">
        <v>410</v>
      </c>
      <c r="BR115" t="s">
        <v>459</v>
      </c>
      <c r="BS115" t="s">
        <v>416</v>
      </c>
      <c r="BT115" t="s">
        <v>410</v>
      </c>
      <c r="BU115" t="s">
        <v>8352</v>
      </c>
      <c r="BV115" t="s">
        <v>8353</v>
      </c>
      <c r="BW115" t="s">
        <v>462</v>
      </c>
      <c r="BX115" t="s">
        <v>8354</v>
      </c>
      <c r="BY115" t="s">
        <v>8355</v>
      </c>
      <c r="BZ115" t="s">
        <v>8356</v>
      </c>
      <c r="CA115" t="s">
        <v>8357</v>
      </c>
      <c r="CB115" t="s">
        <v>8358</v>
      </c>
      <c r="CC115" t="s">
        <v>533</v>
      </c>
      <c r="CD115" t="s">
        <v>534</v>
      </c>
      <c r="CE115" t="s">
        <v>535</v>
      </c>
      <c r="CF115" t="s">
        <v>536</v>
      </c>
      <c r="CG115" t="s">
        <v>416</v>
      </c>
      <c r="CH115" t="s">
        <v>537</v>
      </c>
      <c r="CI115" t="s">
        <v>538</v>
      </c>
      <c r="CJ115" t="s">
        <v>539</v>
      </c>
      <c r="CK115" t="s">
        <v>540</v>
      </c>
      <c r="CL115" t="s">
        <v>541</v>
      </c>
      <c r="CM115" t="s">
        <v>542</v>
      </c>
      <c r="CN115" t="s">
        <v>543</v>
      </c>
      <c r="CO115" t="s">
        <v>544</v>
      </c>
      <c r="CP115" t="s">
        <v>545</v>
      </c>
      <c r="CQ115" t="s">
        <v>546</v>
      </c>
      <c r="CR115" t="s">
        <v>547</v>
      </c>
      <c r="CS115" t="s">
        <v>548</v>
      </c>
      <c r="CT115" t="s">
        <v>429</v>
      </c>
      <c r="CU115" t="s">
        <v>410</v>
      </c>
      <c r="CV115" t="s">
        <v>549</v>
      </c>
      <c r="CW115" t="s">
        <v>550</v>
      </c>
      <c r="CX115" t="s">
        <v>470</v>
      </c>
      <c r="CY115" t="s">
        <v>551</v>
      </c>
      <c r="CZ115" t="s">
        <v>410</v>
      </c>
      <c r="DA115" t="s">
        <v>533</v>
      </c>
      <c r="DB115" t="s">
        <v>534</v>
      </c>
      <c r="DC115" t="s">
        <v>535</v>
      </c>
      <c r="DD115" t="s">
        <v>536</v>
      </c>
      <c r="DE115" t="s">
        <v>416</v>
      </c>
      <c r="DF115" t="s">
        <v>537</v>
      </c>
      <c r="DG115" t="s">
        <v>538</v>
      </c>
      <c r="DH115" t="s">
        <v>539</v>
      </c>
      <c r="DI115" t="s">
        <v>540</v>
      </c>
      <c r="DJ115" t="s">
        <v>541</v>
      </c>
      <c r="DK115" t="s">
        <v>542</v>
      </c>
      <c r="DL115" t="s">
        <v>543</v>
      </c>
      <c r="DM115" t="s">
        <v>544</v>
      </c>
      <c r="DN115" t="s">
        <v>545</v>
      </c>
      <c r="DO115" t="s">
        <v>546</v>
      </c>
      <c r="DP115" t="s">
        <v>547</v>
      </c>
      <c r="DQ115" t="s">
        <v>548</v>
      </c>
      <c r="DR115" t="s">
        <v>429</v>
      </c>
      <c r="DS115" t="s">
        <v>410</v>
      </c>
      <c r="DT115" t="s">
        <v>552</v>
      </c>
      <c r="DU115" t="s">
        <v>553</v>
      </c>
      <c r="DV115" t="s">
        <v>410</v>
      </c>
      <c r="DW115" t="s">
        <v>554</v>
      </c>
      <c r="DX115" t="s">
        <v>555</v>
      </c>
      <c r="DY115" t="s">
        <v>556</v>
      </c>
      <c r="DZ115" t="s">
        <v>557</v>
      </c>
      <c r="EA115" t="s">
        <v>558</v>
      </c>
      <c r="EB115" t="s">
        <v>559</v>
      </c>
      <c r="EC115" t="s">
        <v>560</v>
      </c>
      <c r="ED115" t="s">
        <v>561</v>
      </c>
      <c r="EE115" t="s">
        <v>562</v>
      </c>
      <c r="EF115" t="s">
        <v>563</v>
      </c>
      <c r="EG115" t="s">
        <v>564</v>
      </c>
      <c r="EH115" t="s">
        <v>565</v>
      </c>
      <c r="EI115" t="s">
        <v>566</v>
      </c>
      <c r="EJ115" t="s">
        <v>567</v>
      </c>
      <c r="EK115" t="s">
        <v>568</v>
      </c>
      <c r="EL115" t="s">
        <v>569</v>
      </c>
      <c r="EM115" t="s">
        <v>570</v>
      </c>
      <c r="EN115" t="s">
        <v>571</v>
      </c>
      <c r="EO115" t="s">
        <v>572</v>
      </c>
      <c r="EP115" t="s">
        <v>573</v>
      </c>
      <c r="EQ115" t="s">
        <v>574</v>
      </c>
      <c r="ER115" t="s">
        <v>575</v>
      </c>
      <c r="ES115" t="s">
        <v>576</v>
      </c>
      <c r="ET115" t="s">
        <v>577</v>
      </c>
      <c r="EU115" t="s">
        <v>578</v>
      </c>
      <c r="EV115" t="s">
        <v>579</v>
      </c>
      <c r="EW115" t="s">
        <v>580</v>
      </c>
      <c r="EX115" t="s">
        <v>581</v>
      </c>
      <c r="EY115" t="s">
        <v>582</v>
      </c>
      <c r="EZ115" t="s">
        <v>583</v>
      </c>
      <c r="FA115" t="s">
        <v>584</v>
      </c>
      <c r="FB115" t="s">
        <v>585</v>
      </c>
      <c r="FC115" t="s">
        <v>586</v>
      </c>
      <c r="FD115" t="s">
        <v>587</v>
      </c>
      <c r="FE115" t="s">
        <v>588</v>
      </c>
      <c r="FF115" t="s">
        <v>589</v>
      </c>
      <c r="FG115" t="s">
        <v>590</v>
      </c>
      <c r="FH115" t="s">
        <v>591</v>
      </c>
      <c r="FI115" t="s">
        <v>7920</v>
      </c>
      <c r="FJ115" t="s">
        <v>7921</v>
      </c>
      <c r="FK115" t="s">
        <v>594</v>
      </c>
      <c r="FL115" t="s">
        <v>595</v>
      </c>
      <c r="FM115" t="s">
        <v>596</v>
      </c>
      <c r="FN115" t="s">
        <v>552</v>
      </c>
      <c r="FO115" t="s">
        <v>597</v>
      </c>
      <c r="FP115" t="s">
        <v>7922</v>
      </c>
      <c r="FQ115" t="s">
        <v>7923</v>
      </c>
      <c r="FR115" t="s">
        <v>7923</v>
      </c>
      <c r="FS115" t="s">
        <v>521</v>
      </c>
      <c r="FT115" t="s">
        <v>474</v>
      </c>
      <c r="FU115" t="s">
        <v>410</v>
      </c>
      <c r="FV115" t="s">
        <v>474</v>
      </c>
      <c r="FW115" t="s">
        <v>410</v>
      </c>
      <c r="FX115" t="s">
        <v>474</v>
      </c>
      <c r="FY115" t="s">
        <v>410</v>
      </c>
      <c r="FZ115" t="s">
        <v>7924</v>
      </c>
      <c r="GA115" t="s">
        <v>416</v>
      </c>
      <c r="GB115" t="s">
        <v>410</v>
      </c>
      <c r="GC115" t="s">
        <v>410</v>
      </c>
      <c r="GD115" t="s">
        <v>7925</v>
      </c>
      <c r="GE115" t="s">
        <v>602</v>
      </c>
      <c r="GF115" t="s">
        <v>603</v>
      </c>
      <c r="GG115" t="s">
        <v>604</v>
      </c>
      <c r="GH115" t="s">
        <v>605</v>
      </c>
      <c r="GI115" t="s">
        <v>606</v>
      </c>
      <c r="GJ115" t="s">
        <v>474</v>
      </c>
      <c r="GK115" t="s">
        <v>410</v>
      </c>
      <c r="GL115" t="s">
        <v>410</v>
      </c>
      <c r="GM115" t="s">
        <v>429</v>
      </c>
      <c r="GN115" t="s">
        <v>7924</v>
      </c>
      <c r="GO115" t="s">
        <v>7925</v>
      </c>
      <c r="GP115" t="s">
        <v>7923</v>
      </c>
      <c r="GQ115" t="s">
        <v>531</v>
      </c>
      <c r="GR115" t="s">
        <v>530</v>
      </c>
      <c r="GS115" t="s">
        <v>531</v>
      </c>
      <c r="GT115" t="s">
        <v>8359</v>
      </c>
      <c r="GU115" t="s">
        <v>533</v>
      </c>
      <c r="GV115" t="s">
        <v>534</v>
      </c>
      <c r="GW115" t="s">
        <v>535</v>
      </c>
      <c r="GX115" t="s">
        <v>536</v>
      </c>
      <c r="GY115" t="s">
        <v>416</v>
      </c>
      <c r="GZ115" t="s">
        <v>537</v>
      </c>
      <c r="HA115" t="s">
        <v>538</v>
      </c>
      <c r="HB115" t="s">
        <v>539</v>
      </c>
      <c r="HC115" t="s">
        <v>540</v>
      </c>
      <c r="HD115" t="s">
        <v>541</v>
      </c>
      <c r="HE115" t="s">
        <v>542</v>
      </c>
      <c r="HF115" t="s">
        <v>543</v>
      </c>
      <c r="HG115" t="s">
        <v>544</v>
      </c>
      <c r="HH115" t="s">
        <v>545</v>
      </c>
      <c r="HI115" t="s">
        <v>546</v>
      </c>
      <c r="HJ115" t="s">
        <v>547</v>
      </c>
      <c r="HK115" t="s">
        <v>548</v>
      </c>
      <c r="HL115" t="s">
        <v>429</v>
      </c>
      <c r="HM115" t="s">
        <v>410</v>
      </c>
      <c r="HN115" t="s">
        <v>549</v>
      </c>
      <c r="HO115" t="s">
        <v>550</v>
      </c>
      <c r="HP115" t="s">
        <v>470</v>
      </c>
      <c r="HQ115" t="s">
        <v>551</v>
      </c>
      <c r="HR115" t="s">
        <v>410</v>
      </c>
      <c r="HS115" t="s">
        <v>533</v>
      </c>
      <c r="HT115" t="s">
        <v>534</v>
      </c>
      <c r="HU115" t="s">
        <v>535</v>
      </c>
      <c r="HV115" t="s">
        <v>536</v>
      </c>
      <c r="HW115" t="s">
        <v>416</v>
      </c>
      <c r="HX115" t="s">
        <v>537</v>
      </c>
      <c r="HY115" t="s">
        <v>538</v>
      </c>
      <c r="HZ115" t="s">
        <v>539</v>
      </c>
      <c r="IA115" t="s">
        <v>540</v>
      </c>
      <c r="IB115" t="s">
        <v>541</v>
      </c>
      <c r="IC115" t="s">
        <v>542</v>
      </c>
      <c r="ID115" t="s">
        <v>543</v>
      </c>
      <c r="IE115" t="s">
        <v>544</v>
      </c>
      <c r="IF115" t="s">
        <v>545</v>
      </c>
      <c r="IG115" t="s">
        <v>546</v>
      </c>
      <c r="IH115" t="s">
        <v>547</v>
      </c>
      <c r="II115" t="s">
        <v>548</v>
      </c>
      <c r="IJ115" t="s">
        <v>429</v>
      </c>
      <c r="IK115" t="s">
        <v>410</v>
      </c>
      <c r="IL115" t="s">
        <v>552</v>
      </c>
      <c r="IM115" t="s">
        <v>553</v>
      </c>
      <c r="IN115" t="s">
        <v>410</v>
      </c>
      <c r="IO115" t="s">
        <v>554</v>
      </c>
      <c r="IP115" t="s">
        <v>555</v>
      </c>
      <c r="IQ115" t="s">
        <v>556</v>
      </c>
      <c r="IR115" t="s">
        <v>557</v>
      </c>
      <c r="IS115" t="s">
        <v>558</v>
      </c>
      <c r="IT115" t="s">
        <v>559</v>
      </c>
      <c r="IU115" t="s">
        <v>560</v>
      </c>
      <c r="IV115" t="s">
        <v>561</v>
      </c>
      <c r="IW115" t="s">
        <v>562</v>
      </c>
      <c r="IX115" t="s">
        <v>563</v>
      </c>
      <c r="IY115" t="s">
        <v>564</v>
      </c>
      <c r="IZ115" t="s">
        <v>565</v>
      </c>
      <c r="JA115" t="s">
        <v>566</v>
      </c>
      <c r="JB115" t="s">
        <v>567</v>
      </c>
      <c r="JC115" t="s">
        <v>568</v>
      </c>
      <c r="JD115" t="s">
        <v>569</v>
      </c>
      <c r="JE115" t="s">
        <v>570</v>
      </c>
      <c r="JF115" t="s">
        <v>571</v>
      </c>
      <c r="JG115" t="s">
        <v>572</v>
      </c>
      <c r="JH115" t="s">
        <v>573</v>
      </c>
      <c r="JI115" t="s">
        <v>574</v>
      </c>
      <c r="JJ115" t="s">
        <v>575</v>
      </c>
      <c r="JK115" t="s">
        <v>576</v>
      </c>
      <c r="JL115" t="s">
        <v>577</v>
      </c>
      <c r="JM115" t="s">
        <v>578</v>
      </c>
      <c r="JN115" t="s">
        <v>579</v>
      </c>
      <c r="JO115" t="s">
        <v>580</v>
      </c>
      <c r="JP115" t="s">
        <v>581</v>
      </c>
      <c r="JQ115" t="s">
        <v>582</v>
      </c>
      <c r="JR115" t="s">
        <v>583</v>
      </c>
      <c r="JS115" t="s">
        <v>584</v>
      </c>
      <c r="JT115" t="s">
        <v>585</v>
      </c>
      <c r="JU115" t="s">
        <v>586</v>
      </c>
      <c r="JV115" t="s">
        <v>587</v>
      </c>
      <c r="JW115" t="s">
        <v>588</v>
      </c>
      <c r="JX115" t="s">
        <v>589</v>
      </c>
      <c r="JY115" t="s">
        <v>590</v>
      </c>
      <c r="JZ115" t="s">
        <v>591</v>
      </c>
      <c r="KA115" t="s">
        <v>7920</v>
      </c>
      <c r="KB115" t="s">
        <v>7921</v>
      </c>
      <c r="KC115" t="s">
        <v>594</v>
      </c>
      <c r="KD115" t="s">
        <v>595</v>
      </c>
      <c r="KE115" t="s">
        <v>596</v>
      </c>
      <c r="KF115" t="s">
        <v>552</v>
      </c>
      <c r="KG115" t="s">
        <v>597</v>
      </c>
      <c r="KH115" t="s">
        <v>7922</v>
      </c>
      <c r="KI115" t="s">
        <v>7923</v>
      </c>
      <c r="KJ115" t="s">
        <v>7923</v>
      </c>
      <c r="KK115" t="s">
        <v>521</v>
      </c>
      <c r="KL115" t="s">
        <v>474</v>
      </c>
      <c r="KM115" t="s">
        <v>410</v>
      </c>
      <c r="KN115" t="s">
        <v>474</v>
      </c>
      <c r="KO115" t="s">
        <v>410</v>
      </c>
      <c r="KP115" t="s">
        <v>474</v>
      </c>
      <c r="KQ115" t="s">
        <v>410</v>
      </c>
      <c r="KR115" t="s">
        <v>7924</v>
      </c>
      <c r="KS115" t="s">
        <v>416</v>
      </c>
      <c r="KT115" t="s">
        <v>410</v>
      </c>
      <c r="KU115" t="s">
        <v>410</v>
      </c>
      <c r="KV115" t="s">
        <v>7925</v>
      </c>
      <c r="KW115" t="s">
        <v>602</v>
      </c>
      <c r="KX115" t="s">
        <v>603</v>
      </c>
      <c r="KY115" t="s">
        <v>604</v>
      </c>
      <c r="KZ115" t="s">
        <v>605</v>
      </c>
      <c r="LA115" t="s">
        <v>606</v>
      </c>
      <c r="LB115" t="s">
        <v>474</v>
      </c>
      <c r="LC115" t="s">
        <v>410</v>
      </c>
      <c r="LD115" t="s">
        <v>410</v>
      </c>
      <c r="LE115" t="s">
        <v>607</v>
      </c>
      <c r="LF115" t="s">
        <v>608</v>
      </c>
      <c r="LG115" t="s">
        <v>609</v>
      </c>
      <c r="LH115" t="s">
        <v>610</v>
      </c>
      <c r="LI115" t="s">
        <v>470</v>
      </c>
      <c r="LJ115" t="s">
        <v>611</v>
      </c>
      <c r="LK115" t="s">
        <v>429</v>
      </c>
      <c r="LL115" t="s">
        <v>7924</v>
      </c>
      <c r="LM115" t="s">
        <v>7925</v>
      </c>
      <c r="LN115" t="s">
        <v>7923</v>
      </c>
      <c r="LO115" t="s">
        <v>531</v>
      </c>
      <c r="LP115" t="s">
        <v>8339</v>
      </c>
      <c r="LQ115" t="s">
        <v>8342</v>
      </c>
      <c r="LR115" t="s">
        <v>8345</v>
      </c>
      <c r="LS115" t="s">
        <v>8354</v>
      </c>
      <c r="LT115" t="s">
        <v>8353</v>
      </c>
      <c r="LU115" t="s">
        <v>462</v>
      </c>
      <c r="LV115" t="s">
        <v>8352</v>
      </c>
      <c r="LW115" t="s">
        <v>8355</v>
      </c>
      <c r="LX115" t="s">
        <v>1930</v>
      </c>
      <c r="LY115" t="s">
        <v>416</v>
      </c>
      <c r="LZ115" t="s">
        <v>416</v>
      </c>
      <c r="MA115" t="s">
        <v>416</v>
      </c>
      <c r="MB115" t="s">
        <v>416</v>
      </c>
      <c r="MC115" t="s">
        <v>416</v>
      </c>
      <c r="MD115" t="s">
        <v>416</v>
      </c>
      <c r="ME115" t="s">
        <v>416</v>
      </c>
      <c r="MF115" t="s">
        <v>416</v>
      </c>
      <c r="MG115" t="s">
        <v>416</v>
      </c>
      <c r="MH115" t="s">
        <v>416</v>
      </c>
      <c r="MI115" t="s">
        <v>416</v>
      </c>
      <c r="MJ115" t="s">
        <v>416</v>
      </c>
      <c r="MK115" t="s">
        <v>416</v>
      </c>
      <c r="ML115" t="s">
        <v>416</v>
      </c>
      <c r="MM115" t="s">
        <v>416</v>
      </c>
      <c r="MN115" t="s">
        <v>416</v>
      </c>
      <c r="MO115" t="s">
        <v>416</v>
      </c>
      <c r="MP115" t="s">
        <v>416</v>
      </c>
      <c r="MQ115" t="s">
        <v>416</v>
      </c>
      <c r="MR115" t="s">
        <v>416</v>
      </c>
      <c r="MS115" t="s">
        <v>416</v>
      </c>
      <c r="MT115" t="s">
        <v>607</v>
      </c>
      <c r="MU115" t="s">
        <v>608</v>
      </c>
      <c r="MV115" t="s">
        <v>609</v>
      </c>
      <c r="MW115" t="s">
        <v>610</v>
      </c>
      <c r="MX115" t="s">
        <v>470</v>
      </c>
      <c r="MY115" t="s">
        <v>611</v>
      </c>
      <c r="MZ115" t="s">
        <v>416</v>
      </c>
      <c r="NA115" t="s">
        <v>416</v>
      </c>
      <c r="NB115" t="s">
        <v>416</v>
      </c>
      <c r="NC115" t="s">
        <v>416</v>
      </c>
      <c r="ND115" t="s">
        <v>416</v>
      </c>
      <c r="NE115" t="s">
        <v>416</v>
      </c>
      <c r="NF115" t="s">
        <v>416</v>
      </c>
      <c r="NG115" t="s">
        <v>416</v>
      </c>
      <c r="NH115" t="s">
        <v>416</v>
      </c>
      <c r="NI115" t="s">
        <v>416</v>
      </c>
      <c r="NJ115" t="s">
        <v>416</v>
      </c>
      <c r="NK115" t="s">
        <v>416</v>
      </c>
      <c r="NL115" t="s">
        <v>416</v>
      </c>
      <c r="NM115" t="s">
        <v>416</v>
      </c>
      <c r="NN115" t="s">
        <v>416</v>
      </c>
      <c r="NO115" t="s">
        <v>416</v>
      </c>
      <c r="NP115" t="s">
        <v>416</v>
      </c>
      <c r="NQ115" t="s">
        <v>416</v>
      </c>
      <c r="NR115" t="s">
        <v>416</v>
      </c>
    </row>
    <row r="116" spans="1:382" x14ac:dyDescent="0.25">
      <c r="A116" t="s">
        <v>8360</v>
      </c>
      <c r="B116" t="s">
        <v>8361</v>
      </c>
      <c r="C116" t="s">
        <v>8362</v>
      </c>
      <c r="D116" t="s">
        <v>8363</v>
      </c>
      <c r="E116" t="s">
        <v>8364</v>
      </c>
      <c r="F116" t="s">
        <v>8365</v>
      </c>
      <c r="G116" t="s">
        <v>8366</v>
      </c>
      <c r="H116" t="s">
        <v>8367</v>
      </c>
      <c r="I116" t="s">
        <v>409</v>
      </c>
      <c r="J116" t="s">
        <v>410</v>
      </c>
      <c r="K116" t="s">
        <v>8368</v>
      </c>
      <c r="L116" t="s">
        <v>1975</v>
      </c>
      <c r="M116" t="s">
        <v>1976</v>
      </c>
      <c r="N116" t="s">
        <v>1977</v>
      </c>
      <c r="O116" t="s">
        <v>1978</v>
      </c>
      <c r="P116" t="s">
        <v>416</v>
      </c>
      <c r="Q116" t="s">
        <v>1979</v>
      </c>
      <c r="R116" t="s">
        <v>1980</v>
      </c>
      <c r="S116" t="s">
        <v>1981</v>
      </c>
      <c r="T116" t="s">
        <v>1982</v>
      </c>
      <c r="U116" t="s">
        <v>1983</v>
      </c>
      <c r="V116" t="s">
        <v>1984</v>
      </c>
      <c r="W116" t="s">
        <v>1985</v>
      </c>
      <c r="X116" t="s">
        <v>1986</v>
      </c>
      <c r="Y116" t="s">
        <v>1987</v>
      </c>
      <c r="Z116" t="s">
        <v>1988</v>
      </c>
      <c r="AA116" t="s">
        <v>1989</v>
      </c>
      <c r="AB116" t="s">
        <v>428</v>
      </c>
      <c r="AC116" t="s">
        <v>429</v>
      </c>
      <c r="AD116" t="s">
        <v>410</v>
      </c>
      <c r="AE116" t="s">
        <v>8369</v>
      </c>
      <c r="AF116" t="s">
        <v>8370</v>
      </c>
      <c r="AG116" t="s">
        <v>8371</v>
      </c>
      <c r="AH116" t="s">
        <v>8372</v>
      </c>
      <c r="AI116" t="s">
        <v>8373</v>
      </c>
      <c r="AJ116" t="s">
        <v>8359</v>
      </c>
      <c r="AK116" t="s">
        <v>416</v>
      </c>
      <c r="AL116" t="s">
        <v>416</v>
      </c>
      <c r="AM116" t="s">
        <v>416</v>
      </c>
      <c r="AN116" t="s">
        <v>416</v>
      </c>
      <c r="AO116" t="s">
        <v>416</v>
      </c>
      <c r="AP116" t="s">
        <v>416</v>
      </c>
      <c r="AQ116" t="s">
        <v>416</v>
      </c>
      <c r="AR116" t="s">
        <v>416</v>
      </c>
      <c r="AS116" t="s">
        <v>416</v>
      </c>
      <c r="AT116" t="s">
        <v>416</v>
      </c>
      <c r="AU116" t="s">
        <v>416</v>
      </c>
      <c r="AV116" t="s">
        <v>416</v>
      </c>
      <c r="AW116" t="s">
        <v>416</v>
      </c>
      <c r="AX116" t="s">
        <v>416</v>
      </c>
      <c r="AY116" t="s">
        <v>416</v>
      </c>
      <c r="AZ116" t="s">
        <v>416</v>
      </c>
      <c r="BA116" t="s">
        <v>416</v>
      </c>
      <c r="BB116" t="s">
        <v>416</v>
      </c>
      <c r="BC116" t="s">
        <v>416</v>
      </c>
      <c r="BD116" t="s">
        <v>416</v>
      </c>
      <c r="BE116" t="s">
        <v>449</v>
      </c>
      <c r="BF116" t="s">
        <v>450</v>
      </c>
      <c r="BG116" t="s">
        <v>451</v>
      </c>
      <c r="BH116" t="s">
        <v>452</v>
      </c>
      <c r="BI116" t="s">
        <v>453</v>
      </c>
      <c r="BJ116" t="s">
        <v>410</v>
      </c>
      <c r="BK116" t="s">
        <v>416</v>
      </c>
      <c r="BL116" t="s">
        <v>454</v>
      </c>
      <c r="BM116" t="s">
        <v>455</v>
      </c>
      <c r="BN116" t="s">
        <v>456</v>
      </c>
      <c r="BO116" t="s">
        <v>457</v>
      </c>
      <c r="BP116" t="s">
        <v>458</v>
      </c>
      <c r="BQ116" t="s">
        <v>410</v>
      </c>
      <c r="BR116" t="s">
        <v>459</v>
      </c>
      <c r="BS116" t="s">
        <v>416</v>
      </c>
      <c r="BT116" t="s">
        <v>410</v>
      </c>
      <c r="BU116" t="s">
        <v>8374</v>
      </c>
      <c r="BV116" t="s">
        <v>8375</v>
      </c>
      <c r="BW116" t="s">
        <v>462</v>
      </c>
      <c r="BX116" t="s">
        <v>8376</v>
      </c>
      <c r="BY116" t="s">
        <v>8377</v>
      </c>
      <c r="BZ116" t="s">
        <v>8378</v>
      </c>
      <c r="CA116" t="s">
        <v>8379</v>
      </c>
      <c r="CB116" t="s">
        <v>8380</v>
      </c>
      <c r="CC116" t="s">
        <v>533</v>
      </c>
      <c r="CD116" t="s">
        <v>534</v>
      </c>
      <c r="CE116" t="s">
        <v>535</v>
      </c>
      <c r="CF116" t="s">
        <v>536</v>
      </c>
      <c r="CG116" t="s">
        <v>416</v>
      </c>
      <c r="CH116" t="s">
        <v>537</v>
      </c>
      <c r="CI116" t="s">
        <v>538</v>
      </c>
      <c r="CJ116" t="s">
        <v>539</v>
      </c>
      <c r="CK116" t="s">
        <v>540</v>
      </c>
      <c r="CL116" t="s">
        <v>541</v>
      </c>
      <c r="CM116" t="s">
        <v>542</v>
      </c>
      <c r="CN116" t="s">
        <v>543</v>
      </c>
      <c r="CO116" t="s">
        <v>544</v>
      </c>
      <c r="CP116" t="s">
        <v>545</v>
      </c>
      <c r="CQ116" t="s">
        <v>546</v>
      </c>
      <c r="CR116" t="s">
        <v>547</v>
      </c>
      <c r="CS116" t="s">
        <v>548</v>
      </c>
      <c r="CT116" t="s">
        <v>429</v>
      </c>
      <c r="CU116" t="s">
        <v>410</v>
      </c>
      <c r="CV116" t="s">
        <v>549</v>
      </c>
      <c r="CW116" t="s">
        <v>550</v>
      </c>
      <c r="CX116" t="s">
        <v>470</v>
      </c>
      <c r="CY116" t="s">
        <v>551</v>
      </c>
      <c r="CZ116" t="s">
        <v>410</v>
      </c>
      <c r="DA116" t="s">
        <v>533</v>
      </c>
      <c r="DB116" t="s">
        <v>534</v>
      </c>
      <c r="DC116" t="s">
        <v>535</v>
      </c>
      <c r="DD116" t="s">
        <v>536</v>
      </c>
      <c r="DE116" t="s">
        <v>416</v>
      </c>
      <c r="DF116" t="s">
        <v>537</v>
      </c>
      <c r="DG116" t="s">
        <v>538</v>
      </c>
      <c r="DH116" t="s">
        <v>539</v>
      </c>
      <c r="DI116" t="s">
        <v>540</v>
      </c>
      <c r="DJ116" t="s">
        <v>541</v>
      </c>
      <c r="DK116" t="s">
        <v>542</v>
      </c>
      <c r="DL116" t="s">
        <v>543</v>
      </c>
      <c r="DM116" t="s">
        <v>544</v>
      </c>
      <c r="DN116" t="s">
        <v>545</v>
      </c>
      <c r="DO116" t="s">
        <v>546</v>
      </c>
      <c r="DP116" t="s">
        <v>547</v>
      </c>
      <c r="DQ116" t="s">
        <v>548</v>
      </c>
      <c r="DR116" t="s">
        <v>429</v>
      </c>
      <c r="DS116" t="s">
        <v>410</v>
      </c>
      <c r="DT116" t="s">
        <v>552</v>
      </c>
      <c r="DU116" t="s">
        <v>553</v>
      </c>
      <c r="DV116" t="s">
        <v>410</v>
      </c>
      <c r="DW116" t="s">
        <v>554</v>
      </c>
      <c r="DX116" t="s">
        <v>555</v>
      </c>
      <c r="DY116" t="s">
        <v>556</v>
      </c>
      <c r="DZ116" t="s">
        <v>557</v>
      </c>
      <c r="EA116" t="s">
        <v>558</v>
      </c>
      <c r="EB116" t="s">
        <v>559</v>
      </c>
      <c r="EC116" t="s">
        <v>560</v>
      </c>
      <c r="ED116" t="s">
        <v>561</v>
      </c>
      <c r="EE116" t="s">
        <v>562</v>
      </c>
      <c r="EF116" t="s">
        <v>563</v>
      </c>
      <c r="EG116" t="s">
        <v>564</v>
      </c>
      <c r="EH116" t="s">
        <v>565</v>
      </c>
      <c r="EI116" t="s">
        <v>566</v>
      </c>
      <c r="EJ116" t="s">
        <v>567</v>
      </c>
      <c r="EK116" t="s">
        <v>568</v>
      </c>
      <c r="EL116" t="s">
        <v>569</v>
      </c>
      <c r="EM116" t="s">
        <v>570</v>
      </c>
      <c r="EN116" t="s">
        <v>571</v>
      </c>
      <c r="EO116" t="s">
        <v>572</v>
      </c>
      <c r="EP116" t="s">
        <v>573</v>
      </c>
      <c r="EQ116" t="s">
        <v>574</v>
      </c>
      <c r="ER116" t="s">
        <v>575</v>
      </c>
      <c r="ES116" t="s">
        <v>576</v>
      </c>
      <c r="ET116" t="s">
        <v>577</v>
      </c>
      <c r="EU116" t="s">
        <v>578</v>
      </c>
      <c r="EV116" t="s">
        <v>579</v>
      </c>
      <c r="EW116" t="s">
        <v>580</v>
      </c>
      <c r="EX116" t="s">
        <v>581</v>
      </c>
      <c r="EY116" t="s">
        <v>582</v>
      </c>
      <c r="EZ116" t="s">
        <v>583</v>
      </c>
      <c r="FA116" t="s">
        <v>584</v>
      </c>
      <c r="FB116" t="s">
        <v>585</v>
      </c>
      <c r="FC116" t="s">
        <v>586</v>
      </c>
      <c r="FD116" t="s">
        <v>587</v>
      </c>
      <c r="FE116" t="s">
        <v>588</v>
      </c>
      <c r="FF116" t="s">
        <v>589</v>
      </c>
      <c r="FG116" t="s">
        <v>590</v>
      </c>
      <c r="FH116" t="s">
        <v>591</v>
      </c>
      <c r="FI116" t="s">
        <v>7920</v>
      </c>
      <c r="FJ116" t="s">
        <v>7921</v>
      </c>
      <c r="FK116" t="s">
        <v>594</v>
      </c>
      <c r="FL116" t="s">
        <v>595</v>
      </c>
      <c r="FM116" t="s">
        <v>596</v>
      </c>
      <c r="FN116" t="s">
        <v>552</v>
      </c>
      <c r="FO116" t="s">
        <v>597</v>
      </c>
      <c r="FP116" t="s">
        <v>7922</v>
      </c>
      <c r="FQ116" t="s">
        <v>7923</v>
      </c>
      <c r="FR116" t="s">
        <v>7923</v>
      </c>
      <c r="FS116" t="s">
        <v>521</v>
      </c>
      <c r="FT116" t="s">
        <v>474</v>
      </c>
      <c r="FU116" t="s">
        <v>410</v>
      </c>
      <c r="FV116" t="s">
        <v>474</v>
      </c>
      <c r="FW116" t="s">
        <v>410</v>
      </c>
      <c r="FX116" t="s">
        <v>474</v>
      </c>
      <c r="FY116" t="s">
        <v>410</v>
      </c>
      <c r="FZ116" t="s">
        <v>7924</v>
      </c>
      <c r="GA116" t="s">
        <v>416</v>
      </c>
      <c r="GB116" t="s">
        <v>410</v>
      </c>
      <c r="GC116" t="s">
        <v>410</v>
      </c>
      <c r="GD116" t="s">
        <v>7925</v>
      </c>
      <c r="GE116" t="s">
        <v>602</v>
      </c>
      <c r="GF116" t="s">
        <v>603</v>
      </c>
      <c r="GG116" t="s">
        <v>604</v>
      </c>
      <c r="GH116" t="s">
        <v>605</v>
      </c>
      <c r="GI116" t="s">
        <v>606</v>
      </c>
      <c r="GJ116" t="s">
        <v>474</v>
      </c>
      <c r="GK116" t="s">
        <v>410</v>
      </c>
      <c r="GL116" t="s">
        <v>410</v>
      </c>
      <c r="GM116" t="s">
        <v>429</v>
      </c>
      <c r="GN116" t="s">
        <v>7924</v>
      </c>
      <c r="GO116" t="s">
        <v>7925</v>
      </c>
      <c r="GP116" t="s">
        <v>7923</v>
      </c>
      <c r="GQ116" t="s">
        <v>531</v>
      </c>
      <c r="GR116" t="s">
        <v>530</v>
      </c>
      <c r="GS116" t="s">
        <v>531</v>
      </c>
      <c r="GT116" t="s">
        <v>8381</v>
      </c>
      <c r="GU116" t="s">
        <v>533</v>
      </c>
      <c r="GV116" t="s">
        <v>534</v>
      </c>
      <c r="GW116" t="s">
        <v>535</v>
      </c>
      <c r="GX116" t="s">
        <v>536</v>
      </c>
      <c r="GY116" t="s">
        <v>416</v>
      </c>
      <c r="GZ116" t="s">
        <v>537</v>
      </c>
      <c r="HA116" t="s">
        <v>538</v>
      </c>
      <c r="HB116" t="s">
        <v>539</v>
      </c>
      <c r="HC116" t="s">
        <v>540</v>
      </c>
      <c r="HD116" t="s">
        <v>541</v>
      </c>
      <c r="HE116" t="s">
        <v>542</v>
      </c>
      <c r="HF116" t="s">
        <v>543</v>
      </c>
      <c r="HG116" t="s">
        <v>544</v>
      </c>
      <c r="HH116" t="s">
        <v>545</v>
      </c>
      <c r="HI116" t="s">
        <v>546</v>
      </c>
      <c r="HJ116" t="s">
        <v>547</v>
      </c>
      <c r="HK116" t="s">
        <v>548</v>
      </c>
      <c r="HL116" t="s">
        <v>429</v>
      </c>
      <c r="HM116" t="s">
        <v>410</v>
      </c>
      <c r="HN116" t="s">
        <v>549</v>
      </c>
      <c r="HO116" t="s">
        <v>550</v>
      </c>
      <c r="HP116" t="s">
        <v>470</v>
      </c>
      <c r="HQ116" t="s">
        <v>551</v>
      </c>
      <c r="HR116" t="s">
        <v>410</v>
      </c>
      <c r="HS116" t="s">
        <v>533</v>
      </c>
      <c r="HT116" t="s">
        <v>534</v>
      </c>
      <c r="HU116" t="s">
        <v>535</v>
      </c>
      <c r="HV116" t="s">
        <v>536</v>
      </c>
      <c r="HW116" t="s">
        <v>416</v>
      </c>
      <c r="HX116" t="s">
        <v>537</v>
      </c>
      <c r="HY116" t="s">
        <v>538</v>
      </c>
      <c r="HZ116" t="s">
        <v>539</v>
      </c>
      <c r="IA116" t="s">
        <v>540</v>
      </c>
      <c r="IB116" t="s">
        <v>541</v>
      </c>
      <c r="IC116" t="s">
        <v>542</v>
      </c>
      <c r="ID116" t="s">
        <v>543</v>
      </c>
      <c r="IE116" t="s">
        <v>544</v>
      </c>
      <c r="IF116" t="s">
        <v>545</v>
      </c>
      <c r="IG116" t="s">
        <v>546</v>
      </c>
      <c r="IH116" t="s">
        <v>547</v>
      </c>
      <c r="II116" t="s">
        <v>548</v>
      </c>
      <c r="IJ116" t="s">
        <v>429</v>
      </c>
      <c r="IK116" t="s">
        <v>410</v>
      </c>
      <c r="IL116" t="s">
        <v>552</v>
      </c>
      <c r="IM116" t="s">
        <v>553</v>
      </c>
      <c r="IN116" t="s">
        <v>410</v>
      </c>
      <c r="IO116" t="s">
        <v>554</v>
      </c>
      <c r="IP116" t="s">
        <v>555</v>
      </c>
      <c r="IQ116" t="s">
        <v>556</v>
      </c>
      <c r="IR116" t="s">
        <v>557</v>
      </c>
      <c r="IS116" t="s">
        <v>558</v>
      </c>
      <c r="IT116" t="s">
        <v>559</v>
      </c>
      <c r="IU116" t="s">
        <v>560</v>
      </c>
      <c r="IV116" t="s">
        <v>561</v>
      </c>
      <c r="IW116" t="s">
        <v>562</v>
      </c>
      <c r="IX116" t="s">
        <v>563</v>
      </c>
      <c r="IY116" t="s">
        <v>564</v>
      </c>
      <c r="IZ116" t="s">
        <v>565</v>
      </c>
      <c r="JA116" t="s">
        <v>566</v>
      </c>
      <c r="JB116" t="s">
        <v>567</v>
      </c>
      <c r="JC116" t="s">
        <v>568</v>
      </c>
      <c r="JD116" t="s">
        <v>569</v>
      </c>
      <c r="JE116" t="s">
        <v>570</v>
      </c>
      <c r="JF116" t="s">
        <v>571</v>
      </c>
      <c r="JG116" t="s">
        <v>572</v>
      </c>
      <c r="JH116" t="s">
        <v>573</v>
      </c>
      <c r="JI116" t="s">
        <v>574</v>
      </c>
      <c r="JJ116" t="s">
        <v>575</v>
      </c>
      <c r="JK116" t="s">
        <v>576</v>
      </c>
      <c r="JL116" t="s">
        <v>577</v>
      </c>
      <c r="JM116" t="s">
        <v>578</v>
      </c>
      <c r="JN116" t="s">
        <v>579</v>
      </c>
      <c r="JO116" t="s">
        <v>580</v>
      </c>
      <c r="JP116" t="s">
        <v>581</v>
      </c>
      <c r="JQ116" t="s">
        <v>582</v>
      </c>
      <c r="JR116" t="s">
        <v>583</v>
      </c>
      <c r="JS116" t="s">
        <v>584</v>
      </c>
      <c r="JT116" t="s">
        <v>585</v>
      </c>
      <c r="JU116" t="s">
        <v>586</v>
      </c>
      <c r="JV116" t="s">
        <v>587</v>
      </c>
      <c r="JW116" t="s">
        <v>588</v>
      </c>
      <c r="JX116" t="s">
        <v>589</v>
      </c>
      <c r="JY116" t="s">
        <v>590</v>
      </c>
      <c r="JZ116" t="s">
        <v>591</v>
      </c>
      <c r="KA116" t="s">
        <v>7920</v>
      </c>
      <c r="KB116" t="s">
        <v>7921</v>
      </c>
      <c r="KC116" t="s">
        <v>594</v>
      </c>
      <c r="KD116" t="s">
        <v>595</v>
      </c>
      <c r="KE116" t="s">
        <v>596</v>
      </c>
      <c r="KF116" t="s">
        <v>552</v>
      </c>
      <c r="KG116" t="s">
        <v>597</v>
      </c>
      <c r="KH116" t="s">
        <v>7922</v>
      </c>
      <c r="KI116" t="s">
        <v>7923</v>
      </c>
      <c r="KJ116" t="s">
        <v>7923</v>
      </c>
      <c r="KK116" t="s">
        <v>521</v>
      </c>
      <c r="KL116" t="s">
        <v>474</v>
      </c>
      <c r="KM116" t="s">
        <v>410</v>
      </c>
      <c r="KN116" t="s">
        <v>474</v>
      </c>
      <c r="KO116" t="s">
        <v>410</v>
      </c>
      <c r="KP116" t="s">
        <v>474</v>
      </c>
      <c r="KQ116" t="s">
        <v>410</v>
      </c>
      <c r="KR116" t="s">
        <v>7924</v>
      </c>
      <c r="KS116" t="s">
        <v>416</v>
      </c>
      <c r="KT116" t="s">
        <v>410</v>
      </c>
      <c r="KU116" t="s">
        <v>410</v>
      </c>
      <c r="KV116" t="s">
        <v>7925</v>
      </c>
      <c r="KW116" t="s">
        <v>602</v>
      </c>
      <c r="KX116" t="s">
        <v>603</v>
      </c>
      <c r="KY116" t="s">
        <v>604</v>
      </c>
      <c r="KZ116" t="s">
        <v>605</v>
      </c>
      <c r="LA116" t="s">
        <v>606</v>
      </c>
      <c r="LB116" t="s">
        <v>474</v>
      </c>
      <c r="LC116" t="s">
        <v>410</v>
      </c>
      <c r="LD116" t="s">
        <v>410</v>
      </c>
      <c r="LE116" t="s">
        <v>607</v>
      </c>
      <c r="LF116" t="s">
        <v>608</v>
      </c>
      <c r="LG116" t="s">
        <v>609</v>
      </c>
      <c r="LH116" t="s">
        <v>610</v>
      </c>
      <c r="LI116" t="s">
        <v>470</v>
      </c>
      <c r="LJ116" t="s">
        <v>611</v>
      </c>
      <c r="LK116" t="s">
        <v>429</v>
      </c>
      <c r="LL116" t="s">
        <v>7924</v>
      </c>
      <c r="LM116" t="s">
        <v>7925</v>
      </c>
      <c r="LN116" t="s">
        <v>7923</v>
      </c>
      <c r="LO116" t="s">
        <v>531</v>
      </c>
      <c r="LP116" t="s">
        <v>8360</v>
      </c>
      <c r="LQ116" t="s">
        <v>8363</v>
      </c>
      <c r="LR116" t="s">
        <v>8366</v>
      </c>
      <c r="LS116" t="s">
        <v>8376</v>
      </c>
      <c r="LT116" t="s">
        <v>8375</v>
      </c>
      <c r="LU116" t="s">
        <v>462</v>
      </c>
      <c r="LV116" t="s">
        <v>8374</v>
      </c>
      <c r="LW116" t="s">
        <v>8377</v>
      </c>
      <c r="LX116" t="s">
        <v>1930</v>
      </c>
      <c r="LY116" t="s">
        <v>416</v>
      </c>
      <c r="LZ116" t="s">
        <v>416</v>
      </c>
      <c r="MA116" t="s">
        <v>416</v>
      </c>
      <c r="MB116" t="s">
        <v>416</v>
      </c>
      <c r="MC116" t="s">
        <v>416</v>
      </c>
      <c r="MD116" t="s">
        <v>416</v>
      </c>
      <c r="ME116" t="s">
        <v>416</v>
      </c>
      <c r="MF116" t="s">
        <v>416</v>
      </c>
      <c r="MG116" t="s">
        <v>416</v>
      </c>
      <c r="MH116" t="s">
        <v>416</v>
      </c>
      <c r="MI116" t="s">
        <v>416</v>
      </c>
      <c r="MJ116" t="s">
        <v>416</v>
      </c>
      <c r="MK116" t="s">
        <v>416</v>
      </c>
      <c r="ML116" t="s">
        <v>416</v>
      </c>
      <c r="MM116" t="s">
        <v>416</v>
      </c>
      <c r="MN116" t="s">
        <v>416</v>
      </c>
      <c r="MO116" t="s">
        <v>416</v>
      </c>
      <c r="MP116" t="s">
        <v>416</v>
      </c>
      <c r="MQ116" t="s">
        <v>416</v>
      </c>
      <c r="MR116" t="s">
        <v>416</v>
      </c>
      <c r="MS116" t="s">
        <v>416</v>
      </c>
      <c r="MT116" t="s">
        <v>607</v>
      </c>
      <c r="MU116" t="s">
        <v>608</v>
      </c>
      <c r="MV116" t="s">
        <v>609</v>
      </c>
      <c r="MW116" t="s">
        <v>610</v>
      </c>
      <c r="MX116" t="s">
        <v>470</v>
      </c>
      <c r="MY116" t="s">
        <v>611</v>
      </c>
      <c r="MZ116" t="s">
        <v>416</v>
      </c>
      <c r="NA116" t="s">
        <v>416</v>
      </c>
      <c r="NB116" t="s">
        <v>416</v>
      </c>
      <c r="NC116" t="s">
        <v>416</v>
      </c>
      <c r="ND116" t="s">
        <v>416</v>
      </c>
      <c r="NE116" t="s">
        <v>416</v>
      </c>
      <c r="NF116" t="s">
        <v>416</v>
      </c>
      <c r="NG116" t="s">
        <v>416</v>
      </c>
      <c r="NH116" t="s">
        <v>416</v>
      </c>
      <c r="NI116" t="s">
        <v>416</v>
      </c>
      <c r="NJ116" t="s">
        <v>416</v>
      </c>
      <c r="NK116" t="s">
        <v>416</v>
      </c>
      <c r="NL116" t="s">
        <v>416</v>
      </c>
      <c r="NM116" t="s">
        <v>416</v>
      </c>
      <c r="NN116" t="s">
        <v>416</v>
      </c>
      <c r="NO116" t="s">
        <v>416</v>
      </c>
      <c r="NP116" t="s">
        <v>416</v>
      </c>
      <c r="NQ116" t="s">
        <v>416</v>
      </c>
      <c r="NR116" t="s">
        <v>416</v>
      </c>
    </row>
    <row r="117" spans="1:382" x14ac:dyDescent="0.25">
      <c r="A117" t="s">
        <v>8382</v>
      </c>
      <c r="B117" t="s">
        <v>8383</v>
      </c>
      <c r="C117" t="s">
        <v>8384</v>
      </c>
      <c r="D117" t="s">
        <v>8385</v>
      </c>
      <c r="E117" t="s">
        <v>8386</v>
      </c>
      <c r="F117" t="s">
        <v>8387</v>
      </c>
      <c r="G117" t="s">
        <v>8388</v>
      </c>
      <c r="H117" t="s">
        <v>8389</v>
      </c>
      <c r="I117" t="s">
        <v>409</v>
      </c>
      <c r="J117" t="s">
        <v>410</v>
      </c>
      <c r="K117" t="s">
        <v>8390</v>
      </c>
      <c r="L117" t="s">
        <v>1975</v>
      </c>
      <c r="M117" t="s">
        <v>1976</v>
      </c>
      <c r="N117" t="s">
        <v>1977</v>
      </c>
      <c r="O117" t="s">
        <v>1978</v>
      </c>
      <c r="P117" t="s">
        <v>416</v>
      </c>
      <c r="Q117" t="s">
        <v>1979</v>
      </c>
      <c r="R117" t="s">
        <v>1980</v>
      </c>
      <c r="S117" t="s">
        <v>1981</v>
      </c>
      <c r="T117" t="s">
        <v>1982</v>
      </c>
      <c r="U117" t="s">
        <v>1983</v>
      </c>
      <c r="V117" t="s">
        <v>1984</v>
      </c>
      <c r="W117" t="s">
        <v>1985</v>
      </c>
      <c r="X117" t="s">
        <v>1986</v>
      </c>
      <c r="Y117" t="s">
        <v>1987</v>
      </c>
      <c r="Z117" t="s">
        <v>1988</v>
      </c>
      <c r="AA117" t="s">
        <v>1989</v>
      </c>
      <c r="AB117" t="s">
        <v>428</v>
      </c>
      <c r="AC117" t="s">
        <v>429</v>
      </c>
      <c r="AD117" t="s">
        <v>410</v>
      </c>
      <c r="AE117" t="s">
        <v>8391</v>
      </c>
      <c r="AF117" t="s">
        <v>8392</v>
      </c>
      <c r="AG117" t="s">
        <v>8393</v>
      </c>
      <c r="AH117" t="s">
        <v>8394</v>
      </c>
      <c r="AI117" t="s">
        <v>8394</v>
      </c>
      <c r="AJ117" t="s">
        <v>8395</v>
      </c>
      <c r="AK117" t="s">
        <v>416</v>
      </c>
      <c r="AL117" t="s">
        <v>416</v>
      </c>
      <c r="AM117" t="s">
        <v>416</v>
      </c>
      <c r="AN117" t="s">
        <v>416</v>
      </c>
      <c r="AO117" t="s">
        <v>416</v>
      </c>
      <c r="AP117" t="s">
        <v>416</v>
      </c>
      <c r="AQ117" t="s">
        <v>416</v>
      </c>
      <c r="AR117" t="s">
        <v>416</v>
      </c>
      <c r="AS117" t="s">
        <v>416</v>
      </c>
      <c r="AT117" t="s">
        <v>416</v>
      </c>
      <c r="AU117" t="s">
        <v>416</v>
      </c>
      <c r="AV117" t="s">
        <v>416</v>
      </c>
      <c r="AW117" t="s">
        <v>416</v>
      </c>
      <c r="AX117" t="s">
        <v>416</v>
      </c>
      <c r="AY117" t="s">
        <v>416</v>
      </c>
      <c r="AZ117" t="s">
        <v>416</v>
      </c>
      <c r="BA117" t="s">
        <v>416</v>
      </c>
      <c r="BB117" t="s">
        <v>416</v>
      </c>
      <c r="BC117" t="s">
        <v>416</v>
      </c>
      <c r="BD117" t="s">
        <v>416</v>
      </c>
      <c r="BE117" t="s">
        <v>449</v>
      </c>
      <c r="BF117" t="s">
        <v>450</v>
      </c>
      <c r="BG117" t="s">
        <v>451</v>
      </c>
      <c r="BH117" t="s">
        <v>452</v>
      </c>
      <c r="BI117" t="s">
        <v>453</v>
      </c>
      <c r="BJ117" t="s">
        <v>410</v>
      </c>
      <c r="BK117" t="s">
        <v>416</v>
      </c>
      <c r="BL117" t="s">
        <v>454</v>
      </c>
      <c r="BM117" t="s">
        <v>455</v>
      </c>
      <c r="BN117" t="s">
        <v>456</v>
      </c>
      <c r="BO117" t="s">
        <v>457</v>
      </c>
      <c r="BP117" t="s">
        <v>458</v>
      </c>
      <c r="BQ117" t="s">
        <v>410</v>
      </c>
      <c r="BR117" t="s">
        <v>459</v>
      </c>
      <c r="BS117" t="s">
        <v>416</v>
      </c>
      <c r="BT117" t="s">
        <v>410</v>
      </c>
      <c r="BU117" t="s">
        <v>8396</v>
      </c>
      <c r="BV117" t="s">
        <v>8397</v>
      </c>
      <c r="BW117" t="s">
        <v>462</v>
      </c>
      <c r="BX117" t="s">
        <v>8398</v>
      </c>
      <c r="BY117" t="s">
        <v>8399</v>
      </c>
      <c r="BZ117" t="s">
        <v>8400</v>
      </c>
      <c r="CA117" t="s">
        <v>8401</v>
      </c>
      <c r="CB117" t="s">
        <v>8402</v>
      </c>
      <c r="CC117" t="s">
        <v>533</v>
      </c>
      <c r="CD117" t="s">
        <v>534</v>
      </c>
      <c r="CE117" t="s">
        <v>535</v>
      </c>
      <c r="CF117" t="s">
        <v>536</v>
      </c>
      <c r="CG117" t="s">
        <v>416</v>
      </c>
      <c r="CH117" t="s">
        <v>537</v>
      </c>
      <c r="CI117" t="s">
        <v>538</v>
      </c>
      <c r="CJ117" t="s">
        <v>539</v>
      </c>
      <c r="CK117" t="s">
        <v>540</v>
      </c>
      <c r="CL117" t="s">
        <v>541</v>
      </c>
      <c r="CM117" t="s">
        <v>542</v>
      </c>
      <c r="CN117" t="s">
        <v>543</v>
      </c>
      <c r="CO117" t="s">
        <v>544</v>
      </c>
      <c r="CP117" t="s">
        <v>545</v>
      </c>
      <c r="CQ117" t="s">
        <v>546</v>
      </c>
      <c r="CR117" t="s">
        <v>547</v>
      </c>
      <c r="CS117" t="s">
        <v>548</v>
      </c>
      <c r="CT117" t="s">
        <v>429</v>
      </c>
      <c r="CU117" t="s">
        <v>410</v>
      </c>
      <c r="CV117" t="s">
        <v>549</v>
      </c>
      <c r="CW117" t="s">
        <v>550</v>
      </c>
      <c r="CX117" t="s">
        <v>470</v>
      </c>
      <c r="CY117" t="s">
        <v>551</v>
      </c>
      <c r="CZ117" t="s">
        <v>410</v>
      </c>
      <c r="DA117" t="s">
        <v>533</v>
      </c>
      <c r="DB117" t="s">
        <v>534</v>
      </c>
      <c r="DC117" t="s">
        <v>535</v>
      </c>
      <c r="DD117" t="s">
        <v>536</v>
      </c>
      <c r="DE117" t="s">
        <v>416</v>
      </c>
      <c r="DF117" t="s">
        <v>537</v>
      </c>
      <c r="DG117" t="s">
        <v>538</v>
      </c>
      <c r="DH117" t="s">
        <v>539</v>
      </c>
      <c r="DI117" t="s">
        <v>540</v>
      </c>
      <c r="DJ117" t="s">
        <v>541</v>
      </c>
      <c r="DK117" t="s">
        <v>542</v>
      </c>
      <c r="DL117" t="s">
        <v>543</v>
      </c>
      <c r="DM117" t="s">
        <v>544</v>
      </c>
      <c r="DN117" t="s">
        <v>545</v>
      </c>
      <c r="DO117" t="s">
        <v>546</v>
      </c>
      <c r="DP117" t="s">
        <v>547</v>
      </c>
      <c r="DQ117" t="s">
        <v>548</v>
      </c>
      <c r="DR117" t="s">
        <v>429</v>
      </c>
      <c r="DS117" t="s">
        <v>410</v>
      </c>
      <c r="DT117" t="s">
        <v>552</v>
      </c>
      <c r="DU117" t="s">
        <v>553</v>
      </c>
      <c r="DV117" t="s">
        <v>410</v>
      </c>
      <c r="DW117" t="s">
        <v>554</v>
      </c>
      <c r="DX117" t="s">
        <v>555</v>
      </c>
      <c r="DY117" t="s">
        <v>556</v>
      </c>
      <c r="DZ117" t="s">
        <v>557</v>
      </c>
      <c r="EA117" t="s">
        <v>558</v>
      </c>
      <c r="EB117" t="s">
        <v>559</v>
      </c>
      <c r="EC117" t="s">
        <v>560</v>
      </c>
      <c r="ED117" t="s">
        <v>561</v>
      </c>
      <c r="EE117" t="s">
        <v>562</v>
      </c>
      <c r="EF117" t="s">
        <v>563</v>
      </c>
      <c r="EG117" t="s">
        <v>564</v>
      </c>
      <c r="EH117" t="s">
        <v>565</v>
      </c>
      <c r="EI117" t="s">
        <v>566</v>
      </c>
      <c r="EJ117" t="s">
        <v>567</v>
      </c>
      <c r="EK117" t="s">
        <v>568</v>
      </c>
      <c r="EL117" t="s">
        <v>569</v>
      </c>
      <c r="EM117" t="s">
        <v>570</v>
      </c>
      <c r="EN117" t="s">
        <v>571</v>
      </c>
      <c r="EO117" t="s">
        <v>572</v>
      </c>
      <c r="EP117" t="s">
        <v>573</v>
      </c>
      <c r="EQ117" t="s">
        <v>574</v>
      </c>
      <c r="ER117" t="s">
        <v>575</v>
      </c>
      <c r="ES117" t="s">
        <v>576</v>
      </c>
      <c r="ET117" t="s">
        <v>577</v>
      </c>
      <c r="EU117" t="s">
        <v>578</v>
      </c>
      <c r="EV117" t="s">
        <v>579</v>
      </c>
      <c r="EW117" t="s">
        <v>580</v>
      </c>
      <c r="EX117" t="s">
        <v>581</v>
      </c>
      <c r="EY117" t="s">
        <v>582</v>
      </c>
      <c r="EZ117" t="s">
        <v>583</v>
      </c>
      <c r="FA117" t="s">
        <v>584</v>
      </c>
      <c r="FB117" t="s">
        <v>585</v>
      </c>
      <c r="FC117" t="s">
        <v>586</v>
      </c>
      <c r="FD117" t="s">
        <v>587</v>
      </c>
      <c r="FE117" t="s">
        <v>588</v>
      </c>
      <c r="FF117" t="s">
        <v>589</v>
      </c>
      <c r="FG117" t="s">
        <v>590</v>
      </c>
      <c r="FH117" t="s">
        <v>591</v>
      </c>
      <c r="FI117" t="s">
        <v>7920</v>
      </c>
      <c r="FJ117" t="s">
        <v>7921</v>
      </c>
      <c r="FK117" t="s">
        <v>594</v>
      </c>
      <c r="FL117" t="s">
        <v>595</v>
      </c>
      <c r="FM117" t="s">
        <v>596</v>
      </c>
      <c r="FN117" t="s">
        <v>552</v>
      </c>
      <c r="FO117" t="s">
        <v>597</v>
      </c>
      <c r="FP117" t="s">
        <v>7922</v>
      </c>
      <c r="FQ117" t="s">
        <v>7923</v>
      </c>
      <c r="FR117" t="s">
        <v>7923</v>
      </c>
      <c r="FS117" t="s">
        <v>521</v>
      </c>
      <c r="FT117" t="s">
        <v>474</v>
      </c>
      <c r="FU117" t="s">
        <v>410</v>
      </c>
      <c r="FV117" t="s">
        <v>474</v>
      </c>
      <c r="FW117" t="s">
        <v>410</v>
      </c>
      <c r="FX117" t="s">
        <v>474</v>
      </c>
      <c r="FY117" t="s">
        <v>410</v>
      </c>
      <c r="FZ117" t="s">
        <v>7924</v>
      </c>
      <c r="GA117" t="s">
        <v>416</v>
      </c>
      <c r="GB117" t="s">
        <v>410</v>
      </c>
      <c r="GC117" t="s">
        <v>410</v>
      </c>
      <c r="GD117" t="s">
        <v>7925</v>
      </c>
      <c r="GE117" t="s">
        <v>602</v>
      </c>
      <c r="GF117" t="s">
        <v>603</v>
      </c>
      <c r="GG117" t="s">
        <v>604</v>
      </c>
      <c r="GH117" t="s">
        <v>605</v>
      </c>
      <c r="GI117" t="s">
        <v>606</v>
      </c>
      <c r="GJ117" t="s">
        <v>474</v>
      </c>
      <c r="GK117" t="s">
        <v>410</v>
      </c>
      <c r="GL117" t="s">
        <v>410</v>
      </c>
      <c r="GM117" t="s">
        <v>429</v>
      </c>
      <c r="GN117" t="s">
        <v>7924</v>
      </c>
      <c r="GO117" t="s">
        <v>7925</v>
      </c>
      <c r="GP117" t="s">
        <v>7923</v>
      </c>
      <c r="GQ117" t="s">
        <v>531</v>
      </c>
      <c r="GR117" t="s">
        <v>530</v>
      </c>
      <c r="GS117" t="s">
        <v>531</v>
      </c>
      <c r="GT117" t="s">
        <v>8381</v>
      </c>
      <c r="GU117" t="s">
        <v>533</v>
      </c>
      <c r="GV117" t="s">
        <v>534</v>
      </c>
      <c r="GW117" t="s">
        <v>535</v>
      </c>
      <c r="GX117" t="s">
        <v>536</v>
      </c>
      <c r="GY117" t="s">
        <v>416</v>
      </c>
      <c r="GZ117" t="s">
        <v>537</v>
      </c>
      <c r="HA117" t="s">
        <v>538</v>
      </c>
      <c r="HB117" t="s">
        <v>539</v>
      </c>
      <c r="HC117" t="s">
        <v>540</v>
      </c>
      <c r="HD117" t="s">
        <v>541</v>
      </c>
      <c r="HE117" t="s">
        <v>542</v>
      </c>
      <c r="HF117" t="s">
        <v>543</v>
      </c>
      <c r="HG117" t="s">
        <v>544</v>
      </c>
      <c r="HH117" t="s">
        <v>545</v>
      </c>
      <c r="HI117" t="s">
        <v>546</v>
      </c>
      <c r="HJ117" t="s">
        <v>547</v>
      </c>
      <c r="HK117" t="s">
        <v>548</v>
      </c>
      <c r="HL117" t="s">
        <v>429</v>
      </c>
      <c r="HM117" t="s">
        <v>410</v>
      </c>
      <c r="HN117" t="s">
        <v>549</v>
      </c>
      <c r="HO117" t="s">
        <v>550</v>
      </c>
      <c r="HP117" t="s">
        <v>470</v>
      </c>
      <c r="HQ117" t="s">
        <v>551</v>
      </c>
      <c r="HR117" t="s">
        <v>410</v>
      </c>
      <c r="HS117" t="s">
        <v>533</v>
      </c>
      <c r="HT117" t="s">
        <v>534</v>
      </c>
      <c r="HU117" t="s">
        <v>535</v>
      </c>
      <c r="HV117" t="s">
        <v>536</v>
      </c>
      <c r="HW117" t="s">
        <v>416</v>
      </c>
      <c r="HX117" t="s">
        <v>537</v>
      </c>
      <c r="HY117" t="s">
        <v>538</v>
      </c>
      <c r="HZ117" t="s">
        <v>539</v>
      </c>
      <c r="IA117" t="s">
        <v>540</v>
      </c>
      <c r="IB117" t="s">
        <v>541</v>
      </c>
      <c r="IC117" t="s">
        <v>542</v>
      </c>
      <c r="ID117" t="s">
        <v>543</v>
      </c>
      <c r="IE117" t="s">
        <v>544</v>
      </c>
      <c r="IF117" t="s">
        <v>545</v>
      </c>
      <c r="IG117" t="s">
        <v>546</v>
      </c>
      <c r="IH117" t="s">
        <v>547</v>
      </c>
      <c r="II117" t="s">
        <v>548</v>
      </c>
      <c r="IJ117" t="s">
        <v>429</v>
      </c>
      <c r="IK117" t="s">
        <v>410</v>
      </c>
      <c r="IL117" t="s">
        <v>552</v>
      </c>
      <c r="IM117" t="s">
        <v>553</v>
      </c>
      <c r="IN117" t="s">
        <v>410</v>
      </c>
      <c r="IO117" t="s">
        <v>554</v>
      </c>
      <c r="IP117" t="s">
        <v>555</v>
      </c>
      <c r="IQ117" t="s">
        <v>556</v>
      </c>
      <c r="IR117" t="s">
        <v>557</v>
      </c>
      <c r="IS117" t="s">
        <v>558</v>
      </c>
      <c r="IT117" t="s">
        <v>559</v>
      </c>
      <c r="IU117" t="s">
        <v>560</v>
      </c>
      <c r="IV117" t="s">
        <v>561</v>
      </c>
      <c r="IW117" t="s">
        <v>562</v>
      </c>
      <c r="IX117" t="s">
        <v>563</v>
      </c>
      <c r="IY117" t="s">
        <v>564</v>
      </c>
      <c r="IZ117" t="s">
        <v>565</v>
      </c>
      <c r="JA117" t="s">
        <v>566</v>
      </c>
      <c r="JB117" t="s">
        <v>567</v>
      </c>
      <c r="JC117" t="s">
        <v>568</v>
      </c>
      <c r="JD117" t="s">
        <v>569</v>
      </c>
      <c r="JE117" t="s">
        <v>570</v>
      </c>
      <c r="JF117" t="s">
        <v>571</v>
      </c>
      <c r="JG117" t="s">
        <v>572</v>
      </c>
      <c r="JH117" t="s">
        <v>573</v>
      </c>
      <c r="JI117" t="s">
        <v>574</v>
      </c>
      <c r="JJ117" t="s">
        <v>575</v>
      </c>
      <c r="JK117" t="s">
        <v>576</v>
      </c>
      <c r="JL117" t="s">
        <v>577</v>
      </c>
      <c r="JM117" t="s">
        <v>578</v>
      </c>
      <c r="JN117" t="s">
        <v>579</v>
      </c>
      <c r="JO117" t="s">
        <v>580</v>
      </c>
      <c r="JP117" t="s">
        <v>581</v>
      </c>
      <c r="JQ117" t="s">
        <v>582</v>
      </c>
      <c r="JR117" t="s">
        <v>583</v>
      </c>
      <c r="JS117" t="s">
        <v>584</v>
      </c>
      <c r="JT117" t="s">
        <v>585</v>
      </c>
      <c r="JU117" t="s">
        <v>586</v>
      </c>
      <c r="JV117" t="s">
        <v>587</v>
      </c>
      <c r="JW117" t="s">
        <v>588</v>
      </c>
      <c r="JX117" t="s">
        <v>589</v>
      </c>
      <c r="JY117" t="s">
        <v>590</v>
      </c>
      <c r="JZ117" t="s">
        <v>591</v>
      </c>
      <c r="KA117" t="s">
        <v>7920</v>
      </c>
      <c r="KB117" t="s">
        <v>7921</v>
      </c>
      <c r="KC117" t="s">
        <v>594</v>
      </c>
      <c r="KD117" t="s">
        <v>595</v>
      </c>
      <c r="KE117" t="s">
        <v>596</v>
      </c>
      <c r="KF117" t="s">
        <v>552</v>
      </c>
      <c r="KG117" t="s">
        <v>597</v>
      </c>
      <c r="KH117" t="s">
        <v>7922</v>
      </c>
      <c r="KI117" t="s">
        <v>7923</v>
      </c>
      <c r="KJ117" t="s">
        <v>7923</v>
      </c>
      <c r="KK117" t="s">
        <v>521</v>
      </c>
      <c r="KL117" t="s">
        <v>474</v>
      </c>
      <c r="KM117" t="s">
        <v>410</v>
      </c>
      <c r="KN117" t="s">
        <v>474</v>
      </c>
      <c r="KO117" t="s">
        <v>410</v>
      </c>
      <c r="KP117" t="s">
        <v>474</v>
      </c>
      <c r="KQ117" t="s">
        <v>410</v>
      </c>
      <c r="KR117" t="s">
        <v>7924</v>
      </c>
      <c r="KS117" t="s">
        <v>416</v>
      </c>
      <c r="KT117" t="s">
        <v>410</v>
      </c>
      <c r="KU117" t="s">
        <v>410</v>
      </c>
      <c r="KV117" t="s">
        <v>7925</v>
      </c>
      <c r="KW117" t="s">
        <v>602</v>
      </c>
      <c r="KX117" t="s">
        <v>603</v>
      </c>
      <c r="KY117" t="s">
        <v>604</v>
      </c>
      <c r="KZ117" t="s">
        <v>605</v>
      </c>
      <c r="LA117" t="s">
        <v>606</v>
      </c>
      <c r="LB117" t="s">
        <v>474</v>
      </c>
      <c r="LC117" t="s">
        <v>410</v>
      </c>
      <c r="LD117" t="s">
        <v>410</v>
      </c>
      <c r="LE117" t="s">
        <v>607</v>
      </c>
      <c r="LF117" t="s">
        <v>608</v>
      </c>
      <c r="LG117" t="s">
        <v>609</v>
      </c>
      <c r="LH117" t="s">
        <v>610</v>
      </c>
      <c r="LI117" t="s">
        <v>470</v>
      </c>
      <c r="LJ117" t="s">
        <v>611</v>
      </c>
      <c r="LK117" t="s">
        <v>429</v>
      </c>
      <c r="LL117" t="s">
        <v>7924</v>
      </c>
      <c r="LM117" t="s">
        <v>7925</v>
      </c>
      <c r="LN117" t="s">
        <v>7923</v>
      </c>
      <c r="LO117" t="s">
        <v>531</v>
      </c>
      <c r="LP117" t="s">
        <v>8382</v>
      </c>
      <c r="LQ117" t="s">
        <v>8385</v>
      </c>
      <c r="LR117" t="s">
        <v>8388</v>
      </c>
      <c r="LS117" t="s">
        <v>8398</v>
      </c>
      <c r="LT117" t="s">
        <v>8397</v>
      </c>
      <c r="LU117" t="s">
        <v>462</v>
      </c>
      <c r="LV117" t="s">
        <v>8396</v>
      </c>
      <c r="LW117" t="s">
        <v>8399</v>
      </c>
      <c r="LX117" t="s">
        <v>1930</v>
      </c>
      <c r="LY117" t="s">
        <v>416</v>
      </c>
      <c r="LZ117" t="s">
        <v>416</v>
      </c>
      <c r="MA117" t="s">
        <v>416</v>
      </c>
      <c r="MB117" t="s">
        <v>416</v>
      </c>
      <c r="MC117" t="s">
        <v>416</v>
      </c>
      <c r="MD117" t="s">
        <v>416</v>
      </c>
      <c r="ME117" t="s">
        <v>416</v>
      </c>
      <c r="MF117" t="s">
        <v>416</v>
      </c>
      <c r="MG117" t="s">
        <v>416</v>
      </c>
      <c r="MH117" t="s">
        <v>416</v>
      </c>
      <c r="MI117" t="s">
        <v>416</v>
      </c>
      <c r="MJ117" t="s">
        <v>416</v>
      </c>
      <c r="MK117" t="s">
        <v>416</v>
      </c>
      <c r="ML117" t="s">
        <v>416</v>
      </c>
      <c r="MM117" t="s">
        <v>416</v>
      </c>
      <c r="MN117" t="s">
        <v>416</v>
      </c>
      <c r="MO117" t="s">
        <v>416</v>
      </c>
      <c r="MP117" t="s">
        <v>416</v>
      </c>
      <c r="MQ117" t="s">
        <v>416</v>
      </c>
      <c r="MR117" t="s">
        <v>416</v>
      </c>
      <c r="MS117" t="s">
        <v>416</v>
      </c>
      <c r="MT117" t="s">
        <v>607</v>
      </c>
      <c r="MU117" t="s">
        <v>608</v>
      </c>
      <c r="MV117" t="s">
        <v>609</v>
      </c>
      <c r="MW117" t="s">
        <v>610</v>
      </c>
      <c r="MX117" t="s">
        <v>470</v>
      </c>
      <c r="MY117" t="s">
        <v>611</v>
      </c>
      <c r="MZ117" t="s">
        <v>416</v>
      </c>
      <c r="NA117" t="s">
        <v>416</v>
      </c>
      <c r="NB117" t="s">
        <v>416</v>
      </c>
      <c r="NC117" t="s">
        <v>416</v>
      </c>
      <c r="ND117" t="s">
        <v>416</v>
      </c>
      <c r="NE117" t="s">
        <v>416</v>
      </c>
      <c r="NF117" t="s">
        <v>416</v>
      </c>
      <c r="NG117" t="s">
        <v>416</v>
      </c>
      <c r="NH117" t="s">
        <v>416</v>
      </c>
      <c r="NI117" t="s">
        <v>416</v>
      </c>
      <c r="NJ117" t="s">
        <v>416</v>
      </c>
      <c r="NK117" t="s">
        <v>416</v>
      </c>
      <c r="NL117" t="s">
        <v>416</v>
      </c>
      <c r="NM117" t="s">
        <v>416</v>
      </c>
      <c r="NN117" t="s">
        <v>416</v>
      </c>
      <c r="NO117" t="s">
        <v>416</v>
      </c>
      <c r="NP117" t="s">
        <v>416</v>
      </c>
      <c r="NQ117" t="s">
        <v>416</v>
      </c>
      <c r="NR117" t="s">
        <v>416</v>
      </c>
    </row>
    <row r="118" spans="1:382" x14ac:dyDescent="0.25">
      <c r="A118" t="s">
        <v>8403</v>
      </c>
      <c r="B118" t="s">
        <v>8404</v>
      </c>
      <c r="C118" t="s">
        <v>8405</v>
      </c>
      <c r="D118" t="s">
        <v>8406</v>
      </c>
      <c r="E118" t="s">
        <v>8407</v>
      </c>
      <c r="F118" t="s">
        <v>8408</v>
      </c>
      <c r="G118" t="s">
        <v>8409</v>
      </c>
      <c r="H118" t="s">
        <v>8410</v>
      </c>
      <c r="I118" t="s">
        <v>409</v>
      </c>
      <c r="J118" t="s">
        <v>410</v>
      </c>
      <c r="K118" t="s">
        <v>8411</v>
      </c>
      <c r="L118" t="s">
        <v>1975</v>
      </c>
      <c r="M118" t="s">
        <v>1976</v>
      </c>
      <c r="N118" t="s">
        <v>1977</v>
      </c>
      <c r="O118" t="s">
        <v>1978</v>
      </c>
      <c r="P118" t="s">
        <v>416</v>
      </c>
      <c r="Q118" t="s">
        <v>1979</v>
      </c>
      <c r="R118" t="s">
        <v>1980</v>
      </c>
      <c r="S118" t="s">
        <v>1981</v>
      </c>
      <c r="T118" t="s">
        <v>1982</v>
      </c>
      <c r="U118" t="s">
        <v>1983</v>
      </c>
      <c r="V118" t="s">
        <v>1984</v>
      </c>
      <c r="W118" t="s">
        <v>1985</v>
      </c>
      <c r="X118" t="s">
        <v>1986</v>
      </c>
      <c r="Y118" t="s">
        <v>1987</v>
      </c>
      <c r="Z118" t="s">
        <v>1988</v>
      </c>
      <c r="AA118" t="s">
        <v>1989</v>
      </c>
      <c r="AB118" t="s">
        <v>428</v>
      </c>
      <c r="AC118" t="s">
        <v>429</v>
      </c>
      <c r="AD118" t="s">
        <v>410</v>
      </c>
      <c r="AE118" t="s">
        <v>8412</v>
      </c>
      <c r="AF118" t="s">
        <v>8413</v>
      </c>
      <c r="AG118" t="s">
        <v>8414</v>
      </c>
      <c r="AH118" t="s">
        <v>8415</v>
      </c>
      <c r="AI118" t="s">
        <v>8415</v>
      </c>
      <c r="AJ118" t="s">
        <v>8381</v>
      </c>
      <c r="AK118" t="s">
        <v>416</v>
      </c>
      <c r="AL118" t="s">
        <v>416</v>
      </c>
      <c r="AM118" t="s">
        <v>416</v>
      </c>
      <c r="AN118" t="s">
        <v>416</v>
      </c>
      <c r="AO118" t="s">
        <v>416</v>
      </c>
      <c r="AP118" t="s">
        <v>416</v>
      </c>
      <c r="AQ118" t="s">
        <v>416</v>
      </c>
      <c r="AR118" t="s">
        <v>416</v>
      </c>
      <c r="AS118" t="s">
        <v>416</v>
      </c>
      <c r="AT118" t="s">
        <v>416</v>
      </c>
      <c r="AU118" t="s">
        <v>416</v>
      </c>
      <c r="AV118" t="s">
        <v>416</v>
      </c>
      <c r="AW118" t="s">
        <v>416</v>
      </c>
      <c r="AX118" t="s">
        <v>416</v>
      </c>
      <c r="AY118" t="s">
        <v>416</v>
      </c>
      <c r="AZ118" t="s">
        <v>416</v>
      </c>
      <c r="BA118" t="s">
        <v>416</v>
      </c>
      <c r="BB118" t="s">
        <v>416</v>
      </c>
      <c r="BC118" t="s">
        <v>416</v>
      </c>
      <c r="BD118" t="s">
        <v>416</v>
      </c>
      <c r="BE118" t="s">
        <v>449</v>
      </c>
      <c r="BF118" t="s">
        <v>450</v>
      </c>
      <c r="BG118" t="s">
        <v>451</v>
      </c>
      <c r="BH118" t="s">
        <v>452</v>
      </c>
      <c r="BI118" t="s">
        <v>453</v>
      </c>
      <c r="BJ118" t="s">
        <v>410</v>
      </c>
      <c r="BK118" t="s">
        <v>416</v>
      </c>
      <c r="BL118" t="s">
        <v>454</v>
      </c>
      <c r="BM118" t="s">
        <v>455</v>
      </c>
      <c r="BN118" t="s">
        <v>456</v>
      </c>
      <c r="BO118" t="s">
        <v>457</v>
      </c>
      <c r="BP118" t="s">
        <v>458</v>
      </c>
      <c r="BQ118" t="s">
        <v>410</v>
      </c>
      <c r="BR118" t="s">
        <v>459</v>
      </c>
      <c r="BS118" t="s">
        <v>416</v>
      </c>
      <c r="BT118" t="s">
        <v>410</v>
      </c>
      <c r="BU118" t="s">
        <v>8416</v>
      </c>
      <c r="BV118" t="s">
        <v>8417</v>
      </c>
      <c r="BW118" t="s">
        <v>462</v>
      </c>
      <c r="BX118" t="s">
        <v>8418</v>
      </c>
      <c r="BY118" t="s">
        <v>8419</v>
      </c>
      <c r="BZ118" t="s">
        <v>8420</v>
      </c>
      <c r="CA118" t="s">
        <v>8421</v>
      </c>
      <c r="CB118" t="s">
        <v>8422</v>
      </c>
      <c r="CC118" t="s">
        <v>533</v>
      </c>
      <c r="CD118" t="s">
        <v>534</v>
      </c>
      <c r="CE118" t="s">
        <v>535</v>
      </c>
      <c r="CF118" t="s">
        <v>536</v>
      </c>
      <c r="CG118" t="s">
        <v>416</v>
      </c>
      <c r="CH118" t="s">
        <v>537</v>
      </c>
      <c r="CI118" t="s">
        <v>538</v>
      </c>
      <c r="CJ118" t="s">
        <v>539</v>
      </c>
      <c r="CK118" t="s">
        <v>540</v>
      </c>
      <c r="CL118" t="s">
        <v>541</v>
      </c>
      <c r="CM118" t="s">
        <v>542</v>
      </c>
      <c r="CN118" t="s">
        <v>543</v>
      </c>
      <c r="CO118" t="s">
        <v>544</v>
      </c>
      <c r="CP118" t="s">
        <v>545</v>
      </c>
      <c r="CQ118" t="s">
        <v>546</v>
      </c>
      <c r="CR118" t="s">
        <v>547</v>
      </c>
      <c r="CS118" t="s">
        <v>548</v>
      </c>
      <c r="CT118" t="s">
        <v>429</v>
      </c>
      <c r="CU118" t="s">
        <v>410</v>
      </c>
      <c r="CV118" t="s">
        <v>549</v>
      </c>
      <c r="CW118" t="s">
        <v>550</v>
      </c>
      <c r="CX118" t="s">
        <v>470</v>
      </c>
      <c r="CY118" t="s">
        <v>551</v>
      </c>
      <c r="CZ118" t="s">
        <v>410</v>
      </c>
      <c r="DA118" t="s">
        <v>533</v>
      </c>
      <c r="DB118" t="s">
        <v>534</v>
      </c>
      <c r="DC118" t="s">
        <v>535</v>
      </c>
      <c r="DD118" t="s">
        <v>536</v>
      </c>
      <c r="DE118" t="s">
        <v>416</v>
      </c>
      <c r="DF118" t="s">
        <v>537</v>
      </c>
      <c r="DG118" t="s">
        <v>538</v>
      </c>
      <c r="DH118" t="s">
        <v>539</v>
      </c>
      <c r="DI118" t="s">
        <v>540</v>
      </c>
      <c r="DJ118" t="s">
        <v>541</v>
      </c>
      <c r="DK118" t="s">
        <v>542</v>
      </c>
      <c r="DL118" t="s">
        <v>543</v>
      </c>
      <c r="DM118" t="s">
        <v>544</v>
      </c>
      <c r="DN118" t="s">
        <v>545</v>
      </c>
      <c r="DO118" t="s">
        <v>546</v>
      </c>
      <c r="DP118" t="s">
        <v>547</v>
      </c>
      <c r="DQ118" t="s">
        <v>548</v>
      </c>
      <c r="DR118" t="s">
        <v>429</v>
      </c>
      <c r="DS118" t="s">
        <v>410</v>
      </c>
      <c r="DT118" t="s">
        <v>552</v>
      </c>
      <c r="DU118" t="s">
        <v>553</v>
      </c>
      <c r="DV118" t="s">
        <v>410</v>
      </c>
      <c r="DW118" t="s">
        <v>554</v>
      </c>
      <c r="DX118" t="s">
        <v>555</v>
      </c>
      <c r="DY118" t="s">
        <v>556</v>
      </c>
      <c r="DZ118" t="s">
        <v>557</v>
      </c>
      <c r="EA118" t="s">
        <v>558</v>
      </c>
      <c r="EB118" t="s">
        <v>559</v>
      </c>
      <c r="EC118" t="s">
        <v>560</v>
      </c>
      <c r="ED118" t="s">
        <v>561</v>
      </c>
      <c r="EE118" t="s">
        <v>562</v>
      </c>
      <c r="EF118" t="s">
        <v>563</v>
      </c>
      <c r="EG118" t="s">
        <v>564</v>
      </c>
      <c r="EH118" t="s">
        <v>565</v>
      </c>
      <c r="EI118" t="s">
        <v>566</v>
      </c>
      <c r="EJ118" t="s">
        <v>567</v>
      </c>
      <c r="EK118" t="s">
        <v>568</v>
      </c>
      <c r="EL118" t="s">
        <v>569</v>
      </c>
      <c r="EM118" t="s">
        <v>570</v>
      </c>
      <c r="EN118" t="s">
        <v>571</v>
      </c>
      <c r="EO118" t="s">
        <v>572</v>
      </c>
      <c r="EP118" t="s">
        <v>573</v>
      </c>
      <c r="EQ118" t="s">
        <v>574</v>
      </c>
      <c r="ER118" t="s">
        <v>575</v>
      </c>
      <c r="ES118" t="s">
        <v>576</v>
      </c>
      <c r="ET118" t="s">
        <v>577</v>
      </c>
      <c r="EU118" t="s">
        <v>578</v>
      </c>
      <c r="EV118" t="s">
        <v>579</v>
      </c>
      <c r="EW118" t="s">
        <v>580</v>
      </c>
      <c r="EX118" t="s">
        <v>581</v>
      </c>
      <c r="EY118" t="s">
        <v>582</v>
      </c>
      <c r="EZ118" t="s">
        <v>583</v>
      </c>
      <c r="FA118" t="s">
        <v>584</v>
      </c>
      <c r="FB118" t="s">
        <v>585</v>
      </c>
      <c r="FC118" t="s">
        <v>586</v>
      </c>
      <c r="FD118" t="s">
        <v>587</v>
      </c>
      <c r="FE118" t="s">
        <v>588</v>
      </c>
      <c r="FF118" t="s">
        <v>589</v>
      </c>
      <c r="FG118" t="s">
        <v>590</v>
      </c>
      <c r="FH118" t="s">
        <v>591</v>
      </c>
      <c r="FI118" t="s">
        <v>7920</v>
      </c>
      <c r="FJ118" t="s">
        <v>7921</v>
      </c>
      <c r="FK118" t="s">
        <v>594</v>
      </c>
      <c r="FL118" t="s">
        <v>595</v>
      </c>
      <c r="FM118" t="s">
        <v>596</v>
      </c>
      <c r="FN118" t="s">
        <v>552</v>
      </c>
      <c r="FO118" t="s">
        <v>597</v>
      </c>
      <c r="FP118" t="s">
        <v>7922</v>
      </c>
      <c r="FQ118" t="s">
        <v>7923</v>
      </c>
      <c r="FR118" t="s">
        <v>7923</v>
      </c>
      <c r="FS118" t="s">
        <v>521</v>
      </c>
      <c r="FT118" t="s">
        <v>474</v>
      </c>
      <c r="FU118" t="s">
        <v>410</v>
      </c>
      <c r="FV118" t="s">
        <v>474</v>
      </c>
      <c r="FW118" t="s">
        <v>410</v>
      </c>
      <c r="FX118" t="s">
        <v>474</v>
      </c>
      <c r="FY118" t="s">
        <v>410</v>
      </c>
      <c r="FZ118" t="s">
        <v>7924</v>
      </c>
      <c r="GA118" t="s">
        <v>416</v>
      </c>
      <c r="GB118" t="s">
        <v>410</v>
      </c>
      <c r="GC118" t="s">
        <v>410</v>
      </c>
      <c r="GD118" t="s">
        <v>7925</v>
      </c>
      <c r="GE118" t="s">
        <v>602</v>
      </c>
      <c r="GF118" t="s">
        <v>603</v>
      </c>
      <c r="GG118" t="s">
        <v>604</v>
      </c>
      <c r="GH118" t="s">
        <v>605</v>
      </c>
      <c r="GI118" t="s">
        <v>606</v>
      </c>
      <c r="GJ118" t="s">
        <v>474</v>
      </c>
      <c r="GK118" t="s">
        <v>410</v>
      </c>
      <c r="GL118" t="s">
        <v>410</v>
      </c>
      <c r="GM118" t="s">
        <v>429</v>
      </c>
      <c r="GN118" t="s">
        <v>7924</v>
      </c>
      <c r="GO118" t="s">
        <v>7925</v>
      </c>
      <c r="GP118" t="s">
        <v>7923</v>
      </c>
      <c r="GQ118" t="s">
        <v>531</v>
      </c>
      <c r="GR118" t="s">
        <v>530</v>
      </c>
      <c r="GS118" t="s">
        <v>531</v>
      </c>
      <c r="GT118" t="s">
        <v>8423</v>
      </c>
      <c r="GU118" t="s">
        <v>533</v>
      </c>
      <c r="GV118" t="s">
        <v>534</v>
      </c>
      <c r="GW118" t="s">
        <v>535</v>
      </c>
      <c r="GX118" t="s">
        <v>536</v>
      </c>
      <c r="GY118" t="s">
        <v>416</v>
      </c>
      <c r="GZ118" t="s">
        <v>537</v>
      </c>
      <c r="HA118" t="s">
        <v>538</v>
      </c>
      <c r="HB118" t="s">
        <v>539</v>
      </c>
      <c r="HC118" t="s">
        <v>540</v>
      </c>
      <c r="HD118" t="s">
        <v>541</v>
      </c>
      <c r="HE118" t="s">
        <v>542</v>
      </c>
      <c r="HF118" t="s">
        <v>543</v>
      </c>
      <c r="HG118" t="s">
        <v>544</v>
      </c>
      <c r="HH118" t="s">
        <v>545</v>
      </c>
      <c r="HI118" t="s">
        <v>546</v>
      </c>
      <c r="HJ118" t="s">
        <v>547</v>
      </c>
      <c r="HK118" t="s">
        <v>548</v>
      </c>
      <c r="HL118" t="s">
        <v>429</v>
      </c>
      <c r="HM118" t="s">
        <v>410</v>
      </c>
      <c r="HN118" t="s">
        <v>549</v>
      </c>
      <c r="HO118" t="s">
        <v>550</v>
      </c>
      <c r="HP118" t="s">
        <v>470</v>
      </c>
      <c r="HQ118" t="s">
        <v>551</v>
      </c>
      <c r="HR118" t="s">
        <v>410</v>
      </c>
      <c r="HS118" t="s">
        <v>533</v>
      </c>
      <c r="HT118" t="s">
        <v>534</v>
      </c>
      <c r="HU118" t="s">
        <v>535</v>
      </c>
      <c r="HV118" t="s">
        <v>536</v>
      </c>
      <c r="HW118" t="s">
        <v>416</v>
      </c>
      <c r="HX118" t="s">
        <v>537</v>
      </c>
      <c r="HY118" t="s">
        <v>538</v>
      </c>
      <c r="HZ118" t="s">
        <v>539</v>
      </c>
      <c r="IA118" t="s">
        <v>540</v>
      </c>
      <c r="IB118" t="s">
        <v>541</v>
      </c>
      <c r="IC118" t="s">
        <v>542</v>
      </c>
      <c r="ID118" t="s">
        <v>543</v>
      </c>
      <c r="IE118" t="s">
        <v>544</v>
      </c>
      <c r="IF118" t="s">
        <v>545</v>
      </c>
      <c r="IG118" t="s">
        <v>546</v>
      </c>
      <c r="IH118" t="s">
        <v>547</v>
      </c>
      <c r="II118" t="s">
        <v>548</v>
      </c>
      <c r="IJ118" t="s">
        <v>429</v>
      </c>
      <c r="IK118" t="s">
        <v>410</v>
      </c>
      <c r="IL118" t="s">
        <v>552</v>
      </c>
      <c r="IM118" t="s">
        <v>553</v>
      </c>
      <c r="IN118" t="s">
        <v>410</v>
      </c>
      <c r="IO118" t="s">
        <v>554</v>
      </c>
      <c r="IP118" t="s">
        <v>555</v>
      </c>
      <c r="IQ118" t="s">
        <v>556</v>
      </c>
      <c r="IR118" t="s">
        <v>557</v>
      </c>
      <c r="IS118" t="s">
        <v>558</v>
      </c>
      <c r="IT118" t="s">
        <v>559</v>
      </c>
      <c r="IU118" t="s">
        <v>560</v>
      </c>
      <c r="IV118" t="s">
        <v>561</v>
      </c>
      <c r="IW118" t="s">
        <v>562</v>
      </c>
      <c r="IX118" t="s">
        <v>563</v>
      </c>
      <c r="IY118" t="s">
        <v>564</v>
      </c>
      <c r="IZ118" t="s">
        <v>565</v>
      </c>
      <c r="JA118" t="s">
        <v>566</v>
      </c>
      <c r="JB118" t="s">
        <v>567</v>
      </c>
      <c r="JC118" t="s">
        <v>568</v>
      </c>
      <c r="JD118" t="s">
        <v>569</v>
      </c>
      <c r="JE118" t="s">
        <v>570</v>
      </c>
      <c r="JF118" t="s">
        <v>571</v>
      </c>
      <c r="JG118" t="s">
        <v>572</v>
      </c>
      <c r="JH118" t="s">
        <v>573</v>
      </c>
      <c r="JI118" t="s">
        <v>574</v>
      </c>
      <c r="JJ118" t="s">
        <v>575</v>
      </c>
      <c r="JK118" t="s">
        <v>576</v>
      </c>
      <c r="JL118" t="s">
        <v>577</v>
      </c>
      <c r="JM118" t="s">
        <v>578</v>
      </c>
      <c r="JN118" t="s">
        <v>579</v>
      </c>
      <c r="JO118" t="s">
        <v>580</v>
      </c>
      <c r="JP118" t="s">
        <v>581</v>
      </c>
      <c r="JQ118" t="s">
        <v>582</v>
      </c>
      <c r="JR118" t="s">
        <v>583</v>
      </c>
      <c r="JS118" t="s">
        <v>584</v>
      </c>
      <c r="JT118" t="s">
        <v>585</v>
      </c>
      <c r="JU118" t="s">
        <v>586</v>
      </c>
      <c r="JV118" t="s">
        <v>587</v>
      </c>
      <c r="JW118" t="s">
        <v>588</v>
      </c>
      <c r="JX118" t="s">
        <v>589</v>
      </c>
      <c r="JY118" t="s">
        <v>590</v>
      </c>
      <c r="JZ118" t="s">
        <v>591</v>
      </c>
      <c r="KA118" t="s">
        <v>7920</v>
      </c>
      <c r="KB118" t="s">
        <v>7921</v>
      </c>
      <c r="KC118" t="s">
        <v>594</v>
      </c>
      <c r="KD118" t="s">
        <v>595</v>
      </c>
      <c r="KE118" t="s">
        <v>596</v>
      </c>
      <c r="KF118" t="s">
        <v>552</v>
      </c>
      <c r="KG118" t="s">
        <v>597</v>
      </c>
      <c r="KH118" t="s">
        <v>7922</v>
      </c>
      <c r="KI118" t="s">
        <v>7923</v>
      </c>
      <c r="KJ118" t="s">
        <v>7923</v>
      </c>
      <c r="KK118" t="s">
        <v>521</v>
      </c>
      <c r="KL118" t="s">
        <v>474</v>
      </c>
      <c r="KM118" t="s">
        <v>410</v>
      </c>
      <c r="KN118" t="s">
        <v>474</v>
      </c>
      <c r="KO118" t="s">
        <v>410</v>
      </c>
      <c r="KP118" t="s">
        <v>474</v>
      </c>
      <c r="KQ118" t="s">
        <v>410</v>
      </c>
      <c r="KR118" t="s">
        <v>7924</v>
      </c>
      <c r="KS118" t="s">
        <v>416</v>
      </c>
      <c r="KT118" t="s">
        <v>410</v>
      </c>
      <c r="KU118" t="s">
        <v>410</v>
      </c>
      <c r="KV118" t="s">
        <v>7925</v>
      </c>
      <c r="KW118" t="s">
        <v>602</v>
      </c>
      <c r="KX118" t="s">
        <v>603</v>
      </c>
      <c r="KY118" t="s">
        <v>604</v>
      </c>
      <c r="KZ118" t="s">
        <v>605</v>
      </c>
      <c r="LA118" t="s">
        <v>606</v>
      </c>
      <c r="LB118" t="s">
        <v>474</v>
      </c>
      <c r="LC118" t="s">
        <v>410</v>
      </c>
      <c r="LD118" t="s">
        <v>410</v>
      </c>
      <c r="LE118" t="s">
        <v>607</v>
      </c>
      <c r="LF118" t="s">
        <v>608</v>
      </c>
      <c r="LG118" t="s">
        <v>609</v>
      </c>
      <c r="LH118" t="s">
        <v>610</v>
      </c>
      <c r="LI118" t="s">
        <v>470</v>
      </c>
      <c r="LJ118" t="s">
        <v>611</v>
      </c>
      <c r="LK118" t="s">
        <v>429</v>
      </c>
      <c r="LL118" t="s">
        <v>7924</v>
      </c>
      <c r="LM118" t="s">
        <v>7925</v>
      </c>
      <c r="LN118" t="s">
        <v>7923</v>
      </c>
      <c r="LO118" t="s">
        <v>531</v>
      </c>
      <c r="LP118" t="s">
        <v>8403</v>
      </c>
      <c r="LQ118" t="s">
        <v>8406</v>
      </c>
      <c r="LR118" t="s">
        <v>8409</v>
      </c>
      <c r="LS118" t="s">
        <v>8418</v>
      </c>
      <c r="LT118" t="s">
        <v>8417</v>
      </c>
      <c r="LU118" t="s">
        <v>462</v>
      </c>
      <c r="LV118" t="s">
        <v>8416</v>
      </c>
      <c r="LW118" t="s">
        <v>8419</v>
      </c>
      <c r="LX118" t="s">
        <v>1930</v>
      </c>
      <c r="LY118" t="s">
        <v>416</v>
      </c>
      <c r="LZ118" t="s">
        <v>416</v>
      </c>
      <c r="MA118" t="s">
        <v>416</v>
      </c>
      <c r="MB118" t="s">
        <v>416</v>
      </c>
      <c r="MC118" t="s">
        <v>416</v>
      </c>
      <c r="MD118" t="s">
        <v>416</v>
      </c>
      <c r="ME118" t="s">
        <v>416</v>
      </c>
      <c r="MF118" t="s">
        <v>416</v>
      </c>
      <c r="MG118" t="s">
        <v>416</v>
      </c>
      <c r="MH118" t="s">
        <v>416</v>
      </c>
      <c r="MI118" t="s">
        <v>416</v>
      </c>
      <c r="MJ118" t="s">
        <v>416</v>
      </c>
      <c r="MK118" t="s">
        <v>416</v>
      </c>
      <c r="ML118" t="s">
        <v>416</v>
      </c>
      <c r="MM118" t="s">
        <v>416</v>
      </c>
      <c r="MN118" t="s">
        <v>416</v>
      </c>
      <c r="MO118" t="s">
        <v>416</v>
      </c>
      <c r="MP118" t="s">
        <v>416</v>
      </c>
      <c r="MQ118" t="s">
        <v>416</v>
      </c>
      <c r="MR118" t="s">
        <v>416</v>
      </c>
      <c r="MS118" t="s">
        <v>416</v>
      </c>
      <c r="MT118" t="s">
        <v>607</v>
      </c>
      <c r="MU118" t="s">
        <v>608</v>
      </c>
      <c r="MV118" t="s">
        <v>609</v>
      </c>
      <c r="MW118" t="s">
        <v>610</v>
      </c>
      <c r="MX118" t="s">
        <v>470</v>
      </c>
      <c r="MY118" t="s">
        <v>611</v>
      </c>
      <c r="MZ118" t="s">
        <v>416</v>
      </c>
      <c r="NA118" t="s">
        <v>416</v>
      </c>
      <c r="NB118" t="s">
        <v>416</v>
      </c>
      <c r="NC118" t="s">
        <v>416</v>
      </c>
      <c r="ND118" t="s">
        <v>416</v>
      </c>
      <c r="NE118" t="s">
        <v>416</v>
      </c>
      <c r="NF118" t="s">
        <v>416</v>
      </c>
      <c r="NG118" t="s">
        <v>416</v>
      </c>
      <c r="NH118" t="s">
        <v>416</v>
      </c>
      <c r="NI118" t="s">
        <v>416</v>
      </c>
      <c r="NJ118" t="s">
        <v>416</v>
      </c>
      <c r="NK118" t="s">
        <v>416</v>
      </c>
      <c r="NL118" t="s">
        <v>416</v>
      </c>
      <c r="NM118" t="s">
        <v>416</v>
      </c>
      <c r="NN118" t="s">
        <v>416</v>
      </c>
      <c r="NO118" t="s">
        <v>416</v>
      </c>
      <c r="NP118" t="s">
        <v>416</v>
      </c>
      <c r="NQ118" t="s">
        <v>416</v>
      </c>
      <c r="NR118" t="s">
        <v>416</v>
      </c>
    </row>
    <row r="119" spans="1:382" x14ac:dyDescent="0.25">
      <c r="A119" t="s">
        <v>8424</v>
      </c>
      <c r="B119" t="s">
        <v>8425</v>
      </c>
      <c r="C119" t="s">
        <v>8426</v>
      </c>
      <c r="D119" t="s">
        <v>8427</v>
      </c>
      <c r="E119" t="s">
        <v>8428</v>
      </c>
      <c r="F119" t="s">
        <v>8429</v>
      </c>
      <c r="G119" t="s">
        <v>8430</v>
      </c>
      <c r="H119" t="s">
        <v>8431</v>
      </c>
      <c r="I119" t="s">
        <v>409</v>
      </c>
      <c r="J119" t="s">
        <v>410</v>
      </c>
      <c r="K119" t="s">
        <v>8432</v>
      </c>
      <c r="L119" t="s">
        <v>8433</v>
      </c>
      <c r="M119" t="s">
        <v>8434</v>
      </c>
      <c r="N119" t="s">
        <v>8435</v>
      </c>
      <c r="O119" t="s">
        <v>8436</v>
      </c>
      <c r="P119" t="s">
        <v>416</v>
      </c>
      <c r="Q119" t="s">
        <v>8437</v>
      </c>
      <c r="R119" t="s">
        <v>8438</v>
      </c>
      <c r="S119" t="s">
        <v>8439</v>
      </c>
      <c r="T119" t="s">
        <v>8440</v>
      </c>
      <c r="U119" t="s">
        <v>8441</v>
      </c>
      <c r="V119" t="s">
        <v>8442</v>
      </c>
      <c r="W119" t="s">
        <v>8443</v>
      </c>
      <c r="X119" t="s">
        <v>8444</v>
      </c>
      <c r="Y119" t="s">
        <v>8445</v>
      </c>
      <c r="Z119" t="s">
        <v>8446</v>
      </c>
      <c r="AA119" t="s">
        <v>8447</v>
      </c>
      <c r="AB119" t="s">
        <v>428</v>
      </c>
      <c r="AC119" t="s">
        <v>429</v>
      </c>
      <c r="AD119" t="s">
        <v>410</v>
      </c>
      <c r="AE119" t="s">
        <v>8448</v>
      </c>
      <c r="AF119" t="s">
        <v>8449</v>
      </c>
      <c r="AG119" t="s">
        <v>8450</v>
      </c>
      <c r="AH119" t="s">
        <v>8451</v>
      </c>
      <c r="AI119" t="s">
        <v>416</v>
      </c>
      <c r="AJ119" t="s">
        <v>8452</v>
      </c>
      <c r="AK119" t="s">
        <v>416</v>
      </c>
      <c r="AL119" t="s">
        <v>416</v>
      </c>
      <c r="AM119" t="s">
        <v>416</v>
      </c>
      <c r="AN119" t="s">
        <v>416</v>
      </c>
      <c r="AO119" t="s">
        <v>416</v>
      </c>
      <c r="AP119" t="s">
        <v>416</v>
      </c>
      <c r="AQ119" t="s">
        <v>416</v>
      </c>
      <c r="AR119" t="s">
        <v>416</v>
      </c>
      <c r="AS119" t="s">
        <v>416</v>
      </c>
      <c r="AT119" t="s">
        <v>416</v>
      </c>
      <c r="AU119" t="s">
        <v>416</v>
      </c>
      <c r="AV119" t="s">
        <v>416</v>
      </c>
      <c r="AW119" t="s">
        <v>416</v>
      </c>
      <c r="AX119" t="s">
        <v>416</v>
      </c>
      <c r="AY119" t="s">
        <v>416</v>
      </c>
      <c r="AZ119" t="s">
        <v>416</v>
      </c>
      <c r="BA119" t="s">
        <v>416</v>
      </c>
      <c r="BB119" t="s">
        <v>416</v>
      </c>
      <c r="BC119" t="s">
        <v>416</v>
      </c>
      <c r="BD119" t="s">
        <v>416</v>
      </c>
      <c r="BE119" t="s">
        <v>449</v>
      </c>
      <c r="BF119" t="s">
        <v>450</v>
      </c>
      <c r="BG119" t="s">
        <v>451</v>
      </c>
      <c r="BH119" t="s">
        <v>452</v>
      </c>
      <c r="BI119" t="s">
        <v>453</v>
      </c>
      <c r="BJ119" t="s">
        <v>410</v>
      </c>
      <c r="BK119" t="s">
        <v>416</v>
      </c>
      <c r="BL119" t="s">
        <v>416</v>
      </c>
      <c r="BM119" t="s">
        <v>416</v>
      </c>
      <c r="BN119" t="s">
        <v>416</v>
      </c>
      <c r="BO119" t="s">
        <v>416</v>
      </c>
      <c r="BP119" t="s">
        <v>416</v>
      </c>
      <c r="BQ119" t="s">
        <v>416</v>
      </c>
      <c r="BR119" t="s">
        <v>416</v>
      </c>
      <c r="BS119" t="s">
        <v>416</v>
      </c>
      <c r="BT119" t="s">
        <v>410</v>
      </c>
      <c r="BU119" t="s">
        <v>8453</v>
      </c>
      <c r="BV119" t="s">
        <v>8454</v>
      </c>
      <c r="BW119" t="s">
        <v>462</v>
      </c>
      <c r="BX119" t="s">
        <v>8455</v>
      </c>
      <c r="BY119" t="s">
        <v>8456</v>
      </c>
      <c r="BZ119" t="s">
        <v>8457</v>
      </c>
      <c r="CA119" t="s">
        <v>8458</v>
      </c>
      <c r="CB119" t="s">
        <v>8459</v>
      </c>
      <c r="CC119" t="s">
        <v>8433</v>
      </c>
      <c r="CD119" t="s">
        <v>8434</v>
      </c>
      <c r="CE119" t="s">
        <v>8435</v>
      </c>
      <c r="CF119" t="s">
        <v>8436</v>
      </c>
      <c r="CG119" t="s">
        <v>416</v>
      </c>
      <c r="CH119" t="s">
        <v>8437</v>
      </c>
      <c r="CI119" t="s">
        <v>8438</v>
      </c>
      <c r="CJ119" t="s">
        <v>8439</v>
      </c>
      <c r="CK119" t="s">
        <v>8440</v>
      </c>
      <c r="CL119" t="s">
        <v>8441</v>
      </c>
      <c r="CM119" t="s">
        <v>8442</v>
      </c>
      <c r="CN119" t="s">
        <v>8443</v>
      </c>
      <c r="CO119" t="s">
        <v>8444</v>
      </c>
      <c r="CP119" t="s">
        <v>8445</v>
      </c>
      <c r="CQ119" t="s">
        <v>8446</v>
      </c>
      <c r="CR119" t="s">
        <v>8447</v>
      </c>
      <c r="CS119" t="s">
        <v>428</v>
      </c>
      <c r="CT119" t="s">
        <v>429</v>
      </c>
      <c r="CU119" t="s">
        <v>410</v>
      </c>
      <c r="CV119" t="s">
        <v>8460</v>
      </c>
      <c r="CW119" t="s">
        <v>8461</v>
      </c>
      <c r="CX119" t="s">
        <v>470</v>
      </c>
      <c r="CY119" t="s">
        <v>8462</v>
      </c>
      <c r="CZ119" t="s">
        <v>410</v>
      </c>
      <c r="DA119" t="s">
        <v>8433</v>
      </c>
      <c r="DB119" t="s">
        <v>8434</v>
      </c>
      <c r="DC119" t="s">
        <v>8435</v>
      </c>
      <c r="DD119" t="s">
        <v>8436</v>
      </c>
      <c r="DE119" t="s">
        <v>416</v>
      </c>
      <c r="DF119" t="s">
        <v>8437</v>
      </c>
      <c r="DG119" t="s">
        <v>8438</v>
      </c>
      <c r="DH119" t="s">
        <v>8439</v>
      </c>
      <c r="DI119" t="s">
        <v>8440</v>
      </c>
      <c r="DJ119" t="s">
        <v>8441</v>
      </c>
      <c r="DK119" t="s">
        <v>8442</v>
      </c>
      <c r="DL119" t="s">
        <v>8443</v>
      </c>
      <c r="DM119" t="s">
        <v>8444</v>
      </c>
      <c r="DN119" t="s">
        <v>8445</v>
      </c>
      <c r="DO119" t="s">
        <v>8446</v>
      </c>
      <c r="DP119" t="s">
        <v>8447</v>
      </c>
      <c r="DQ119" t="s">
        <v>428</v>
      </c>
      <c r="DR119" t="s">
        <v>429</v>
      </c>
      <c r="DS119" t="s">
        <v>410</v>
      </c>
      <c r="DT119" t="s">
        <v>8463</v>
      </c>
      <c r="DU119" t="s">
        <v>553</v>
      </c>
      <c r="DV119" t="s">
        <v>474</v>
      </c>
      <c r="DW119" t="s">
        <v>8464</v>
      </c>
      <c r="DX119" t="s">
        <v>8465</v>
      </c>
      <c r="DY119" t="s">
        <v>8466</v>
      </c>
      <c r="DZ119" t="s">
        <v>8467</v>
      </c>
      <c r="EA119" t="s">
        <v>8468</v>
      </c>
      <c r="EB119" t="s">
        <v>8469</v>
      </c>
      <c r="EC119" t="s">
        <v>8470</v>
      </c>
      <c r="ED119" t="s">
        <v>8471</v>
      </c>
      <c r="EE119" t="s">
        <v>8472</v>
      </c>
      <c r="EF119" t="s">
        <v>8473</v>
      </c>
      <c r="EG119" t="s">
        <v>8474</v>
      </c>
      <c r="EH119" t="s">
        <v>8475</v>
      </c>
      <c r="EI119" t="s">
        <v>8476</v>
      </c>
      <c r="EJ119" t="s">
        <v>8477</v>
      </c>
      <c r="EK119" t="s">
        <v>8478</v>
      </c>
      <c r="EL119" t="s">
        <v>8479</v>
      </c>
      <c r="EM119" t="s">
        <v>8480</v>
      </c>
      <c r="EN119" t="s">
        <v>8481</v>
      </c>
      <c r="EO119" t="s">
        <v>8482</v>
      </c>
      <c r="EP119" t="s">
        <v>8483</v>
      </c>
      <c r="EQ119" t="s">
        <v>8484</v>
      </c>
      <c r="ER119" t="s">
        <v>8485</v>
      </c>
      <c r="ES119" t="s">
        <v>8486</v>
      </c>
      <c r="ET119" t="s">
        <v>8487</v>
      </c>
      <c r="EU119" t="s">
        <v>8488</v>
      </c>
      <c r="EV119" t="s">
        <v>8489</v>
      </c>
      <c r="EW119" t="s">
        <v>8490</v>
      </c>
      <c r="EX119" t="s">
        <v>8491</v>
      </c>
      <c r="EY119" t="s">
        <v>8492</v>
      </c>
      <c r="EZ119" t="s">
        <v>8493</v>
      </c>
      <c r="FA119" t="s">
        <v>8494</v>
      </c>
      <c r="FB119" t="s">
        <v>8495</v>
      </c>
      <c r="FC119" t="s">
        <v>8496</v>
      </c>
      <c r="FD119" t="s">
        <v>8497</v>
      </c>
      <c r="FE119" t="s">
        <v>8498</v>
      </c>
      <c r="FF119" t="s">
        <v>8499</v>
      </c>
      <c r="FG119" t="s">
        <v>8500</v>
      </c>
      <c r="FH119" t="s">
        <v>8501</v>
      </c>
      <c r="FI119" t="s">
        <v>8501</v>
      </c>
      <c r="FJ119" t="s">
        <v>8502</v>
      </c>
      <c r="FK119" t="s">
        <v>8503</v>
      </c>
      <c r="FL119" t="s">
        <v>8504</v>
      </c>
      <c r="FM119" t="s">
        <v>8505</v>
      </c>
      <c r="FN119" t="s">
        <v>8463</v>
      </c>
      <c r="FO119" t="s">
        <v>597</v>
      </c>
      <c r="FP119" t="s">
        <v>8506</v>
      </c>
      <c r="FQ119" t="s">
        <v>759</v>
      </c>
      <c r="FR119" t="s">
        <v>759</v>
      </c>
      <c r="FS119" t="s">
        <v>416</v>
      </c>
      <c r="FT119" t="s">
        <v>410</v>
      </c>
      <c r="FU119" t="s">
        <v>474</v>
      </c>
      <c r="FV119" t="s">
        <v>474</v>
      </c>
      <c r="FW119" t="s">
        <v>474</v>
      </c>
      <c r="FX119" t="s">
        <v>410</v>
      </c>
      <c r="FY119" t="s">
        <v>410</v>
      </c>
      <c r="FZ119" t="s">
        <v>759</v>
      </c>
      <c r="GA119" t="s">
        <v>416</v>
      </c>
      <c r="GB119" t="s">
        <v>410</v>
      </c>
      <c r="GC119" t="s">
        <v>410</v>
      </c>
      <c r="GD119" t="s">
        <v>759</v>
      </c>
      <c r="GE119" t="s">
        <v>602</v>
      </c>
      <c r="GF119" t="s">
        <v>603</v>
      </c>
      <c r="GG119" t="s">
        <v>604</v>
      </c>
      <c r="GH119" t="s">
        <v>605</v>
      </c>
      <c r="GI119" t="s">
        <v>606</v>
      </c>
      <c r="GJ119" t="s">
        <v>474</v>
      </c>
      <c r="GK119" t="s">
        <v>410</v>
      </c>
      <c r="GL119" t="s">
        <v>410</v>
      </c>
      <c r="GM119" t="s">
        <v>429</v>
      </c>
      <c r="GN119" t="s">
        <v>759</v>
      </c>
      <c r="GO119" t="s">
        <v>759</v>
      </c>
      <c r="GP119" t="s">
        <v>759</v>
      </c>
      <c r="GQ119" t="s">
        <v>531</v>
      </c>
      <c r="GR119" t="s">
        <v>530</v>
      </c>
      <c r="GS119" t="s">
        <v>531</v>
      </c>
      <c r="GT119" t="s">
        <v>8423</v>
      </c>
      <c r="GU119" t="s">
        <v>533</v>
      </c>
      <c r="GV119" t="s">
        <v>534</v>
      </c>
      <c r="GW119" t="s">
        <v>535</v>
      </c>
      <c r="GX119" t="s">
        <v>536</v>
      </c>
      <c r="GY119" t="s">
        <v>416</v>
      </c>
      <c r="GZ119" t="s">
        <v>537</v>
      </c>
      <c r="HA119" t="s">
        <v>538</v>
      </c>
      <c r="HB119" t="s">
        <v>539</v>
      </c>
      <c r="HC119" t="s">
        <v>540</v>
      </c>
      <c r="HD119" t="s">
        <v>541</v>
      </c>
      <c r="HE119" t="s">
        <v>542</v>
      </c>
      <c r="HF119" t="s">
        <v>543</v>
      </c>
      <c r="HG119" t="s">
        <v>544</v>
      </c>
      <c r="HH119" t="s">
        <v>545</v>
      </c>
      <c r="HI119" t="s">
        <v>546</v>
      </c>
      <c r="HJ119" t="s">
        <v>547</v>
      </c>
      <c r="HK119" t="s">
        <v>548</v>
      </c>
      <c r="HL119" t="s">
        <v>429</v>
      </c>
      <c r="HM119" t="s">
        <v>410</v>
      </c>
      <c r="HN119" t="s">
        <v>549</v>
      </c>
      <c r="HO119" t="s">
        <v>550</v>
      </c>
      <c r="HP119" t="s">
        <v>470</v>
      </c>
      <c r="HQ119" t="s">
        <v>551</v>
      </c>
      <c r="HR119" t="s">
        <v>410</v>
      </c>
      <c r="HS119" t="s">
        <v>533</v>
      </c>
      <c r="HT119" t="s">
        <v>534</v>
      </c>
      <c r="HU119" t="s">
        <v>535</v>
      </c>
      <c r="HV119" t="s">
        <v>536</v>
      </c>
      <c r="HW119" t="s">
        <v>416</v>
      </c>
      <c r="HX119" t="s">
        <v>537</v>
      </c>
      <c r="HY119" t="s">
        <v>538</v>
      </c>
      <c r="HZ119" t="s">
        <v>539</v>
      </c>
      <c r="IA119" t="s">
        <v>540</v>
      </c>
      <c r="IB119" t="s">
        <v>541</v>
      </c>
      <c r="IC119" t="s">
        <v>542</v>
      </c>
      <c r="ID119" t="s">
        <v>543</v>
      </c>
      <c r="IE119" t="s">
        <v>544</v>
      </c>
      <c r="IF119" t="s">
        <v>545</v>
      </c>
      <c r="IG119" t="s">
        <v>546</v>
      </c>
      <c r="IH119" t="s">
        <v>547</v>
      </c>
      <c r="II119" t="s">
        <v>548</v>
      </c>
      <c r="IJ119" t="s">
        <v>429</v>
      </c>
      <c r="IK119" t="s">
        <v>410</v>
      </c>
      <c r="IL119" t="s">
        <v>552</v>
      </c>
      <c r="IM119" t="s">
        <v>553</v>
      </c>
      <c r="IN119" t="s">
        <v>410</v>
      </c>
      <c r="IO119" t="s">
        <v>554</v>
      </c>
      <c r="IP119" t="s">
        <v>555</v>
      </c>
      <c r="IQ119" t="s">
        <v>556</v>
      </c>
      <c r="IR119" t="s">
        <v>557</v>
      </c>
      <c r="IS119" t="s">
        <v>558</v>
      </c>
      <c r="IT119" t="s">
        <v>559</v>
      </c>
      <c r="IU119" t="s">
        <v>560</v>
      </c>
      <c r="IV119" t="s">
        <v>561</v>
      </c>
      <c r="IW119" t="s">
        <v>562</v>
      </c>
      <c r="IX119" t="s">
        <v>563</v>
      </c>
      <c r="IY119" t="s">
        <v>564</v>
      </c>
      <c r="IZ119" t="s">
        <v>565</v>
      </c>
      <c r="JA119" t="s">
        <v>566</v>
      </c>
      <c r="JB119" t="s">
        <v>567</v>
      </c>
      <c r="JC119" t="s">
        <v>568</v>
      </c>
      <c r="JD119" t="s">
        <v>569</v>
      </c>
      <c r="JE119" t="s">
        <v>570</v>
      </c>
      <c r="JF119" t="s">
        <v>571</v>
      </c>
      <c r="JG119" t="s">
        <v>572</v>
      </c>
      <c r="JH119" t="s">
        <v>573</v>
      </c>
      <c r="JI119" t="s">
        <v>574</v>
      </c>
      <c r="JJ119" t="s">
        <v>575</v>
      </c>
      <c r="JK119" t="s">
        <v>576</v>
      </c>
      <c r="JL119" t="s">
        <v>577</v>
      </c>
      <c r="JM119" t="s">
        <v>578</v>
      </c>
      <c r="JN119" t="s">
        <v>579</v>
      </c>
      <c r="JO119" t="s">
        <v>580</v>
      </c>
      <c r="JP119" t="s">
        <v>581</v>
      </c>
      <c r="JQ119" t="s">
        <v>582</v>
      </c>
      <c r="JR119" t="s">
        <v>583</v>
      </c>
      <c r="JS119" t="s">
        <v>584</v>
      </c>
      <c r="JT119" t="s">
        <v>585</v>
      </c>
      <c r="JU119" t="s">
        <v>586</v>
      </c>
      <c r="JV119" t="s">
        <v>587</v>
      </c>
      <c r="JW119" t="s">
        <v>588</v>
      </c>
      <c r="JX119" t="s">
        <v>589</v>
      </c>
      <c r="JY119" t="s">
        <v>590</v>
      </c>
      <c r="JZ119" t="s">
        <v>591</v>
      </c>
      <c r="KA119" t="s">
        <v>7920</v>
      </c>
      <c r="KB119" t="s">
        <v>7921</v>
      </c>
      <c r="KC119" t="s">
        <v>594</v>
      </c>
      <c r="KD119" t="s">
        <v>595</v>
      </c>
      <c r="KE119" t="s">
        <v>596</v>
      </c>
      <c r="KF119" t="s">
        <v>552</v>
      </c>
      <c r="KG119" t="s">
        <v>597</v>
      </c>
      <c r="KH119" t="s">
        <v>7922</v>
      </c>
      <c r="KI119" t="s">
        <v>7923</v>
      </c>
      <c r="KJ119" t="s">
        <v>7923</v>
      </c>
      <c r="KK119" t="s">
        <v>521</v>
      </c>
      <c r="KL119" t="s">
        <v>474</v>
      </c>
      <c r="KM119" t="s">
        <v>410</v>
      </c>
      <c r="KN119" t="s">
        <v>474</v>
      </c>
      <c r="KO119" t="s">
        <v>410</v>
      </c>
      <c r="KP119" t="s">
        <v>474</v>
      </c>
      <c r="KQ119" t="s">
        <v>410</v>
      </c>
      <c r="KR119" t="s">
        <v>7924</v>
      </c>
      <c r="KS119" t="s">
        <v>416</v>
      </c>
      <c r="KT119" t="s">
        <v>410</v>
      </c>
      <c r="KU119" t="s">
        <v>410</v>
      </c>
      <c r="KV119" t="s">
        <v>7925</v>
      </c>
      <c r="KW119" t="s">
        <v>602</v>
      </c>
      <c r="KX119" t="s">
        <v>603</v>
      </c>
      <c r="KY119" t="s">
        <v>604</v>
      </c>
      <c r="KZ119" t="s">
        <v>605</v>
      </c>
      <c r="LA119" t="s">
        <v>606</v>
      </c>
      <c r="LB119" t="s">
        <v>474</v>
      </c>
      <c r="LC119" t="s">
        <v>410</v>
      </c>
      <c r="LD119" t="s">
        <v>410</v>
      </c>
      <c r="LE119" t="s">
        <v>607</v>
      </c>
      <c r="LF119" t="s">
        <v>608</v>
      </c>
      <c r="LG119" t="s">
        <v>609</v>
      </c>
      <c r="LH119" t="s">
        <v>610</v>
      </c>
      <c r="LI119" t="s">
        <v>470</v>
      </c>
      <c r="LJ119" t="s">
        <v>611</v>
      </c>
      <c r="LK119" t="s">
        <v>429</v>
      </c>
      <c r="LL119" t="s">
        <v>7924</v>
      </c>
      <c r="LM119" t="s">
        <v>7925</v>
      </c>
      <c r="LN119" t="s">
        <v>7923</v>
      </c>
      <c r="LO119" t="s">
        <v>531</v>
      </c>
      <c r="LP119" t="s">
        <v>8424</v>
      </c>
      <c r="LQ119" t="s">
        <v>8427</v>
      </c>
      <c r="LR119" t="s">
        <v>8430</v>
      </c>
      <c r="LS119" t="s">
        <v>8455</v>
      </c>
      <c r="LT119" t="s">
        <v>8454</v>
      </c>
      <c r="LU119" t="s">
        <v>462</v>
      </c>
      <c r="LV119" t="s">
        <v>8453</v>
      </c>
      <c r="LW119" t="s">
        <v>8456</v>
      </c>
      <c r="LX119" t="s">
        <v>761</v>
      </c>
      <c r="LY119" t="s">
        <v>416</v>
      </c>
      <c r="LZ119" t="s">
        <v>416</v>
      </c>
      <c r="MA119" t="s">
        <v>416</v>
      </c>
      <c r="MB119" t="s">
        <v>416</v>
      </c>
      <c r="MC119" t="s">
        <v>416</v>
      </c>
      <c r="MD119" t="s">
        <v>416</v>
      </c>
      <c r="ME119" t="s">
        <v>416</v>
      </c>
      <c r="MF119" t="s">
        <v>416</v>
      </c>
      <c r="MG119" t="s">
        <v>416</v>
      </c>
      <c r="MH119" t="s">
        <v>416</v>
      </c>
      <c r="MI119" t="s">
        <v>416</v>
      </c>
      <c r="MJ119" t="s">
        <v>416</v>
      </c>
      <c r="MK119" t="s">
        <v>416</v>
      </c>
      <c r="ML119" t="s">
        <v>416</v>
      </c>
      <c r="MM119" t="s">
        <v>416</v>
      </c>
      <c r="MN119" t="s">
        <v>416</v>
      </c>
      <c r="MO119" t="s">
        <v>416</v>
      </c>
      <c r="MP119" t="s">
        <v>416</v>
      </c>
      <c r="MQ119" t="s">
        <v>416</v>
      </c>
      <c r="MR119" t="s">
        <v>416</v>
      </c>
      <c r="MS119" t="s">
        <v>416</v>
      </c>
      <c r="MT119" t="s">
        <v>416</v>
      </c>
      <c r="MU119" t="s">
        <v>416</v>
      </c>
      <c r="MV119" t="s">
        <v>416</v>
      </c>
      <c r="MW119" t="s">
        <v>416</v>
      </c>
      <c r="MX119" t="s">
        <v>416</v>
      </c>
      <c r="MY119" t="s">
        <v>416</v>
      </c>
      <c r="MZ119" t="s">
        <v>416</v>
      </c>
      <c r="NA119" t="s">
        <v>416</v>
      </c>
      <c r="NB119" t="s">
        <v>416</v>
      </c>
      <c r="NC119" t="s">
        <v>416</v>
      </c>
      <c r="ND119" t="s">
        <v>416</v>
      </c>
      <c r="NE119" t="s">
        <v>416</v>
      </c>
      <c r="NF119" t="s">
        <v>416</v>
      </c>
      <c r="NG119" t="s">
        <v>416</v>
      </c>
      <c r="NH119" t="s">
        <v>416</v>
      </c>
      <c r="NI119" t="s">
        <v>416</v>
      </c>
      <c r="NJ119" t="s">
        <v>416</v>
      </c>
      <c r="NK119" t="s">
        <v>416</v>
      </c>
      <c r="NL119" t="s">
        <v>416</v>
      </c>
      <c r="NM119" t="s">
        <v>416</v>
      </c>
      <c r="NN119" t="s">
        <v>416</v>
      </c>
      <c r="NO119" t="s">
        <v>416</v>
      </c>
      <c r="NP119" t="s">
        <v>416</v>
      </c>
      <c r="NQ119" t="s">
        <v>416</v>
      </c>
      <c r="NR119" t="s">
        <v>416</v>
      </c>
    </row>
    <row r="120" spans="1:382" x14ac:dyDescent="0.25">
      <c r="A120" t="s">
        <v>8507</v>
      </c>
      <c r="B120" t="s">
        <v>8508</v>
      </c>
      <c r="C120" t="s">
        <v>8509</v>
      </c>
      <c r="D120" t="s">
        <v>8510</v>
      </c>
      <c r="E120" t="s">
        <v>8511</v>
      </c>
      <c r="F120" t="s">
        <v>8512</v>
      </c>
      <c r="G120" t="s">
        <v>8513</v>
      </c>
      <c r="H120" t="s">
        <v>8514</v>
      </c>
      <c r="I120" t="s">
        <v>409</v>
      </c>
      <c r="J120" t="s">
        <v>410</v>
      </c>
      <c r="K120" t="s">
        <v>8515</v>
      </c>
      <c r="L120" t="s">
        <v>8516</v>
      </c>
      <c r="M120" t="s">
        <v>8517</v>
      </c>
      <c r="N120" t="s">
        <v>8518</v>
      </c>
      <c r="O120" t="s">
        <v>8519</v>
      </c>
      <c r="P120" t="s">
        <v>416</v>
      </c>
      <c r="Q120" t="s">
        <v>8520</v>
      </c>
      <c r="R120" t="s">
        <v>8521</v>
      </c>
      <c r="S120" t="s">
        <v>8522</v>
      </c>
      <c r="T120" t="s">
        <v>8523</v>
      </c>
      <c r="U120" t="s">
        <v>8524</v>
      </c>
      <c r="V120" t="s">
        <v>8525</v>
      </c>
      <c r="W120" t="s">
        <v>8526</v>
      </c>
      <c r="X120" t="s">
        <v>8527</v>
      </c>
      <c r="Y120" t="s">
        <v>8528</v>
      </c>
      <c r="Z120" t="s">
        <v>8529</v>
      </c>
      <c r="AA120" t="s">
        <v>8530</v>
      </c>
      <c r="AB120" t="s">
        <v>428</v>
      </c>
      <c r="AC120" t="s">
        <v>429</v>
      </c>
      <c r="AD120" t="s">
        <v>410</v>
      </c>
      <c r="AE120" t="s">
        <v>8531</v>
      </c>
      <c r="AF120" t="s">
        <v>8532</v>
      </c>
      <c r="AG120" t="s">
        <v>8533</v>
      </c>
      <c r="AH120" t="s">
        <v>8533</v>
      </c>
      <c r="AI120" t="s">
        <v>416</v>
      </c>
      <c r="AJ120" t="s">
        <v>8534</v>
      </c>
      <c r="AK120" t="s">
        <v>416</v>
      </c>
      <c r="AL120" t="s">
        <v>416</v>
      </c>
      <c r="AM120" t="s">
        <v>416</v>
      </c>
      <c r="AN120" t="s">
        <v>416</v>
      </c>
      <c r="AO120" t="s">
        <v>416</v>
      </c>
      <c r="AP120" t="s">
        <v>416</v>
      </c>
      <c r="AQ120" t="s">
        <v>416</v>
      </c>
      <c r="AR120" t="s">
        <v>416</v>
      </c>
      <c r="AS120" t="s">
        <v>416</v>
      </c>
      <c r="AT120" t="s">
        <v>416</v>
      </c>
      <c r="AU120" t="s">
        <v>416</v>
      </c>
      <c r="AV120" t="s">
        <v>416</v>
      </c>
      <c r="AW120" t="s">
        <v>416</v>
      </c>
      <c r="AX120" t="s">
        <v>416</v>
      </c>
      <c r="AY120" t="s">
        <v>416</v>
      </c>
      <c r="AZ120" t="s">
        <v>416</v>
      </c>
      <c r="BA120" t="s">
        <v>416</v>
      </c>
      <c r="BB120" t="s">
        <v>416</v>
      </c>
      <c r="BC120" t="s">
        <v>416</v>
      </c>
      <c r="BD120" t="s">
        <v>416</v>
      </c>
      <c r="BE120" t="s">
        <v>416</v>
      </c>
      <c r="BF120" t="s">
        <v>416</v>
      </c>
      <c r="BG120" t="s">
        <v>416</v>
      </c>
      <c r="BH120" t="s">
        <v>416</v>
      </c>
      <c r="BI120" t="s">
        <v>416</v>
      </c>
      <c r="BJ120" t="s">
        <v>416</v>
      </c>
      <c r="BK120" t="s">
        <v>416</v>
      </c>
      <c r="BL120" t="s">
        <v>416</v>
      </c>
      <c r="BM120" t="s">
        <v>416</v>
      </c>
      <c r="BN120" t="s">
        <v>416</v>
      </c>
      <c r="BO120" t="s">
        <v>416</v>
      </c>
      <c r="BP120" t="s">
        <v>416</v>
      </c>
      <c r="BQ120" t="s">
        <v>416</v>
      </c>
      <c r="BR120" t="s">
        <v>416</v>
      </c>
      <c r="BS120" t="s">
        <v>416</v>
      </c>
      <c r="BT120" t="s">
        <v>410</v>
      </c>
      <c r="BU120" t="s">
        <v>8535</v>
      </c>
      <c r="BV120" t="s">
        <v>8536</v>
      </c>
      <c r="BW120" t="s">
        <v>462</v>
      </c>
      <c r="BX120" t="s">
        <v>8537</v>
      </c>
      <c r="BY120" t="s">
        <v>8538</v>
      </c>
      <c r="BZ120" t="s">
        <v>8539</v>
      </c>
      <c r="CA120" t="s">
        <v>531</v>
      </c>
      <c r="CB120" t="s">
        <v>8540</v>
      </c>
      <c r="CC120" t="s">
        <v>8516</v>
      </c>
      <c r="CD120" t="s">
        <v>8517</v>
      </c>
      <c r="CE120" t="s">
        <v>8518</v>
      </c>
      <c r="CF120" t="s">
        <v>8519</v>
      </c>
      <c r="CG120" t="s">
        <v>416</v>
      </c>
      <c r="CH120" t="s">
        <v>8520</v>
      </c>
      <c r="CI120" t="s">
        <v>8521</v>
      </c>
      <c r="CJ120" t="s">
        <v>8522</v>
      </c>
      <c r="CK120" t="s">
        <v>8523</v>
      </c>
      <c r="CL120" t="s">
        <v>8524</v>
      </c>
      <c r="CM120" t="s">
        <v>8525</v>
      </c>
      <c r="CN120" t="s">
        <v>8526</v>
      </c>
      <c r="CO120" t="s">
        <v>8527</v>
      </c>
      <c r="CP120" t="s">
        <v>8528</v>
      </c>
      <c r="CQ120" t="s">
        <v>8529</v>
      </c>
      <c r="CR120" t="s">
        <v>8530</v>
      </c>
      <c r="CS120" t="s">
        <v>428</v>
      </c>
      <c r="CT120" t="s">
        <v>429</v>
      </c>
      <c r="CU120" t="s">
        <v>410</v>
      </c>
      <c r="CV120" t="s">
        <v>8541</v>
      </c>
      <c r="CW120" t="s">
        <v>8542</v>
      </c>
      <c r="CX120" t="s">
        <v>470</v>
      </c>
      <c r="CY120" t="s">
        <v>8543</v>
      </c>
      <c r="CZ120" t="s">
        <v>410</v>
      </c>
      <c r="DA120" t="s">
        <v>8516</v>
      </c>
      <c r="DB120" t="s">
        <v>8517</v>
      </c>
      <c r="DC120" t="s">
        <v>8518</v>
      </c>
      <c r="DD120" t="s">
        <v>8519</v>
      </c>
      <c r="DE120" t="s">
        <v>416</v>
      </c>
      <c r="DF120" t="s">
        <v>8520</v>
      </c>
      <c r="DG120" t="s">
        <v>8521</v>
      </c>
      <c r="DH120" t="s">
        <v>8522</v>
      </c>
      <c r="DI120" t="s">
        <v>8523</v>
      </c>
      <c r="DJ120" t="s">
        <v>8524</v>
      </c>
      <c r="DK120" t="s">
        <v>8525</v>
      </c>
      <c r="DL120" t="s">
        <v>8526</v>
      </c>
      <c r="DM120" t="s">
        <v>8527</v>
      </c>
      <c r="DN120" t="s">
        <v>8528</v>
      </c>
      <c r="DO120" t="s">
        <v>8529</v>
      </c>
      <c r="DP120" t="s">
        <v>8530</v>
      </c>
      <c r="DQ120" t="s">
        <v>428</v>
      </c>
      <c r="DR120" t="s">
        <v>429</v>
      </c>
      <c r="DS120" t="s">
        <v>410</v>
      </c>
      <c r="DT120" t="s">
        <v>8544</v>
      </c>
      <c r="DU120" t="s">
        <v>553</v>
      </c>
      <c r="DV120" t="s">
        <v>474</v>
      </c>
      <c r="DW120" t="s">
        <v>8545</v>
      </c>
      <c r="DX120" t="s">
        <v>8546</v>
      </c>
      <c r="DY120" t="s">
        <v>8547</v>
      </c>
      <c r="DZ120" t="s">
        <v>8548</v>
      </c>
      <c r="EA120" t="s">
        <v>8549</v>
      </c>
      <c r="EB120" t="s">
        <v>8550</v>
      </c>
      <c r="EC120" t="s">
        <v>8551</v>
      </c>
      <c r="ED120" t="s">
        <v>8552</v>
      </c>
      <c r="EE120" t="s">
        <v>8553</v>
      </c>
      <c r="EF120" t="s">
        <v>8554</v>
      </c>
      <c r="EG120" t="s">
        <v>8555</v>
      </c>
      <c r="EH120" t="s">
        <v>8556</v>
      </c>
      <c r="EI120" t="s">
        <v>8557</v>
      </c>
      <c r="EJ120" t="s">
        <v>8558</v>
      </c>
      <c r="EK120" t="s">
        <v>8559</v>
      </c>
      <c r="EL120" t="s">
        <v>8560</v>
      </c>
      <c r="EM120" t="s">
        <v>8561</v>
      </c>
      <c r="EN120" t="s">
        <v>8562</v>
      </c>
      <c r="EO120" t="s">
        <v>8563</v>
      </c>
      <c r="EP120" t="s">
        <v>8564</v>
      </c>
      <c r="EQ120" t="s">
        <v>8565</v>
      </c>
      <c r="ER120" t="s">
        <v>8566</v>
      </c>
      <c r="ES120" t="s">
        <v>8567</v>
      </c>
      <c r="ET120" t="s">
        <v>8568</v>
      </c>
      <c r="EU120" t="s">
        <v>8569</v>
      </c>
      <c r="EV120" t="s">
        <v>8570</v>
      </c>
      <c r="EW120" t="s">
        <v>8571</v>
      </c>
      <c r="EX120" t="s">
        <v>8572</v>
      </c>
      <c r="EY120" t="s">
        <v>8573</v>
      </c>
      <c r="EZ120" t="s">
        <v>8574</v>
      </c>
      <c r="FA120" t="s">
        <v>8575</v>
      </c>
      <c r="FB120" t="s">
        <v>8576</v>
      </c>
      <c r="FC120" t="s">
        <v>8577</v>
      </c>
      <c r="FD120" t="s">
        <v>8578</v>
      </c>
      <c r="FE120" t="s">
        <v>8579</v>
      </c>
      <c r="FF120" t="s">
        <v>8580</v>
      </c>
      <c r="FG120" t="s">
        <v>8581</v>
      </c>
      <c r="FH120" t="s">
        <v>8582</v>
      </c>
      <c r="FI120" t="s">
        <v>8583</v>
      </c>
      <c r="FJ120" t="s">
        <v>8584</v>
      </c>
      <c r="FK120" t="s">
        <v>8585</v>
      </c>
      <c r="FL120" t="s">
        <v>8586</v>
      </c>
      <c r="FM120" t="s">
        <v>8587</v>
      </c>
      <c r="FN120" t="s">
        <v>8544</v>
      </c>
      <c r="FO120" t="s">
        <v>597</v>
      </c>
      <c r="FP120" t="s">
        <v>8588</v>
      </c>
      <c r="FQ120" t="s">
        <v>759</v>
      </c>
      <c r="FR120" t="s">
        <v>759</v>
      </c>
      <c r="FS120" t="s">
        <v>521</v>
      </c>
      <c r="FT120" t="s">
        <v>410</v>
      </c>
      <c r="FU120" t="s">
        <v>474</v>
      </c>
      <c r="FV120" t="s">
        <v>474</v>
      </c>
      <c r="FW120" t="s">
        <v>474</v>
      </c>
      <c r="FX120" t="s">
        <v>410</v>
      </c>
      <c r="FY120" t="s">
        <v>410</v>
      </c>
      <c r="FZ120" t="s">
        <v>759</v>
      </c>
      <c r="GA120" t="s">
        <v>416</v>
      </c>
      <c r="GB120" t="s">
        <v>410</v>
      </c>
      <c r="GC120" t="s">
        <v>474</v>
      </c>
      <c r="GD120" t="s">
        <v>759</v>
      </c>
      <c r="GE120" t="s">
        <v>602</v>
      </c>
      <c r="GF120" t="s">
        <v>603</v>
      </c>
      <c r="GG120" t="s">
        <v>604</v>
      </c>
      <c r="GH120" t="s">
        <v>605</v>
      </c>
      <c r="GI120" t="s">
        <v>606</v>
      </c>
      <c r="GJ120" t="s">
        <v>474</v>
      </c>
      <c r="GK120" t="s">
        <v>410</v>
      </c>
      <c r="GL120" t="s">
        <v>410</v>
      </c>
      <c r="GM120" t="s">
        <v>429</v>
      </c>
      <c r="GN120" t="s">
        <v>759</v>
      </c>
      <c r="GO120" t="s">
        <v>759</v>
      </c>
      <c r="GP120" t="s">
        <v>759</v>
      </c>
      <c r="GQ120" t="s">
        <v>531</v>
      </c>
      <c r="GR120" t="s">
        <v>530</v>
      </c>
      <c r="GS120" t="s">
        <v>531</v>
      </c>
      <c r="GT120" t="s">
        <v>8423</v>
      </c>
      <c r="GU120" t="s">
        <v>533</v>
      </c>
      <c r="GV120" t="s">
        <v>534</v>
      </c>
      <c r="GW120" t="s">
        <v>535</v>
      </c>
      <c r="GX120" t="s">
        <v>536</v>
      </c>
      <c r="GY120" t="s">
        <v>416</v>
      </c>
      <c r="GZ120" t="s">
        <v>537</v>
      </c>
      <c r="HA120" t="s">
        <v>538</v>
      </c>
      <c r="HB120" t="s">
        <v>539</v>
      </c>
      <c r="HC120" t="s">
        <v>540</v>
      </c>
      <c r="HD120" t="s">
        <v>541</v>
      </c>
      <c r="HE120" t="s">
        <v>542</v>
      </c>
      <c r="HF120" t="s">
        <v>543</v>
      </c>
      <c r="HG120" t="s">
        <v>544</v>
      </c>
      <c r="HH120" t="s">
        <v>545</v>
      </c>
      <c r="HI120" t="s">
        <v>546</v>
      </c>
      <c r="HJ120" t="s">
        <v>547</v>
      </c>
      <c r="HK120" t="s">
        <v>548</v>
      </c>
      <c r="HL120" t="s">
        <v>429</v>
      </c>
      <c r="HM120" t="s">
        <v>410</v>
      </c>
      <c r="HN120" t="s">
        <v>549</v>
      </c>
      <c r="HO120" t="s">
        <v>550</v>
      </c>
      <c r="HP120" t="s">
        <v>470</v>
      </c>
      <c r="HQ120" t="s">
        <v>551</v>
      </c>
      <c r="HR120" t="s">
        <v>410</v>
      </c>
      <c r="HS120" t="s">
        <v>533</v>
      </c>
      <c r="HT120" t="s">
        <v>534</v>
      </c>
      <c r="HU120" t="s">
        <v>535</v>
      </c>
      <c r="HV120" t="s">
        <v>536</v>
      </c>
      <c r="HW120" t="s">
        <v>416</v>
      </c>
      <c r="HX120" t="s">
        <v>537</v>
      </c>
      <c r="HY120" t="s">
        <v>538</v>
      </c>
      <c r="HZ120" t="s">
        <v>539</v>
      </c>
      <c r="IA120" t="s">
        <v>540</v>
      </c>
      <c r="IB120" t="s">
        <v>541</v>
      </c>
      <c r="IC120" t="s">
        <v>542</v>
      </c>
      <c r="ID120" t="s">
        <v>543</v>
      </c>
      <c r="IE120" t="s">
        <v>544</v>
      </c>
      <c r="IF120" t="s">
        <v>545</v>
      </c>
      <c r="IG120" t="s">
        <v>546</v>
      </c>
      <c r="IH120" t="s">
        <v>547</v>
      </c>
      <c r="II120" t="s">
        <v>548</v>
      </c>
      <c r="IJ120" t="s">
        <v>429</v>
      </c>
      <c r="IK120" t="s">
        <v>410</v>
      </c>
      <c r="IL120" t="s">
        <v>552</v>
      </c>
      <c r="IM120" t="s">
        <v>553</v>
      </c>
      <c r="IN120" t="s">
        <v>410</v>
      </c>
      <c r="IO120" t="s">
        <v>554</v>
      </c>
      <c r="IP120" t="s">
        <v>555</v>
      </c>
      <c r="IQ120" t="s">
        <v>556</v>
      </c>
      <c r="IR120" t="s">
        <v>557</v>
      </c>
      <c r="IS120" t="s">
        <v>558</v>
      </c>
      <c r="IT120" t="s">
        <v>559</v>
      </c>
      <c r="IU120" t="s">
        <v>560</v>
      </c>
      <c r="IV120" t="s">
        <v>561</v>
      </c>
      <c r="IW120" t="s">
        <v>562</v>
      </c>
      <c r="IX120" t="s">
        <v>563</v>
      </c>
      <c r="IY120" t="s">
        <v>564</v>
      </c>
      <c r="IZ120" t="s">
        <v>565</v>
      </c>
      <c r="JA120" t="s">
        <v>566</v>
      </c>
      <c r="JB120" t="s">
        <v>567</v>
      </c>
      <c r="JC120" t="s">
        <v>568</v>
      </c>
      <c r="JD120" t="s">
        <v>569</v>
      </c>
      <c r="JE120" t="s">
        <v>570</v>
      </c>
      <c r="JF120" t="s">
        <v>571</v>
      </c>
      <c r="JG120" t="s">
        <v>572</v>
      </c>
      <c r="JH120" t="s">
        <v>573</v>
      </c>
      <c r="JI120" t="s">
        <v>574</v>
      </c>
      <c r="JJ120" t="s">
        <v>575</v>
      </c>
      <c r="JK120" t="s">
        <v>576</v>
      </c>
      <c r="JL120" t="s">
        <v>577</v>
      </c>
      <c r="JM120" t="s">
        <v>578</v>
      </c>
      <c r="JN120" t="s">
        <v>579</v>
      </c>
      <c r="JO120" t="s">
        <v>580</v>
      </c>
      <c r="JP120" t="s">
        <v>581</v>
      </c>
      <c r="JQ120" t="s">
        <v>582</v>
      </c>
      <c r="JR120" t="s">
        <v>583</v>
      </c>
      <c r="JS120" t="s">
        <v>584</v>
      </c>
      <c r="JT120" t="s">
        <v>585</v>
      </c>
      <c r="JU120" t="s">
        <v>586</v>
      </c>
      <c r="JV120" t="s">
        <v>587</v>
      </c>
      <c r="JW120" t="s">
        <v>588</v>
      </c>
      <c r="JX120" t="s">
        <v>589</v>
      </c>
      <c r="JY120" t="s">
        <v>590</v>
      </c>
      <c r="JZ120" t="s">
        <v>591</v>
      </c>
      <c r="KA120" t="s">
        <v>7920</v>
      </c>
      <c r="KB120" t="s">
        <v>7921</v>
      </c>
      <c r="KC120" t="s">
        <v>594</v>
      </c>
      <c r="KD120" t="s">
        <v>595</v>
      </c>
      <c r="KE120" t="s">
        <v>596</v>
      </c>
      <c r="KF120" t="s">
        <v>552</v>
      </c>
      <c r="KG120" t="s">
        <v>597</v>
      </c>
      <c r="KH120" t="s">
        <v>7922</v>
      </c>
      <c r="KI120" t="s">
        <v>7923</v>
      </c>
      <c r="KJ120" t="s">
        <v>7923</v>
      </c>
      <c r="KK120" t="s">
        <v>521</v>
      </c>
      <c r="KL120" t="s">
        <v>474</v>
      </c>
      <c r="KM120" t="s">
        <v>410</v>
      </c>
      <c r="KN120" t="s">
        <v>474</v>
      </c>
      <c r="KO120" t="s">
        <v>410</v>
      </c>
      <c r="KP120" t="s">
        <v>474</v>
      </c>
      <c r="KQ120" t="s">
        <v>410</v>
      </c>
      <c r="KR120" t="s">
        <v>7924</v>
      </c>
      <c r="KS120" t="s">
        <v>416</v>
      </c>
      <c r="KT120" t="s">
        <v>410</v>
      </c>
      <c r="KU120" t="s">
        <v>410</v>
      </c>
      <c r="KV120" t="s">
        <v>7925</v>
      </c>
      <c r="KW120" t="s">
        <v>602</v>
      </c>
      <c r="KX120" t="s">
        <v>603</v>
      </c>
      <c r="KY120" t="s">
        <v>604</v>
      </c>
      <c r="KZ120" t="s">
        <v>605</v>
      </c>
      <c r="LA120" t="s">
        <v>606</v>
      </c>
      <c r="LB120" t="s">
        <v>474</v>
      </c>
      <c r="LC120" t="s">
        <v>410</v>
      </c>
      <c r="LD120" t="s">
        <v>410</v>
      </c>
      <c r="LE120" t="s">
        <v>607</v>
      </c>
      <c r="LF120" t="s">
        <v>608</v>
      </c>
      <c r="LG120" t="s">
        <v>609</v>
      </c>
      <c r="LH120" t="s">
        <v>610</v>
      </c>
      <c r="LI120" t="s">
        <v>470</v>
      </c>
      <c r="LJ120" t="s">
        <v>611</v>
      </c>
      <c r="LK120" t="s">
        <v>429</v>
      </c>
      <c r="LL120" t="s">
        <v>7924</v>
      </c>
      <c r="LM120" t="s">
        <v>7925</v>
      </c>
      <c r="LN120" t="s">
        <v>7923</v>
      </c>
      <c r="LO120" t="s">
        <v>531</v>
      </c>
      <c r="LP120" t="s">
        <v>8507</v>
      </c>
      <c r="LQ120" t="s">
        <v>8510</v>
      </c>
      <c r="LR120" t="s">
        <v>8513</v>
      </c>
      <c r="LS120" t="s">
        <v>8537</v>
      </c>
      <c r="LT120" t="s">
        <v>8536</v>
      </c>
      <c r="LU120" t="s">
        <v>462</v>
      </c>
      <c r="LV120" t="s">
        <v>8535</v>
      </c>
      <c r="LW120" t="s">
        <v>8538</v>
      </c>
      <c r="LX120" t="s">
        <v>761</v>
      </c>
      <c r="LY120" t="s">
        <v>416</v>
      </c>
      <c r="LZ120" t="s">
        <v>416</v>
      </c>
      <c r="MA120" t="s">
        <v>416</v>
      </c>
      <c r="MB120" t="s">
        <v>416</v>
      </c>
      <c r="MC120" t="s">
        <v>416</v>
      </c>
      <c r="MD120" t="s">
        <v>416</v>
      </c>
      <c r="ME120" t="s">
        <v>416</v>
      </c>
      <c r="MF120" t="s">
        <v>416</v>
      </c>
      <c r="MG120" t="s">
        <v>416</v>
      </c>
      <c r="MH120" t="s">
        <v>416</v>
      </c>
      <c r="MI120" t="s">
        <v>416</v>
      </c>
      <c r="MJ120" t="s">
        <v>416</v>
      </c>
      <c r="MK120" t="s">
        <v>416</v>
      </c>
      <c r="ML120" t="s">
        <v>416</v>
      </c>
      <c r="MM120" t="s">
        <v>416</v>
      </c>
      <c r="MN120" t="s">
        <v>416</v>
      </c>
      <c r="MO120" t="s">
        <v>416</v>
      </c>
      <c r="MP120" t="s">
        <v>416</v>
      </c>
      <c r="MQ120" t="s">
        <v>416</v>
      </c>
      <c r="MR120" t="s">
        <v>416</v>
      </c>
      <c r="MS120" t="s">
        <v>416</v>
      </c>
      <c r="MT120" t="s">
        <v>416</v>
      </c>
      <c r="MU120" t="s">
        <v>416</v>
      </c>
      <c r="MV120" t="s">
        <v>416</v>
      </c>
      <c r="MW120" t="s">
        <v>416</v>
      </c>
      <c r="MX120" t="s">
        <v>416</v>
      </c>
      <c r="MY120" t="s">
        <v>416</v>
      </c>
      <c r="MZ120" t="s">
        <v>416</v>
      </c>
      <c r="NA120" t="s">
        <v>416</v>
      </c>
      <c r="NB120" t="s">
        <v>416</v>
      </c>
      <c r="NC120" t="s">
        <v>416</v>
      </c>
      <c r="ND120" t="s">
        <v>416</v>
      </c>
      <c r="NE120" t="s">
        <v>416</v>
      </c>
      <c r="NF120" t="s">
        <v>416</v>
      </c>
      <c r="NG120" t="s">
        <v>416</v>
      </c>
      <c r="NH120" t="s">
        <v>416</v>
      </c>
      <c r="NI120" t="s">
        <v>416</v>
      </c>
      <c r="NJ120" t="s">
        <v>416</v>
      </c>
      <c r="NK120" t="s">
        <v>416</v>
      </c>
      <c r="NL120" t="s">
        <v>416</v>
      </c>
      <c r="NM120" t="s">
        <v>416</v>
      </c>
      <c r="NN120" t="s">
        <v>416</v>
      </c>
      <c r="NO120" t="s">
        <v>416</v>
      </c>
      <c r="NP120" t="s">
        <v>416</v>
      </c>
      <c r="NQ120" t="s">
        <v>416</v>
      </c>
      <c r="NR120" t="s">
        <v>416</v>
      </c>
    </row>
    <row r="121" spans="1:382" x14ac:dyDescent="0.25">
      <c r="A121" t="s">
        <v>8589</v>
      </c>
      <c r="B121" t="s">
        <v>8590</v>
      </c>
      <c r="C121" t="s">
        <v>8591</v>
      </c>
      <c r="D121" t="s">
        <v>8592</v>
      </c>
      <c r="E121" t="s">
        <v>8593</v>
      </c>
      <c r="F121" t="s">
        <v>8594</v>
      </c>
      <c r="G121" t="s">
        <v>8595</v>
      </c>
      <c r="H121" t="s">
        <v>8596</v>
      </c>
      <c r="I121" t="s">
        <v>409</v>
      </c>
      <c r="J121" t="s">
        <v>410</v>
      </c>
      <c r="K121" t="s">
        <v>8597</v>
      </c>
      <c r="L121" t="s">
        <v>8598</v>
      </c>
      <c r="M121" t="s">
        <v>8599</v>
      </c>
      <c r="N121" t="s">
        <v>8600</v>
      </c>
      <c r="O121" t="s">
        <v>8601</v>
      </c>
      <c r="P121" t="s">
        <v>416</v>
      </c>
      <c r="Q121" t="s">
        <v>8602</v>
      </c>
      <c r="R121" t="s">
        <v>8603</v>
      </c>
      <c r="S121" t="s">
        <v>8604</v>
      </c>
      <c r="T121" t="s">
        <v>8605</v>
      </c>
      <c r="U121" t="s">
        <v>8606</v>
      </c>
      <c r="V121" t="s">
        <v>8607</v>
      </c>
      <c r="W121" t="s">
        <v>8608</v>
      </c>
      <c r="X121" t="s">
        <v>8609</v>
      </c>
      <c r="Y121" t="s">
        <v>8610</v>
      </c>
      <c r="Z121" t="s">
        <v>8611</v>
      </c>
      <c r="AA121" t="s">
        <v>8612</v>
      </c>
      <c r="AB121" t="s">
        <v>428</v>
      </c>
      <c r="AC121" t="s">
        <v>429</v>
      </c>
      <c r="AD121" t="s">
        <v>410</v>
      </c>
      <c r="AE121" t="s">
        <v>1584</v>
      </c>
      <c r="AF121" t="s">
        <v>8613</v>
      </c>
      <c r="AG121" t="s">
        <v>8614</v>
      </c>
      <c r="AH121" t="s">
        <v>8615</v>
      </c>
      <c r="AI121" t="s">
        <v>416</v>
      </c>
      <c r="AJ121" t="s">
        <v>8616</v>
      </c>
      <c r="AK121" t="s">
        <v>416</v>
      </c>
      <c r="AL121" t="s">
        <v>416</v>
      </c>
      <c r="AM121" t="s">
        <v>416</v>
      </c>
      <c r="AN121" t="s">
        <v>416</v>
      </c>
      <c r="AO121" t="s">
        <v>416</v>
      </c>
      <c r="AP121" t="s">
        <v>416</v>
      </c>
      <c r="AQ121" t="s">
        <v>416</v>
      </c>
      <c r="AR121" t="s">
        <v>416</v>
      </c>
      <c r="AS121" t="s">
        <v>416</v>
      </c>
      <c r="AT121" t="s">
        <v>416</v>
      </c>
      <c r="AU121" t="s">
        <v>416</v>
      </c>
      <c r="AV121" t="s">
        <v>416</v>
      </c>
      <c r="AW121" t="s">
        <v>416</v>
      </c>
      <c r="AX121" t="s">
        <v>416</v>
      </c>
      <c r="AY121" t="s">
        <v>416</v>
      </c>
      <c r="AZ121" t="s">
        <v>416</v>
      </c>
      <c r="BA121" t="s">
        <v>416</v>
      </c>
      <c r="BB121" t="s">
        <v>416</v>
      </c>
      <c r="BC121" t="s">
        <v>416</v>
      </c>
      <c r="BD121" t="s">
        <v>416</v>
      </c>
      <c r="BE121" t="s">
        <v>416</v>
      </c>
      <c r="BF121" t="s">
        <v>416</v>
      </c>
      <c r="BG121" t="s">
        <v>416</v>
      </c>
      <c r="BH121" t="s">
        <v>416</v>
      </c>
      <c r="BI121" t="s">
        <v>416</v>
      </c>
      <c r="BJ121" t="s">
        <v>416</v>
      </c>
      <c r="BK121" t="s">
        <v>416</v>
      </c>
      <c r="BL121" t="s">
        <v>416</v>
      </c>
      <c r="BM121" t="s">
        <v>416</v>
      </c>
      <c r="BN121" t="s">
        <v>416</v>
      </c>
      <c r="BO121" t="s">
        <v>416</v>
      </c>
      <c r="BP121" t="s">
        <v>416</v>
      </c>
      <c r="BQ121" t="s">
        <v>416</v>
      </c>
      <c r="BR121" t="s">
        <v>416</v>
      </c>
      <c r="BS121" t="s">
        <v>416</v>
      </c>
      <c r="BT121" t="s">
        <v>410</v>
      </c>
      <c r="BU121" t="s">
        <v>8617</v>
      </c>
      <c r="BV121" t="s">
        <v>8618</v>
      </c>
      <c r="BW121" t="s">
        <v>462</v>
      </c>
      <c r="BX121" t="s">
        <v>8619</v>
      </c>
      <c r="BY121" t="s">
        <v>8620</v>
      </c>
      <c r="BZ121" t="s">
        <v>8621</v>
      </c>
      <c r="CA121" t="s">
        <v>8622</v>
      </c>
      <c r="CB121" t="s">
        <v>8623</v>
      </c>
      <c r="CC121" t="s">
        <v>8598</v>
      </c>
      <c r="CD121" t="s">
        <v>8599</v>
      </c>
      <c r="CE121" t="s">
        <v>8600</v>
      </c>
      <c r="CF121" t="s">
        <v>8601</v>
      </c>
      <c r="CG121" t="s">
        <v>416</v>
      </c>
      <c r="CH121" t="s">
        <v>8602</v>
      </c>
      <c r="CI121" t="s">
        <v>8603</v>
      </c>
      <c r="CJ121" t="s">
        <v>8604</v>
      </c>
      <c r="CK121" t="s">
        <v>8605</v>
      </c>
      <c r="CL121" t="s">
        <v>8606</v>
      </c>
      <c r="CM121" t="s">
        <v>8607</v>
      </c>
      <c r="CN121" t="s">
        <v>8608</v>
      </c>
      <c r="CO121" t="s">
        <v>8609</v>
      </c>
      <c r="CP121" t="s">
        <v>8610</v>
      </c>
      <c r="CQ121" t="s">
        <v>8611</v>
      </c>
      <c r="CR121" t="s">
        <v>8612</v>
      </c>
      <c r="CS121" t="s">
        <v>428</v>
      </c>
      <c r="CT121" t="s">
        <v>429</v>
      </c>
      <c r="CU121" t="s">
        <v>410</v>
      </c>
      <c r="CV121" t="s">
        <v>8624</v>
      </c>
      <c r="CW121" t="s">
        <v>8625</v>
      </c>
      <c r="CX121" t="s">
        <v>470</v>
      </c>
      <c r="CY121" t="s">
        <v>8626</v>
      </c>
      <c r="CZ121" t="s">
        <v>410</v>
      </c>
      <c r="DA121" t="s">
        <v>8598</v>
      </c>
      <c r="DB121" t="s">
        <v>8599</v>
      </c>
      <c r="DC121" t="s">
        <v>8600</v>
      </c>
      <c r="DD121" t="s">
        <v>8601</v>
      </c>
      <c r="DE121" t="s">
        <v>416</v>
      </c>
      <c r="DF121" t="s">
        <v>8602</v>
      </c>
      <c r="DG121" t="s">
        <v>8603</v>
      </c>
      <c r="DH121" t="s">
        <v>8604</v>
      </c>
      <c r="DI121" t="s">
        <v>8605</v>
      </c>
      <c r="DJ121" t="s">
        <v>8606</v>
      </c>
      <c r="DK121" t="s">
        <v>8607</v>
      </c>
      <c r="DL121" t="s">
        <v>8608</v>
      </c>
      <c r="DM121" t="s">
        <v>8609</v>
      </c>
      <c r="DN121" t="s">
        <v>8610</v>
      </c>
      <c r="DO121" t="s">
        <v>8611</v>
      </c>
      <c r="DP121" t="s">
        <v>8612</v>
      </c>
      <c r="DQ121" t="s">
        <v>428</v>
      </c>
      <c r="DR121" t="s">
        <v>429</v>
      </c>
      <c r="DS121" t="s">
        <v>410</v>
      </c>
      <c r="DT121" t="s">
        <v>8627</v>
      </c>
      <c r="DU121" t="s">
        <v>553</v>
      </c>
      <c r="DV121" t="s">
        <v>474</v>
      </c>
      <c r="DW121" t="s">
        <v>8628</v>
      </c>
      <c r="DX121" t="s">
        <v>8629</v>
      </c>
      <c r="DY121" t="s">
        <v>8630</v>
      </c>
      <c r="DZ121" t="s">
        <v>8631</v>
      </c>
      <c r="EA121" t="s">
        <v>8632</v>
      </c>
      <c r="EB121" t="s">
        <v>8633</v>
      </c>
      <c r="EC121" t="s">
        <v>8634</v>
      </c>
      <c r="ED121" t="s">
        <v>8635</v>
      </c>
      <c r="EE121" t="s">
        <v>8636</v>
      </c>
      <c r="EF121" t="s">
        <v>8637</v>
      </c>
      <c r="EG121" t="s">
        <v>8638</v>
      </c>
      <c r="EH121" t="s">
        <v>8639</v>
      </c>
      <c r="EI121" t="s">
        <v>8640</v>
      </c>
      <c r="EJ121" t="s">
        <v>8641</v>
      </c>
      <c r="EK121" t="s">
        <v>8642</v>
      </c>
      <c r="EL121" t="s">
        <v>8643</v>
      </c>
      <c r="EM121" t="s">
        <v>8644</v>
      </c>
      <c r="EN121" t="s">
        <v>8645</v>
      </c>
      <c r="EO121" t="s">
        <v>8646</v>
      </c>
      <c r="EP121" t="s">
        <v>8647</v>
      </c>
      <c r="EQ121" t="s">
        <v>8648</v>
      </c>
      <c r="ER121" t="s">
        <v>8649</v>
      </c>
      <c r="ES121" t="s">
        <v>8650</v>
      </c>
      <c r="ET121" t="s">
        <v>8651</v>
      </c>
      <c r="EU121" t="s">
        <v>8652</v>
      </c>
      <c r="EV121" t="s">
        <v>8653</v>
      </c>
      <c r="EW121" t="s">
        <v>8654</v>
      </c>
      <c r="EX121" t="s">
        <v>8655</v>
      </c>
      <c r="EY121" t="s">
        <v>8656</v>
      </c>
      <c r="EZ121" t="s">
        <v>8657</v>
      </c>
      <c r="FA121" t="s">
        <v>8658</v>
      </c>
      <c r="FB121" t="s">
        <v>8659</v>
      </c>
      <c r="FC121" t="s">
        <v>8660</v>
      </c>
      <c r="FD121" t="s">
        <v>8661</v>
      </c>
      <c r="FE121" t="s">
        <v>8662</v>
      </c>
      <c r="FF121" t="s">
        <v>8663</v>
      </c>
      <c r="FG121" t="s">
        <v>8664</v>
      </c>
      <c r="FH121" t="s">
        <v>8665</v>
      </c>
      <c r="FI121" t="s">
        <v>8666</v>
      </c>
      <c r="FJ121" t="s">
        <v>8614</v>
      </c>
      <c r="FK121" t="s">
        <v>8667</v>
      </c>
      <c r="FL121" t="s">
        <v>8668</v>
      </c>
      <c r="FM121" t="s">
        <v>8669</v>
      </c>
      <c r="FN121" t="s">
        <v>8627</v>
      </c>
      <c r="FO121" t="s">
        <v>597</v>
      </c>
      <c r="FP121" t="s">
        <v>8670</v>
      </c>
      <c r="FQ121" t="s">
        <v>759</v>
      </c>
      <c r="FR121" t="s">
        <v>759</v>
      </c>
      <c r="FS121" t="s">
        <v>521</v>
      </c>
      <c r="FT121" t="s">
        <v>410</v>
      </c>
      <c r="FU121" t="s">
        <v>474</v>
      </c>
      <c r="FV121" t="s">
        <v>474</v>
      </c>
      <c r="FW121" t="s">
        <v>474</v>
      </c>
      <c r="FX121" t="s">
        <v>410</v>
      </c>
      <c r="FY121" t="s">
        <v>410</v>
      </c>
      <c r="FZ121" t="s">
        <v>759</v>
      </c>
      <c r="GA121" t="s">
        <v>416</v>
      </c>
      <c r="GB121" t="s">
        <v>410</v>
      </c>
      <c r="GC121" t="s">
        <v>410</v>
      </c>
      <c r="GD121" t="s">
        <v>759</v>
      </c>
      <c r="GE121" t="s">
        <v>602</v>
      </c>
      <c r="GF121" t="s">
        <v>603</v>
      </c>
      <c r="GG121" t="s">
        <v>604</v>
      </c>
      <c r="GH121" t="s">
        <v>605</v>
      </c>
      <c r="GI121" t="s">
        <v>606</v>
      </c>
      <c r="GJ121" t="s">
        <v>474</v>
      </c>
      <c r="GK121" t="s">
        <v>410</v>
      </c>
      <c r="GL121" t="s">
        <v>410</v>
      </c>
      <c r="GM121" t="s">
        <v>429</v>
      </c>
      <c r="GN121" t="s">
        <v>759</v>
      </c>
      <c r="GO121" t="s">
        <v>759</v>
      </c>
      <c r="GP121" t="s">
        <v>759</v>
      </c>
      <c r="GQ121" t="s">
        <v>531</v>
      </c>
      <c r="GR121" t="s">
        <v>530</v>
      </c>
      <c r="GS121" t="s">
        <v>531</v>
      </c>
      <c r="GT121" t="s">
        <v>8423</v>
      </c>
      <c r="GU121" t="s">
        <v>533</v>
      </c>
      <c r="GV121" t="s">
        <v>534</v>
      </c>
      <c r="GW121" t="s">
        <v>535</v>
      </c>
      <c r="GX121" t="s">
        <v>536</v>
      </c>
      <c r="GY121" t="s">
        <v>416</v>
      </c>
      <c r="GZ121" t="s">
        <v>537</v>
      </c>
      <c r="HA121" t="s">
        <v>538</v>
      </c>
      <c r="HB121" t="s">
        <v>539</v>
      </c>
      <c r="HC121" t="s">
        <v>540</v>
      </c>
      <c r="HD121" t="s">
        <v>541</v>
      </c>
      <c r="HE121" t="s">
        <v>542</v>
      </c>
      <c r="HF121" t="s">
        <v>543</v>
      </c>
      <c r="HG121" t="s">
        <v>544</v>
      </c>
      <c r="HH121" t="s">
        <v>545</v>
      </c>
      <c r="HI121" t="s">
        <v>546</v>
      </c>
      <c r="HJ121" t="s">
        <v>547</v>
      </c>
      <c r="HK121" t="s">
        <v>548</v>
      </c>
      <c r="HL121" t="s">
        <v>429</v>
      </c>
      <c r="HM121" t="s">
        <v>410</v>
      </c>
      <c r="HN121" t="s">
        <v>549</v>
      </c>
      <c r="HO121" t="s">
        <v>550</v>
      </c>
      <c r="HP121" t="s">
        <v>470</v>
      </c>
      <c r="HQ121" t="s">
        <v>551</v>
      </c>
      <c r="HR121" t="s">
        <v>410</v>
      </c>
      <c r="HS121" t="s">
        <v>533</v>
      </c>
      <c r="HT121" t="s">
        <v>534</v>
      </c>
      <c r="HU121" t="s">
        <v>535</v>
      </c>
      <c r="HV121" t="s">
        <v>536</v>
      </c>
      <c r="HW121" t="s">
        <v>416</v>
      </c>
      <c r="HX121" t="s">
        <v>537</v>
      </c>
      <c r="HY121" t="s">
        <v>538</v>
      </c>
      <c r="HZ121" t="s">
        <v>539</v>
      </c>
      <c r="IA121" t="s">
        <v>540</v>
      </c>
      <c r="IB121" t="s">
        <v>541</v>
      </c>
      <c r="IC121" t="s">
        <v>542</v>
      </c>
      <c r="ID121" t="s">
        <v>543</v>
      </c>
      <c r="IE121" t="s">
        <v>544</v>
      </c>
      <c r="IF121" t="s">
        <v>545</v>
      </c>
      <c r="IG121" t="s">
        <v>546</v>
      </c>
      <c r="IH121" t="s">
        <v>547</v>
      </c>
      <c r="II121" t="s">
        <v>548</v>
      </c>
      <c r="IJ121" t="s">
        <v>429</v>
      </c>
      <c r="IK121" t="s">
        <v>410</v>
      </c>
      <c r="IL121" t="s">
        <v>552</v>
      </c>
      <c r="IM121" t="s">
        <v>553</v>
      </c>
      <c r="IN121" t="s">
        <v>410</v>
      </c>
      <c r="IO121" t="s">
        <v>554</v>
      </c>
      <c r="IP121" t="s">
        <v>555</v>
      </c>
      <c r="IQ121" t="s">
        <v>556</v>
      </c>
      <c r="IR121" t="s">
        <v>557</v>
      </c>
      <c r="IS121" t="s">
        <v>558</v>
      </c>
      <c r="IT121" t="s">
        <v>559</v>
      </c>
      <c r="IU121" t="s">
        <v>560</v>
      </c>
      <c r="IV121" t="s">
        <v>561</v>
      </c>
      <c r="IW121" t="s">
        <v>562</v>
      </c>
      <c r="IX121" t="s">
        <v>563</v>
      </c>
      <c r="IY121" t="s">
        <v>564</v>
      </c>
      <c r="IZ121" t="s">
        <v>565</v>
      </c>
      <c r="JA121" t="s">
        <v>566</v>
      </c>
      <c r="JB121" t="s">
        <v>567</v>
      </c>
      <c r="JC121" t="s">
        <v>568</v>
      </c>
      <c r="JD121" t="s">
        <v>569</v>
      </c>
      <c r="JE121" t="s">
        <v>570</v>
      </c>
      <c r="JF121" t="s">
        <v>571</v>
      </c>
      <c r="JG121" t="s">
        <v>572</v>
      </c>
      <c r="JH121" t="s">
        <v>573</v>
      </c>
      <c r="JI121" t="s">
        <v>574</v>
      </c>
      <c r="JJ121" t="s">
        <v>575</v>
      </c>
      <c r="JK121" t="s">
        <v>576</v>
      </c>
      <c r="JL121" t="s">
        <v>577</v>
      </c>
      <c r="JM121" t="s">
        <v>578</v>
      </c>
      <c r="JN121" t="s">
        <v>579</v>
      </c>
      <c r="JO121" t="s">
        <v>580</v>
      </c>
      <c r="JP121" t="s">
        <v>581</v>
      </c>
      <c r="JQ121" t="s">
        <v>582</v>
      </c>
      <c r="JR121" t="s">
        <v>583</v>
      </c>
      <c r="JS121" t="s">
        <v>584</v>
      </c>
      <c r="JT121" t="s">
        <v>585</v>
      </c>
      <c r="JU121" t="s">
        <v>586</v>
      </c>
      <c r="JV121" t="s">
        <v>587</v>
      </c>
      <c r="JW121" t="s">
        <v>588</v>
      </c>
      <c r="JX121" t="s">
        <v>589</v>
      </c>
      <c r="JY121" t="s">
        <v>590</v>
      </c>
      <c r="JZ121" t="s">
        <v>591</v>
      </c>
      <c r="KA121" t="s">
        <v>7920</v>
      </c>
      <c r="KB121" t="s">
        <v>7921</v>
      </c>
      <c r="KC121" t="s">
        <v>594</v>
      </c>
      <c r="KD121" t="s">
        <v>595</v>
      </c>
      <c r="KE121" t="s">
        <v>596</v>
      </c>
      <c r="KF121" t="s">
        <v>552</v>
      </c>
      <c r="KG121" t="s">
        <v>597</v>
      </c>
      <c r="KH121" t="s">
        <v>7922</v>
      </c>
      <c r="KI121" t="s">
        <v>7923</v>
      </c>
      <c r="KJ121" t="s">
        <v>7923</v>
      </c>
      <c r="KK121" t="s">
        <v>521</v>
      </c>
      <c r="KL121" t="s">
        <v>474</v>
      </c>
      <c r="KM121" t="s">
        <v>410</v>
      </c>
      <c r="KN121" t="s">
        <v>474</v>
      </c>
      <c r="KO121" t="s">
        <v>410</v>
      </c>
      <c r="KP121" t="s">
        <v>474</v>
      </c>
      <c r="KQ121" t="s">
        <v>410</v>
      </c>
      <c r="KR121" t="s">
        <v>7924</v>
      </c>
      <c r="KS121" t="s">
        <v>416</v>
      </c>
      <c r="KT121" t="s">
        <v>410</v>
      </c>
      <c r="KU121" t="s">
        <v>410</v>
      </c>
      <c r="KV121" t="s">
        <v>7925</v>
      </c>
      <c r="KW121" t="s">
        <v>602</v>
      </c>
      <c r="KX121" t="s">
        <v>603</v>
      </c>
      <c r="KY121" t="s">
        <v>604</v>
      </c>
      <c r="KZ121" t="s">
        <v>605</v>
      </c>
      <c r="LA121" t="s">
        <v>606</v>
      </c>
      <c r="LB121" t="s">
        <v>474</v>
      </c>
      <c r="LC121" t="s">
        <v>410</v>
      </c>
      <c r="LD121" t="s">
        <v>410</v>
      </c>
      <c r="LE121" t="s">
        <v>607</v>
      </c>
      <c r="LF121" t="s">
        <v>608</v>
      </c>
      <c r="LG121" t="s">
        <v>609</v>
      </c>
      <c r="LH121" t="s">
        <v>610</v>
      </c>
      <c r="LI121" t="s">
        <v>470</v>
      </c>
      <c r="LJ121" t="s">
        <v>611</v>
      </c>
      <c r="LK121" t="s">
        <v>429</v>
      </c>
      <c r="LL121" t="s">
        <v>7924</v>
      </c>
      <c r="LM121" t="s">
        <v>7925</v>
      </c>
      <c r="LN121" t="s">
        <v>7923</v>
      </c>
      <c r="LO121" t="s">
        <v>531</v>
      </c>
      <c r="LP121" t="s">
        <v>8589</v>
      </c>
      <c r="LQ121" t="s">
        <v>8592</v>
      </c>
      <c r="LR121" t="s">
        <v>8595</v>
      </c>
      <c r="LS121" t="s">
        <v>8619</v>
      </c>
      <c r="LT121" t="s">
        <v>8618</v>
      </c>
      <c r="LU121" t="s">
        <v>462</v>
      </c>
      <c r="LV121" t="s">
        <v>8617</v>
      </c>
      <c r="LW121" t="s">
        <v>8620</v>
      </c>
      <c r="LX121" t="s">
        <v>761</v>
      </c>
      <c r="LY121" t="s">
        <v>416</v>
      </c>
      <c r="LZ121" t="s">
        <v>416</v>
      </c>
      <c r="MA121" t="s">
        <v>416</v>
      </c>
      <c r="MB121" t="s">
        <v>416</v>
      </c>
      <c r="MC121" t="s">
        <v>416</v>
      </c>
      <c r="MD121" t="s">
        <v>416</v>
      </c>
      <c r="ME121" t="s">
        <v>416</v>
      </c>
      <c r="MF121" t="s">
        <v>416</v>
      </c>
      <c r="MG121" t="s">
        <v>416</v>
      </c>
      <c r="MH121" t="s">
        <v>416</v>
      </c>
      <c r="MI121" t="s">
        <v>416</v>
      </c>
      <c r="MJ121" t="s">
        <v>416</v>
      </c>
      <c r="MK121" t="s">
        <v>416</v>
      </c>
      <c r="ML121" t="s">
        <v>416</v>
      </c>
      <c r="MM121" t="s">
        <v>416</v>
      </c>
      <c r="MN121" t="s">
        <v>416</v>
      </c>
      <c r="MO121" t="s">
        <v>416</v>
      </c>
      <c r="MP121" t="s">
        <v>416</v>
      </c>
      <c r="MQ121" t="s">
        <v>416</v>
      </c>
      <c r="MR121" t="s">
        <v>416</v>
      </c>
      <c r="MS121" t="s">
        <v>416</v>
      </c>
      <c r="MT121" t="s">
        <v>416</v>
      </c>
      <c r="MU121" t="s">
        <v>416</v>
      </c>
      <c r="MV121" t="s">
        <v>416</v>
      </c>
      <c r="MW121" t="s">
        <v>416</v>
      </c>
      <c r="MX121" t="s">
        <v>416</v>
      </c>
      <c r="MY121" t="s">
        <v>416</v>
      </c>
      <c r="MZ121" t="s">
        <v>416</v>
      </c>
      <c r="NA121" t="s">
        <v>416</v>
      </c>
      <c r="NB121" t="s">
        <v>416</v>
      </c>
      <c r="NC121" t="s">
        <v>416</v>
      </c>
      <c r="ND121" t="s">
        <v>416</v>
      </c>
      <c r="NE121" t="s">
        <v>416</v>
      </c>
      <c r="NF121" t="s">
        <v>416</v>
      </c>
      <c r="NG121" t="s">
        <v>416</v>
      </c>
      <c r="NH121" t="s">
        <v>416</v>
      </c>
      <c r="NI121" t="s">
        <v>416</v>
      </c>
      <c r="NJ121" t="s">
        <v>416</v>
      </c>
      <c r="NK121" t="s">
        <v>416</v>
      </c>
      <c r="NL121" t="s">
        <v>416</v>
      </c>
      <c r="NM121" t="s">
        <v>416</v>
      </c>
      <c r="NN121" t="s">
        <v>416</v>
      </c>
      <c r="NO121" t="s">
        <v>416</v>
      </c>
      <c r="NP121" t="s">
        <v>416</v>
      </c>
      <c r="NQ121" t="s">
        <v>416</v>
      </c>
      <c r="NR121" t="s">
        <v>416</v>
      </c>
    </row>
    <row r="122" spans="1:382" x14ac:dyDescent="0.25">
      <c r="A122" t="s">
        <v>8671</v>
      </c>
      <c r="B122" t="s">
        <v>8672</v>
      </c>
      <c r="C122" t="s">
        <v>8673</v>
      </c>
      <c r="D122" t="s">
        <v>8674</v>
      </c>
      <c r="E122" t="s">
        <v>8675</v>
      </c>
      <c r="F122" t="s">
        <v>8676</v>
      </c>
      <c r="G122" t="s">
        <v>8677</v>
      </c>
      <c r="H122" t="s">
        <v>8678</v>
      </c>
      <c r="I122" t="s">
        <v>409</v>
      </c>
      <c r="J122" t="s">
        <v>410</v>
      </c>
      <c r="K122" t="s">
        <v>8679</v>
      </c>
      <c r="L122" t="s">
        <v>8598</v>
      </c>
      <c r="M122" t="s">
        <v>8599</v>
      </c>
      <c r="N122" t="s">
        <v>8600</v>
      </c>
      <c r="O122" t="s">
        <v>8601</v>
      </c>
      <c r="P122" t="s">
        <v>416</v>
      </c>
      <c r="Q122" t="s">
        <v>8602</v>
      </c>
      <c r="R122" t="s">
        <v>8603</v>
      </c>
      <c r="S122" t="s">
        <v>8604</v>
      </c>
      <c r="T122" t="s">
        <v>8605</v>
      </c>
      <c r="U122" t="s">
        <v>8606</v>
      </c>
      <c r="V122" t="s">
        <v>8607</v>
      </c>
      <c r="W122" t="s">
        <v>8608</v>
      </c>
      <c r="X122" t="s">
        <v>8609</v>
      </c>
      <c r="Y122" t="s">
        <v>8610</v>
      </c>
      <c r="Z122" t="s">
        <v>8611</v>
      </c>
      <c r="AA122" t="s">
        <v>8612</v>
      </c>
      <c r="AB122" t="s">
        <v>428</v>
      </c>
      <c r="AC122" t="s">
        <v>429</v>
      </c>
      <c r="AD122" t="s">
        <v>410</v>
      </c>
      <c r="AE122" t="s">
        <v>1584</v>
      </c>
      <c r="AF122" t="s">
        <v>8680</v>
      </c>
      <c r="AG122" t="s">
        <v>8614</v>
      </c>
      <c r="AH122" t="s">
        <v>8681</v>
      </c>
      <c r="AI122" t="s">
        <v>416</v>
      </c>
      <c r="AJ122" t="s">
        <v>8682</v>
      </c>
      <c r="AK122" t="s">
        <v>416</v>
      </c>
      <c r="AL122" t="s">
        <v>416</v>
      </c>
      <c r="AM122" t="s">
        <v>416</v>
      </c>
      <c r="AN122" t="s">
        <v>416</v>
      </c>
      <c r="AO122" t="s">
        <v>416</v>
      </c>
      <c r="AP122" t="s">
        <v>416</v>
      </c>
      <c r="AQ122" t="s">
        <v>416</v>
      </c>
      <c r="AR122" t="s">
        <v>416</v>
      </c>
      <c r="AS122" t="s">
        <v>416</v>
      </c>
      <c r="AT122" t="s">
        <v>416</v>
      </c>
      <c r="AU122" t="s">
        <v>416</v>
      </c>
      <c r="AV122" t="s">
        <v>416</v>
      </c>
      <c r="AW122" t="s">
        <v>416</v>
      </c>
      <c r="AX122" t="s">
        <v>416</v>
      </c>
      <c r="AY122" t="s">
        <v>416</v>
      </c>
      <c r="AZ122" t="s">
        <v>416</v>
      </c>
      <c r="BA122" t="s">
        <v>416</v>
      </c>
      <c r="BB122" t="s">
        <v>416</v>
      </c>
      <c r="BC122" t="s">
        <v>416</v>
      </c>
      <c r="BD122" t="s">
        <v>416</v>
      </c>
      <c r="BE122" t="s">
        <v>416</v>
      </c>
      <c r="BF122" t="s">
        <v>416</v>
      </c>
      <c r="BG122" t="s">
        <v>416</v>
      </c>
      <c r="BH122" t="s">
        <v>416</v>
      </c>
      <c r="BI122" t="s">
        <v>416</v>
      </c>
      <c r="BJ122" t="s">
        <v>416</v>
      </c>
      <c r="BK122" t="s">
        <v>416</v>
      </c>
      <c r="BL122" t="s">
        <v>416</v>
      </c>
      <c r="BM122" t="s">
        <v>416</v>
      </c>
      <c r="BN122" t="s">
        <v>416</v>
      </c>
      <c r="BO122" t="s">
        <v>416</v>
      </c>
      <c r="BP122" t="s">
        <v>416</v>
      </c>
      <c r="BQ122" t="s">
        <v>416</v>
      </c>
      <c r="BR122" t="s">
        <v>416</v>
      </c>
      <c r="BS122" t="s">
        <v>416</v>
      </c>
      <c r="BT122" t="s">
        <v>410</v>
      </c>
      <c r="BU122" t="s">
        <v>8683</v>
      </c>
      <c r="BV122" t="s">
        <v>8684</v>
      </c>
      <c r="BW122" t="s">
        <v>462</v>
      </c>
      <c r="BX122" t="s">
        <v>8685</v>
      </c>
      <c r="BY122" t="s">
        <v>8620</v>
      </c>
      <c r="BZ122" t="s">
        <v>8621</v>
      </c>
      <c r="CA122" t="s">
        <v>8622</v>
      </c>
      <c r="CB122" t="s">
        <v>8623</v>
      </c>
      <c r="CC122" t="s">
        <v>8598</v>
      </c>
      <c r="CD122" t="s">
        <v>8599</v>
      </c>
      <c r="CE122" t="s">
        <v>8600</v>
      </c>
      <c r="CF122" t="s">
        <v>8601</v>
      </c>
      <c r="CG122" t="s">
        <v>416</v>
      </c>
      <c r="CH122" t="s">
        <v>8602</v>
      </c>
      <c r="CI122" t="s">
        <v>8603</v>
      </c>
      <c r="CJ122" t="s">
        <v>8604</v>
      </c>
      <c r="CK122" t="s">
        <v>8605</v>
      </c>
      <c r="CL122" t="s">
        <v>8606</v>
      </c>
      <c r="CM122" t="s">
        <v>8607</v>
      </c>
      <c r="CN122" t="s">
        <v>8608</v>
      </c>
      <c r="CO122" t="s">
        <v>8609</v>
      </c>
      <c r="CP122" t="s">
        <v>8610</v>
      </c>
      <c r="CQ122" t="s">
        <v>8611</v>
      </c>
      <c r="CR122" t="s">
        <v>8612</v>
      </c>
      <c r="CS122" t="s">
        <v>428</v>
      </c>
      <c r="CT122" t="s">
        <v>429</v>
      </c>
      <c r="CU122" t="s">
        <v>410</v>
      </c>
      <c r="CV122" t="s">
        <v>8624</v>
      </c>
      <c r="CW122" t="s">
        <v>8625</v>
      </c>
      <c r="CX122" t="s">
        <v>470</v>
      </c>
      <c r="CY122" t="s">
        <v>8626</v>
      </c>
      <c r="CZ122" t="s">
        <v>410</v>
      </c>
      <c r="DA122" t="s">
        <v>8598</v>
      </c>
      <c r="DB122" t="s">
        <v>8599</v>
      </c>
      <c r="DC122" t="s">
        <v>8600</v>
      </c>
      <c r="DD122" t="s">
        <v>8601</v>
      </c>
      <c r="DE122" t="s">
        <v>416</v>
      </c>
      <c r="DF122" t="s">
        <v>8602</v>
      </c>
      <c r="DG122" t="s">
        <v>8603</v>
      </c>
      <c r="DH122" t="s">
        <v>8604</v>
      </c>
      <c r="DI122" t="s">
        <v>8605</v>
      </c>
      <c r="DJ122" t="s">
        <v>8606</v>
      </c>
      <c r="DK122" t="s">
        <v>8607</v>
      </c>
      <c r="DL122" t="s">
        <v>8608</v>
      </c>
      <c r="DM122" t="s">
        <v>8609</v>
      </c>
      <c r="DN122" t="s">
        <v>8610</v>
      </c>
      <c r="DO122" t="s">
        <v>8611</v>
      </c>
      <c r="DP122" t="s">
        <v>8612</v>
      </c>
      <c r="DQ122" t="s">
        <v>428</v>
      </c>
      <c r="DR122" t="s">
        <v>429</v>
      </c>
      <c r="DS122" t="s">
        <v>410</v>
      </c>
      <c r="DT122" t="s">
        <v>8627</v>
      </c>
      <c r="DU122" t="s">
        <v>553</v>
      </c>
      <c r="DV122" t="s">
        <v>474</v>
      </c>
      <c r="DW122" t="s">
        <v>8628</v>
      </c>
      <c r="DX122" t="s">
        <v>8629</v>
      </c>
      <c r="DY122" t="s">
        <v>8630</v>
      </c>
      <c r="DZ122" t="s">
        <v>8631</v>
      </c>
      <c r="EA122" t="s">
        <v>8632</v>
      </c>
      <c r="EB122" t="s">
        <v>8633</v>
      </c>
      <c r="EC122" t="s">
        <v>8634</v>
      </c>
      <c r="ED122" t="s">
        <v>8635</v>
      </c>
      <c r="EE122" t="s">
        <v>8636</v>
      </c>
      <c r="EF122" t="s">
        <v>8637</v>
      </c>
      <c r="EG122" t="s">
        <v>8638</v>
      </c>
      <c r="EH122" t="s">
        <v>8639</v>
      </c>
      <c r="EI122" t="s">
        <v>8640</v>
      </c>
      <c r="EJ122" t="s">
        <v>8641</v>
      </c>
      <c r="EK122" t="s">
        <v>8642</v>
      </c>
      <c r="EL122" t="s">
        <v>8643</v>
      </c>
      <c r="EM122" t="s">
        <v>8644</v>
      </c>
      <c r="EN122" t="s">
        <v>8645</v>
      </c>
      <c r="EO122" t="s">
        <v>8646</v>
      </c>
      <c r="EP122" t="s">
        <v>8647</v>
      </c>
      <c r="EQ122" t="s">
        <v>8648</v>
      </c>
      <c r="ER122" t="s">
        <v>8649</v>
      </c>
      <c r="ES122" t="s">
        <v>8650</v>
      </c>
      <c r="ET122" t="s">
        <v>8651</v>
      </c>
      <c r="EU122" t="s">
        <v>8652</v>
      </c>
      <c r="EV122" t="s">
        <v>8653</v>
      </c>
      <c r="EW122" t="s">
        <v>8654</v>
      </c>
      <c r="EX122" t="s">
        <v>8655</v>
      </c>
      <c r="EY122" t="s">
        <v>8656</v>
      </c>
      <c r="EZ122" t="s">
        <v>8657</v>
      </c>
      <c r="FA122" t="s">
        <v>8658</v>
      </c>
      <c r="FB122" t="s">
        <v>8659</v>
      </c>
      <c r="FC122" t="s">
        <v>8660</v>
      </c>
      <c r="FD122" t="s">
        <v>8661</v>
      </c>
      <c r="FE122" t="s">
        <v>8662</v>
      </c>
      <c r="FF122" t="s">
        <v>8663</v>
      </c>
      <c r="FG122" t="s">
        <v>8664</v>
      </c>
      <c r="FH122" t="s">
        <v>8665</v>
      </c>
      <c r="FI122" t="s">
        <v>8666</v>
      </c>
      <c r="FJ122" t="s">
        <v>8614</v>
      </c>
      <c r="FK122" t="s">
        <v>8667</v>
      </c>
      <c r="FL122" t="s">
        <v>8668</v>
      </c>
      <c r="FM122" t="s">
        <v>8669</v>
      </c>
      <c r="FN122" t="s">
        <v>8627</v>
      </c>
      <c r="FO122" t="s">
        <v>597</v>
      </c>
      <c r="FP122" t="s">
        <v>8670</v>
      </c>
      <c r="FQ122" t="s">
        <v>759</v>
      </c>
      <c r="FR122" t="s">
        <v>759</v>
      </c>
      <c r="FS122" t="s">
        <v>521</v>
      </c>
      <c r="FT122" t="s">
        <v>410</v>
      </c>
      <c r="FU122" t="s">
        <v>474</v>
      </c>
      <c r="FV122" t="s">
        <v>474</v>
      </c>
      <c r="FW122" t="s">
        <v>474</v>
      </c>
      <c r="FX122" t="s">
        <v>410</v>
      </c>
      <c r="FY122" t="s">
        <v>410</v>
      </c>
      <c r="FZ122" t="s">
        <v>759</v>
      </c>
      <c r="GA122" t="s">
        <v>416</v>
      </c>
      <c r="GB122" t="s">
        <v>410</v>
      </c>
      <c r="GC122" t="s">
        <v>410</v>
      </c>
      <c r="GD122" t="s">
        <v>759</v>
      </c>
      <c r="GE122" t="s">
        <v>602</v>
      </c>
      <c r="GF122" t="s">
        <v>603</v>
      </c>
      <c r="GG122" t="s">
        <v>604</v>
      </c>
      <c r="GH122" t="s">
        <v>605</v>
      </c>
      <c r="GI122" t="s">
        <v>606</v>
      </c>
      <c r="GJ122" t="s">
        <v>474</v>
      </c>
      <c r="GK122" t="s">
        <v>410</v>
      </c>
      <c r="GL122" t="s">
        <v>410</v>
      </c>
      <c r="GM122" t="s">
        <v>429</v>
      </c>
      <c r="GN122" t="s">
        <v>759</v>
      </c>
      <c r="GO122" t="s">
        <v>759</v>
      </c>
      <c r="GP122" t="s">
        <v>759</v>
      </c>
      <c r="GQ122" t="s">
        <v>531</v>
      </c>
      <c r="GR122" t="s">
        <v>530</v>
      </c>
      <c r="GS122" t="s">
        <v>531</v>
      </c>
      <c r="GT122" t="s">
        <v>8423</v>
      </c>
      <c r="GU122" t="s">
        <v>533</v>
      </c>
      <c r="GV122" t="s">
        <v>534</v>
      </c>
      <c r="GW122" t="s">
        <v>535</v>
      </c>
      <c r="GX122" t="s">
        <v>536</v>
      </c>
      <c r="GY122" t="s">
        <v>416</v>
      </c>
      <c r="GZ122" t="s">
        <v>537</v>
      </c>
      <c r="HA122" t="s">
        <v>538</v>
      </c>
      <c r="HB122" t="s">
        <v>539</v>
      </c>
      <c r="HC122" t="s">
        <v>540</v>
      </c>
      <c r="HD122" t="s">
        <v>541</v>
      </c>
      <c r="HE122" t="s">
        <v>542</v>
      </c>
      <c r="HF122" t="s">
        <v>543</v>
      </c>
      <c r="HG122" t="s">
        <v>544</v>
      </c>
      <c r="HH122" t="s">
        <v>545</v>
      </c>
      <c r="HI122" t="s">
        <v>546</v>
      </c>
      <c r="HJ122" t="s">
        <v>547</v>
      </c>
      <c r="HK122" t="s">
        <v>548</v>
      </c>
      <c r="HL122" t="s">
        <v>429</v>
      </c>
      <c r="HM122" t="s">
        <v>410</v>
      </c>
      <c r="HN122" t="s">
        <v>549</v>
      </c>
      <c r="HO122" t="s">
        <v>550</v>
      </c>
      <c r="HP122" t="s">
        <v>470</v>
      </c>
      <c r="HQ122" t="s">
        <v>551</v>
      </c>
      <c r="HR122" t="s">
        <v>410</v>
      </c>
      <c r="HS122" t="s">
        <v>533</v>
      </c>
      <c r="HT122" t="s">
        <v>534</v>
      </c>
      <c r="HU122" t="s">
        <v>535</v>
      </c>
      <c r="HV122" t="s">
        <v>536</v>
      </c>
      <c r="HW122" t="s">
        <v>416</v>
      </c>
      <c r="HX122" t="s">
        <v>537</v>
      </c>
      <c r="HY122" t="s">
        <v>538</v>
      </c>
      <c r="HZ122" t="s">
        <v>539</v>
      </c>
      <c r="IA122" t="s">
        <v>540</v>
      </c>
      <c r="IB122" t="s">
        <v>541</v>
      </c>
      <c r="IC122" t="s">
        <v>542</v>
      </c>
      <c r="ID122" t="s">
        <v>543</v>
      </c>
      <c r="IE122" t="s">
        <v>544</v>
      </c>
      <c r="IF122" t="s">
        <v>545</v>
      </c>
      <c r="IG122" t="s">
        <v>546</v>
      </c>
      <c r="IH122" t="s">
        <v>547</v>
      </c>
      <c r="II122" t="s">
        <v>548</v>
      </c>
      <c r="IJ122" t="s">
        <v>429</v>
      </c>
      <c r="IK122" t="s">
        <v>410</v>
      </c>
      <c r="IL122" t="s">
        <v>552</v>
      </c>
      <c r="IM122" t="s">
        <v>553</v>
      </c>
      <c r="IN122" t="s">
        <v>410</v>
      </c>
      <c r="IO122" t="s">
        <v>554</v>
      </c>
      <c r="IP122" t="s">
        <v>555</v>
      </c>
      <c r="IQ122" t="s">
        <v>556</v>
      </c>
      <c r="IR122" t="s">
        <v>557</v>
      </c>
      <c r="IS122" t="s">
        <v>558</v>
      </c>
      <c r="IT122" t="s">
        <v>559</v>
      </c>
      <c r="IU122" t="s">
        <v>560</v>
      </c>
      <c r="IV122" t="s">
        <v>561</v>
      </c>
      <c r="IW122" t="s">
        <v>562</v>
      </c>
      <c r="IX122" t="s">
        <v>563</v>
      </c>
      <c r="IY122" t="s">
        <v>564</v>
      </c>
      <c r="IZ122" t="s">
        <v>565</v>
      </c>
      <c r="JA122" t="s">
        <v>566</v>
      </c>
      <c r="JB122" t="s">
        <v>567</v>
      </c>
      <c r="JC122" t="s">
        <v>568</v>
      </c>
      <c r="JD122" t="s">
        <v>569</v>
      </c>
      <c r="JE122" t="s">
        <v>570</v>
      </c>
      <c r="JF122" t="s">
        <v>571</v>
      </c>
      <c r="JG122" t="s">
        <v>572</v>
      </c>
      <c r="JH122" t="s">
        <v>573</v>
      </c>
      <c r="JI122" t="s">
        <v>574</v>
      </c>
      <c r="JJ122" t="s">
        <v>575</v>
      </c>
      <c r="JK122" t="s">
        <v>576</v>
      </c>
      <c r="JL122" t="s">
        <v>577</v>
      </c>
      <c r="JM122" t="s">
        <v>578</v>
      </c>
      <c r="JN122" t="s">
        <v>579</v>
      </c>
      <c r="JO122" t="s">
        <v>580</v>
      </c>
      <c r="JP122" t="s">
        <v>581</v>
      </c>
      <c r="JQ122" t="s">
        <v>582</v>
      </c>
      <c r="JR122" t="s">
        <v>583</v>
      </c>
      <c r="JS122" t="s">
        <v>584</v>
      </c>
      <c r="JT122" t="s">
        <v>585</v>
      </c>
      <c r="JU122" t="s">
        <v>586</v>
      </c>
      <c r="JV122" t="s">
        <v>587</v>
      </c>
      <c r="JW122" t="s">
        <v>588</v>
      </c>
      <c r="JX122" t="s">
        <v>589</v>
      </c>
      <c r="JY122" t="s">
        <v>590</v>
      </c>
      <c r="JZ122" t="s">
        <v>591</v>
      </c>
      <c r="KA122" t="s">
        <v>7920</v>
      </c>
      <c r="KB122" t="s">
        <v>7921</v>
      </c>
      <c r="KC122" t="s">
        <v>594</v>
      </c>
      <c r="KD122" t="s">
        <v>595</v>
      </c>
      <c r="KE122" t="s">
        <v>596</v>
      </c>
      <c r="KF122" t="s">
        <v>552</v>
      </c>
      <c r="KG122" t="s">
        <v>597</v>
      </c>
      <c r="KH122" t="s">
        <v>7922</v>
      </c>
      <c r="KI122" t="s">
        <v>7923</v>
      </c>
      <c r="KJ122" t="s">
        <v>7923</v>
      </c>
      <c r="KK122" t="s">
        <v>521</v>
      </c>
      <c r="KL122" t="s">
        <v>474</v>
      </c>
      <c r="KM122" t="s">
        <v>410</v>
      </c>
      <c r="KN122" t="s">
        <v>474</v>
      </c>
      <c r="KO122" t="s">
        <v>410</v>
      </c>
      <c r="KP122" t="s">
        <v>474</v>
      </c>
      <c r="KQ122" t="s">
        <v>410</v>
      </c>
      <c r="KR122" t="s">
        <v>7924</v>
      </c>
      <c r="KS122" t="s">
        <v>416</v>
      </c>
      <c r="KT122" t="s">
        <v>410</v>
      </c>
      <c r="KU122" t="s">
        <v>410</v>
      </c>
      <c r="KV122" t="s">
        <v>7925</v>
      </c>
      <c r="KW122" t="s">
        <v>602</v>
      </c>
      <c r="KX122" t="s">
        <v>603</v>
      </c>
      <c r="KY122" t="s">
        <v>604</v>
      </c>
      <c r="KZ122" t="s">
        <v>605</v>
      </c>
      <c r="LA122" t="s">
        <v>606</v>
      </c>
      <c r="LB122" t="s">
        <v>474</v>
      </c>
      <c r="LC122" t="s">
        <v>410</v>
      </c>
      <c r="LD122" t="s">
        <v>410</v>
      </c>
      <c r="LE122" t="s">
        <v>607</v>
      </c>
      <c r="LF122" t="s">
        <v>608</v>
      </c>
      <c r="LG122" t="s">
        <v>609</v>
      </c>
      <c r="LH122" t="s">
        <v>610</v>
      </c>
      <c r="LI122" t="s">
        <v>470</v>
      </c>
      <c r="LJ122" t="s">
        <v>611</v>
      </c>
      <c r="LK122" t="s">
        <v>429</v>
      </c>
      <c r="LL122" t="s">
        <v>7924</v>
      </c>
      <c r="LM122" t="s">
        <v>7925</v>
      </c>
      <c r="LN122" t="s">
        <v>7923</v>
      </c>
      <c r="LO122" t="s">
        <v>531</v>
      </c>
      <c r="LP122" t="s">
        <v>8671</v>
      </c>
      <c r="LQ122" t="s">
        <v>8674</v>
      </c>
      <c r="LR122" t="s">
        <v>8677</v>
      </c>
      <c r="LS122" t="s">
        <v>8685</v>
      </c>
      <c r="LT122" t="s">
        <v>8684</v>
      </c>
      <c r="LU122" t="s">
        <v>462</v>
      </c>
      <c r="LV122" t="s">
        <v>8683</v>
      </c>
      <c r="LW122" t="s">
        <v>8620</v>
      </c>
      <c r="LX122" t="s">
        <v>761</v>
      </c>
      <c r="LY122" t="s">
        <v>416</v>
      </c>
      <c r="LZ122" t="s">
        <v>416</v>
      </c>
      <c r="MA122" t="s">
        <v>416</v>
      </c>
      <c r="MB122" t="s">
        <v>416</v>
      </c>
      <c r="MC122" t="s">
        <v>416</v>
      </c>
      <c r="MD122" t="s">
        <v>416</v>
      </c>
      <c r="ME122" t="s">
        <v>416</v>
      </c>
      <c r="MF122" t="s">
        <v>416</v>
      </c>
      <c r="MG122" t="s">
        <v>416</v>
      </c>
      <c r="MH122" t="s">
        <v>416</v>
      </c>
      <c r="MI122" t="s">
        <v>416</v>
      </c>
      <c r="MJ122" t="s">
        <v>416</v>
      </c>
      <c r="MK122" t="s">
        <v>416</v>
      </c>
      <c r="ML122" t="s">
        <v>416</v>
      </c>
      <c r="MM122" t="s">
        <v>416</v>
      </c>
      <c r="MN122" t="s">
        <v>416</v>
      </c>
      <c r="MO122" t="s">
        <v>416</v>
      </c>
      <c r="MP122" t="s">
        <v>416</v>
      </c>
      <c r="MQ122" t="s">
        <v>416</v>
      </c>
      <c r="MR122" t="s">
        <v>416</v>
      </c>
      <c r="MS122" t="s">
        <v>416</v>
      </c>
      <c r="MT122" t="s">
        <v>416</v>
      </c>
      <c r="MU122" t="s">
        <v>416</v>
      </c>
      <c r="MV122" t="s">
        <v>416</v>
      </c>
      <c r="MW122" t="s">
        <v>416</v>
      </c>
      <c r="MX122" t="s">
        <v>416</v>
      </c>
      <c r="MY122" t="s">
        <v>416</v>
      </c>
      <c r="MZ122" t="s">
        <v>416</v>
      </c>
      <c r="NA122" t="s">
        <v>416</v>
      </c>
      <c r="NB122" t="s">
        <v>416</v>
      </c>
      <c r="NC122" t="s">
        <v>416</v>
      </c>
      <c r="ND122" t="s">
        <v>416</v>
      </c>
      <c r="NE122" t="s">
        <v>416</v>
      </c>
      <c r="NF122" t="s">
        <v>416</v>
      </c>
      <c r="NG122" t="s">
        <v>416</v>
      </c>
      <c r="NH122" t="s">
        <v>416</v>
      </c>
      <c r="NI122" t="s">
        <v>416</v>
      </c>
      <c r="NJ122" t="s">
        <v>416</v>
      </c>
      <c r="NK122" t="s">
        <v>416</v>
      </c>
      <c r="NL122" t="s">
        <v>416</v>
      </c>
      <c r="NM122" t="s">
        <v>416</v>
      </c>
      <c r="NN122" t="s">
        <v>416</v>
      </c>
      <c r="NO122" t="s">
        <v>416</v>
      </c>
      <c r="NP122" t="s">
        <v>416</v>
      </c>
      <c r="NQ122" t="s">
        <v>416</v>
      </c>
      <c r="NR122" t="s">
        <v>416</v>
      </c>
    </row>
    <row r="123" spans="1:382" x14ac:dyDescent="0.25">
      <c r="A123" t="s">
        <v>8686</v>
      </c>
      <c r="B123" t="s">
        <v>8687</v>
      </c>
      <c r="C123" t="s">
        <v>8688</v>
      </c>
      <c r="D123" t="s">
        <v>8689</v>
      </c>
      <c r="E123" t="s">
        <v>8690</v>
      </c>
      <c r="F123" t="s">
        <v>8691</v>
      </c>
      <c r="G123" t="s">
        <v>8692</v>
      </c>
      <c r="H123" t="s">
        <v>8693</v>
      </c>
      <c r="I123" t="s">
        <v>409</v>
      </c>
      <c r="J123" t="s">
        <v>410</v>
      </c>
      <c r="K123" t="s">
        <v>8694</v>
      </c>
      <c r="L123" t="s">
        <v>8181</v>
      </c>
      <c r="M123" t="s">
        <v>8182</v>
      </c>
      <c r="N123" t="s">
        <v>8183</v>
      </c>
      <c r="O123" t="s">
        <v>8184</v>
      </c>
      <c r="P123" t="s">
        <v>416</v>
      </c>
      <c r="Q123" t="s">
        <v>8185</v>
      </c>
      <c r="R123" t="s">
        <v>8186</v>
      </c>
      <c r="S123" t="s">
        <v>8187</v>
      </c>
      <c r="T123" t="s">
        <v>8188</v>
      </c>
      <c r="U123" t="s">
        <v>8189</v>
      </c>
      <c r="V123" t="s">
        <v>8190</v>
      </c>
      <c r="W123" t="s">
        <v>8191</v>
      </c>
      <c r="X123" t="s">
        <v>8192</v>
      </c>
      <c r="Y123" t="s">
        <v>8193</v>
      </c>
      <c r="Z123" t="s">
        <v>8194</v>
      </c>
      <c r="AA123" t="s">
        <v>8195</v>
      </c>
      <c r="AB123" t="s">
        <v>428</v>
      </c>
      <c r="AC123" t="s">
        <v>429</v>
      </c>
      <c r="AD123" t="s">
        <v>410</v>
      </c>
      <c r="AE123" t="s">
        <v>8695</v>
      </c>
      <c r="AF123" t="s">
        <v>8696</v>
      </c>
      <c r="AG123" t="s">
        <v>8251</v>
      </c>
      <c r="AH123" t="s">
        <v>8697</v>
      </c>
      <c r="AI123" t="s">
        <v>8697</v>
      </c>
      <c r="AJ123" t="s">
        <v>8030</v>
      </c>
      <c r="AK123" t="s">
        <v>416</v>
      </c>
      <c r="AL123" t="s">
        <v>416</v>
      </c>
      <c r="AM123" t="s">
        <v>416</v>
      </c>
      <c r="AN123" t="s">
        <v>416</v>
      </c>
      <c r="AO123" t="s">
        <v>416</v>
      </c>
      <c r="AP123" t="s">
        <v>416</v>
      </c>
      <c r="AQ123" t="s">
        <v>416</v>
      </c>
      <c r="AR123" t="s">
        <v>416</v>
      </c>
      <c r="AS123" t="s">
        <v>416</v>
      </c>
      <c r="AT123" t="s">
        <v>416</v>
      </c>
      <c r="AU123" t="s">
        <v>416</v>
      </c>
      <c r="AV123" t="s">
        <v>416</v>
      </c>
      <c r="AW123" t="s">
        <v>416</v>
      </c>
      <c r="AX123" t="s">
        <v>416</v>
      </c>
      <c r="AY123" t="s">
        <v>416</v>
      </c>
      <c r="AZ123" t="s">
        <v>416</v>
      </c>
      <c r="BA123" t="s">
        <v>416</v>
      </c>
      <c r="BB123" t="s">
        <v>416</v>
      </c>
      <c r="BC123" t="s">
        <v>416</v>
      </c>
      <c r="BD123" t="s">
        <v>416</v>
      </c>
      <c r="BE123" t="s">
        <v>449</v>
      </c>
      <c r="BF123" t="s">
        <v>450</v>
      </c>
      <c r="BG123" t="s">
        <v>451</v>
      </c>
      <c r="BH123" t="s">
        <v>452</v>
      </c>
      <c r="BI123" t="s">
        <v>453</v>
      </c>
      <c r="BJ123" t="s">
        <v>410</v>
      </c>
      <c r="BK123" t="s">
        <v>416</v>
      </c>
      <c r="BL123" t="s">
        <v>454</v>
      </c>
      <c r="BM123" t="s">
        <v>455</v>
      </c>
      <c r="BN123" t="s">
        <v>456</v>
      </c>
      <c r="BO123" t="s">
        <v>457</v>
      </c>
      <c r="BP123" t="s">
        <v>458</v>
      </c>
      <c r="BQ123" t="s">
        <v>410</v>
      </c>
      <c r="BR123" t="s">
        <v>459</v>
      </c>
      <c r="BS123" t="s">
        <v>416</v>
      </c>
      <c r="BT123" t="s">
        <v>410</v>
      </c>
      <c r="BU123" t="s">
        <v>8698</v>
      </c>
      <c r="BV123" t="s">
        <v>8699</v>
      </c>
      <c r="BW123" t="s">
        <v>462</v>
      </c>
      <c r="BX123" t="s">
        <v>8700</v>
      </c>
      <c r="BY123" t="s">
        <v>8701</v>
      </c>
      <c r="BZ123" t="s">
        <v>8702</v>
      </c>
      <c r="CA123" t="s">
        <v>8703</v>
      </c>
      <c r="CB123" t="s">
        <v>8704</v>
      </c>
      <c r="CC123" t="s">
        <v>8181</v>
      </c>
      <c r="CD123" t="s">
        <v>8182</v>
      </c>
      <c r="CE123" t="s">
        <v>8183</v>
      </c>
      <c r="CF123" t="s">
        <v>8184</v>
      </c>
      <c r="CG123" t="s">
        <v>416</v>
      </c>
      <c r="CH123" t="s">
        <v>8185</v>
      </c>
      <c r="CI123" t="s">
        <v>8186</v>
      </c>
      <c r="CJ123" t="s">
        <v>8187</v>
      </c>
      <c r="CK123" t="s">
        <v>8188</v>
      </c>
      <c r="CL123" t="s">
        <v>8189</v>
      </c>
      <c r="CM123" t="s">
        <v>8190</v>
      </c>
      <c r="CN123" t="s">
        <v>8191</v>
      </c>
      <c r="CO123" t="s">
        <v>8192</v>
      </c>
      <c r="CP123" t="s">
        <v>8193</v>
      </c>
      <c r="CQ123" t="s">
        <v>8194</v>
      </c>
      <c r="CR123" t="s">
        <v>8195</v>
      </c>
      <c r="CS123" t="s">
        <v>428</v>
      </c>
      <c r="CT123" t="s">
        <v>429</v>
      </c>
      <c r="CU123" t="s">
        <v>410</v>
      </c>
      <c r="CV123" t="s">
        <v>8208</v>
      </c>
      <c r="CW123" t="s">
        <v>8209</v>
      </c>
      <c r="CX123" t="s">
        <v>470</v>
      </c>
      <c r="CY123" t="s">
        <v>8210</v>
      </c>
      <c r="CZ123" t="s">
        <v>410</v>
      </c>
      <c r="DA123" t="s">
        <v>8181</v>
      </c>
      <c r="DB123" t="s">
        <v>8182</v>
      </c>
      <c r="DC123" t="s">
        <v>8183</v>
      </c>
      <c r="DD123" t="s">
        <v>8184</v>
      </c>
      <c r="DE123" t="s">
        <v>416</v>
      </c>
      <c r="DF123" t="s">
        <v>8185</v>
      </c>
      <c r="DG123" t="s">
        <v>8186</v>
      </c>
      <c r="DH123" t="s">
        <v>8187</v>
      </c>
      <c r="DI123" t="s">
        <v>8188</v>
      </c>
      <c r="DJ123" t="s">
        <v>8189</v>
      </c>
      <c r="DK123" t="s">
        <v>8190</v>
      </c>
      <c r="DL123" t="s">
        <v>8191</v>
      </c>
      <c r="DM123" t="s">
        <v>8192</v>
      </c>
      <c r="DN123" t="s">
        <v>8193</v>
      </c>
      <c r="DO123" t="s">
        <v>8194</v>
      </c>
      <c r="DP123" t="s">
        <v>8195</v>
      </c>
      <c r="DQ123" t="s">
        <v>428</v>
      </c>
      <c r="DR123" t="s">
        <v>429</v>
      </c>
      <c r="DS123" t="s">
        <v>410</v>
      </c>
      <c r="DT123" t="s">
        <v>8211</v>
      </c>
      <c r="DU123" t="s">
        <v>850</v>
      </c>
      <c r="DV123" t="s">
        <v>474</v>
      </c>
      <c r="DW123" t="s">
        <v>8212</v>
      </c>
      <c r="DX123" t="s">
        <v>8213</v>
      </c>
      <c r="DY123" t="s">
        <v>8214</v>
      </c>
      <c r="DZ123" t="s">
        <v>8215</v>
      </c>
      <c r="EA123" t="s">
        <v>8216</v>
      </c>
      <c r="EB123" t="s">
        <v>8217</v>
      </c>
      <c r="EC123" t="s">
        <v>8218</v>
      </c>
      <c r="ED123" t="s">
        <v>8219</v>
      </c>
      <c r="EE123" t="s">
        <v>8220</v>
      </c>
      <c r="EF123" t="s">
        <v>8221</v>
      </c>
      <c r="EG123" t="s">
        <v>8222</v>
      </c>
      <c r="EH123" t="s">
        <v>8223</v>
      </c>
      <c r="EI123" t="s">
        <v>8224</v>
      </c>
      <c r="EJ123" t="s">
        <v>8225</v>
      </c>
      <c r="EK123" t="s">
        <v>8226</v>
      </c>
      <c r="EL123" t="s">
        <v>8227</v>
      </c>
      <c r="EM123" t="s">
        <v>8228</v>
      </c>
      <c r="EN123" t="s">
        <v>8229</v>
      </c>
      <c r="EO123" t="s">
        <v>8230</v>
      </c>
      <c r="EP123" t="s">
        <v>8231</v>
      </c>
      <c r="EQ123" t="s">
        <v>8232</v>
      </c>
      <c r="ER123" t="s">
        <v>8233</v>
      </c>
      <c r="ES123" t="s">
        <v>8234</v>
      </c>
      <c r="ET123" t="s">
        <v>8235</v>
      </c>
      <c r="EU123" t="s">
        <v>8236</v>
      </c>
      <c r="EV123" t="s">
        <v>8237</v>
      </c>
      <c r="EW123" t="s">
        <v>8238</v>
      </c>
      <c r="EX123" t="s">
        <v>8239</v>
      </c>
      <c r="EY123" t="s">
        <v>8240</v>
      </c>
      <c r="EZ123" t="s">
        <v>8241</v>
      </c>
      <c r="FA123" t="s">
        <v>8242</v>
      </c>
      <c r="FB123" t="s">
        <v>8243</v>
      </c>
      <c r="FC123" t="s">
        <v>8244</v>
      </c>
      <c r="FD123" t="s">
        <v>8245</v>
      </c>
      <c r="FE123" t="s">
        <v>8246</v>
      </c>
      <c r="FF123" t="s">
        <v>8247</v>
      </c>
      <c r="FG123" t="s">
        <v>8248</v>
      </c>
      <c r="FH123" t="s">
        <v>8249</v>
      </c>
      <c r="FI123" t="s">
        <v>8250</v>
      </c>
      <c r="FJ123" t="s">
        <v>8251</v>
      </c>
      <c r="FK123" t="s">
        <v>8252</v>
      </c>
      <c r="FL123" t="s">
        <v>8253</v>
      </c>
      <c r="FM123" t="s">
        <v>8254</v>
      </c>
      <c r="FN123" t="s">
        <v>8211</v>
      </c>
      <c r="FO123" t="s">
        <v>893</v>
      </c>
      <c r="FP123" t="s">
        <v>8255</v>
      </c>
      <c r="FQ123" t="s">
        <v>759</v>
      </c>
      <c r="FR123" t="s">
        <v>759</v>
      </c>
      <c r="FS123" t="s">
        <v>521</v>
      </c>
      <c r="FT123" t="s">
        <v>410</v>
      </c>
      <c r="FU123" t="s">
        <v>474</v>
      </c>
      <c r="FV123" t="s">
        <v>474</v>
      </c>
      <c r="FW123" t="s">
        <v>474</v>
      </c>
      <c r="FX123" t="s">
        <v>410</v>
      </c>
      <c r="FY123" t="s">
        <v>410</v>
      </c>
      <c r="FZ123" t="s">
        <v>759</v>
      </c>
      <c r="GA123" t="s">
        <v>416</v>
      </c>
      <c r="GB123" t="s">
        <v>410</v>
      </c>
      <c r="GC123" t="s">
        <v>410</v>
      </c>
      <c r="GD123" t="s">
        <v>759</v>
      </c>
      <c r="GE123" t="s">
        <v>602</v>
      </c>
      <c r="GF123" t="s">
        <v>603</v>
      </c>
      <c r="GG123" t="s">
        <v>604</v>
      </c>
      <c r="GH123" t="s">
        <v>605</v>
      </c>
      <c r="GI123" t="s">
        <v>606</v>
      </c>
      <c r="GJ123" t="s">
        <v>474</v>
      </c>
      <c r="GK123" t="s">
        <v>410</v>
      </c>
      <c r="GL123" t="s">
        <v>410</v>
      </c>
      <c r="GM123" t="s">
        <v>429</v>
      </c>
      <c r="GN123" t="s">
        <v>759</v>
      </c>
      <c r="GO123" t="s">
        <v>759</v>
      </c>
      <c r="GP123" t="s">
        <v>759</v>
      </c>
      <c r="GQ123" t="s">
        <v>529</v>
      </c>
      <c r="GR123" t="s">
        <v>530</v>
      </c>
      <c r="GS123" t="s">
        <v>531</v>
      </c>
      <c r="GT123" t="s">
        <v>8256</v>
      </c>
      <c r="GU123" t="s">
        <v>533</v>
      </c>
      <c r="GV123" t="s">
        <v>534</v>
      </c>
      <c r="GW123" t="s">
        <v>535</v>
      </c>
      <c r="GX123" t="s">
        <v>536</v>
      </c>
      <c r="GY123" t="s">
        <v>416</v>
      </c>
      <c r="GZ123" t="s">
        <v>537</v>
      </c>
      <c r="HA123" t="s">
        <v>538</v>
      </c>
      <c r="HB123" t="s">
        <v>539</v>
      </c>
      <c r="HC123" t="s">
        <v>540</v>
      </c>
      <c r="HD123" t="s">
        <v>541</v>
      </c>
      <c r="HE123" t="s">
        <v>542</v>
      </c>
      <c r="HF123" t="s">
        <v>543</v>
      </c>
      <c r="HG123" t="s">
        <v>544</v>
      </c>
      <c r="HH123" t="s">
        <v>545</v>
      </c>
      <c r="HI123" t="s">
        <v>546</v>
      </c>
      <c r="HJ123" t="s">
        <v>547</v>
      </c>
      <c r="HK123" t="s">
        <v>548</v>
      </c>
      <c r="HL123" t="s">
        <v>429</v>
      </c>
      <c r="HM123" t="s">
        <v>410</v>
      </c>
      <c r="HN123" t="s">
        <v>549</v>
      </c>
      <c r="HO123" t="s">
        <v>550</v>
      </c>
      <c r="HP123" t="s">
        <v>470</v>
      </c>
      <c r="HQ123" t="s">
        <v>551</v>
      </c>
      <c r="HR123" t="s">
        <v>410</v>
      </c>
      <c r="HS123" t="s">
        <v>533</v>
      </c>
      <c r="HT123" t="s">
        <v>534</v>
      </c>
      <c r="HU123" t="s">
        <v>535</v>
      </c>
      <c r="HV123" t="s">
        <v>536</v>
      </c>
      <c r="HW123" t="s">
        <v>416</v>
      </c>
      <c r="HX123" t="s">
        <v>537</v>
      </c>
      <c r="HY123" t="s">
        <v>538</v>
      </c>
      <c r="HZ123" t="s">
        <v>539</v>
      </c>
      <c r="IA123" t="s">
        <v>540</v>
      </c>
      <c r="IB123" t="s">
        <v>541</v>
      </c>
      <c r="IC123" t="s">
        <v>542</v>
      </c>
      <c r="ID123" t="s">
        <v>543</v>
      </c>
      <c r="IE123" t="s">
        <v>544</v>
      </c>
      <c r="IF123" t="s">
        <v>545</v>
      </c>
      <c r="IG123" t="s">
        <v>546</v>
      </c>
      <c r="IH123" t="s">
        <v>547</v>
      </c>
      <c r="II123" t="s">
        <v>548</v>
      </c>
      <c r="IJ123" t="s">
        <v>429</v>
      </c>
      <c r="IK123" t="s">
        <v>410</v>
      </c>
      <c r="IL123" t="s">
        <v>552</v>
      </c>
      <c r="IM123" t="s">
        <v>553</v>
      </c>
      <c r="IN123" t="s">
        <v>410</v>
      </c>
      <c r="IO123" t="s">
        <v>554</v>
      </c>
      <c r="IP123" t="s">
        <v>555</v>
      </c>
      <c r="IQ123" t="s">
        <v>556</v>
      </c>
      <c r="IR123" t="s">
        <v>557</v>
      </c>
      <c r="IS123" t="s">
        <v>558</v>
      </c>
      <c r="IT123" t="s">
        <v>559</v>
      </c>
      <c r="IU123" t="s">
        <v>560</v>
      </c>
      <c r="IV123" t="s">
        <v>561</v>
      </c>
      <c r="IW123" t="s">
        <v>562</v>
      </c>
      <c r="IX123" t="s">
        <v>563</v>
      </c>
      <c r="IY123" t="s">
        <v>564</v>
      </c>
      <c r="IZ123" t="s">
        <v>565</v>
      </c>
      <c r="JA123" t="s">
        <v>566</v>
      </c>
      <c r="JB123" t="s">
        <v>567</v>
      </c>
      <c r="JC123" t="s">
        <v>568</v>
      </c>
      <c r="JD123" t="s">
        <v>569</v>
      </c>
      <c r="JE123" t="s">
        <v>570</v>
      </c>
      <c r="JF123" t="s">
        <v>571</v>
      </c>
      <c r="JG123" t="s">
        <v>572</v>
      </c>
      <c r="JH123" t="s">
        <v>573</v>
      </c>
      <c r="JI123" t="s">
        <v>574</v>
      </c>
      <c r="JJ123" t="s">
        <v>575</v>
      </c>
      <c r="JK123" t="s">
        <v>576</v>
      </c>
      <c r="JL123" t="s">
        <v>577</v>
      </c>
      <c r="JM123" t="s">
        <v>578</v>
      </c>
      <c r="JN123" t="s">
        <v>579</v>
      </c>
      <c r="JO123" t="s">
        <v>580</v>
      </c>
      <c r="JP123" t="s">
        <v>581</v>
      </c>
      <c r="JQ123" t="s">
        <v>582</v>
      </c>
      <c r="JR123" t="s">
        <v>583</v>
      </c>
      <c r="JS123" t="s">
        <v>584</v>
      </c>
      <c r="JT123" t="s">
        <v>585</v>
      </c>
      <c r="JU123" t="s">
        <v>586</v>
      </c>
      <c r="JV123" t="s">
        <v>587</v>
      </c>
      <c r="JW123" t="s">
        <v>588</v>
      </c>
      <c r="JX123" t="s">
        <v>589</v>
      </c>
      <c r="JY123" t="s">
        <v>590</v>
      </c>
      <c r="JZ123" t="s">
        <v>591</v>
      </c>
      <c r="KA123" t="s">
        <v>7920</v>
      </c>
      <c r="KB123" t="s">
        <v>7921</v>
      </c>
      <c r="KC123" t="s">
        <v>594</v>
      </c>
      <c r="KD123" t="s">
        <v>595</v>
      </c>
      <c r="KE123" t="s">
        <v>596</v>
      </c>
      <c r="KF123" t="s">
        <v>552</v>
      </c>
      <c r="KG123" t="s">
        <v>597</v>
      </c>
      <c r="KH123" t="s">
        <v>7922</v>
      </c>
      <c r="KI123" t="s">
        <v>7923</v>
      </c>
      <c r="KJ123" t="s">
        <v>7923</v>
      </c>
      <c r="KK123" t="s">
        <v>521</v>
      </c>
      <c r="KL123" t="s">
        <v>474</v>
      </c>
      <c r="KM123" t="s">
        <v>410</v>
      </c>
      <c r="KN123" t="s">
        <v>474</v>
      </c>
      <c r="KO123" t="s">
        <v>410</v>
      </c>
      <c r="KP123" t="s">
        <v>474</v>
      </c>
      <c r="KQ123" t="s">
        <v>410</v>
      </c>
      <c r="KR123" t="s">
        <v>7924</v>
      </c>
      <c r="KS123" t="s">
        <v>416</v>
      </c>
      <c r="KT123" t="s">
        <v>410</v>
      </c>
      <c r="KU123" t="s">
        <v>410</v>
      </c>
      <c r="KV123" t="s">
        <v>7925</v>
      </c>
      <c r="KW123" t="s">
        <v>602</v>
      </c>
      <c r="KX123" t="s">
        <v>603</v>
      </c>
      <c r="KY123" t="s">
        <v>604</v>
      </c>
      <c r="KZ123" t="s">
        <v>605</v>
      </c>
      <c r="LA123" t="s">
        <v>606</v>
      </c>
      <c r="LB123" t="s">
        <v>474</v>
      </c>
      <c r="LC123" t="s">
        <v>410</v>
      </c>
      <c r="LD123" t="s">
        <v>410</v>
      </c>
      <c r="LE123" t="s">
        <v>607</v>
      </c>
      <c r="LF123" t="s">
        <v>608</v>
      </c>
      <c r="LG123" t="s">
        <v>609</v>
      </c>
      <c r="LH123" t="s">
        <v>610</v>
      </c>
      <c r="LI123" t="s">
        <v>470</v>
      </c>
      <c r="LJ123" t="s">
        <v>611</v>
      </c>
      <c r="LK123" t="s">
        <v>429</v>
      </c>
      <c r="LL123" t="s">
        <v>7924</v>
      </c>
      <c r="LM123" t="s">
        <v>7925</v>
      </c>
      <c r="LN123" t="s">
        <v>7923</v>
      </c>
      <c r="LO123" t="s">
        <v>531</v>
      </c>
      <c r="LP123" t="s">
        <v>8686</v>
      </c>
      <c r="LQ123" t="s">
        <v>8689</v>
      </c>
      <c r="LR123" t="s">
        <v>8692</v>
      </c>
      <c r="LS123" t="s">
        <v>8700</v>
      </c>
      <c r="LT123" t="s">
        <v>8699</v>
      </c>
      <c r="LU123" t="s">
        <v>462</v>
      </c>
      <c r="LV123" t="s">
        <v>8698</v>
      </c>
      <c r="LW123" t="s">
        <v>8701</v>
      </c>
      <c r="LX123" t="s">
        <v>612</v>
      </c>
      <c r="LY123" t="s">
        <v>416</v>
      </c>
      <c r="LZ123" t="s">
        <v>416</v>
      </c>
      <c r="MA123" t="s">
        <v>416</v>
      </c>
      <c r="MB123" t="s">
        <v>416</v>
      </c>
      <c r="MC123" t="s">
        <v>416</v>
      </c>
      <c r="MD123" t="s">
        <v>416</v>
      </c>
      <c r="ME123" t="s">
        <v>416</v>
      </c>
      <c r="MF123" t="s">
        <v>416</v>
      </c>
      <c r="MG123" t="s">
        <v>416</v>
      </c>
      <c r="MH123" t="s">
        <v>416</v>
      </c>
      <c r="MI123" t="s">
        <v>416</v>
      </c>
      <c r="MJ123" t="s">
        <v>416</v>
      </c>
      <c r="MK123" t="s">
        <v>416</v>
      </c>
      <c r="ML123" t="s">
        <v>416</v>
      </c>
      <c r="MM123" t="s">
        <v>416</v>
      </c>
      <c r="MN123" t="s">
        <v>416</v>
      </c>
      <c r="MO123" t="s">
        <v>416</v>
      </c>
      <c r="MP123" t="s">
        <v>416</v>
      </c>
      <c r="MQ123" t="s">
        <v>416</v>
      </c>
      <c r="MR123" t="s">
        <v>416</v>
      </c>
      <c r="MS123" t="s">
        <v>416</v>
      </c>
      <c r="MT123" t="s">
        <v>416</v>
      </c>
      <c r="MU123" t="s">
        <v>416</v>
      </c>
      <c r="MV123" t="s">
        <v>416</v>
      </c>
      <c r="MW123" t="s">
        <v>416</v>
      </c>
      <c r="MX123" t="s">
        <v>416</v>
      </c>
      <c r="MY123" t="s">
        <v>416</v>
      </c>
      <c r="MZ123" t="s">
        <v>416</v>
      </c>
      <c r="NA123" t="s">
        <v>416</v>
      </c>
      <c r="NB123" t="s">
        <v>416</v>
      </c>
      <c r="NC123" t="s">
        <v>416</v>
      </c>
      <c r="ND123" t="s">
        <v>416</v>
      </c>
      <c r="NE123" t="s">
        <v>416</v>
      </c>
      <c r="NF123" t="s">
        <v>416</v>
      </c>
      <c r="NG123" t="s">
        <v>416</v>
      </c>
      <c r="NH123" t="s">
        <v>416</v>
      </c>
      <c r="NI123" t="s">
        <v>416</v>
      </c>
      <c r="NJ123" t="s">
        <v>416</v>
      </c>
      <c r="NK123" t="s">
        <v>416</v>
      </c>
      <c r="NL123" t="s">
        <v>416</v>
      </c>
      <c r="NM123" t="s">
        <v>416</v>
      </c>
      <c r="NN123" t="s">
        <v>416</v>
      </c>
      <c r="NO123" t="s">
        <v>416</v>
      </c>
      <c r="NP123" t="s">
        <v>416</v>
      </c>
      <c r="NQ123" t="s">
        <v>416</v>
      </c>
      <c r="NR123" t="s">
        <v>416</v>
      </c>
    </row>
    <row r="124" spans="1:382" x14ac:dyDescent="0.25">
      <c r="A124" t="s">
        <v>8705</v>
      </c>
      <c r="B124" t="s">
        <v>8706</v>
      </c>
      <c r="C124" t="s">
        <v>8707</v>
      </c>
      <c r="D124" t="s">
        <v>8708</v>
      </c>
      <c r="E124" t="s">
        <v>8709</v>
      </c>
      <c r="F124" t="s">
        <v>8710</v>
      </c>
      <c r="G124" t="s">
        <v>8711</v>
      </c>
      <c r="H124" t="s">
        <v>8712</v>
      </c>
      <c r="I124" t="s">
        <v>409</v>
      </c>
      <c r="J124" t="s">
        <v>410</v>
      </c>
      <c r="K124" t="s">
        <v>8713</v>
      </c>
      <c r="L124" t="s">
        <v>1975</v>
      </c>
      <c r="M124" t="s">
        <v>1976</v>
      </c>
      <c r="N124" t="s">
        <v>1977</v>
      </c>
      <c r="O124" t="s">
        <v>1978</v>
      </c>
      <c r="P124" t="s">
        <v>416</v>
      </c>
      <c r="Q124" t="s">
        <v>1979</v>
      </c>
      <c r="R124" t="s">
        <v>1980</v>
      </c>
      <c r="S124" t="s">
        <v>1981</v>
      </c>
      <c r="T124" t="s">
        <v>1982</v>
      </c>
      <c r="U124" t="s">
        <v>1983</v>
      </c>
      <c r="V124" t="s">
        <v>1984</v>
      </c>
      <c r="W124" t="s">
        <v>1985</v>
      </c>
      <c r="X124" t="s">
        <v>1986</v>
      </c>
      <c r="Y124" t="s">
        <v>1987</v>
      </c>
      <c r="Z124" t="s">
        <v>1988</v>
      </c>
      <c r="AA124" t="s">
        <v>1989</v>
      </c>
      <c r="AB124" t="s">
        <v>428</v>
      </c>
      <c r="AC124" t="s">
        <v>429</v>
      </c>
      <c r="AD124" t="s">
        <v>410</v>
      </c>
      <c r="AE124" t="s">
        <v>8714</v>
      </c>
      <c r="AF124" t="s">
        <v>8715</v>
      </c>
      <c r="AG124" t="s">
        <v>8716</v>
      </c>
      <c r="AH124" t="s">
        <v>8717</v>
      </c>
      <c r="AI124" t="s">
        <v>8717</v>
      </c>
      <c r="AJ124" t="s">
        <v>8718</v>
      </c>
      <c r="AK124" t="s">
        <v>416</v>
      </c>
      <c r="AL124" t="s">
        <v>416</v>
      </c>
      <c r="AM124" t="s">
        <v>416</v>
      </c>
      <c r="AN124" t="s">
        <v>416</v>
      </c>
      <c r="AO124" t="s">
        <v>416</v>
      </c>
      <c r="AP124" t="s">
        <v>416</v>
      </c>
      <c r="AQ124" t="s">
        <v>416</v>
      </c>
      <c r="AR124" t="s">
        <v>416</v>
      </c>
      <c r="AS124" t="s">
        <v>416</v>
      </c>
      <c r="AT124" t="s">
        <v>416</v>
      </c>
      <c r="AU124" t="s">
        <v>416</v>
      </c>
      <c r="AV124" t="s">
        <v>416</v>
      </c>
      <c r="AW124" t="s">
        <v>416</v>
      </c>
      <c r="AX124" t="s">
        <v>416</v>
      </c>
      <c r="AY124" t="s">
        <v>416</v>
      </c>
      <c r="AZ124" t="s">
        <v>416</v>
      </c>
      <c r="BA124" t="s">
        <v>416</v>
      </c>
      <c r="BB124" t="s">
        <v>416</v>
      </c>
      <c r="BC124" t="s">
        <v>416</v>
      </c>
      <c r="BD124" t="s">
        <v>416</v>
      </c>
      <c r="BE124" t="s">
        <v>449</v>
      </c>
      <c r="BF124" t="s">
        <v>450</v>
      </c>
      <c r="BG124" t="s">
        <v>451</v>
      </c>
      <c r="BH124" t="s">
        <v>452</v>
      </c>
      <c r="BI124" t="s">
        <v>453</v>
      </c>
      <c r="BJ124" t="s">
        <v>410</v>
      </c>
      <c r="BK124" t="s">
        <v>416</v>
      </c>
      <c r="BL124" t="s">
        <v>454</v>
      </c>
      <c r="BM124" t="s">
        <v>455</v>
      </c>
      <c r="BN124" t="s">
        <v>456</v>
      </c>
      <c r="BO124" t="s">
        <v>457</v>
      </c>
      <c r="BP124" t="s">
        <v>458</v>
      </c>
      <c r="BQ124" t="s">
        <v>410</v>
      </c>
      <c r="BR124" t="s">
        <v>459</v>
      </c>
      <c r="BS124" t="s">
        <v>416</v>
      </c>
      <c r="BT124" t="s">
        <v>410</v>
      </c>
      <c r="BU124" t="s">
        <v>8719</v>
      </c>
      <c r="BV124" t="s">
        <v>8720</v>
      </c>
      <c r="BW124" t="s">
        <v>462</v>
      </c>
      <c r="BX124" t="s">
        <v>8721</v>
      </c>
      <c r="BY124" t="s">
        <v>8722</v>
      </c>
      <c r="BZ124" t="s">
        <v>8723</v>
      </c>
      <c r="CA124" t="s">
        <v>8724</v>
      </c>
      <c r="CB124" t="s">
        <v>8725</v>
      </c>
      <c r="CC124" t="s">
        <v>533</v>
      </c>
      <c r="CD124" t="s">
        <v>534</v>
      </c>
      <c r="CE124" t="s">
        <v>535</v>
      </c>
      <c r="CF124" t="s">
        <v>536</v>
      </c>
      <c r="CG124" t="s">
        <v>416</v>
      </c>
      <c r="CH124" t="s">
        <v>537</v>
      </c>
      <c r="CI124" t="s">
        <v>538</v>
      </c>
      <c r="CJ124" t="s">
        <v>539</v>
      </c>
      <c r="CK124" t="s">
        <v>540</v>
      </c>
      <c r="CL124" t="s">
        <v>541</v>
      </c>
      <c r="CM124" t="s">
        <v>542</v>
      </c>
      <c r="CN124" t="s">
        <v>543</v>
      </c>
      <c r="CO124" t="s">
        <v>544</v>
      </c>
      <c r="CP124" t="s">
        <v>545</v>
      </c>
      <c r="CQ124" t="s">
        <v>546</v>
      </c>
      <c r="CR124" t="s">
        <v>547</v>
      </c>
      <c r="CS124" t="s">
        <v>548</v>
      </c>
      <c r="CT124" t="s">
        <v>429</v>
      </c>
      <c r="CU124" t="s">
        <v>410</v>
      </c>
      <c r="CV124" t="s">
        <v>549</v>
      </c>
      <c r="CW124" t="s">
        <v>550</v>
      </c>
      <c r="CX124" t="s">
        <v>470</v>
      </c>
      <c r="CY124" t="s">
        <v>551</v>
      </c>
      <c r="CZ124" t="s">
        <v>410</v>
      </c>
      <c r="DA124" t="s">
        <v>533</v>
      </c>
      <c r="DB124" t="s">
        <v>534</v>
      </c>
      <c r="DC124" t="s">
        <v>535</v>
      </c>
      <c r="DD124" t="s">
        <v>536</v>
      </c>
      <c r="DE124" t="s">
        <v>416</v>
      </c>
      <c r="DF124" t="s">
        <v>537</v>
      </c>
      <c r="DG124" t="s">
        <v>538</v>
      </c>
      <c r="DH124" t="s">
        <v>539</v>
      </c>
      <c r="DI124" t="s">
        <v>540</v>
      </c>
      <c r="DJ124" t="s">
        <v>541</v>
      </c>
      <c r="DK124" t="s">
        <v>542</v>
      </c>
      <c r="DL124" t="s">
        <v>543</v>
      </c>
      <c r="DM124" t="s">
        <v>544</v>
      </c>
      <c r="DN124" t="s">
        <v>545</v>
      </c>
      <c r="DO124" t="s">
        <v>546</v>
      </c>
      <c r="DP124" t="s">
        <v>547</v>
      </c>
      <c r="DQ124" t="s">
        <v>548</v>
      </c>
      <c r="DR124" t="s">
        <v>429</v>
      </c>
      <c r="DS124" t="s">
        <v>410</v>
      </c>
      <c r="DT124" t="s">
        <v>552</v>
      </c>
      <c r="DU124" t="s">
        <v>553</v>
      </c>
      <c r="DV124" t="s">
        <v>410</v>
      </c>
      <c r="DW124" t="s">
        <v>554</v>
      </c>
      <c r="DX124" t="s">
        <v>555</v>
      </c>
      <c r="DY124" t="s">
        <v>556</v>
      </c>
      <c r="DZ124" t="s">
        <v>557</v>
      </c>
      <c r="EA124" t="s">
        <v>558</v>
      </c>
      <c r="EB124" t="s">
        <v>559</v>
      </c>
      <c r="EC124" t="s">
        <v>560</v>
      </c>
      <c r="ED124" t="s">
        <v>561</v>
      </c>
      <c r="EE124" t="s">
        <v>562</v>
      </c>
      <c r="EF124" t="s">
        <v>563</v>
      </c>
      <c r="EG124" t="s">
        <v>564</v>
      </c>
      <c r="EH124" t="s">
        <v>565</v>
      </c>
      <c r="EI124" t="s">
        <v>566</v>
      </c>
      <c r="EJ124" t="s">
        <v>567</v>
      </c>
      <c r="EK124" t="s">
        <v>568</v>
      </c>
      <c r="EL124" t="s">
        <v>569</v>
      </c>
      <c r="EM124" t="s">
        <v>570</v>
      </c>
      <c r="EN124" t="s">
        <v>571</v>
      </c>
      <c r="EO124" t="s">
        <v>572</v>
      </c>
      <c r="EP124" t="s">
        <v>573</v>
      </c>
      <c r="EQ124" t="s">
        <v>574</v>
      </c>
      <c r="ER124" t="s">
        <v>575</v>
      </c>
      <c r="ES124" t="s">
        <v>576</v>
      </c>
      <c r="ET124" t="s">
        <v>577</v>
      </c>
      <c r="EU124" t="s">
        <v>578</v>
      </c>
      <c r="EV124" t="s">
        <v>579</v>
      </c>
      <c r="EW124" t="s">
        <v>580</v>
      </c>
      <c r="EX124" t="s">
        <v>581</v>
      </c>
      <c r="EY124" t="s">
        <v>582</v>
      </c>
      <c r="EZ124" t="s">
        <v>583</v>
      </c>
      <c r="FA124" t="s">
        <v>584</v>
      </c>
      <c r="FB124" t="s">
        <v>585</v>
      </c>
      <c r="FC124" t="s">
        <v>586</v>
      </c>
      <c r="FD124" t="s">
        <v>587</v>
      </c>
      <c r="FE124" t="s">
        <v>588</v>
      </c>
      <c r="FF124" t="s">
        <v>589</v>
      </c>
      <c r="FG124" t="s">
        <v>590</v>
      </c>
      <c r="FH124" t="s">
        <v>591</v>
      </c>
      <c r="FI124" t="s">
        <v>7920</v>
      </c>
      <c r="FJ124" t="s">
        <v>7921</v>
      </c>
      <c r="FK124" t="s">
        <v>594</v>
      </c>
      <c r="FL124" t="s">
        <v>595</v>
      </c>
      <c r="FM124" t="s">
        <v>596</v>
      </c>
      <c r="FN124" t="s">
        <v>552</v>
      </c>
      <c r="FO124" t="s">
        <v>597</v>
      </c>
      <c r="FP124" t="s">
        <v>7922</v>
      </c>
      <c r="FQ124" t="s">
        <v>7923</v>
      </c>
      <c r="FR124" t="s">
        <v>7923</v>
      </c>
      <c r="FS124" t="s">
        <v>521</v>
      </c>
      <c r="FT124" t="s">
        <v>474</v>
      </c>
      <c r="FU124" t="s">
        <v>410</v>
      </c>
      <c r="FV124" t="s">
        <v>474</v>
      </c>
      <c r="FW124" t="s">
        <v>410</v>
      </c>
      <c r="FX124" t="s">
        <v>474</v>
      </c>
      <c r="FY124" t="s">
        <v>410</v>
      </c>
      <c r="FZ124" t="s">
        <v>7924</v>
      </c>
      <c r="GA124" t="s">
        <v>416</v>
      </c>
      <c r="GB124" t="s">
        <v>410</v>
      </c>
      <c r="GC124" t="s">
        <v>410</v>
      </c>
      <c r="GD124" t="s">
        <v>7925</v>
      </c>
      <c r="GE124" t="s">
        <v>602</v>
      </c>
      <c r="GF124" t="s">
        <v>603</v>
      </c>
      <c r="GG124" t="s">
        <v>604</v>
      </c>
      <c r="GH124" t="s">
        <v>605</v>
      </c>
      <c r="GI124" t="s">
        <v>606</v>
      </c>
      <c r="GJ124" t="s">
        <v>474</v>
      </c>
      <c r="GK124" t="s">
        <v>410</v>
      </c>
      <c r="GL124" t="s">
        <v>410</v>
      </c>
      <c r="GM124" t="s">
        <v>429</v>
      </c>
      <c r="GN124" t="s">
        <v>7924</v>
      </c>
      <c r="GO124" t="s">
        <v>7925</v>
      </c>
      <c r="GP124" t="s">
        <v>7923</v>
      </c>
      <c r="GQ124" t="s">
        <v>531</v>
      </c>
      <c r="GR124" t="s">
        <v>530</v>
      </c>
      <c r="GS124" t="s">
        <v>531</v>
      </c>
      <c r="GT124" t="s">
        <v>8726</v>
      </c>
      <c r="GU124" t="s">
        <v>533</v>
      </c>
      <c r="GV124" t="s">
        <v>534</v>
      </c>
      <c r="GW124" t="s">
        <v>535</v>
      </c>
      <c r="GX124" t="s">
        <v>536</v>
      </c>
      <c r="GY124" t="s">
        <v>416</v>
      </c>
      <c r="GZ124" t="s">
        <v>537</v>
      </c>
      <c r="HA124" t="s">
        <v>538</v>
      </c>
      <c r="HB124" t="s">
        <v>539</v>
      </c>
      <c r="HC124" t="s">
        <v>540</v>
      </c>
      <c r="HD124" t="s">
        <v>541</v>
      </c>
      <c r="HE124" t="s">
        <v>542</v>
      </c>
      <c r="HF124" t="s">
        <v>543</v>
      </c>
      <c r="HG124" t="s">
        <v>544</v>
      </c>
      <c r="HH124" t="s">
        <v>545</v>
      </c>
      <c r="HI124" t="s">
        <v>546</v>
      </c>
      <c r="HJ124" t="s">
        <v>547</v>
      </c>
      <c r="HK124" t="s">
        <v>548</v>
      </c>
      <c r="HL124" t="s">
        <v>429</v>
      </c>
      <c r="HM124" t="s">
        <v>410</v>
      </c>
      <c r="HN124" t="s">
        <v>549</v>
      </c>
      <c r="HO124" t="s">
        <v>550</v>
      </c>
      <c r="HP124" t="s">
        <v>470</v>
      </c>
      <c r="HQ124" t="s">
        <v>551</v>
      </c>
      <c r="HR124" t="s">
        <v>410</v>
      </c>
      <c r="HS124" t="s">
        <v>533</v>
      </c>
      <c r="HT124" t="s">
        <v>534</v>
      </c>
      <c r="HU124" t="s">
        <v>535</v>
      </c>
      <c r="HV124" t="s">
        <v>536</v>
      </c>
      <c r="HW124" t="s">
        <v>416</v>
      </c>
      <c r="HX124" t="s">
        <v>537</v>
      </c>
      <c r="HY124" t="s">
        <v>538</v>
      </c>
      <c r="HZ124" t="s">
        <v>539</v>
      </c>
      <c r="IA124" t="s">
        <v>540</v>
      </c>
      <c r="IB124" t="s">
        <v>541</v>
      </c>
      <c r="IC124" t="s">
        <v>542</v>
      </c>
      <c r="ID124" t="s">
        <v>543</v>
      </c>
      <c r="IE124" t="s">
        <v>544</v>
      </c>
      <c r="IF124" t="s">
        <v>545</v>
      </c>
      <c r="IG124" t="s">
        <v>546</v>
      </c>
      <c r="IH124" t="s">
        <v>547</v>
      </c>
      <c r="II124" t="s">
        <v>548</v>
      </c>
      <c r="IJ124" t="s">
        <v>429</v>
      </c>
      <c r="IK124" t="s">
        <v>410</v>
      </c>
      <c r="IL124" t="s">
        <v>552</v>
      </c>
      <c r="IM124" t="s">
        <v>553</v>
      </c>
      <c r="IN124" t="s">
        <v>410</v>
      </c>
      <c r="IO124" t="s">
        <v>554</v>
      </c>
      <c r="IP124" t="s">
        <v>555</v>
      </c>
      <c r="IQ124" t="s">
        <v>556</v>
      </c>
      <c r="IR124" t="s">
        <v>557</v>
      </c>
      <c r="IS124" t="s">
        <v>558</v>
      </c>
      <c r="IT124" t="s">
        <v>559</v>
      </c>
      <c r="IU124" t="s">
        <v>560</v>
      </c>
      <c r="IV124" t="s">
        <v>561</v>
      </c>
      <c r="IW124" t="s">
        <v>562</v>
      </c>
      <c r="IX124" t="s">
        <v>563</v>
      </c>
      <c r="IY124" t="s">
        <v>564</v>
      </c>
      <c r="IZ124" t="s">
        <v>565</v>
      </c>
      <c r="JA124" t="s">
        <v>566</v>
      </c>
      <c r="JB124" t="s">
        <v>567</v>
      </c>
      <c r="JC124" t="s">
        <v>568</v>
      </c>
      <c r="JD124" t="s">
        <v>569</v>
      </c>
      <c r="JE124" t="s">
        <v>570</v>
      </c>
      <c r="JF124" t="s">
        <v>571</v>
      </c>
      <c r="JG124" t="s">
        <v>572</v>
      </c>
      <c r="JH124" t="s">
        <v>573</v>
      </c>
      <c r="JI124" t="s">
        <v>574</v>
      </c>
      <c r="JJ124" t="s">
        <v>575</v>
      </c>
      <c r="JK124" t="s">
        <v>576</v>
      </c>
      <c r="JL124" t="s">
        <v>577</v>
      </c>
      <c r="JM124" t="s">
        <v>578</v>
      </c>
      <c r="JN124" t="s">
        <v>579</v>
      </c>
      <c r="JO124" t="s">
        <v>580</v>
      </c>
      <c r="JP124" t="s">
        <v>581</v>
      </c>
      <c r="JQ124" t="s">
        <v>582</v>
      </c>
      <c r="JR124" t="s">
        <v>583</v>
      </c>
      <c r="JS124" t="s">
        <v>584</v>
      </c>
      <c r="JT124" t="s">
        <v>585</v>
      </c>
      <c r="JU124" t="s">
        <v>586</v>
      </c>
      <c r="JV124" t="s">
        <v>587</v>
      </c>
      <c r="JW124" t="s">
        <v>588</v>
      </c>
      <c r="JX124" t="s">
        <v>589</v>
      </c>
      <c r="JY124" t="s">
        <v>590</v>
      </c>
      <c r="JZ124" t="s">
        <v>591</v>
      </c>
      <c r="KA124" t="s">
        <v>7920</v>
      </c>
      <c r="KB124" t="s">
        <v>7921</v>
      </c>
      <c r="KC124" t="s">
        <v>594</v>
      </c>
      <c r="KD124" t="s">
        <v>595</v>
      </c>
      <c r="KE124" t="s">
        <v>596</v>
      </c>
      <c r="KF124" t="s">
        <v>552</v>
      </c>
      <c r="KG124" t="s">
        <v>597</v>
      </c>
      <c r="KH124" t="s">
        <v>7922</v>
      </c>
      <c r="KI124" t="s">
        <v>7923</v>
      </c>
      <c r="KJ124" t="s">
        <v>7923</v>
      </c>
      <c r="KK124" t="s">
        <v>521</v>
      </c>
      <c r="KL124" t="s">
        <v>474</v>
      </c>
      <c r="KM124" t="s">
        <v>410</v>
      </c>
      <c r="KN124" t="s">
        <v>474</v>
      </c>
      <c r="KO124" t="s">
        <v>410</v>
      </c>
      <c r="KP124" t="s">
        <v>474</v>
      </c>
      <c r="KQ124" t="s">
        <v>410</v>
      </c>
      <c r="KR124" t="s">
        <v>7924</v>
      </c>
      <c r="KS124" t="s">
        <v>416</v>
      </c>
      <c r="KT124" t="s">
        <v>410</v>
      </c>
      <c r="KU124" t="s">
        <v>410</v>
      </c>
      <c r="KV124" t="s">
        <v>7925</v>
      </c>
      <c r="KW124" t="s">
        <v>602</v>
      </c>
      <c r="KX124" t="s">
        <v>603</v>
      </c>
      <c r="KY124" t="s">
        <v>604</v>
      </c>
      <c r="KZ124" t="s">
        <v>605</v>
      </c>
      <c r="LA124" t="s">
        <v>606</v>
      </c>
      <c r="LB124" t="s">
        <v>474</v>
      </c>
      <c r="LC124" t="s">
        <v>410</v>
      </c>
      <c r="LD124" t="s">
        <v>410</v>
      </c>
      <c r="LE124" t="s">
        <v>607</v>
      </c>
      <c r="LF124" t="s">
        <v>608</v>
      </c>
      <c r="LG124" t="s">
        <v>609</v>
      </c>
      <c r="LH124" t="s">
        <v>610</v>
      </c>
      <c r="LI124" t="s">
        <v>470</v>
      </c>
      <c r="LJ124" t="s">
        <v>611</v>
      </c>
      <c r="LK124" t="s">
        <v>429</v>
      </c>
      <c r="LL124" t="s">
        <v>7924</v>
      </c>
      <c r="LM124" t="s">
        <v>7925</v>
      </c>
      <c r="LN124" t="s">
        <v>7923</v>
      </c>
      <c r="LO124" t="s">
        <v>531</v>
      </c>
      <c r="LP124" t="s">
        <v>8705</v>
      </c>
      <c r="LQ124" t="s">
        <v>8708</v>
      </c>
      <c r="LR124" t="s">
        <v>8711</v>
      </c>
      <c r="LS124" t="s">
        <v>8721</v>
      </c>
      <c r="LT124" t="s">
        <v>8720</v>
      </c>
      <c r="LU124" t="s">
        <v>462</v>
      </c>
      <c r="LV124" t="s">
        <v>8719</v>
      </c>
      <c r="LW124" t="s">
        <v>8722</v>
      </c>
      <c r="LX124" t="s">
        <v>1930</v>
      </c>
      <c r="LY124" t="s">
        <v>416</v>
      </c>
      <c r="LZ124" t="s">
        <v>416</v>
      </c>
      <c r="MA124" t="s">
        <v>416</v>
      </c>
      <c r="MB124" t="s">
        <v>416</v>
      </c>
      <c r="MC124" t="s">
        <v>416</v>
      </c>
      <c r="MD124" t="s">
        <v>416</v>
      </c>
      <c r="ME124" t="s">
        <v>416</v>
      </c>
      <c r="MF124" t="s">
        <v>416</v>
      </c>
      <c r="MG124" t="s">
        <v>416</v>
      </c>
      <c r="MH124" t="s">
        <v>416</v>
      </c>
      <c r="MI124" t="s">
        <v>416</v>
      </c>
      <c r="MJ124" t="s">
        <v>416</v>
      </c>
      <c r="MK124" t="s">
        <v>416</v>
      </c>
      <c r="ML124" t="s">
        <v>416</v>
      </c>
      <c r="MM124" t="s">
        <v>416</v>
      </c>
      <c r="MN124" t="s">
        <v>416</v>
      </c>
      <c r="MO124" t="s">
        <v>416</v>
      </c>
      <c r="MP124" t="s">
        <v>416</v>
      </c>
      <c r="MQ124" t="s">
        <v>416</v>
      </c>
      <c r="MR124" t="s">
        <v>416</v>
      </c>
      <c r="MS124" t="s">
        <v>416</v>
      </c>
      <c r="MT124" t="s">
        <v>607</v>
      </c>
      <c r="MU124" t="s">
        <v>608</v>
      </c>
      <c r="MV124" t="s">
        <v>609</v>
      </c>
      <c r="MW124" t="s">
        <v>610</v>
      </c>
      <c r="MX124" t="s">
        <v>470</v>
      </c>
      <c r="MY124" t="s">
        <v>611</v>
      </c>
      <c r="MZ124" t="s">
        <v>416</v>
      </c>
      <c r="NA124" t="s">
        <v>416</v>
      </c>
      <c r="NB124" t="s">
        <v>416</v>
      </c>
      <c r="NC124" t="s">
        <v>416</v>
      </c>
      <c r="ND124" t="s">
        <v>416</v>
      </c>
      <c r="NE124" t="s">
        <v>416</v>
      </c>
      <c r="NF124" t="s">
        <v>416</v>
      </c>
      <c r="NG124" t="s">
        <v>416</v>
      </c>
      <c r="NH124" t="s">
        <v>416</v>
      </c>
      <c r="NI124" t="s">
        <v>416</v>
      </c>
      <c r="NJ124" t="s">
        <v>416</v>
      </c>
      <c r="NK124" t="s">
        <v>416</v>
      </c>
      <c r="NL124" t="s">
        <v>416</v>
      </c>
      <c r="NM124" t="s">
        <v>416</v>
      </c>
      <c r="NN124" t="s">
        <v>416</v>
      </c>
      <c r="NO124" t="s">
        <v>416</v>
      </c>
      <c r="NP124" t="s">
        <v>416</v>
      </c>
      <c r="NQ124" t="s">
        <v>416</v>
      </c>
      <c r="NR124" t="s">
        <v>416</v>
      </c>
    </row>
    <row r="125" spans="1:382" x14ac:dyDescent="0.25">
      <c r="A125" t="s">
        <v>8727</v>
      </c>
      <c r="B125" t="s">
        <v>8728</v>
      </c>
      <c r="C125" t="s">
        <v>8729</v>
      </c>
      <c r="D125" t="s">
        <v>8730</v>
      </c>
      <c r="E125" t="s">
        <v>8731</v>
      </c>
      <c r="F125" t="s">
        <v>8732</v>
      </c>
      <c r="G125" t="s">
        <v>8733</v>
      </c>
      <c r="H125" t="s">
        <v>8734</v>
      </c>
      <c r="I125" t="s">
        <v>409</v>
      </c>
      <c r="J125" t="s">
        <v>410</v>
      </c>
      <c r="K125" t="s">
        <v>8735</v>
      </c>
      <c r="L125" t="s">
        <v>796</v>
      </c>
      <c r="M125" t="s">
        <v>797</v>
      </c>
      <c r="N125" t="s">
        <v>798</v>
      </c>
      <c r="O125" t="s">
        <v>799</v>
      </c>
      <c r="P125" t="s">
        <v>416</v>
      </c>
      <c r="Q125" t="s">
        <v>800</v>
      </c>
      <c r="R125" t="s">
        <v>801</v>
      </c>
      <c r="S125" t="s">
        <v>802</v>
      </c>
      <c r="T125" t="s">
        <v>803</v>
      </c>
      <c r="U125" t="s">
        <v>804</v>
      </c>
      <c r="V125" t="s">
        <v>805</v>
      </c>
      <c r="W125" t="s">
        <v>806</v>
      </c>
      <c r="X125" t="s">
        <v>807</v>
      </c>
      <c r="Y125" t="s">
        <v>808</v>
      </c>
      <c r="Z125" t="s">
        <v>809</v>
      </c>
      <c r="AA125" t="s">
        <v>810</v>
      </c>
      <c r="AB125" t="s">
        <v>428</v>
      </c>
      <c r="AC125" t="s">
        <v>429</v>
      </c>
      <c r="AD125" t="s">
        <v>410</v>
      </c>
      <c r="AE125" t="s">
        <v>8736</v>
      </c>
      <c r="AF125" t="s">
        <v>8737</v>
      </c>
      <c r="AG125" t="s">
        <v>1691</v>
      </c>
      <c r="AH125" t="s">
        <v>8738</v>
      </c>
      <c r="AI125" t="s">
        <v>8738</v>
      </c>
      <c r="AJ125" t="s">
        <v>8423</v>
      </c>
      <c r="AK125" t="s">
        <v>416</v>
      </c>
      <c r="AL125" t="s">
        <v>416</v>
      </c>
      <c r="AM125" t="s">
        <v>416</v>
      </c>
      <c r="AN125" t="s">
        <v>416</v>
      </c>
      <c r="AO125" t="s">
        <v>416</v>
      </c>
      <c r="AP125" t="s">
        <v>416</v>
      </c>
      <c r="AQ125" t="s">
        <v>416</v>
      </c>
      <c r="AR125" t="s">
        <v>416</v>
      </c>
      <c r="AS125" t="s">
        <v>416</v>
      </c>
      <c r="AT125" t="s">
        <v>416</v>
      </c>
      <c r="AU125" t="s">
        <v>416</v>
      </c>
      <c r="AV125" t="s">
        <v>416</v>
      </c>
      <c r="AW125" t="s">
        <v>416</v>
      </c>
      <c r="AX125" t="s">
        <v>416</v>
      </c>
      <c r="AY125" t="s">
        <v>416</v>
      </c>
      <c r="AZ125" t="s">
        <v>416</v>
      </c>
      <c r="BA125" t="s">
        <v>416</v>
      </c>
      <c r="BB125" t="s">
        <v>416</v>
      </c>
      <c r="BC125" t="s">
        <v>416</v>
      </c>
      <c r="BD125" t="s">
        <v>416</v>
      </c>
      <c r="BE125" t="s">
        <v>449</v>
      </c>
      <c r="BF125" t="s">
        <v>450</v>
      </c>
      <c r="BG125" t="s">
        <v>451</v>
      </c>
      <c r="BH125" t="s">
        <v>452</v>
      </c>
      <c r="BI125" t="s">
        <v>453</v>
      </c>
      <c r="BJ125" t="s">
        <v>410</v>
      </c>
      <c r="BK125" t="s">
        <v>416</v>
      </c>
      <c r="BL125" t="s">
        <v>454</v>
      </c>
      <c r="BM125" t="s">
        <v>455</v>
      </c>
      <c r="BN125" t="s">
        <v>456</v>
      </c>
      <c r="BO125" t="s">
        <v>457</v>
      </c>
      <c r="BP125" t="s">
        <v>458</v>
      </c>
      <c r="BQ125" t="s">
        <v>410</v>
      </c>
      <c r="BR125" t="s">
        <v>459</v>
      </c>
      <c r="BS125" t="s">
        <v>416</v>
      </c>
      <c r="BT125" t="s">
        <v>410</v>
      </c>
      <c r="BU125" t="s">
        <v>8739</v>
      </c>
      <c r="BV125" t="s">
        <v>8740</v>
      </c>
      <c r="BW125" t="s">
        <v>462</v>
      </c>
      <c r="BX125" t="s">
        <v>8741</v>
      </c>
      <c r="BY125" t="s">
        <v>8742</v>
      </c>
      <c r="BZ125" t="s">
        <v>8743</v>
      </c>
      <c r="CA125" t="s">
        <v>8744</v>
      </c>
      <c r="CB125" t="s">
        <v>8745</v>
      </c>
      <c r="CC125" t="s">
        <v>796</v>
      </c>
      <c r="CD125" t="s">
        <v>797</v>
      </c>
      <c r="CE125" t="s">
        <v>798</v>
      </c>
      <c r="CF125" t="s">
        <v>799</v>
      </c>
      <c r="CG125" t="s">
        <v>416</v>
      </c>
      <c r="CH125" t="s">
        <v>800</v>
      </c>
      <c r="CI125" t="s">
        <v>801</v>
      </c>
      <c r="CJ125" t="s">
        <v>802</v>
      </c>
      <c r="CK125" t="s">
        <v>803</v>
      </c>
      <c r="CL125" t="s">
        <v>804</v>
      </c>
      <c r="CM125" t="s">
        <v>805</v>
      </c>
      <c r="CN125" t="s">
        <v>806</v>
      </c>
      <c r="CO125" t="s">
        <v>807</v>
      </c>
      <c r="CP125" t="s">
        <v>808</v>
      </c>
      <c r="CQ125" t="s">
        <v>809</v>
      </c>
      <c r="CR125" t="s">
        <v>810</v>
      </c>
      <c r="CS125" t="s">
        <v>428</v>
      </c>
      <c r="CT125" t="s">
        <v>429</v>
      </c>
      <c r="CU125" t="s">
        <v>410</v>
      </c>
      <c r="CV125" t="s">
        <v>1648</v>
      </c>
      <c r="CW125" t="s">
        <v>1649</v>
      </c>
      <c r="CX125" t="s">
        <v>470</v>
      </c>
      <c r="CY125" t="s">
        <v>1650</v>
      </c>
      <c r="CZ125" t="s">
        <v>410</v>
      </c>
      <c r="DA125" t="s">
        <v>796</v>
      </c>
      <c r="DB125" t="s">
        <v>797</v>
      </c>
      <c r="DC125" t="s">
        <v>798</v>
      </c>
      <c r="DD125" t="s">
        <v>799</v>
      </c>
      <c r="DE125" t="s">
        <v>416</v>
      </c>
      <c r="DF125" t="s">
        <v>800</v>
      </c>
      <c r="DG125" t="s">
        <v>801</v>
      </c>
      <c r="DH125" t="s">
        <v>802</v>
      </c>
      <c r="DI125" t="s">
        <v>803</v>
      </c>
      <c r="DJ125" t="s">
        <v>804</v>
      </c>
      <c r="DK125" t="s">
        <v>805</v>
      </c>
      <c r="DL125" t="s">
        <v>806</v>
      </c>
      <c r="DM125" t="s">
        <v>807</v>
      </c>
      <c r="DN125" t="s">
        <v>808</v>
      </c>
      <c r="DO125" t="s">
        <v>809</v>
      </c>
      <c r="DP125" t="s">
        <v>810</v>
      </c>
      <c r="DQ125" t="s">
        <v>428</v>
      </c>
      <c r="DR125" t="s">
        <v>429</v>
      </c>
      <c r="DS125" t="s">
        <v>410</v>
      </c>
      <c r="DT125" t="s">
        <v>1651</v>
      </c>
      <c r="DU125" t="s">
        <v>850</v>
      </c>
      <c r="DV125" t="s">
        <v>474</v>
      </c>
      <c r="DW125" t="s">
        <v>1652</v>
      </c>
      <c r="DX125" t="s">
        <v>1653</v>
      </c>
      <c r="DY125" t="s">
        <v>1654</v>
      </c>
      <c r="DZ125" t="s">
        <v>1655</v>
      </c>
      <c r="EA125" t="s">
        <v>1656</v>
      </c>
      <c r="EB125" t="s">
        <v>1657</v>
      </c>
      <c r="EC125" t="s">
        <v>1658</v>
      </c>
      <c r="ED125" t="s">
        <v>1659</v>
      </c>
      <c r="EE125" t="s">
        <v>1660</v>
      </c>
      <c r="EF125" t="s">
        <v>1661</v>
      </c>
      <c r="EG125" t="s">
        <v>1662</v>
      </c>
      <c r="EH125" t="s">
        <v>1663</v>
      </c>
      <c r="EI125" t="s">
        <v>1664</v>
      </c>
      <c r="EJ125" t="s">
        <v>1665</v>
      </c>
      <c r="EK125" t="s">
        <v>1666</v>
      </c>
      <c r="EL125" t="s">
        <v>1667</v>
      </c>
      <c r="EM125" t="s">
        <v>1668</v>
      </c>
      <c r="EN125" t="s">
        <v>1669</v>
      </c>
      <c r="EO125" t="s">
        <v>1670</v>
      </c>
      <c r="EP125" t="s">
        <v>1671</v>
      </c>
      <c r="EQ125" t="s">
        <v>1672</v>
      </c>
      <c r="ER125" t="s">
        <v>1673</v>
      </c>
      <c r="ES125" t="s">
        <v>1674</v>
      </c>
      <c r="ET125" t="s">
        <v>1675</v>
      </c>
      <c r="EU125" t="s">
        <v>1676</v>
      </c>
      <c r="EV125" t="s">
        <v>1677</v>
      </c>
      <c r="EW125" t="s">
        <v>1678</v>
      </c>
      <c r="EX125" t="s">
        <v>1679</v>
      </c>
      <c r="EY125" t="s">
        <v>1680</v>
      </c>
      <c r="EZ125" t="s">
        <v>1681</v>
      </c>
      <c r="FA125" t="s">
        <v>1682</v>
      </c>
      <c r="FB125" t="s">
        <v>1683</v>
      </c>
      <c r="FC125" t="s">
        <v>1684</v>
      </c>
      <c r="FD125" t="s">
        <v>1685</v>
      </c>
      <c r="FE125" t="s">
        <v>1686</v>
      </c>
      <c r="FF125" t="s">
        <v>1687</v>
      </c>
      <c r="FG125" t="s">
        <v>1688</v>
      </c>
      <c r="FH125" t="s">
        <v>1689</v>
      </c>
      <c r="FI125" t="s">
        <v>1690</v>
      </c>
      <c r="FJ125" t="s">
        <v>1691</v>
      </c>
      <c r="FK125" t="s">
        <v>1692</v>
      </c>
      <c r="FL125" t="s">
        <v>1693</v>
      </c>
      <c r="FM125" t="s">
        <v>1694</v>
      </c>
      <c r="FN125" t="s">
        <v>1651</v>
      </c>
      <c r="FO125" t="s">
        <v>893</v>
      </c>
      <c r="FP125" t="s">
        <v>1695</v>
      </c>
      <c r="FQ125" t="s">
        <v>759</v>
      </c>
      <c r="FR125" t="s">
        <v>759</v>
      </c>
      <c r="FS125" t="s">
        <v>521</v>
      </c>
      <c r="FT125" t="s">
        <v>474</v>
      </c>
      <c r="FU125" t="s">
        <v>474</v>
      </c>
      <c r="FV125" t="s">
        <v>474</v>
      </c>
      <c r="FW125" t="s">
        <v>474</v>
      </c>
      <c r="FX125" t="s">
        <v>410</v>
      </c>
      <c r="FY125" t="s">
        <v>410</v>
      </c>
      <c r="FZ125" t="s">
        <v>523</v>
      </c>
      <c r="GA125" t="s">
        <v>416</v>
      </c>
      <c r="GB125" t="s">
        <v>410</v>
      </c>
      <c r="GC125" t="s">
        <v>410</v>
      </c>
      <c r="GD125" t="s">
        <v>759</v>
      </c>
      <c r="GE125" t="s">
        <v>602</v>
      </c>
      <c r="GF125" t="s">
        <v>603</v>
      </c>
      <c r="GG125" t="s">
        <v>604</v>
      </c>
      <c r="GH125" t="s">
        <v>605</v>
      </c>
      <c r="GI125" t="s">
        <v>606</v>
      </c>
      <c r="GJ125" t="s">
        <v>474</v>
      </c>
      <c r="GK125" t="s">
        <v>410</v>
      </c>
      <c r="GL125" t="s">
        <v>410</v>
      </c>
      <c r="GM125" t="s">
        <v>429</v>
      </c>
      <c r="GN125" t="s">
        <v>523</v>
      </c>
      <c r="GO125" t="s">
        <v>759</v>
      </c>
      <c r="GP125" t="s">
        <v>759</v>
      </c>
      <c r="GQ125" t="s">
        <v>531</v>
      </c>
      <c r="GR125" t="s">
        <v>530</v>
      </c>
      <c r="GS125" t="s">
        <v>531</v>
      </c>
      <c r="GT125" t="s">
        <v>8718</v>
      </c>
      <c r="GU125" t="s">
        <v>533</v>
      </c>
      <c r="GV125" t="s">
        <v>534</v>
      </c>
      <c r="GW125" t="s">
        <v>535</v>
      </c>
      <c r="GX125" t="s">
        <v>536</v>
      </c>
      <c r="GY125" t="s">
        <v>416</v>
      </c>
      <c r="GZ125" t="s">
        <v>537</v>
      </c>
      <c r="HA125" t="s">
        <v>538</v>
      </c>
      <c r="HB125" t="s">
        <v>539</v>
      </c>
      <c r="HC125" t="s">
        <v>540</v>
      </c>
      <c r="HD125" t="s">
        <v>541</v>
      </c>
      <c r="HE125" t="s">
        <v>542</v>
      </c>
      <c r="HF125" t="s">
        <v>543</v>
      </c>
      <c r="HG125" t="s">
        <v>544</v>
      </c>
      <c r="HH125" t="s">
        <v>545</v>
      </c>
      <c r="HI125" t="s">
        <v>546</v>
      </c>
      <c r="HJ125" t="s">
        <v>547</v>
      </c>
      <c r="HK125" t="s">
        <v>548</v>
      </c>
      <c r="HL125" t="s">
        <v>429</v>
      </c>
      <c r="HM125" t="s">
        <v>410</v>
      </c>
      <c r="HN125" t="s">
        <v>549</v>
      </c>
      <c r="HO125" t="s">
        <v>550</v>
      </c>
      <c r="HP125" t="s">
        <v>470</v>
      </c>
      <c r="HQ125" t="s">
        <v>551</v>
      </c>
      <c r="HR125" t="s">
        <v>410</v>
      </c>
      <c r="HS125" t="s">
        <v>533</v>
      </c>
      <c r="HT125" t="s">
        <v>534</v>
      </c>
      <c r="HU125" t="s">
        <v>535</v>
      </c>
      <c r="HV125" t="s">
        <v>536</v>
      </c>
      <c r="HW125" t="s">
        <v>416</v>
      </c>
      <c r="HX125" t="s">
        <v>537</v>
      </c>
      <c r="HY125" t="s">
        <v>538</v>
      </c>
      <c r="HZ125" t="s">
        <v>539</v>
      </c>
      <c r="IA125" t="s">
        <v>540</v>
      </c>
      <c r="IB125" t="s">
        <v>541</v>
      </c>
      <c r="IC125" t="s">
        <v>542</v>
      </c>
      <c r="ID125" t="s">
        <v>543</v>
      </c>
      <c r="IE125" t="s">
        <v>544</v>
      </c>
      <c r="IF125" t="s">
        <v>545</v>
      </c>
      <c r="IG125" t="s">
        <v>546</v>
      </c>
      <c r="IH125" t="s">
        <v>547</v>
      </c>
      <c r="II125" t="s">
        <v>548</v>
      </c>
      <c r="IJ125" t="s">
        <v>429</v>
      </c>
      <c r="IK125" t="s">
        <v>410</v>
      </c>
      <c r="IL125" t="s">
        <v>552</v>
      </c>
      <c r="IM125" t="s">
        <v>553</v>
      </c>
      <c r="IN125" t="s">
        <v>410</v>
      </c>
      <c r="IO125" t="s">
        <v>554</v>
      </c>
      <c r="IP125" t="s">
        <v>555</v>
      </c>
      <c r="IQ125" t="s">
        <v>556</v>
      </c>
      <c r="IR125" t="s">
        <v>557</v>
      </c>
      <c r="IS125" t="s">
        <v>558</v>
      </c>
      <c r="IT125" t="s">
        <v>559</v>
      </c>
      <c r="IU125" t="s">
        <v>560</v>
      </c>
      <c r="IV125" t="s">
        <v>561</v>
      </c>
      <c r="IW125" t="s">
        <v>562</v>
      </c>
      <c r="IX125" t="s">
        <v>563</v>
      </c>
      <c r="IY125" t="s">
        <v>564</v>
      </c>
      <c r="IZ125" t="s">
        <v>565</v>
      </c>
      <c r="JA125" t="s">
        <v>566</v>
      </c>
      <c r="JB125" t="s">
        <v>567</v>
      </c>
      <c r="JC125" t="s">
        <v>568</v>
      </c>
      <c r="JD125" t="s">
        <v>569</v>
      </c>
      <c r="JE125" t="s">
        <v>570</v>
      </c>
      <c r="JF125" t="s">
        <v>571</v>
      </c>
      <c r="JG125" t="s">
        <v>572</v>
      </c>
      <c r="JH125" t="s">
        <v>573</v>
      </c>
      <c r="JI125" t="s">
        <v>574</v>
      </c>
      <c r="JJ125" t="s">
        <v>575</v>
      </c>
      <c r="JK125" t="s">
        <v>576</v>
      </c>
      <c r="JL125" t="s">
        <v>577</v>
      </c>
      <c r="JM125" t="s">
        <v>578</v>
      </c>
      <c r="JN125" t="s">
        <v>579</v>
      </c>
      <c r="JO125" t="s">
        <v>580</v>
      </c>
      <c r="JP125" t="s">
        <v>581</v>
      </c>
      <c r="JQ125" t="s">
        <v>582</v>
      </c>
      <c r="JR125" t="s">
        <v>583</v>
      </c>
      <c r="JS125" t="s">
        <v>584</v>
      </c>
      <c r="JT125" t="s">
        <v>585</v>
      </c>
      <c r="JU125" t="s">
        <v>586</v>
      </c>
      <c r="JV125" t="s">
        <v>587</v>
      </c>
      <c r="JW125" t="s">
        <v>588</v>
      </c>
      <c r="JX125" t="s">
        <v>589</v>
      </c>
      <c r="JY125" t="s">
        <v>590</v>
      </c>
      <c r="JZ125" t="s">
        <v>591</v>
      </c>
      <c r="KA125" t="s">
        <v>7920</v>
      </c>
      <c r="KB125" t="s">
        <v>7921</v>
      </c>
      <c r="KC125" t="s">
        <v>594</v>
      </c>
      <c r="KD125" t="s">
        <v>595</v>
      </c>
      <c r="KE125" t="s">
        <v>596</v>
      </c>
      <c r="KF125" t="s">
        <v>552</v>
      </c>
      <c r="KG125" t="s">
        <v>597</v>
      </c>
      <c r="KH125" t="s">
        <v>7922</v>
      </c>
      <c r="KI125" t="s">
        <v>7923</v>
      </c>
      <c r="KJ125" t="s">
        <v>7923</v>
      </c>
      <c r="KK125" t="s">
        <v>521</v>
      </c>
      <c r="KL125" t="s">
        <v>474</v>
      </c>
      <c r="KM125" t="s">
        <v>410</v>
      </c>
      <c r="KN125" t="s">
        <v>474</v>
      </c>
      <c r="KO125" t="s">
        <v>410</v>
      </c>
      <c r="KP125" t="s">
        <v>474</v>
      </c>
      <c r="KQ125" t="s">
        <v>410</v>
      </c>
      <c r="KR125" t="s">
        <v>7924</v>
      </c>
      <c r="KS125" t="s">
        <v>416</v>
      </c>
      <c r="KT125" t="s">
        <v>410</v>
      </c>
      <c r="KU125" t="s">
        <v>410</v>
      </c>
      <c r="KV125" t="s">
        <v>7925</v>
      </c>
      <c r="KW125" t="s">
        <v>602</v>
      </c>
      <c r="KX125" t="s">
        <v>603</v>
      </c>
      <c r="KY125" t="s">
        <v>604</v>
      </c>
      <c r="KZ125" t="s">
        <v>605</v>
      </c>
      <c r="LA125" t="s">
        <v>606</v>
      </c>
      <c r="LB125" t="s">
        <v>474</v>
      </c>
      <c r="LC125" t="s">
        <v>410</v>
      </c>
      <c r="LD125" t="s">
        <v>410</v>
      </c>
      <c r="LE125" t="s">
        <v>607</v>
      </c>
      <c r="LF125" t="s">
        <v>608</v>
      </c>
      <c r="LG125" t="s">
        <v>609</v>
      </c>
      <c r="LH125" t="s">
        <v>610</v>
      </c>
      <c r="LI125" t="s">
        <v>470</v>
      </c>
      <c r="LJ125" t="s">
        <v>611</v>
      </c>
      <c r="LK125" t="s">
        <v>429</v>
      </c>
      <c r="LL125" t="s">
        <v>7924</v>
      </c>
      <c r="LM125" t="s">
        <v>7925</v>
      </c>
      <c r="LN125" t="s">
        <v>7923</v>
      </c>
      <c r="LO125" t="s">
        <v>531</v>
      </c>
      <c r="LP125" t="s">
        <v>8727</v>
      </c>
      <c r="LQ125" t="s">
        <v>8730</v>
      </c>
      <c r="LR125" t="s">
        <v>8733</v>
      </c>
      <c r="LS125" t="s">
        <v>8741</v>
      </c>
      <c r="LT125" t="s">
        <v>8740</v>
      </c>
      <c r="LU125" t="s">
        <v>462</v>
      </c>
      <c r="LV125" t="s">
        <v>8739</v>
      </c>
      <c r="LW125" t="s">
        <v>8742</v>
      </c>
      <c r="LX125" t="s">
        <v>612</v>
      </c>
      <c r="LY125" t="s">
        <v>416</v>
      </c>
      <c r="LZ125" t="s">
        <v>416</v>
      </c>
      <c r="MA125" t="s">
        <v>416</v>
      </c>
      <c r="MB125" t="s">
        <v>416</v>
      </c>
      <c r="MC125" t="s">
        <v>416</v>
      </c>
      <c r="MD125" t="s">
        <v>416</v>
      </c>
      <c r="ME125" t="s">
        <v>416</v>
      </c>
      <c r="MF125" t="s">
        <v>416</v>
      </c>
      <c r="MG125" t="s">
        <v>416</v>
      </c>
      <c r="MH125" t="s">
        <v>416</v>
      </c>
      <c r="MI125" t="s">
        <v>416</v>
      </c>
      <c r="MJ125" t="s">
        <v>416</v>
      </c>
      <c r="MK125" t="s">
        <v>416</v>
      </c>
      <c r="ML125" t="s">
        <v>416</v>
      </c>
      <c r="MM125" t="s">
        <v>416</v>
      </c>
      <c r="MN125" t="s">
        <v>416</v>
      </c>
      <c r="MO125" t="s">
        <v>416</v>
      </c>
      <c r="MP125" t="s">
        <v>416</v>
      </c>
      <c r="MQ125" t="s">
        <v>416</v>
      </c>
      <c r="MR125" t="s">
        <v>416</v>
      </c>
      <c r="MS125" t="s">
        <v>416</v>
      </c>
      <c r="MT125" t="s">
        <v>416</v>
      </c>
      <c r="MU125" t="s">
        <v>416</v>
      </c>
      <c r="MV125" t="s">
        <v>416</v>
      </c>
      <c r="MW125" t="s">
        <v>416</v>
      </c>
      <c r="MX125" t="s">
        <v>416</v>
      </c>
      <c r="MY125" t="s">
        <v>416</v>
      </c>
      <c r="MZ125" t="s">
        <v>416</v>
      </c>
      <c r="NA125" t="s">
        <v>416</v>
      </c>
      <c r="NB125" t="s">
        <v>416</v>
      </c>
      <c r="NC125" t="s">
        <v>416</v>
      </c>
      <c r="ND125" t="s">
        <v>416</v>
      </c>
      <c r="NE125" t="s">
        <v>416</v>
      </c>
      <c r="NF125" t="s">
        <v>416</v>
      </c>
      <c r="NG125" t="s">
        <v>416</v>
      </c>
      <c r="NH125" t="s">
        <v>416</v>
      </c>
      <c r="NI125" t="s">
        <v>416</v>
      </c>
      <c r="NJ125" t="s">
        <v>416</v>
      </c>
      <c r="NK125" t="s">
        <v>416</v>
      </c>
      <c r="NL125" t="s">
        <v>416</v>
      </c>
      <c r="NM125" t="s">
        <v>416</v>
      </c>
      <c r="NN125" t="s">
        <v>416</v>
      </c>
      <c r="NO125" t="s">
        <v>416</v>
      </c>
      <c r="NP125" t="s">
        <v>416</v>
      </c>
      <c r="NQ125" t="s">
        <v>416</v>
      </c>
      <c r="NR125" t="s">
        <v>416</v>
      </c>
    </row>
    <row r="126" spans="1:382" x14ac:dyDescent="0.25">
      <c r="A126" t="s">
        <v>8746</v>
      </c>
      <c r="B126" t="s">
        <v>8747</v>
      </c>
      <c r="C126" t="s">
        <v>8748</v>
      </c>
      <c r="D126" t="s">
        <v>8749</v>
      </c>
      <c r="E126" t="s">
        <v>8750</v>
      </c>
      <c r="F126" t="s">
        <v>8751</v>
      </c>
      <c r="G126" t="s">
        <v>8752</v>
      </c>
      <c r="H126" t="s">
        <v>8753</v>
      </c>
      <c r="I126" t="s">
        <v>409</v>
      </c>
      <c r="J126" t="s">
        <v>410</v>
      </c>
      <c r="K126" t="s">
        <v>8754</v>
      </c>
      <c r="L126" t="s">
        <v>8755</v>
      </c>
      <c r="M126" t="s">
        <v>8756</v>
      </c>
      <c r="N126" t="s">
        <v>8757</v>
      </c>
      <c r="O126" t="s">
        <v>8758</v>
      </c>
      <c r="P126" t="s">
        <v>416</v>
      </c>
      <c r="Q126" t="s">
        <v>8759</v>
      </c>
      <c r="R126" t="s">
        <v>8760</v>
      </c>
      <c r="S126" t="s">
        <v>8761</v>
      </c>
      <c r="T126" t="s">
        <v>8762</v>
      </c>
      <c r="U126" t="s">
        <v>8763</v>
      </c>
      <c r="V126" t="s">
        <v>8764</v>
      </c>
      <c r="W126" t="s">
        <v>8765</v>
      </c>
      <c r="X126" t="s">
        <v>8766</v>
      </c>
      <c r="Y126" t="s">
        <v>8767</v>
      </c>
      <c r="Z126" t="s">
        <v>8768</v>
      </c>
      <c r="AA126" t="s">
        <v>8769</v>
      </c>
      <c r="AB126" t="s">
        <v>428</v>
      </c>
      <c r="AC126" t="s">
        <v>429</v>
      </c>
      <c r="AD126" t="s">
        <v>410</v>
      </c>
      <c r="AE126" t="s">
        <v>1584</v>
      </c>
      <c r="AF126" t="s">
        <v>8770</v>
      </c>
      <c r="AG126" t="s">
        <v>8771</v>
      </c>
      <c r="AH126" t="s">
        <v>8772</v>
      </c>
      <c r="AI126" t="s">
        <v>416</v>
      </c>
      <c r="AJ126" t="s">
        <v>8773</v>
      </c>
      <c r="AK126" t="s">
        <v>416</v>
      </c>
      <c r="AL126" t="s">
        <v>416</v>
      </c>
      <c r="AM126" t="s">
        <v>416</v>
      </c>
      <c r="AN126" t="s">
        <v>416</v>
      </c>
      <c r="AO126" t="s">
        <v>416</v>
      </c>
      <c r="AP126" t="s">
        <v>416</v>
      </c>
      <c r="AQ126" t="s">
        <v>416</v>
      </c>
      <c r="AR126" t="s">
        <v>416</v>
      </c>
      <c r="AS126" t="s">
        <v>416</v>
      </c>
      <c r="AT126" t="s">
        <v>416</v>
      </c>
      <c r="AU126" t="s">
        <v>416</v>
      </c>
      <c r="AV126" t="s">
        <v>416</v>
      </c>
      <c r="AW126" t="s">
        <v>416</v>
      </c>
      <c r="AX126" t="s">
        <v>416</v>
      </c>
      <c r="AY126" t="s">
        <v>416</v>
      </c>
      <c r="AZ126" t="s">
        <v>416</v>
      </c>
      <c r="BA126" t="s">
        <v>416</v>
      </c>
      <c r="BB126" t="s">
        <v>416</v>
      </c>
      <c r="BC126" t="s">
        <v>416</v>
      </c>
      <c r="BD126" t="s">
        <v>416</v>
      </c>
      <c r="BE126" t="s">
        <v>449</v>
      </c>
      <c r="BF126" t="s">
        <v>450</v>
      </c>
      <c r="BG126" t="s">
        <v>451</v>
      </c>
      <c r="BH126" t="s">
        <v>452</v>
      </c>
      <c r="BI126" t="s">
        <v>453</v>
      </c>
      <c r="BJ126" t="s">
        <v>410</v>
      </c>
      <c r="BK126" t="s">
        <v>416</v>
      </c>
      <c r="BL126" t="s">
        <v>416</v>
      </c>
      <c r="BM126" t="s">
        <v>416</v>
      </c>
      <c r="BN126" t="s">
        <v>416</v>
      </c>
      <c r="BO126" t="s">
        <v>416</v>
      </c>
      <c r="BP126" t="s">
        <v>416</v>
      </c>
      <c r="BQ126" t="s">
        <v>416</v>
      </c>
      <c r="BR126" t="s">
        <v>416</v>
      </c>
      <c r="BS126" t="s">
        <v>416</v>
      </c>
      <c r="BT126" t="s">
        <v>410</v>
      </c>
      <c r="BU126" t="s">
        <v>8774</v>
      </c>
      <c r="BV126" t="s">
        <v>8775</v>
      </c>
      <c r="BW126" t="s">
        <v>462</v>
      </c>
      <c r="BX126" t="s">
        <v>8776</v>
      </c>
      <c r="BY126" t="s">
        <v>8777</v>
      </c>
      <c r="BZ126" t="s">
        <v>8778</v>
      </c>
      <c r="CA126" t="s">
        <v>8779</v>
      </c>
      <c r="CB126" t="s">
        <v>8780</v>
      </c>
      <c r="CC126" t="s">
        <v>8755</v>
      </c>
      <c r="CD126" t="s">
        <v>8756</v>
      </c>
      <c r="CE126" t="s">
        <v>8757</v>
      </c>
      <c r="CF126" t="s">
        <v>8758</v>
      </c>
      <c r="CG126" t="s">
        <v>416</v>
      </c>
      <c r="CH126" t="s">
        <v>8759</v>
      </c>
      <c r="CI126" t="s">
        <v>8760</v>
      </c>
      <c r="CJ126" t="s">
        <v>8761</v>
      </c>
      <c r="CK126" t="s">
        <v>8762</v>
      </c>
      <c r="CL126" t="s">
        <v>8763</v>
      </c>
      <c r="CM126" t="s">
        <v>8764</v>
      </c>
      <c r="CN126" t="s">
        <v>8765</v>
      </c>
      <c r="CO126" t="s">
        <v>8766</v>
      </c>
      <c r="CP126" t="s">
        <v>8767</v>
      </c>
      <c r="CQ126" t="s">
        <v>8768</v>
      </c>
      <c r="CR126" t="s">
        <v>8769</v>
      </c>
      <c r="CS126" t="s">
        <v>428</v>
      </c>
      <c r="CT126" t="s">
        <v>429</v>
      </c>
      <c r="CU126" t="s">
        <v>410</v>
      </c>
      <c r="CV126" t="s">
        <v>8781</v>
      </c>
      <c r="CW126" t="s">
        <v>8782</v>
      </c>
      <c r="CX126" t="s">
        <v>470</v>
      </c>
      <c r="CY126" t="s">
        <v>8783</v>
      </c>
      <c r="CZ126" t="s">
        <v>410</v>
      </c>
      <c r="DA126" t="s">
        <v>8755</v>
      </c>
      <c r="DB126" t="s">
        <v>8756</v>
      </c>
      <c r="DC126" t="s">
        <v>8757</v>
      </c>
      <c r="DD126" t="s">
        <v>8758</v>
      </c>
      <c r="DE126" t="s">
        <v>416</v>
      </c>
      <c r="DF126" t="s">
        <v>8759</v>
      </c>
      <c r="DG126" t="s">
        <v>8760</v>
      </c>
      <c r="DH126" t="s">
        <v>8761</v>
      </c>
      <c r="DI126" t="s">
        <v>8762</v>
      </c>
      <c r="DJ126" t="s">
        <v>8763</v>
      </c>
      <c r="DK126" t="s">
        <v>8764</v>
      </c>
      <c r="DL126" t="s">
        <v>8765</v>
      </c>
      <c r="DM126" t="s">
        <v>8766</v>
      </c>
      <c r="DN126" t="s">
        <v>8767</v>
      </c>
      <c r="DO126" t="s">
        <v>8768</v>
      </c>
      <c r="DP126" t="s">
        <v>8769</v>
      </c>
      <c r="DQ126" t="s">
        <v>428</v>
      </c>
      <c r="DR126" t="s">
        <v>429</v>
      </c>
      <c r="DS126" t="s">
        <v>410</v>
      </c>
      <c r="DT126" t="s">
        <v>8784</v>
      </c>
      <c r="DU126" t="s">
        <v>553</v>
      </c>
      <c r="DV126" t="s">
        <v>474</v>
      </c>
      <c r="DW126" t="s">
        <v>8785</v>
      </c>
      <c r="DX126" t="s">
        <v>8786</v>
      </c>
      <c r="DY126" t="s">
        <v>8787</v>
      </c>
      <c r="DZ126" t="s">
        <v>8788</v>
      </c>
      <c r="EA126" t="s">
        <v>8789</v>
      </c>
      <c r="EB126" t="s">
        <v>8790</v>
      </c>
      <c r="EC126" t="s">
        <v>8791</v>
      </c>
      <c r="ED126" t="s">
        <v>8792</v>
      </c>
      <c r="EE126" t="s">
        <v>8793</v>
      </c>
      <c r="EF126" t="s">
        <v>8794</v>
      </c>
      <c r="EG126" t="s">
        <v>8795</v>
      </c>
      <c r="EH126" t="s">
        <v>8796</v>
      </c>
      <c r="EI126" t="s">
        <v>8797</v>
      </c>
      <c r="EJ126" t="s">
        <v>8798</v>
      </c>
      <c r="EK126" t="s">
        <v>8799</v>
      </c>
      <c r="EL126" t="s">
        <v>8800</v>
      </c>
      <c r="EM126" t="s">
        <v>8801</v>
      </c>
      <c r="EN126" t="s">
        <v>8802</v>
      </c>
      <c r="EO126" t="s">
        <v>8803</v>
      </c>
      <c r="EP126" t="s">
        <v>8804</v>
      </c>
      <c r="EQ126" t="s">
        <v>8805</v>
      </c>
      <c r="ER126" t="s">
        <v>8806</v>
      </c>
      <c r="ES126" t="s">
        <v>8807</v>
      </c>
      <c r="ET126" t="s">
        <v>8808</v>
      </c>
      <c r="EU126" t="s">
        <v>8809</v>
      </c>
      <c r="EV126" t="s">
        <v>8810</v>
      </c>
      <c r="EW126" t="s">
        <v>8811</v>
      </c>
      <c r="EX126" t="s">
        <v>8812</v>
      </c>
      <c r="EY126" t="s">
        <v>8813</v>
      </c>
      <c r="EZ126" t="s">
        <v>8814</v>
      </c>
      <c r="FA126" t="s">
        <v>8815</v>
      </c>
      <c r="FB126" t="s">
        <v>8816</v>
      </c>
      <c r="FC126" t="s">
        <v>8817</v>
      </c>
      <c r="FD126" t="s">
        <v>8818</v>
      </c>
      <c r="FE126" t="s">
        <v>8819</v>
      </c>
      <c r="FF126" t="s">
        <v>8820</v>
      </c>
      <c r="FG126" t="s">
        <v>8821</v>
      </c>
      <c r="FH126" t="s">
        <v>8822</v>
      </c>
      <c r="FI126" t="s">
        <v>8823</v>
      </c>
      <c r="FJ126" t="s">
        <v>8824</v>
      </c>
      <c r="FK126" t="s">
        <v>8825</v>
      </c>
      <c r="FL126" t="s">
        <v>8826</v>
      </c>
      <c r="FM126" t="s">
        <v>8827</v>
      </c>
      <c r="FN126" t="s">
        <v>8784</v>
      </c>
      <c r="FO126" t="s">
        <v>597</v>
      </c>
      <c r="FP126" t="s">
        <v>8828</v>
      </c>
      <c r="FQ126" t="s">
        <v>759</v>
      </c>
      <c r="FR126" t="s">
        <v>759</v>
      </c>
      <c r="FS126" t="s">
        <v>521</v>
      </c>
      <c r="FT126" t="s">
        <v>410</v>
      </c>
      <c r="FU126" t="s">
        <v>474</v>
      </c>
      <c r="FV126" t="s">
        <v>474</v>
      </c>
      <c r="FW126" t="s">
        <v>474</v>
      </c>
      <c r="FX126" t="s">
        <v>410</v>
      </c>
      <c r="FY126" t="s">
        <v>410</v>
      </c>
      <c r="FZ126" t="s">
        <v>759</v>
      </c>
      <c r="GA126" t="s">
        <v>416</v>
      </c>
      <c r="GB126" t="s">
        <v>410</v>
      </c>
      <c r="GC126" t="s">
        <v>410</v>
      </c>
      <c r="GD126" t="s">
        <v>759</v>
      </c>
      <c r="GE126" t="s">
        <v>602</v>
      </c>
      <c r="GF126" t="s">
        <v>603</v>
      </c>
      <c r="GG126" t="s">
        <v>604</v>
      </c>
      <c r="GH126" t="s">
        <v>605</v>
      </c>
      <c r="GI126" t="s">
        <v>606</v>
      </c>
      <c r="GJ126" t="s">
        <v>474</v>
      </c>
      <c r="GK126" t="s">
        <v>410</v>
      </c>
      <c r="GL126" t="s">
        <v>410</v>
      </c>
      <c r="GM126" t="s">
        <v>429</v>
      </c>
      <c r="GN126" t="s">
        <v>759</v>
      </c>
      <c r="GO126" t="s">
        <v>759</v>
      </c>
      <c r="GP126" t="s">
        <v>759</v>
      </c>
      <c r="GQ126" t="s">
        <v>531</v>
      </c>
      <c r="GR126" t="s">
        <v>530</v>
      </c>
      <c r="GS126" t="s">
        <v>531</v>
      </c>
      <c r="GT126" t="s">
        <v>8829</v>
      </c>
      <c r="GU126" t="s">
        <v>533</v>
      </c>
      <c r="GV126" t="s">
        <v>534</v>
      </c>
      <c r="GW126" t="s">
        <v>535</v>
      </c>
      <c r="GX126" t="s">
        <v>536</v>
      </c>
      <c r="GY126" t="s">
        <v>416</v>
      </c>
      <c r="GZ126" t="s">
        <v>537</v>
      </c>
      <c r="HA126" t="s">
        <v>538</v>
      </c>
      <c r="HB126" t="s">
        <v>539</v>
      </c>
      <c r="HC126" t="s">
        <v>540</v>
      </c>
      <c r="HD126" t="s">
        <v>541</v>
      </c>
      <c r="HE126" t="s">
        <v>542</v>
      </c>
      <c r="HF126" t="s">
        <v>543</v>
      </c>
      <c r="HG126" t="s">
        <v>544</v>
      </c>
      <c r="HH126" t="s">
        <v>545</v>
      </c>
      <c r="HI126" t="s">
        <v>546</v>
      </c>
      <c r="HJ126" t="s">
        <v>547</v>
      </c>
      <c r="HK126" t="s">
        <v>548</v>
      </c>
      <c r="HL126" t="s">
        <v>429</v>
      </c>
      <c r="HM126" t="s">
        <v>410</v>
      </c>
      <c r="HN126" t="s">
        <v>549</v>
      </c>
      <c r="HO126" t="s">
        <v>550</v>
      </c>
      <c r="HP126" t="s">
        <v>470</v>
      </c>
      <c r="HQ126" t="s">
        <v>551</v>
      </c>
      <c r="HR126" t="s">
        <v>410</v>
      </c>
      <c r="HS126" t="s">
        <v>533</v>
      </c>
      <c r="HT126" t="s">
        <v>534</v>
      </c>
      <c r="HU126" t="s">
        <v>535</v>
      </c>
      <c r="HV126" t="s">
        <v>536</v>
      </c>
      <c r="HW126" t="s">
        <v>416</v>
      </c>
      <c r="HX126" t="s">
        <v>537</v>
      </c>
      <c r="HY126" t="s">
        <v>538</v>
      </c>
      <c r="HZ126" t="s">
        <v>539</v>
      </c>
      <c r="IA126" t="s">
        <v>540</v>
      </c>
      <c r="IB126" t="s">
        <v>541</v>
      </c>
      <c r="IC126" t="s">
        <v>542</v>
      </c>
      <c r="ID126" t="s">
        <v>543</v>
      </c>
      <c r="IE126" t="s">
        <v>544</v>
      </c>
      <c r="IF126" t="s">
        <v>545</v>
      </c>
      <c r="IG126" t="s">
        <v>546</v>
      </c>
      <c r="IH126" t="s">
        <v>547</v>
      </c>
      <c r="II126" t="s">
        <v>548</v>
      </c>
      <c r="IJ126" t="s">
        <v>429</v>
      </c>
      <c r="IK126" t="s">
        <v>410</v>
      </c>
      <c r="IL126" t="s">
        <v>552</v>
      </c>
      <c r="IM126" t="s">
        <v>553</v>
      </c>
      <c r="IN126" t="s">
        <v>410</v>
      </c>
      <c r="IO126" t="s">
        <v>554</v>
      </c>
      <c r="IP126" t="s">
        <v>555</v>
      </c>
      <c r="IQ126" t="s">
        <v>556</v>
      </c>
      <c r="IR126" t="s">
        <v>557</v>
      </c>
      <c r="IS126" t="s">
        <v>558</v>
      </c>
      <c r="IT126" t="s">
        <v>559</v>
      </c>
      <c r="IU126" t="s">
        <v>560</v>
      </c>
      <c r="IV126" t="s">
        <v>561</v>
      </c>
      <c r="IW126" t="s">
        <v>562</v>
      </c>
      <c r="IX126" t="s">
        <v>563</v>
      </c>
      <c r="IY126" t="s">
        <v>564</v>
      </c>
      <c r="IZ126" t="s">
        <v>565</v>
      </c>
      <c r="JA126" t="s">
        <v>566</v>
      </c>
      <c r="JB126" t="s">
        <v>567</v>
      </c>
      <c r="JC126" t="s">
        <v>568</v>
      </c>
      <c r="JD126" t="s">
        <v>569</v>
      </c>
      <c r="JE126" t="s">
        <v>570</v>
      </c>
      <c r="JF126" t="s">
        <v>571</v>
      </c>
      <c r="JG126" t="s">
        <v>572</v>
      </c>
      <c r="JH126" t="s">
        <v>573</v>
      </c>
      <c r="JI126" t="s">
        <v>574</v>
      </c>
      <c r="JJ126" t="s">
        <v>575</v>
      </c>
      <c r="JK126" t="s">
        <v>576</v>
      </c>
      <c r="JL126" t="s">
        <v>577</v>
      </c>
      <c r="JM126" t="s">
        <v>578</v>
      </c>
      <c r="JN126" t="s">
        <v>579</v>
      </c>
      <c r="JO126" t="s">
        <v>580</v>
      </c>
      <c r="JP126" t="s">
        <v>581</v>
      </c>
      <c r="JQ126" t="s">
        <v>582</v>
      </c>
      <c r="JR126" t="s">
        <v>583</v>
      </c>
      <c r="JS126" t="s">
        <v>584</v>
      </c>
      <c r="JT126" t="s">
        <v>585</v>
      </c>
      <c r="JU126" t="s">
        <v>586</v>
      </c>
      <c r="JV126" t="s">
        <v>587</v>
      </c>
      <c r="JW126" t="s">
        <v>588</v>
      </c>
      <c r="JX126" t="s">
        <v>589</v>
      </c>
      <c r="JY126" t="s">
        <v>590</v>
      </c>
      <c r="JZ126" t="s">
        <v>591</v>
      </c>
      <c r="KA126" t="s">
        <v>7920</v>
      </c>
      <c r="KB126" t="s">
        <v>7921</v>
      </c>
      <c r="KC126" t="s">
        <v>594</v>
      </c>
      <c r="KD126" t="s">
        <v>595</v>
      </c>
      <c r="KE126" t="s">
        <v>596</v>
      </c>
      <c r="KF126" t="s">
        <v>552</v>
      </c>
      <c r="KG126" t="s">
        <v>597</v>
      </c>
      <c r="KH126" t="s">
        <v>7922</v>
      </c>
      <c r="KI126" t="s">
        <v>7923</v>
      </c>
      <c r="KJ126" t="s">
        <v>7923</v>
      </c>
      <c r="KK126" t="s">
        <v>521</v>
      </c>
      <c r="KL126" t="s">
        <v>474</v>
      </c>
      <c r="KM126" t="s">
        <v>410</v>
      </c>
      <c r="KN126" t="s">
        <v>474</v>
      </c>
      <c r="KO126" t="s">
        <v>410</v>
      </c>
      <c r="KP126" t="s">
        <v>474</v>
      </c>
      <c r="KQ126" t="s">
        <v>410</v>
      </c>
      <c r="KR126" t="s">
        <v>7924</v>
      </c>
      <c r="KS126" t="s">
        <v>416</v>
      </c>
      <c r="KT126" t="s">
        <v>410</v>
      </c>
      <c r="KU126" t="s">
        <v>410</v>
      </c>
      <c r="KV126" t="s">
        <v>7925</v>
      </c>
      <c r="KW126" t="s">
        <v>602</v>
      </c>
      <c r="KX126" t="s">
        <v>603</v>
      </c>
      <c r="KY126" t="s">
        <v>604</v>
      </c>
      <c r="KZ126" t="s">
        <v>605</v>
      </c>
      <c r="LA126" t="s">
        <v>606</v>
      </c>
      <c r="LB126" t="s">
        <v>474</v>
      </c>
      <c r="LC126" t="s">
        <v>410</v>
      </c>
      <c r="LD126" t="s">
        <v>410</v>
      </c>
      <c r="LE126" t="s">
        <v>607</v>
      </c>
      <c r="LF126" t="s">
        <v>608</v>
      </c>
      <c r="LG126" t="s">
        <v>609</v>
      </c>
      <c r="LH126" t="s">
        <v>610</v>
      </c>
      <c r="LI126" t="s">
        <v>470</v>
      </c>
      <c r="LJ126" t="s">
        <v>611</v>
      </c>
      <c r="LK126" t="s">
        <v>429</v>
      </c>
      <c r="LL126" t="s">
        <v>7924</v>
      </c>
      <c r="LM126" t="s">
        <v>7925</v>
      </c>
      <c r="LN126" t="s">
        <v>7923</v>
      </c>
      <c r="LO126" t="s">
        <v>531</v>
      </c>
      <c r="LP126" t="s">
        <v>8746</v>
      </c>
      <c r="LQ126" t="s">
        <v>8749</v>
      </c>
      <c r="LR126" t="s">
        <v>8752</v>
      </c>
      <c r="LS126" t="s">
        <v>8776</v>
      </c>
      <c r="LT126" t="s">
        <v>8775</v>
      </c>
      <c r="LU126" t="s">
        <v>462</v>
      </c>
      <c r="LV126" t="s">
        <v>8774</v>
      </c>
      <c r="LW126" t="s">
        <v>8777</v>
      </c>
      <c r="LX126" t="s">
        <v>761</v>
      </c>
      <c r="LY126" t="s">
        <v>416</v>
      </c>
      <c r="LZ126" t="s">
        <v>416</v>
      </c>
      <c r="MA126" t="s">
        <v>416</v>
      </c>
      <c r="MB126" t="s">
        <v>416</v>
      </c>
      <c r="MC126" t="s">
        <v>416</v>
      </c>
      <c r="MD126" t="s">
        <v>416</v>
      </c>
      <c r="ME126" t="s">
        <v>416</v>
      </c>
      <c r="MF126" t="s">
        <v>416</v>
      </c>
      <c r="MG126" t="s">
        <v>416</v>
      </c>
      <c r="MH126" t="s">
        <v>416</v>
      </c>
      <c r="MI126" t="s">
        <v>416</v>
      </c>
      <c r="MJ126" t="s">
        <v>416</v>
      </c>
      <c r="MK126" t="s">
        <v>416</v>
      </c>
      <c r="ML126" t="s">
        <v>416</v>
      </c>
      <c r="MM126" t="s">
        <v>416</v>
      </c>
      <c r="MN126" t="s">
        <v>416</v>
      </c>
      <c r="MO126" t="s">
        <v>416</v>
      </c>
      <c r="MP126" t="s">
        <v>416</v>
      </c>
      <c r="MQ126" t="s">
        <v>416</v>
      </c>
      <c r="MR126" t="s">
        <v>416</v>
      </c>
      <c r="MS126" t="s">
        <v>416</v>
      </c>
      <c r="MT126" t="s">
        <v>416</v>
      </c>
      <c r="MU126" t="s">
        <v>416</v>
      </c>
      <c r="MV126" t="s">
        <v>416</v>
      </c>
      <c r="MW126" t="s">
        <v>416</v>
      </c>
      <c r="MX126" t="s">
        <v>416</v>
      </c>
      <c r="MY126" t="s">
        <v>416</v>
      </c>
      <c r="MZ126" t="s">
        <v>416</v>
      </c>
      <c r="NA126" t="s">
        <v>416</v>
      </c>
      <c r="NB126" t="s">
        <v>416</v>
      </c>
      <c r="NC126" t="s">
        <v>416</v>
      </c>
      <c r="ND126" t="s">
        <v>416</v>
      </c>
      <c r="NE126" t="s">
        <v>416</v>
      </c>
      <c r="NF126" t="s">
        <v>416</v>
      </c>
      <c r="NG126" t="s">
        <v>416</v>
      </c>
      <c r="NH126" t="s">
        <v>416</v>
      </c>
      <c r="NI126" t="s">
        <v>416</v>
      </c>
      <c r="NJ126" t="s">
        <v>416</v>
      </c>
      <c r="NK126" t="s">
        <v>416</v>
      </c>
      <c r="NL126" t="s">
        <v>416</v>
      </c>
      <c r="NM126" t="s">
        <v>416</v>
      </c>
      <c r="NN126" t="s">
        <v>416</v>
      </c>
      <c r="NO126" t="s">
        <v>416</v>
      </c>
      <c r="NP126" t="s">
        <v>416</v>
      </c>
      <c r="NQ126" t="s">
        <v>416</v>
      </c>
      <c r="NR126" t="s">
        <v>416</v>
      </c>
    </row>
    <row r="127" spans="1:382" x14ac:dyDescent="0.25">
      <c r="A127" t="s">
        <v>8830</v>
      </c>
      <c r="B127" t="s">
        <v>8831</v>
      </c>
      <c r="C127" t="s">
        <v>8832</v>
      </c>
      <c r="D127" t="s">
        <v>8833</v>
      </c>
      <c r="E127" t="s">
        <v>8834</v>
      </c>
      <c r="F127" t="s">
        <v>8835</v>
      </c>
      <c r="G127" t="s">
        <v>8836</v>
      </c>
      <c r="H127" t="s">
        <v>8837</v>
      </c>
      <c r="I127" t="s">
        <v>409</v>
      </c>
      <c r="J127" t="s">
        <v>410</v>
      </c>
      <c r="K127" t="s">
        <v>8838</v>
      </c>
      <c r="L127" t="s">
        <v>1975</v>
      </c>
      <c r="M127" t="s">
        <v>1976</v>
      </c>
      <c r="N127" t="s">
        <v>1977</v>
      </c>
      <c r="O127" t="s">
        <v>1978</v>
      </c>
      <c r="P127" t="s">
        <v>416</v>
      </c>
      <c r="Q127" t="s">
        <v>1979</v>
      </c>
      <c r="R127" t="s">
        <v>1980</v>
      </c>
      <c r="S127" t="s">
        <v>1981</v>
      </c>
      <c r="T127" t="s">
        <v>1982</v>
      </c>
      <c r="U127" t="s">
        <v>1983</v>
      </c>
      <c r="V127" t="s">
        <v>1984</v>
      </c>
      <c r="W127" t="s">
        <v>1985</v>
      </c>
      <c r="X127" t="s">
        <v>1986</v>
      </c>
      <c r="Y127" t="s">
        <v>1987</v>
      </c>
      <c r="Z127" t="s">
        <v>1988</v>
      </c>
      <c r="AA127" t="s">
        <v>1989</v>
      </c>
      <c r="AB127" t="s">
        <v>428</v>
      </c>
      <c r="AC127" t="s">
        <v>429</v>
      </c>
      <c r="AD127" t="s">
        <v>410</v>
      </c>
      <c r="AE127" t="s">
        <v>8839</v>
      </c>
      <c r="AF127" t="s">
        <v>8840</v>
      </c>
      <c r="AG127" t="s">
        <v>8841</v>
      </c>
      <c r="AH127" t="s">
        <v>8842</v>
      </c>
      <c r="AI127" t="s">
        <v>8842</v>
      </c>
      <c r="AJ127" t="s">
        <v>8843</v>
      </c>
      <c r="AK127" t="s">
        <v>416</v>
      </c>
      <c r="AL127" t="s">
        <v>416</v>
      </c>
      <c r="AM127" t="s">
        <v>416</v>
      </c>
      <c r="AN127" t="s">
        <v>416</v>
      </c>
      <c r="AO127" t="s">
        <v>416</v>
      </c>
      <c r="AP127" t="s">
        <v>416</v>
      </c>
      <c r="AQ127" t="s">
        <v>416</v>
      </c>
      <c r="AR127" t="s">
        <v>416</v>
      </c>
      <c r="AS127" t="s">
        <v>416</v>
      </c>
      <c r="AT127" t="s">
        <v>416</v>
      </c>
      <c r="AU127" t="s">
        <v>416</v>
      </c>
      <c r="AV127" t="s">
        <v>416</v>
      </c>
      <c r="AW127" t="s">
        <v>416</v>
      </c>
      <c r="AX127" t="s">
        <v>416</v>
      </c>
      <c r="AY127" t="s">
        <v>416</v>
      </c>
      <c r="AZ127" t="s">
        <v>416</v>
      </c>
      <c r="BA127" t="s">
        <v>416</v>
      </c>
      <c r="BB127" t="s">
        <v>416</v>
      </c>
      <c r="BC127" t="s">
        <v>416</v>
      </c>
      <c r="BD127" t="s">
        <v>416</v>
      </c>
      <c r="BE127" t="s">
        <v>449</v>
      </c>
      <c r="BF127" t="s">
        <v>450</v>
      </c>
      <c r="BG127" t="s">
        <v>451</v>
      </c>
      <c r="BH127" t="s">
        <v>452</v>
      </c>
      <c r="BI127" t="s">
        <v>453</v>
      </c>
      <c r="BJ127" t="s">
        <v>410</v>
      </c>
      <c r="BK127" t="s">
        <v>416</v>
      </c>
      <c r="BL127" t="s">
        <v>454</v>
      </c>
      <c r="BM127" t="s">
        <v>455</v>
      </c>
      <c r="BN127" t="s">
        <v>456</v>
      </c>
      <c r="BO127" t="s">
        <v>457</v>
      </c>
      <c r="BP127" t="s">
        <v>458</v>
      </c>
      <c r="BQ127" t="s">
        <v>410</v>
      </c>
      <c r="BR127" t="s">
        <v>459</v>
      </c>
      <c r="BS127" t="s">
        <v>416</v>
      </c>
      <c r="BT127" t="s">
        <v>410</v>
      </c>
      <c r="BU127" t="s">
        <v>8844</v>
      </c>
      <c r="BV127" t="s">
        <v>8845</v>
      </c>
      <c r="BW127" t="s">
        <v>462</v>
      </c>
      <c r="BX127" t="s">
        <v>8846</v>
      </c>
      <c r="BY127" t="s">
        <v>8847</v>
      </c>
      <c r="BZ127" t="s">
        <v>8848</v>
      </c>
      <c r="CA127" t="s">
        <v>8849</v>
      </c>
      <c r="CB127" t="s">
        <v>8850</v>
      </c>
      <c r="CC127" t="s">
        <v>533</v>
      </c>
      <c r="CD127" t="s">
        <v>534</v>
      </c>
      <c r="CE127" t="s">
        <v>535</v>
      </c>
      <c r="CF127" t="s">
        <v>536</v>
      </c>
      <c r="CG127" t="s">
        <v>416</v>
      </c>
      <c r="CH127" t="s">
        <v>537</v>
      </c>
      <c r="CI127" t="s">
        <v>538</v>
      </c>
      <c r="CJ127" t="s">
        <v>539</v>
      </c>
      <c r="CK127" t="s">
        <v>540</v>
      </c>
      <c r="CL127" t="s">
        <v>541</v>
      </c>
      <c r="CM127" t="s">
        <v>542</v>
      </c>
      <c r="CN127" t="s">
        <v>543</v>
      </c>
      <c r="CO127" t="s">
        <v>544</v>
      </c>
      <c r="CP127" t="s">
        <v>545</v>
      </c>
      <c r="CQ127" t="s">
        <v>546</v>
      </c>
      <c r="CR127" t="s">
        <v>547</v>
      </c>
      <c r="CS127" t="s">
        <v>548</v>
      </c>
      <c r="CT127" t="s">
        <v>429</v>
      </c>
      <c r="CU127" t="s">
        <v>410</v>
      </c>
      <c r="CV127" t="s">
        <v>549</v>
      </c>
      <c r="CW127" t="s">
        <v>550</v>
      </c>
      <c r="CX127" t="s">
        <v>470</v>
      </c>
      <c r="CY127" t="s">
        <v>551</v>
      </c>
      <c r="CZ127" t="s">
        <v>410</v>
      </c>
      <c r="DA127" t="s">
        <v>533</v>
      </c>
      <c r="DB127" t="s">
        <v>534</v>
      </c>
      <c r="DC127" t="s">
        <v>535</v>
      </c>
      <c r="DD127" t="s">
        <v>536</v>
      </c>
      <c r="DE127" t="s">
        <v>416</v>
      </c>
      <c r="DF127" t="s">
        <v>537</v>
      </c>
      <c r="DG127" t="s">
        <v>538</v>
      </c>
      <c r="DH127" t="s">
        <v>539</v>
      </c>
      <c r="DI127" t="s">
        <v>540</v>
      </c>
      <c r="DJ127" t="s">
        <v>541</v>
      </c>
      <c r="DK127" t="s">
        <v>542</v>
      </c>
      <c r="DL127" t="s">
        <v>543</v>
      </c>
      <c r="DM127" t="s">
        <v>544</v>
      </c>
      <c r="DN127" t="s">
        <v>545</v>
      </c>
      <c r="DO127" t="s">
        <v>546</v>
      </c>
      <c r="DP127" t="s">
        <v>547</v>
      </c>
      <c r="DQ127" t="s">
        <v>548</v>
      </c>
      <c r="DR127" t="s">
        <v>429</v>
      </c>
      <c r="DS127" t="s">
        <v>410</v>
      </c>
      <c r="DT127" t="s">
        <v>552</v>
      </c>
      <c r="DU127" t="s">
        <v>553</v>
      </c>
      <c r="DV127" t="s">
        <v>410</v>
      </c>
      <c r="DW127" t="s">
        <v>554</v>
      </c>
      <c r="DX127" t="s">
        <v>555</v>
      </c>
      <c r="DY127" t="s">
        <v>556</v>
      </c>
      <c r="DZ127" t="s">
        <v>557</v>
      </c>
      <c r="EA127" t="s">
        <v>558</v>
      </c>
      <c r="EB127" t="s">
        <v>559</v>
      </c>
      <c r="EC127" t="s">
        <v>560</v>
      </c>
      <c r="ED127" t="s">
        <v>561</v>
      </c>
      <c r="EE127" t="s">
        <v>562</v>
      </c>
      <c r="EF127" t="s">
        <v>563</v>
      </c>
      <c r="EG127" t="s">
        <v>564</v>
      </c>
      <c r="EH127" t="s">
        <v>565</v>
      </c>
      <c r="EI127" t="s">
        <v>566</v>
      </c>
      <c r="EJ127" t="s">
        <v>567</v>
      </c>
      <c r="EK127" t="s">
        <v>568</v>
      </c>
      <c r="EL127" t="s">
        <v>569</v>
      </c>
      <c r="EM127" t="s">
        <v>570</v>
      </c>
      <c r="EN127" t="s">
        <v>571</v>
      </c>
      <c r="EO127" t="s">
        <v>572</v>
      </c>
      <c r="EP127" t="s">
        <v>573</v>
      </c>
      <c r="EQ127" t="s">
        <v>574</v>
      </c>
      <c r="ER127" t="s">
        <v>575</v>
      </c>
      <c r="ES127" t="s">
        <v>576</v>
      </c>
      <c r="ET127" t="s">
        <v>577</v>
      </c>
      <c r="EU127" t="s">
        <v>578</v>
      </c>
      <c r="EV127" t="s">
        <v>579</v>
      </c>
      <c r="EW127" t="s">
        <v>580</v>
      </c>
      <c r="EX127" t="s">
        <v>581</v>
      </c>
      <c r="EY127" t="s">
        <v>582</v>
      </c>
      <c r="EZ127" t="s">
        <v>583</v>
      </c>
      <c r="FA127" t="s">
        <v>584</v>
      </c>
      <c r="FB127" t="s">
        <v>585</v>
      </c>
      <c r="FC127" t="s">
        <v>586</v>
      </c>
      <c r="FD127" t="s">
        <v>587</v>
      </c>
      <c r="FE127" t="s">
        <v>588</v>
      </c>
      <c r="FF127" t="s">
        <v>589</v>
      </c>
      <c r="FG127" t="s">
        <v>590</v>
      </c>
      <c r="FH127" t="s">
        <v>591</v>
      </c>
      <c r="FI127" t="s">
        <v>7920</v>
      </c>
      <c r="FJ127" t="s">
        <v>7921</v>
      </c>
      <c r="FK127" t="s">
        <v>594</v>
      </c>
      <c r="FL127" t="s">
        <v>595</v>
      </c>
      <c r="FM127" t="s">
        <v>596</v>
      </c>
      <c r="FN127" t="s">
        <v>552</v>
      </c>
      <c r="FO127" t="s">
        <v>597</v>
      </c>
      <c r="FP127" t="s">
        <v>7922</v>
      </c>
      <c r="FQ127" t="s">
        <v>7923</v>
      </c>
      <c r="FR127" t="s">
        <v>7923</v>
      </c>
      <c r="FS127" t="s">
        <v>521</v>
      </c>
      <c r="FT127" t="s">
        <v>474</v>
      </c>
      <c r="FU127" t="s">
        <v>410</v>
      </c>
      <c r="FV127" t="s">
        <v>474</v>
      </c>
      <c r="FW127" t="s">
        <v>410</v>
      </c>
      <c r="FX127" t="s">
        <v>474</v>
      </c>
      <c r="FY127" t="s">
        <v>410</v>
      </c>
      <c r="FZ127" t="s">
        <v>7924</v>
      </c>
      <c r="GA127" t="s">
        <v>416</v>
      </c>
      <c r="GB127" t="s">
        <v>410</v>
      </c>
      <c r="GC127" t="s">
        <v>410</v>
      </c>
      <c r="GD127" t="s">
        <v>7925</v>
      </c>
      <c r="GE127" t="s">
        <v>602</v>
      </c>
      <c r="GF127" t="s">
        <v>603</v>
      </c>
      <c r="GG127" t="s">
        <v>604</v>
      </c>
      <c r="GH127" t="s">
        <v>605</v>
      </c>
      <c r="GI127" t="s">
        <v>606</v>
      </c>
      <c r="GJ127" t="s">
        <v>474</v>
      </c>
      <c r="GK127" t="s">
        <v>410</v>
      </c>
      <c r="GL127" t="s">
        <v>410</v>
      </c>
      <c r="GM127" t="s">
        <v>429</v>
      </c>
      <c r="GN127" t="s">
        <v>7924</v>
      </c>
      <c r="GO127" t="s">
        <v>7925</v>
      </c>
      <c r="GP127" t="s">
        <v>7923</v>
      </c>
      <c r="GQ127" t="s">
        <v>531</v>
      </c>
      <c r="GR127" t="s">
        <v>530</v>
      </c>
      <c r="GS127" t="s">
        <v>531</v>
      </c>
      <c r="GT127" t="s">
        <v>8829</v>
      </c>
      <c r="GU127" t="s">
        <v>533</v>
      </c>
      <c r="GV127" t="s">
        <v>534</v>
      </c>
      <c r="GW127" t="s">
        <v>535</v>
      </c>
      <c r="GX127" t="s">
        <v>536</v>
      </c>
      <c r="GY127" t="s">
        <v>416</v>
      </c>
      <c r="GZ127" t="s">
        <v>537</v>
      </c>
      <c r="HA127" t="s">
        <v>538</v>
      </c>
      <c r="HB127" t="s">
        <v>539</v>
      </c>
      <c r="HC127" t="s">
        <v>540</v>
      </c>
      <c r="HD127" t="s">
        <v>541</v>
      </c>
      <c r="HE127" t="s">
        <v>542</v>
      </c>
      <c r="HF127" t="s">
        <v>543</v>
      </c>
      <c r="HG127" t="s">
        <v>544</v>
      </c>
      <c r="HH127" t="s">
        <v>545</v>
      </c>
      <c r="HI127" t="s">
        <v>546</v>
      </c>
      <c r="HJ127" t="s">
        <v>547</v>
      </c>
      <c r="HK127" t="s">
        <v>548</v>
      </c>
      <c r="HL127" t="s">
        <v>429</v>
      </c>
      <c r="HM127" t="s">
        <v>410</v>
      </c>
      <c r="HN127" t="s">
        <v>549</v>
      </c>
      <c r="HO127" t="s">
        <v>550</v>
      </c>
      <c r="HP127" t="s">
        <v>470</v>
      </c>
      <c r="HQ127" t="s">
        <v>551</v>
      </c>
      <c r="HR127" t="s">
        <v>410</v>
      </c>
      <c r="HS127" t="s">
        <v>533</v>
      </c>
      <c r="HT127" t="s">
        <v>534</v>
      </c>
      <c r="HU127" t="s">
        <v>535</v>
      </c>
      <c r="HV127" t="s">
        <v>536</v>
      </c>
      <c r="HW127" t="s">
        <v>416</v>
      </c>
      <c r="HX127" t="s">
        <v>537</v>
      </c>
      <c r="HY127" t="s">
        <v>538</v>
      </c>
      <c r="HZ127" t="s">
        <v>539</v>
      </c>
      <c r="IA127" t="s">
        <v>540</v>
      </c>
      <c r="IB127" t="s">
        <v>541</v>
      </c>
      <c r="IC127" t="s">
        <v>542</v>
      </c>
      <c r="ID127" t="s">
        <v>543</v>
      </c>
      <c r="IE127" t="s">
        <v>544</v>
      </c>
      <c r="IF127" t="s">
        <v>545</v>
      </c>
      <c r="IG127" t="s">
        <v>546</v>
      </c>
      <c r="IH127" t="s">
        <v>547</v>
      </c>
      <c r="II127" t="s">
        <v>548</v>
      </c>
      <c r="IJ127" t="s">
        <v>429</v>
      </c>
      <c r="IK127" t="s">
        <v>410</v>
      </c>
      <c r="IL127" t="s">
        <v>552</v>
      </c>
      <c r="IM127" t="s">
        <v>553</v>
      </c>
      <c r="IN127" t="s">
        <v>410</v>
      </c>
      <c r="IO127" t="s">
        <v>554</v>
      </c>
      <c r="IP127" t="s">
        <v>555</v>
      </c>
      <c r="IQ127" t="s">
        <v>556</v>
      </c>
      <c r="IR127" t="s">
        <v>557</v>
      </c>
      <c r="IS127" t="s">
        <v>558</v>
      </c>
      <c r="IT127" t="s">
        <v>559</v>
      </c>
      <c r="IU127" t="s">
        <v>560</v>
      </c>
      <c r="IV127" t="s">
        <v>561</v>
      </c>
      <c r="IW127" t="s">
        <v>562</v>
      </c>
      <c r="IX127" t="s">
        <v>563</v>
      </c>
      <c r="IY127" t="s">
        <v>564</v>
      </c>
      <c r="IZ127" t="s">
        <v>565</v>
      </c>
      <c r="JA127" t="s">
        <v>566</v>
      </c>
      <c r="JB127" t="s">
        <v>567</v>
      </c>
      <c r="JC127" t="s">
        <v>568</v>
      </c>
      <c r="JD127" t="s">
        <v>569</v>
      </c>
      <c r="JE127" t="s">
        <v>570</v>
      </c>
      <c r="JF127" t="s">
        <v>571</v>
      </c>
      <c r="JG127" t="s">
        <v>572</v>
      </c>
      <c r="JH127" t="s">
        <v>573</v>
      </c>
      <c r="JI127" t="s">
        <v>574</v>
      </c>
      <c r="JJ127" t="s">
        <v>575</v>
      </c>
      <c r="JK127" t="s">
        <v>576</v>
      </c>
      <c r="JL127" t="s">
        <v>577</v>
      </c>
      <c r="JM127" t="s">
        <v>578</v>
      </c>
      <c r="JN127" t="s">
        <v>579</v>
      </c>
      <c r="JO127" t="s">
        <v>580</v>
      </c>
      <c r="JP127" t="s">
        <v>581</v>
      </c>
      <c r="JQ127" t="s">
        <v>582</v>
      </c>
      <c r="JR127" t="s">
        <v>583</v>
      </c>
      <c r="JS127" t="s">
        <v>584</v>
      </c>
      <c r="JT127" t="s">
        <v>585</v>
      </c>
      <c r="JU127" t="s">
        <v>586</v>
      </c>
      <c r="JV127" t="s">
        <v>587</v>
      </c>
      <c r="JW127" t="s">
        <v>588</v>
      </c>
      <c r="JX127" t="s">
        <v>589</v>
      </c>
      <c r="JY127" t="s">
        <v>590</v>
      </c>
      <c r="JZ127" t="s">
        <v>591</v>
      </c>
      <c r="KA127" t="s">
        <v>7920</v>
      </c>
      <c r="KB127" t="s">
        <v>7921</v>
      </c>
      <c r="KC127" t="s">
        <v>594</v>
      </c>
      <c r="KD127" t="s">
        <v>595</v>
      </c>
      <c r="KE127" t="s">
        <v>596</v>
      </c>
      <c r="KF127" t="s">
        <v>552</v>
      </c>
      <c r="KG127" t="s">
        <v>597</v>
      </c>
      <c r="KH127" t="s">
        <v>7922</v>
      </c>
      <c r="KI127" t="s">
        <v>7923</v>
      </c>
      <c r="KJ127" t="s">
        <v>7923</v>
      </c>
      <c r="KK127" t="s">
        <v>521</v>
      </c>
      <c r="KL127" t="s">
        <v>474</v>
      </c>
      <c r="KM127" t="s">
        <v>410</v>
      </c>
      <c r="KN127" t="s">
        <v>474</v>
      </c>
      <c r="KO127" t="s">
        <v>410</v>
      </c>
      <c r="KP127" t="s">
        <v>474</v>
      </c>
      <c r="KQ127" t="s">
        <v>410</v>
      </c>
      <c r="KR127" t="s">
        <v>7924</v>
      </c>
      <c r="KS127" t="s">
        <v>416</v>
      </c>
      <c r="KT127" t="s">
        <v>410</v>
      </c>
      <c r="KU127" t="s">
        <v>410</v>
      </c>
      <c r="KV127" t="s">
        <v>7925</v>
      </c>
      <c r="KW127" t="s">
        <v>602</v>
      </c>
      <c r="KX127" t="s">
        <v>603</v>
      </c>
      <c r="KY127" t="s">
        <v>604</v>
      </c>
      <c r="KZ127" t="s">
        <v>605</v>
      </c>
      <c r="LA127" t="s">
        <v>606</v>
      </c>
      <c r="LB127" t="s">
        <v>474</v>
      </c>
      <c r="LC127" t="s">
        <v>410</v>
      </c>
      <c r="LD127" t="s">
        <v>410</v>
      </c>
      <c r="LE127" t="s">
        <v>607</v>
      </c>
      <c r="LF127" t="s">
        <v>608</v>
      </c>
      <c r="LG127" t="s">
        <v>609</v>
      </c>
      <c r="LH127" t="s">
        <v>610</v>
      </c>
      <c r="LI127" t="s">
        <v>470</v>
      </c>
      <c r="LJ127" t="s">
        <v>611</v>
      </c>
      <c r="LK127" t="s">
        <v>429</v>
      </c>
      <c r="LL127" t="s">
        <v>7924</v>
      </c>
      <c r="LM127" t="s">
        <v>7925</v>
      </c>
      <c r="LN127" t="s">
        <v>7923</v>
      </c>
      <c r="LO127" t="s">
        <v>531</v>
      </c>
      <c r="LP127" t="s">
        <v>8830</v>
      </c>
      <c r="LQ127" t="s">
        <v>8833</v>
      </c>
      <c r="LR127" t="s">
        <v>8836</v>
      </c>
      <c r="LS127" t="s">
        <v>8846</v>
      </c>
      <c r="LT127" t="s">
        <v>8845</v>
      </c>
      <c r="LU127" t="s">
        <v>462</v>
      </c>
      <c r="LV127" t="s">
        <v>8844</v>
      </c>
      <c r="LW127" t="s">
        <v>8847</v>
      </c>
      <c r="LX127" t="s">
        <v>1930</v>
      </c>
      <c r="LY127" t="s">
        <v>416</v>
      </c>
      <c r="LZ127" t="s">
        <v>416</v>
      </c>
      <c r="MA127" t="s">
        <v>416</v>
      </c>
      <c r="MB127" t="s">
        <v>416</v>
      </c>
      <c r="MC127" t="s">
        <v>416</v>
      </c>
      <c r="MD127" t="s">
        <v>416</v>
      </c>
      <c r="ME127" t="s">
        <v>416</v>
      </c>
      <c r="MF127" t="s">
        <v>416</v>
      </c>
      <c r="MG127" t="s">
        <v>416</v>
      </c>
      <c r="MH127" t="s">
        <v>416</v>
      </c>
      <c r="MI127" t="s">
        <v>416</v>
      </c>
      <c r="MJ127" t="s">
        <v>416</v>
      </c>
      <c r="MK127" t="s">
        <v>416</v>
      </c>
      <c r="ML127" t="s">
        <v>416</v>
      </c>
      <c r="MM127" t="s">
        <v>416</v>
      </c>
      <c r="MN127" t="s">
        <v>416</v>
      </c>
      <c r="MO127" t="s">
        <v>416</v>
      </c>
      <c r="MP127" t="s">
        <v>416</v>
      </c>
      <c r="MQ127" t="s">
        <v>416</v>
      </c>
      <c r="MR127" t="s">
        <v>416</v>
      </c>
      <c r="MS127" t="s">
        <v>416</v>
      </c>
      <c r="MT127" t="s">
        <v>607</v>
      </c>
      <c r="MU127" t="s">
        <v>608</v>
      </c>
      <c r="MV127" t="s">
        <v>609</v>
      </c>
      <c r="MW127" t="s">
        <v>610</v>
      </c>
      <c r="MX127" t="s">
        <v>470</v>
      </c>
      <c r="MY127" t="s">
        <v>611</v>
      </c>
      <c r="MZ127" t="s">
        <v>416</v>
      </c>
      <c r="NA127" t="s">
        <v>416</v>
      </c>
      <c r="NB127" t="s">
        <v>416</v>
      </c>
      <c r="NC127" t="s">
        <v>416</v>
      </c>
      <c r="ND127" t="s">
        <v>416</v>
      </c>
      <c r="NE127" t="s">
        <v>416</v>
      </c>
      <c r="NF127" t="s">
        <v>416</v>
      </c>
      <c r="NG127" t="s">
        <v>416</v>
      </c>
      <c r="NH127" t="s">
        <v>416</v>
      </c>
      <c r="NI127" t="s">
        <v>416</v>
      </c>
      <c r="NJ127" t="s">
        <v>416</v>
      </c>
      <c r="NK127" t="s">
        <v>416</v>
      </c>
      <c r="NL127" t="s">
        <v>416</v>
      </c>
      <c r="NM127" t="s">
        <v>416</v>
      </c>
      <c r="NN127" t="s">
        <v>416</v>
      </c>
      <c r="NO127" t="s">
        <v>416</v>
      </c>
      <c r="NP127" t="s">
        <v>416</v>
      </c>
      <c r="NQ127" t="s">
        <v>416</v>
      </c>
      <c r="NR127" t="s">
        <v>416</v>
      </c>
    </row>
    <row r="128" spans="1:382" x14ac:dyDescent="0.25">
      <c r="A128" t="s">
        <v>8851</v>
      </c>
      <c r="B128" t="s">
        <v>8852</v>
      </c>
      <c r="C128" t="s">
        <v>8853</v>
      </c>
      <c r="D128" t="s">
        <v>8854</v>
      </c>
      <c r="E128" t="s">
        <v>8855</v>
      </c>
      <c r="F128" t="s">
        <v>8856</v>
      </c>
      <c r="G128" t="s">
        <v>8857</v>
      </c>
      <c r="H128" t="s">
        <v>8858</v>
      </c>
      <c r="I128" t="s">
        <v>409</v>
      </c>
      <c r="J128" t="s">
        <v>410</v>
      </c>
      <c r="K128" t="s">
        <v>8859</v>
      </c>
      <c r="L128" t="s">
        <v>1975</v>
      </c>
      <c r="M128" t="s">
        <v>1976</v>
      </c>
      <c r="N128" t="s">
        <v>1977</v>
      </c>
      <c r="O128" t="s">
        <v>1978</v>
      </c>
      <c r="P128" t="s">
        <v>416</v>
      </c>
      <c r="Q128" t="s">
        <v>1979</v>
      </c>
      <c r="R128" t="s">
        <v>1980</v>
      </c>
      <c r="S128" t="s">
        <v>1981</v>
      </c>
      <c r="T128" t="s">
        <v>1982</v>
      </c>
      <c r="U128" t="s">
        <v>1983</v>
      </c>
      <c r="V128" t="s">
        <v>1984</v>
      </c>
      <c r="W128" t="s">
        <v>1985</v>
      </c>
      <c r="X128" t="s">
        <v>1986</v>
      </c>
      <c r="Y128" t="s">
        <v>1987</v>
      </c>
      <c r="Z128" t="s">
        <v>1988</v>
      </c>
      <c r="AA128" t="s">
        <v>1989</v>
      </c>
      <c r="AB128" t="s">
        <v>428</v>
      </c>
      <c r="AC128" t="s">
        <v>429</v>
      </c>
      <c r="AD128" t="s">
        <v>410</v>
      </c>
      <c r="AE128" t="s">
        <v>8860</v>
      </c>
      <c r="AF128" t="s">
        <v>8861</v>
      </c>
      <c r="AG128" t="s">
        <v>8862</v>
      </c>
      <c r="AH128" t="s">
        <v>8863</v>
      </c>
      <c r="AI128" t="s">
        <v>8863</v>
      </c>
      <c r="AJ128" t="s">
        <v>8829</v>
      </c>
      <c r="AK128" t="s">
        <v>416</v>
      </c>
      <c r="AL128" t="s">
        <v>416</v>
      </c>
      <c r="AM128" t="s">
        <v>416</v>
      </c>
      <c r="AN128" t="s">
        <v>416</v>
      </c>
      <c r="AO128" t="s">
        <v>416</v>
      </c>
      <c r="AP128" t="s">
        <v>416</v>
      </c>
      <c r="AQ128" t="s">
        <v>416</v>
      </c>
      <c r="AR128" t="s">
        <v>416</v>
      </c>
      <c r="AS128" t="s">
        <v>416</v>
      </c>
      <c r="AT128" t="s">
        <v>416</v>
      </c>
      <c r="AU128" t="s">
        <v>416</v>
      </c>
      <c r="AV128" t="s">
        <v>416</v>
      </c>
      <c r="AW128" t="s">
        <v>416</v>
      </c>
      <c r="AX128" t="s">
        <v>416</v>
      </c>
      <c r="AY128" t="s">
        <v>416</v>
      </c>
      <c r="AZ128" t="s">
        <v>416</v>
      </c>
      <c r="BA128" t="s">
        <v>416</v>
      </c>
      <c r="BB128" t="s">
        <v>416</v>
      </c>
      <c r="BC128" t="s">
        <v>416</v>
      </c>
      <c r="BD128" t="s">
        <v>416</v>
      </c>
      <c r="BE128" t="s">
        <v>449</v>
      </c>
      <c r="BF128" t="s">
        <v>450</v>
      </c>
      <c r="BG128" t="s">
        <v>451</v>
      </c>
      <c r="BH128" t="s">
        <v>452</v>
      </c>
      <c r="BI128" t="s">
        <v>453</v>
      </c>
      <c r="BJ128" t="s">
        <v>410</v>
      </c>
      <c r="BK128" t="s">
        <v>416</v>
      </c>
      <c r="BL128" t="s">
        <v>454</v>
      </c>
      <c r="BM128" t="s">
        <v>455</v>
      </c>
      <c r="BN128" t="s">
        <v>456</v>
      </c>
      <c r="BO128" t="s">
        <v>457</v>
      </c>
      <c r="BP128" t="s">
        <v>458</v>
      </c>
      <c r="BQ128" t="s">
        <v>410</v>
      </c>
      <c r="BR128" t="s">
        <v>459</v>
      </c>
      <c r="BS128" t="s">
        <v>416</v>
      </c>
      <c r="BT128" t="s">
        <v>410</v>
      </c>
      <c r="BU128" t="s">
        <v>8864</v>
      </c>
      <c r="BV128" t="s">
        <v>8865</v>
      </c>
      <c r="BW128" t="s">
        <v>462</v>
      </c>
      <c r="BX128" t="s">
        <v>8866</v>
      </c>
      <c r="BY128" t="s">
        <v>8867</v>
      </c>
      <c r="BZ128" t="s">
        <v>8868</v>
      </c>
      <c r="CA128" t="s">
        <v>8869</v>
      </c>
      <c r="CB128" t="s">
        <v>8870</v>
      </c>
      <c r="CC128" t="s">
        <v>533</v>
      </c>
      <c r="CD128" t="s">
        <v>534</v>
      </c>
      <c r="CE128" t="s">
        <v>535</v>
      </c>
      <c r="CF128" t="s">
        <v>536</v>
      </c>
      <c r="CG128" t="s">
        <v>416</v>
      </c>
      <c r="CH128" t="s">
        <v>537</v>
      </c>
      <c r="CI128" t="s">
        <v>538</v>
      </c>
      <c r="CJ128" t="s">
        <v>539</v>
      </c>
      <c r="CK128" t="s">
        <v>540</v>
      </c>
      <c r="CL128" t="s">
        <v>541</v>
      </c>
      <c r="CM128" t="s">
        <v>542</v>
      </c>
      <c r="CN128" t="s">
        <v>543</v>
      </c>
      <c r="CO128" t="s">
        <v>544</v>
      </c>
      <c r="CP128" t="s">
        <v>545</v>
      </c>
      <c r="CQ128" t="s">
        <v>546</v>
      </c>
      <c r="CR128" t="s">
        <v>547</v>
      </c>
      <c r="CS128" t="s">
        <v>548</v>
      </c>
      <c r="CT128" t="s">
        <v>429</v>
      </c>
      <c r="CU128" t="s">
        <v>410</v>
      </c>
      <c r="CV128" t="s">
        <v>549</v>
      </c>
      <c r="CW128" t="s">
        <v>550</v>
      </c>
      <c r="CX128" t="s">
        <v>470</v>
      </c>
      <c r="CY128" t="s">
        <v>551</v>
      </c>
      <c r="CZ128" t="s">
        <v>410</v>
      </c>
      <c r="DA128" t="s">
        <v>533</v>
      </c>
      <c r="DB128" t="s">
        <v>534</v>
      </c>
      <c r="DC128" t="s">
        <v>535</v>
      </c>
      <c r="DD128" t="s">
        <v>536</v>
      </c>
      <c r="DE128" t="s">
        <v>416</v>
      </c>
      <c r="DF128" t="s">
        <v>537</v>
      </c>
      <c r="DG128" t="s">
        <v>538</v>
      </c>
      <c r="DH128" t="s">
        <v>539</v>
      </c>
      <c r="DI128" t="s">
        <v>540</v>
      </c>
      <c r="DJ128" t="s">
        <v>541</v>
      </c>
      <c r="DK128" t="s">
        <v>542</v>
      </c>
      <c r="DL128" t="s">
        <v>543</v>
      </c>
      <c r="DM128" t="s">
        <v>544</v>
      </c>
      <c r="DN128" t="s">
        <v>545</v>
      </c>
      <c r="DO128" t="s">
        <v>546</v>
      </c>
      <c r="DP128" t="s">
        <v>547</v>
      </c>
      <c r="DQ128" t="s">
        <v>548</v>
      </c>
      <c r="DR128" t="s">
        <v>429</v>
      </c>
      <c r="DS128" t="s">
        <v>410</v>
      </c>
      <c r="DT128" t="s">
        <v>552</v>
      </c>
      <c r="DU128" t="s">
        <v>553</v>
      </c>
      <c r="DV128" t="s">
        <v>410</v>
      </c>
      <c r="DW128" t="s">
        <v>554</v>
      </c>
      <c r="DX128" t="s">
        <v>555</v>
      </c>
      <c r="DY128" t="s">
        <v>556</v>
      </c>
      <c r="DZ128" t="s">
        <v>557</v>
      </c>
      <c r="EA128" t="s">
        <v>558</v>
      </c>
      <c r="EB128" t="s">
        <v>559</v>
      </c>
      <c r="EC128" t="s">
        <v>560</v>
      </c>
      <c r="ED128" t="s">
        <v>561</v>
      </c>
      <c r="EE128" t="s">
        <v>562</v>
      </c>
      <c r="EF128" t="s">
        <v>563</v>
      </c>
      <c r="EG128" t="s">
        <v>564</v>
      </c>
      <c r="EH128" t="s">
        <v>565</v>
      </c>
      <c r="EI128" t="s">
        <v>566</v>
      </c>
      <c r="EJ128" t="s">
        <v>567</v>
      </c>
      <c r="EK128" t="s">
        <v>568</v>
      </c>
      <c r="EL128" t="s">
        <v>569</v>
      </c>
      <c r="EM128" t="s">
        <v>570</v>
      </c>
      <c r="EN128" t="s">
        <v>571</v>
      </c>
      <c r="EO128" t="s">
        <v>572</v>
      </c>
      <c r="EP128" t="s">
        <v>573</v>
      </c>
      <c r="EQ128" t="s">
        <v>574</v>
      </c>
      <c r="ER128" t="s">
        <v>575</v>
      </c>
      <c r="ES128" t="s">
        <v>576</v>
      </c>
      <c r="ET128" t="s">
        <v>577</v>
      </c>
      <c r="EU128" t="s">
        <v>578</v>
      </c>
      <c r="EV128" t="s">
        <v>579</v>
      </c>
      <c r="EW128" t="s">
        <v>580</v>
      </c>
      <c r="EX128" t="s">
        <v>581</v>
      </c>
      <c r="EY128" t="s">
        <v>582</v>
      </c>
      <c r="EZ128" t="s">
        <v>583</v>
      </c>
      <c r="FA128" t="s">
        <v>584</v>
      </c>
      <c r="FB128" t="s">
        <v>585</v>
      </c>
      <c r="FC128" t="s">
        <v>586</v>
      </c>
      <c r="FD128" t="s">
        <v>587</v>
      </c>
      <c r="FE128" t="s">
        <v>588</v>
      </c>
      <c r="FF128" t="s">
        <v>589</v>
      </c>
      <c r="FG128" t="s">
        <v>590</v>
      </c>
      <c r="FH128" t="s">
        <v>591</v>
      </c>
      <c r="FI128" t="s">
        <v>7920</v>
      </c>
      <c r="FJ128" t="s">
        <v>7921</v>
      </c>
      <c r="FK128" t="s">
        <v>594</v>
      </c>
      <c r="FL128" t="s">
        <v>595</v>
      </c>
      <c r="FM128" t="s">
        <v>596</v>
      </c>
      <c r="FN128" t="s">
        <v>552</v>
      </c>
      <c r="FO128" t="s">
        <v>597</v>
      </c>
      <c r="FP128" t="s">
        <v>7922</v>
      </c>
      <c r="FQ128" t="s">
        <v>7923</v>
      </c>
      <c r="FR128" t="s">
        <v>7923</v>
      </c>
      <c r="FS128" t="s">
        <v>521</v>
      </c>
      <c r="FT128" t="s">
        <v>474</v>
      </c>
      <c r="FU128" t="s">
        <v>410</v>
      </c>
      <c r="FV128" t="s">
        <v>474</v>
      </c>
      <c r="FW128" t="s">
        <v>410</v>
      </c>
      <c r="FX128" t="s">
        <v>474</v>
      </c>
      <c r="FY128" t="s">
        <v>410</v>
      </c>
      <c r="FZ128" t="s">
        <v>7924</v>
      </c>
      <c r="GA128" t="s">
        <v>416</v>
      </c>
      <c r="GB128" t="s">
        <v>410</v>
      </c>
      <c r="GC128" t="s">
        <v>410</v>
      </c>
      <c r="GD128" t="s">
        <v>7925</v>
      </c>
      <c r="GE128" t="s">
        <v>602</v>
      </c>
      <c r="GF128" t="s">
        <v>603</v>
      </c>
      <c r="GG128" t="s">
        <v>604</v>
      </c>
      <c r="GH128" t="s">
        <v>605</v>
      </c>
      <c r="GI128" t="s">
        <v>606</v>
      </c>
      <c r="GJ128" t="s">
        <v>474</v>
      </c>
      <c r="GK128" t="s">
        <v>410</v>
      </c>
      <c r="GL128" t="s">
        <v>410</v>
      </c>
      <c r="GM128" t="s">
        <v>429</v>
      </c>
      <c r="GN128" t="s">
        <v>7924</v>
      </c>
      <c r="GO128" t="s">
        <v>7925</v>
      </c>
      <c r="GP128" t="s">
        <v>7923</v>
      </c>
      <c r="GQ128" t="s">
        <v>531</v>
      </c>
      <c r="GR128" t="s">
        <v>530</v>
      </c>
      <c r="GS128" t="s">
        <v>531</v>
      </c>
      <c r="GT128" t="s">
        <v>8871</v>
      </c>
      <c r="GU128" t="s">
        <v>533</v>
      </c>
      <c r="GV128" t="s">
        <v>534</v>
      </c>
      <c r="GW128" t="s">
        <v>535</v>
      </c>
      <c r="GX128" t="s">
        <v>536</v>
      </c>
      <c r="GY128" t="s">
        <v>416</v>
      </c>
      <c r="GZ128" t="s">
        <v>537</v>
      </c>
      <c r="HA128" t="s">
        <v>538</v>
      </c>
      <c r="HB128" t="s">
        <v>539</v>
      </c>
      <c r="HC128" t="s">
        <v>540</v>
      </c>
      <c r="HD128" t="s">
        <v>541</v>
      </c>
      <c r="HE128" t="s">
        <v>542</v>
      </c>
      <c r="HF128" t="s">
        <v>543</v>
      </c>
      <c r="HG128" t="s">
        <v>544</v>
      </c>
      <c r="HH128" t="s">
        <v>545</v>
      </c>
      <c r="HI128" t="s">
        <v>546</v>
      </c>
      <c r="HJ128" t="s">
        <v>547</v>
      </c>
      <c r="HK128" t="s">
        <v>548</v>
      </c>
      <c r="HL128" t="s">
        <v>429</v>
      </c>
      <c r="HM128" t="s">
        <v>410</v>
      </c>
      <c r="HN128" t="s">
        <v>549</v>
      </c>
      <c r="HO128" t="s">
        <v>550</v>
      </c>
      <c r="HP128" t="s">
        <v>470</v>
      </c>
      <c r="HQ128" t="s">
        <v>551</v>
      </c>
      <c r="HR128" t="s">
        <v>410</v>
      </c>
      <c r="HS128" t="s">
        <v>533</v>
      </c>
      <c r="HT128" t="s">
        <v>534</v>
      </c>
      <c r="HU128" t="s">
        <v>535</v>
      </c>
      <c r="HV128" t="s">
        <v>536</v>
      </c>
      <c r="HW128" t="s">
        <v>416</v>
      </c>
      <c r="HX128" t="s">
        <v>537</v>
      </c>
      <c r="HY128" t="s">
        <v>538</v>
      </c>
      <c r="HZ128" t="s">
        <v>539</v>
      </c>
      <c r="IA128" t="s">
        <v>540</v>
      </c>
      <c r="IB128" t="s">
        <v>541</v>
      </c>
      <c r="IC128" t="s">
        <v>542</v>
      </c>
      <c r="ID128" t="s">
        <v>543</v>
      </c>
      <c r="IE128" t="s">
        <v>544</v>
      </c>
      <c r="IF128" t="s">
        <v>545</v>
      </c>
      <c r="IG128" t="s">
        <v>546</v>
      </c>
      <c r="IH128" t="s">
        <v>547</v>
      </c>
      <c r="II128" t="s">
        <v>548</v>
      </c>
      <c r="IJ128" t="s">
        <v>429</v>
      </c>
      <c r="IK128" t="s">
        <v>410</v>
      </c>
      <c r="IL128" t="s">
        <v>552</v>
      </c>
      <c r="IM128" t="s">
        <v>553</v>
      </c>
      <c r="IN128" t="s">
        <v>410</v>
      </c>
      <c r="IO128" t="s">
        <v>554</v>
      </c>
      <c r="IP128" t="s">
        <v>555</v>
      </c>
      <c r="IQ128" t="s">
        <v>556</v>
      </c>
      <c r="IR128" t="s">
        <v>557</v>
      </c>
      <c r="IS128" t="s">
        <v>558</v>
      </c>
      <c r="IT128" t="s">
        <v>559</v>
      </c>
      <c r="IU128" t="s">
        <v>560</v>
      </c>
      <c r="IV128" t="s">
        <v>561</v>
      </c>
      <c r="IW128" t="s">
        <v>562</v>
      </c>
      <c r="IX128" t="s">
        <v>563</v>
      </c>
      <c r="IY128" t="s">
        <v>564</v>
      </c>
      <c r="IZ128" t="s">
        <v>565</v>
      </c>
      <c r="JA128" t="s">
        <v>566</v>
      </c>
      <c r="JB128" t="s">
        <v>567</v>
      </c>
      <c r="JC128" t="s">
        <v>568</v>
      </c>
      <c r="JD128" t="s">
        <v>569</v>
      </c>
      <c r="JE128" t="s">
        <v>570</v>
      </c>
      <c r="JF128" t="s">
        <v>571</v>
      </c>
      <c r="JG128" t="s">
        <v>572</v>
      </c>
      <c r="JH128" t="s">
        <v>573</v>
      </c>
      <c r="JI128" t="s">
        <v>574</v>
      </c>
      <c r="JJ128" t="s">
        <v>575</v>
      </c>
      <c r="JK128" t="s">
        <v>576</v>
      </c>
      <c r="JL128" t="s">
        <v>577</v>
      </c>
      <c r="JM128" t="s">
        <v>578</v>
      </c>
      <c r="JN128" t="s">
        <v>579</v>
      </c>
      <c r="JO128" t="s">
        <v>580</v>
      </c>
      <c r="JP128" t="s">
        <v>581</v>
      </c>
      <c r="JQ128" t="s">
        <v>582</v>
      </c>
      <c r="JR128" t="s">
        <v>583</v>
      </c>
      <c r="JS128" t="s">
        <v>584</v>
      </c>
      <c r="JT128" t="s">
        <v>585</v>
      </c>
      <c r="JU128" t="s">
        <v>586</v>
      </c>
      <c r="JV128" t="s">
        <v>587</v>
      </c>
      <c r="JW128" t="s">
        <v>588</v>
      </c>
      <c r="JX128" t="s">
        <v>589</v>
      </c>
      <c r="JY128" t="s">
        <v>590</v>
      </c>
      <c r="JZ128" t="s">
        <v>591</v>
      </c>
      <c r="KA128" t="s">
        <v>7920</v>
      </c>
      <c r="KB128" t="s">
        <v>7921</v>
      </c>
      <c r="KC128" t="s">
        <v>594</v>
      </c>
      <c r="KD128" t="s">
        <v>595</v>
      </c>
      <c r="KE128" t="s">
        <v>596</v>
      </c>
      <c r="KF128" t="s">
        <v>552</v>
      </c>
      <c r="KG128" t="s">
        <v>597</v>
      </c>
      <c r="KH128" t="s">
        <v>7922</v>
      </c>
      <c r="KI128" t="s">
        <v>7923</v>
      </c>
      <c r="KJ128" t="s">
        <v>7923</v>
      </c>
      <c r="KK128" t="s">
        <v>521</v>
      </c>
      <c r="KL128" t="s">
        <v>474</v>
      </c>
      <c r="KM128" t="s">
        <v>410</v>
      </c>
      <c r="KN128" t="s">
        <v>474</v>
      </c>
      <c r="KO128" t="s">
        <v>410</v>
      </c>
      <c r="KP128" t="s">
        <v>474</v>
      </c>
      <c r="KQ128" t="s">
        <v>410</v>
      </c>
      <c r="KR128" t="s">
        <v>7924</v>
      </c>
      <c r="KS128" t="s">
        <v>416</v>
      </c>
      <c r="KT128" t="s">
        <v>410</v>
      </c>
      <c r="KU128" t="s">
        <v>410</v>
      </c>
      <c r="KV128" t="s">
        <v>7925</v>
      </c>
      <c r="KW128" t="s">
        <v>602</v>
      </c>
      <c r="KX128" t="s">
        <v>603</v>
      </c>
      <c r="KY128" t="s">
        <v>604</v>
      </c>
      <c r="KZ128" t="s">
        <v>605</v>
      </c>
      <c r="LA128" t="s">
        <v>606</v>
      </c>
      <c r="LB128" t="s">
        <v>474</v>
      </c>
      <c r="LC128" t="s">
        <v>410</v>
      </c>
      <c r="LD128" t="s">
        <v>410</v>
      </c>
      <c r="LE128" t="s">
        <v>607</v>
      </c>
      <c r="LF128" t="s">
        <v>608</v>
      </c>
      <c r="LG128" t="s">
        <v>609</v>
      </c>
      <c r="LH128" t="s">
        <v>610</v>
      </c>
      <c r="LI128" t="s">
        <v>470</v>
      </c>
      <c r="LJ128" t="s">
        <v>611</v>
      </c>
      <c r="LK128" t="s">
        <v>429</v>
      </c>
      <c r="LL128" t="s">
        <v>7924</v>
      </c>
      <c r="LM128" t="s">
        <v>7925</v>
      </c>
      <c r="LN128" t="s">
        <v>7923</v>
      </c>
      <c r="LO128" t="s">
        <v>531</v>
      </c>
      <c r="LP128" t="s">
        <v>8851</v>
      </c>
      <c r="LQ128" t="s">
        <v>8854</v>
      </c>
      <c r="LR128" t="s">
        <v>8857</v>
      </c>
      <c r="LS128" t="s">
        <v>8866</v>
      </c>
      <c r="LT128" t="s">
        <v>8865</v>
      </c>
      <c r="LU128" t="s">
        <v>462</v>
      </c>
      <c r="LV128" t="s">
        <v>8864</v>
      </c>
      <c r="LW128" t="s">
        <v>8867</v>
      </c>
      <c r="LX128" t="s">
        <v>1930</v>
      </c>
      <c r="LY128" t="s">
        <v>416</v>
      </c>
      <c r="LZ128" t="s">
        <v>416</v>
      </c>
      <c r="MA128" t="s">
        <v>416</v>
      </c>
      <c r="MB128" t="s">
        <v>416</v>
      </c>
      <c r="MC128" t="s">
        <v>416</v>
      </c>
      <c r="MD128" t="s">
        <v>416</v>
      </c>
      <c r="ME128" t="s">
        <v>416</v>
      </c>
      <c r="MF128" t="s">
        <v>416</v>
      </c>
      <c r="MG128" t="s">
        <v>416</v>
      </c>
      <c r="MH128" t="s">
        <v>416</v>
      </c>
      <c r="MI128" t="s">
        <v>416</v>
      </c>
      <c r="MJ128" t="s">
        <v>416</v>
      </c>
      <c r="MK128" t="s">
        <v>416</v>
      </c>
      <c r="ML128" t="s">
        <v>416</v>
      </c>
      <c r="MM128" t="s">
        <v>416</v>
      </c>
      <c r="MN128" t="s">
        <v>416</v>
      </c>
      <c r="MO128" t="s">
        <v>416</v>
      </c>
      <c r="MP128" t="s">
        <v>416</v>
      </c>
      <c r="MQ128" t="s">
        <v>416</v>
      </c>
      <c r="MR128" t="s">
        <v>416</v>
      </c>
      <c r="MS128" t="s">
        <v>416</v>
      </c>
      <c r="MT128" t="s">
        <v>607</v>
      </c>
      <c r="MU128" t="s">
        <v>608</v>
      </c>
      <c r="MV128" t="s">
        <v>609</v>
      </c>
      <c r="MW128" t="s">
        <v>610</v>
      </c>
      <c r="MX128" t="s">
        <v>470</v>
      </c>
      <c r="MY128" t="s">
        <v>611</v>
      </c>
      <c r="MZ128" t="s">
        <v>416</v>
      </c>
      <c r="NA128" t="s">
        <v>416</v>
      </c>
      <c r="NB128" t="s">
        <v>416</v>
      </c>
      <c r="NC128" t="s">
        <v>416</v>
      </c>
      <c r="ND128" t="s">
        <v>416</v>
      </c>
      <c r="NE128" t="s">
        <v>416</v>
      </c>
      <c r="NF128" t="s">
        <v>416</v>
      </c>
      <c r="NG128" t="s">
        <v>416</v>
      </c>
      <c r="NH128" t="s">
        <v>416</v>
      </c>
      <c r="NI128" t="s">
        <v>416</v>
      </c>
      <c r="NJ128" t="s">
        <v>416</v>
      </c>
      <c r="NK128" t="s">
        <v>416</v>
      </c>
      <c r="NL128" t="s">
        <v>416</v>
      </c>
      <c r="NM128" t="s">
        <v>416</v>
      </c>
      <c r="NN128" t="s">
        <v>416</v>
      </c>
      <c r="NO128" t="s">
        <v>416</v>
      </c>
      <c r="NP128" t="s">
        <v>416</v>
      </c>
      <c r="NQ128" t="s">
        <v>416</v>
      </c>
      <c r="NR128" t="s">
        <v>416</v>
      </c>
    </row>
    <row r="129" spans="1:382" x14ac:dyDescent="0.25">
      <c r="A129" t="s">
        <v>8872</v>
      </c>
      <c r="B129" t="s">
        <v>8873</v>
      </c>
      <c r="C129" t="s">
        <v>8874</v>
      </c>
      <c r="D129" t="s">
        <v>8875</v>
      </c>
      <c r="E129" t="s">
        <v>8876</v>
      </c>
      <c r="F129" t="s">
        <v>8877</v>
      </c>
      <c r="G129" t="s">
        <v>8878</v>
      </c>
      <c r="H129" t="s">
        <v>8879</v>
      </c>
      <c r="I129" t="s">
        <v>409</v>
      </c>
      <c r="J129" t="s">
        <v>410</v>
      </c>
      <c r="K129" t="s">
        <v>8880</v>
      </c>
      <c r="L129" t="s">
        <v>1975</v>
      </c>
      <c r="M129" t="s">
        <v>1976</v>
      </c>
      <c r="N129" t="s">
        <v>1977</v>
      </c>
      <c r="O129" t="s">
        <v>1978</v>
      </c>
      <c r="P129" t="s">
        <v>416</v>
      </c>
      <c r="Q129" t="s">
        <v>1979</v>
      </c>
      <c r="R129" t="s">
        <v>1980</v>
      </c>
      <c r="S129" t="s">
        <v>1981</v>
      </c>
      <c r="T129" t="s">
        <v>1982</v>
      </c>
      <c r="U129" t="s">
        <v>1983</v>
      </c>
      <c r="V129" t="s">
        <v>1984</v>
      </c>
      <c r="W129" t="s">
        <v>1985</v>
      </c>
      <c r="X129" t="s">
        <v>1986</v>
      </c>
      <c r="Y129" t="s">
        <v>1987</v>
      </c>
      <c r="Z129" t="s">
        <v>1988</v>
      </c>
      <c r="AA129" t="s">
        <v>1989</v>
      </c>
      <c r="AB129" t="s">
        <v>428</v>
      </c>
      <c r="AC129" t="s">
        <v>429</v>
      </c>
      <c r="AD129" t="s">
        <v>410</v>
      </c>
      <c r="AE129" t="s">
        <v>8881</v>
      </c>
      <c r="AF129" t="s">
        <v>8882</v>
      </c>
      <c r="AG129" t="s">
        <v>8883</v>
      </c>
      <c r="AH129" t="s">
        <v>8884</v>
      </c>
      <c r="AI129" t="s">
        <v>8884</v>
      </c>
      <c r="AJ129" t="s">
        <v>8885</v>
      </c>
      <c r="AK129" t="s">
        <v>416</v>
      </c>
      <c r="AL129" t="s">
        <v>416</v>
      </c>
      <c r="AM129" t="s">
        <v>416</v>
      </c>
      <c r="AN129" t="s">
        <v>416</v>
      </c>
      <c r="AO129" t="s">
        <v>416</v>
      </c>
      <c r="AP129" t="s">
        <v>416</v>
      </c>
      <c r="AQ129" t="s">
        <v>416</v>
      </c>
      <c r="AR129" t="s">
        <v>416</v>
      </c>
      <c r="AS129" t="s">
        <v>416</v>
      </c>
      <c r="AT129" t="s">
        <v>416</v>
      </c>
      <c r="AU129" t="s">
        <v>416</v>
      </c>
      <c r="AV129" t="s">
        <v>416</v>
      </c>
      <c r="AW129" t="s">
        <v>416</v>
      </c>
      <c r="AX129" t="s">
        <v>416</v>
      </c>
      <c r="AY129" t="s">
        <v>416</v>
      </c>
      <c r="AZ129" t="s">
        <v>416</v>
      </c>
      <c r="BA129" t="s">
        <v>416</v>
      </c>
      <c r="BB129" t="s">
        <v>416</v>
      </c>
      <c r="BC129" t="s">
        <v>416</v>
      </c>
      <c r="BD129" t="s">
        <v>416</v>
      </c>
      <c r="BE129" t="s">
        <v>449</v>
      </c>
      <c r="BF129" t="s">
        <v>450</v>
      </c>
      <c r="BG129" t="s">
        <v>451</v>
      </c>
      <c r="BH129" t="s">
        <v>452</v>
      </c>
      <c r="BI129" t="s">
        <v>453</v>
      </c>
      <c r="BJ129" t="s">
        <v>410</v>
      </c>
      <c r="BK129" t="s">
        <v>416</v>
      </c>
      <c r="BL129" t="s">
        <v>454</v>
      </c>
      <c r="BM129" t="s">
        <v>455</v>
      </c>
      <c r="BN129" t="s">
        <v>456</v>
      </c>
      <c r="BO129" t="s">
        <v>457</v>
      </c>
      <c r="BP129" t="s">
        <v>458</v>
      </c>
      <c r="BQ129" t="s">
        <v>410</v>
      </c>
      <c r="BR129" t="s">
        <v>459</v>
      </c>
      <c r="BS129" t="s">
        <v>416</v>
      </c>
      <c r="BT129" t="s">
        <v>410</v>
      </c>
      <c r="BU129" t="s">
        <v>8886</v>
      </c>
      <c r="BV129" t="s">
        <v>8887</v>
      </c>
      <c r="BW129" t="s">
        <v>462</v>
      </c>
      <c r="BX129" t="s">
        <v>8888</v>
      </c>
      <c r="BY129" t="s">
        <v>8889</v>
      </c>
      <c r="BZ129" t="s">
        <v>8890</v>
      </c>
      <c r="CA129" t="s">
        <v>8891</v>
      </c>
      <c r="CB129" t="s">
        <v>8892</v>
      </c>
      <c r="CC129" t="s">
        <v>533</v>
      </c>
      <c r="CD129" t="s">
        <v>534</v>
      </c>
      <c r="CE129" t="s">
        <v>535</v>
      </c>
      <c r="CF129" t="s">
        <v>536</v>
      </c>
      <c r="CG129" t="s">
        <v>416</v>
      </c>
      <c r="CH129" t="s">
        <v>537</v>
      </c>
      <c r="CI129" t="s">
        <v>538</v>
      </c>
      <c r="CJ129" t="s">
        <v>539</v>
      </c>
      <c r="CK129" t="s">
        <v>540</v>
      </c>
      <c r="CL129" t="s">
        <v>541</v>
      </c>
      <c r="CM129" t="s">
        <v>542</v>
      </c>
      <c r="CN129" t="s">
        <v>543</v>
      </c>
      <c r="CO129" t="s">
        <v>544</v>
      </c>
      <c r="CP129" t="s">
        <v>545</v>
      </c>
      <c r="CQ129" t="s">
        <v>546</v>
      </c>
      <c r="CR129" t="s">
        <v>547</v>
      </c>
      <c r="CS129" t="s">
        <v>548</v>
      </c>
      <c r="CT129" t="s">
        <v>429</v>
      </c>
      <c r="CU129" t="s">
        <v>410</v>
      </c>
      <c r="CV129" t="s">
        <v>549</v>
      </c>
      <c r="CW129" t="s">
        <v>550</v>
      </c>
      <c r="CX129" t="s">
        <v>470</v>
      </c>
      <c r="CY129" t="s">
        <v>551</v>
      </c>
      <c r="CZ129" t="s">
        <v>410</v>
      </c>
      <c r="DA129" t="s">
        <v>533</v>
      </c>
      <c r="DB129" t="s">
        <v>534</v>
      </c>
      <c r="DC129" t="s">
        <v>535</v>
      </c>
      <c r="DD129" t="s">
        <v>536</v>
      </c>
      <c r="DE129" t="s">
        <v>416</v>
      </c>
      <c r="DF129" t="s">
        <v>537</v>
      </c>
      <c r="DG129" t="s">
        <v>538</v>
      </c>
      <c r="DH129" t="s">
        <v>539</v>
      </c>
      <c r="DI129" t="s">
        <v>540</v>
      </c>
      <c r="DJ129" t="s">
        <v>541</v>
      </c>
      <c r="DK129" t="s">
        <v>542</v>
      </c>
      <c r="DL129" t="s">
        <v>543</v>
      </c>
      <c r="DM129" t="s">
        <v>544</v>
      </c>
      <c r="DN129" t="s">
        <v>545</v>
      </c>
      <c r="DO129" t="s">
        <v>546</v>
      </c>
      <c r="DP129" t="s">
        <v>547</v>
      </c>
      <c r="DQ129" t="s">
        <v>548</v>
      </c>
      <c r="DR129" t="s">
        <v>429</v>
      </c>
      <c r="DS129" t="s">
        <v>410</v>
      </c>
      <c r="DT129" t="s">
        <v>552</v>
      </c>
      <c r="DU129" t="s">
        <v>553</v>
      </c>
      <c r="DV129" t="s">
        <v>410</v>
      </c>
      <c r="DW129" t="s">
        <v>554</v>
      </c>
      <c r="DX129" t="s">
        <v>555</v>
      </c>
      <c r="DY129" t="s">
        <v>556</v>
      </c>
      <c r="DZ129" t="s">
        <v>557</v>
      </c>
      <c r="EA129" t="s">
        <v>558</v>
      </c>
      <c r="EB129" t="s">
        <v>559</v>
      </c>
      <c r="EC129" t="s">
        <v>560</v>
      </c>
      <c r="ED129" t="s">
        <v>561</v>
      </c>
      <c r="EE129" t="s">
        <v>562</v>
      </c>
      <c r="EF129" t="s">
        <v>563</v>
      </c>
      <c r="EG129" t="s">
        <v>564</v>
      </c>
      <c r="EH129" t="s">
        <v>565</v>
      </c>
      <c r="EI129" t="s">
        <v>566</v>
      </c>
      <c r="EJ129" t="s">
        <v>567</v>
      </c>
      <c r="EK129" t="s">
        <v>568</v>
      </c>
      <c r="EL129" t="s">
        <v>569</v>
      </c>
      <c r="EM129" t="s">
        <v>570</v>
      </c>
      <c r="EN129" t="s">
        <v>571</v>
      </c>
      <c r="EO129" t="s">
        <v>572</v>
      </c>
      <c r="EP129" t="s">
        <v>573</v>
      </c>
      <c r="EQ129" t="s">
        <v>574</v>
      </c>
      <c r="ER129" t="s">
        <v>575</v>
      </c>
      <c r="ES129" t="s">
        <v>576</v>
      </c>
      <c r="ET129" t="s">
        <v>577</v>
      </c>
      <c r="EU129" t="s">
        <v>578</v>
      </c>
      <c r="EV129" t="s">
        <v>579</v>
      </c>
      <c r="EW129" t="s">
        <v>580</v>
      </c>
      <c r="EX129" t="s">
        <v>581</v>
      </c>
      <c r="EY129" t="s">
        <v>582</v>
      </c>
      <c r="EZ129" t="s">
        <v>583</v>
      </c>
      <c r="FA129" t="s">
        <v>584</v>
      </c>
      <c r="FB129" t="s">
        <v>585</v>
      </c>
      <c r="FC129" t="s">
        <v>586</v>
      </c>
      <c r="FD129" t="s">
        <v>587</v>
      </c>
      <c r="FE129" t="s">
        <v>588</v>
      </c>
      <c r="FF129" t="s">
        <v>589</v>
      </c>
      <c r="FG129" t="s">
        <v>590</v>
      </c>
      <c r="FH129" t="s">
        <v>591</v>
      </c>
      <c r="FI129" t="s">
        <v>7920</v>
      </c>
      <c r="FJ129" t="s">
        <v>7921</v>
      </c>
      <c r="FK129" t="s">
        <v>594</v>
      </c>
      <c r="FL129" t="s">
        <v>595</v>
      </c>
      <c r="FM129" t="s">
        <v>596</v>
      </c>
      <c r="FN129" t="s">
        <v>552</v>
      </c>
      <c r="FO129" t="s">
        <v>597</v>
      </c>
      <c r="FP129" t="s">
        <v>7922</v>
      </c>
      <c r="FQ129" t="s">
        <v>7923</v>
      </c>
      <c r="FR129" t="s">
        <v>7923</v>
      </c>
      <c r="FS129" t="s">
        <v>521</v>
      </c>
      <c r="FT129" t="s">
        <v>474</v>
      </c>
      <c r="FU129" t="s">
        <v>410</v>
      </c>
      <c r="FV129" t="s">
        <v>474</v>
      </c>
      <c r="FW129" t="s">
        <v>410</v>
      </c>
      <c r="FX129" t="s">
        <v>474</v>
      </c>
      <c r="FY129" t="s">
        <v>410</v>
      </c>
      <c r="FZ129" t="s">
        <v>7924</v>
      </c>
      <c r="GA129" t="s">
        <v>416</v>
      </c>
      <c r="GB129" t="s">
        <v>410</v>
      </c>
      <c r="GC129" t="s">
        <v>410</v>
      </c>
      <c r="GD129" t="s">
        <v>7925</v>
      </c>
      <c r="GE129" t="s">
        <v>602</v>
      </c>
      <c r="GF129" t="s">
        <v>603</v>
      </c>
      <c r="GG129" t="s">
        <v>604</v>
      </c>
      <c r="GH129" t="s">
        <v>605</v>
      </c>
      <c r="GI129" t="s">
        <v>606</v>
      </c>
      <c r="GJ129" t="s">
        <v>474</v>
      </c>
      <c r="GK129" t="s">
        <v>410</v>
      </c>
      <c r="GL129" t="s">
        <v>410</v>
      </c>
      <c r="GM129" t="s">
        <v>429</v>
      </c>
      <c r="GN129" t="s">
        <v>7924</v>
      </c>
      <c r="GO129" t="s">
        <v>7925</v>
      </c>
      <c r="GP129" t="s">
        <v>7923</v>
      </c>
      <c r="GQ129" t="s">
        <v>531</v>
      </c>
      <c r="GR129" t="s">
        <v>530</v>
      </c>
      <c r="GS129" t="s">
        <v>531</v>
      </c>
      <c r="GT129" t="s">
        <v>8871</v>
      </c>
      <c r="GU129" t="s">
        <v>533</v>
      </c>
      <c r="GV129" t="s">
        <v>534</v>
      </c>
      <c r="GW129" t="s">
        <v>535</v>
      </c>
      <c r="GX129" t="s">
        <v>536</v>
      </c>
      <c r="GY129" t="s">
        <v>416</v>
      </c>
      <c r="GZ129" t="s">
        <v>537</v>
      </c>
      <c r="HA129" t="s">
        <v>538</v>
      </c>
      <c r="HB129" t="s">
        <v>539</v>
      </c>
      <c r="HC129" t="s">
        <v>540</v>
      </c>
      <c r="HD129" t="s">
        <v>541</v>
      </c>
      <c r="HE129" t="s">
        <v>542</v>
      </c>
      <c r="HF129" t="s">
        <v>543</v>
      </c>
      <c r="HG129" t="s">
        <v>544</v>
      </c>
      <c r="HH129" t="s">
        <v>545</v>
      </c>
      <c r="HI129" t="s">
        <v>546</v>
      </c>
      <c r="HJ129" t="s">
        <v>547</v>
      </c>
      <c r="HK129" t="s">
        <v>548</v>
      </c>
      <c r="HL129" t="s">
        <v>429</v>
      </c>
      <c r="HM129" t="s">
        <v>410</v>
      </c>
      <c r="HN129" t="s">
        <v>549</v>
      </c>
      <c r="HO129" t="s">
        <v>550</v>
      </c>
      <c r="HP129" t="s">
        <v>470</v>
      </c>
      <c r="HQ129" t="s">
        <v>551</v>
      </c>
      <c r="HR129" t="s">
        <v>410</v>
      </c>
      <c r="HS129" t="s">
        <v>533</v>
      </c>
      <c r="HT129" t="s">
        <v>534</v>
      </c>
      <c r="HU129" t="s">
        <v>535</v>
      </c>
      <c r="HV129" t="s">
        <v>536</v>
      </c>
      <c r="HW129" t="s">
        <v>416</v>
      </c>
      <c r="HX129" t="s">
        <v>537</v>
      </c>
      <c r="HY129" t="s">
        <v>538</v>
      </c>
      <c r="HZ129" t="s">
        <v>539</v>
      </c>
      <c r="IA129" t="s">
        <v>540</v>
      </c>
      <c r="IB129" t="s">
        <v>541</v>
      </c>
      <c r="IC129" t="s">
        <v>542</v>
      </c>
      <c r="ID129" t="s">
        <v>543</v>
      </c>
      <c r="IE129" t="s">
        <v>544</v>
      </c>
      <c r="IF129" t="s">
        <v>545</v>
      </c>
      <c r="IG129" t="s">
        <v>546</v>
      </c>
      <c r="IH129" t="s">
        <v>547</v>
      </c>
      <c r="II129" t="s">
        <v>548</v>
      </c>
      <c r="IJ129" t="s">
        <v>429</v>
      </c>
      <c r="IK129" t="s">
        <v>410</v>
      </c>
      <c r="IL129" t="s">
        <v>552</v>
      </c>
      <c r="IM129" t="s">
        <v>553</v>
      </c>
      <c r="IN129" t="s">
        <v>410</v>
      </c>
      <c r="IO129" t="s">
        <v>554</v>
      </c>
      <c r="IP129" t="s">
        <v>555</v>
      </c>
      <c r="IQ129" t="s">
        <v>556</v>
      </c>
      <c r="IR129" t="s">
        <v>557</v>
      </c>
      <c r="IS129" t="s">
        <v>558</v>
      </c>
      <c r="IT129" t="s">
        <v>559</v>
      </c>
      <c r="IU129" t="s">
        <v>560</v>
      </c>
      <c r="IV129" t="s">
        <v>561</v>
      </c>
      <c r="IW129" t="s">
        <v>562</v>
      </c>
      <c r="IX129" t="s">
        <v>563</v>
      </c>
      <c r="IY129" t="s">
        <v>564</v>
      </c>
      <c r="IZ129" t="s">
        <v>565</v>
      </c>
      <c r="JA129" t="s">
        <v>566</v>
      </c>
      <c r="JB129" t="s">
        <v>567</v>
      </c>
      <c r="JC129" t="s">
        <v>568</v>
      </c>
      <c r="JD129" t="s">
        <v>569</v>
      </c>
      <c r="JE129" t="s">
        <v>570</v>
      </c>
      <c r="JF129" t="s">
        <v>571</v>
      </c>
      <c r="JG129" t="s">
        <v>572</v>
      </c>
      <c r="JH129" t="s">
        <v>573</v>
      </c>
      <c r="JI129" t="s">
        <v>574</v>
      </c>
      <c r="JJ129" t="s">
        <v>575</v>
      </c>
      <c r="JK129" t="s">
        <v>576</v>
      </c>
      <c r="JL129" t="s">
        <v>577</v>
      </c>
      <c r="JM129" t="s">
        <v>578</v>
      </c>
      <c r="JN129" t="s">
        <v>579</v>
      </c>
      <c r="JO129" t="s">
        <v>580</v>
      </c>
      <c r="JP129" t="s">
        <v>581</v>
      </c>
      <c r="JQ129" t="s">
        <v>582</v>
      </c>
      <c r="JR129" t="s">
        <v>583</v>
      </c>
      <c r="JS129" t="s">
        <v>584</v>
      </c>
      <c r="JT129" t="s">
        <v>585</v>
      </c>
      <c r="JU129" t="s">
        <v>586</v>
      </c>
      <c r="JV129" t="s">
        <v>587</v>
      </c>
      <c r="JW129" t="s">
        <v>588</v>
      </c>
      <c r="JX129" t="s">
        <v>589</v>
      </c>
      <c r="JY129" t="s">
        <v>590</v>
      </c>
      <c r="JZ129" t="s">
        <v>591</v>
      </c>
      <c r="KA129" t="s">
        <v>7920</v>
      </c>
      <c r="KB129" t="s">
        <v>7921</v>
      </c>
      <c r="KC129" t="s">
        <v>594</v>
      </c>
      <c r="KD129" t="s">
        <v>595</v>
      </c>
      <c r="KE129" t="s">
        <v>596</v>
      </c>
      <c r="KF129" t="s">
        <v>552</v>
      </c>
      <c r="KG129" t="s">
        <v>597</v>
      </c>
      <c r="KH129" t="s">
        <v>7922</v>
      </c>
      <c r="KI129" t="s">
        <v>7923</v>
      </c>
      <c r="KJ129" t="s">
        <v>7923</v>
      </c>
      <c r="KK129" t="s">
        <v>521</v>
      </c>
      <c r="KL129" t="s">
        <v>474</v>
      </c>
      <c r="KM129" t="s">
        <v>410</v>
      </c>
      <c r="KN129" t="s">
        <v>474</v>
      </c>
      <c r="KO129" t="s">
        <v>410</v>
      </c>
      <c r="KP129" t="s">
        <v>474</v>
      </c>
      <c r="KQ129" t="s">
        <v>410</v>
      </c>
      <c r="KR129" t="s">
        <v>7924</v>
      </c>
      <c r="KS129" t="s">
        <v>416</v>
      </c>
      <c r="KT129" t="s">
        <v>410</v>
      </c>
      <c r="KU129" t="s">
        <v>410</v>
      </c>
      <c r="KV129" t="s">
        <v>7925</v>
      </c>
      <c r="KW129" t="s">
        <v>602</v>
      </c>
      <c r="KX129" t="s">
        <v>603</v>
      </c>
      <c r="KY129" t="s">
        <v>604</v>
      </c>
      <c r="KZ129" t="s">
        <v>605</v>
      </c>
      <c r="LA129" t="s">
        <v>606</v>
      </c>
      <c r="LB129" t="s">
        <v>474</v>
      </c>
      <c r="LC129" t="s">
        <v>410</v>
      </c>
      <c r="LD129" t="s">
        <v>410</v>
      </c>
      <c r="LE129" t="s">
        <v>607</v>
      </c>
      <c r="LF129" t="s">
        <v>608</v>
      </c>
      <c r="LG129" t="s">
        <v>609</v>
      </c>
      <c r="LH129" t="s">
        <v>610</v>
      </c>
      <c r="LI129" t="s">
        <v>470</v>
      </c>
      <c r="LJ129" t="s">
        <v>611</v>
      </c>
      <c r="LK129" t="s">
        <v>429</v>
      </c>
      <c r="LL129" t="s">
        <v>7924</v>
      </c>
      <c r="LM129" t="s">
        <v>7925</v>
      </c>
      <c r="LN129" t="s">
        <v>7923</v>
      </c>
      <c r="LO129" t="s">
        <v>531</v>
      </c>
      <c r="LP129" t="s">
        <v>8872</v>
      </c>
      <c r="LQ129" t="s">
        <v>8875</v>
      </c>
      <c r="LR129" t="s">
        <v>8878</v>
      </c>
      <c r="LS129" t="s">
        <v>8888</v>
      </c>
      <c r="LT129" t="s">
        <v>8887</v>
      </c>
      <c r="LU129" t="s">
        <v>462</v>
      </c>
      <c r="LV129" t="s">
        <v>8886</v>
      </c>
      <c r="LW129" t="s">
        <v>8889</v>
      </c>
      <c r="LX129" t="s">
        <v>1930</v>
      </c>
      <c r="LY129" t="s">
        <v>416</v>
      </c>
      <c r="LZ129" t="s">
        <v>416</v>
      </c>
      <c r="MA129" t="s">
        <v>416</v>
      </c>
      <c r="MB129" t="s">
        <v>416</v>
      </c>
      <c r="MC129" t="s">
        <v>416</v>
      </c>
      <c r="MD129" t="s">
        <v>416</v>
      </c>
      <c r="ME129" t="s">
        <v>416</v>
      </c>
      <c r="MF129" t="s">
        <v>416</v>
      </c>
      <c r="MG129" t="s">
        <v>416</v>
      </c>
      <c r="MH129" t="s">
        <v>416</v>
      </c>
      <c r="MI129" t="s">
        <v>416</v>
      </c>
      <c r="MJ129" t="s">
        <v>416</v>
      </c>
      <c r="MK129" t="s">
        <v>416</v>
      </c>
      <c r="ML129" t="s">
        <v>416</v>
      </c>
      <c r="MM129" t="s">
        <v>416</v>
      </c>
      <c r="MN129" t="s">
        <v>416</v>
      </c>
      <c r="MO129" t="s">
        <v>416</v>
      </c>
      <c r="MP129" t="s">
        <v>416</v>
      </c>
      <c r="MQ129" t="s">
        <v>416</v>
      </c>
      <c r="MR129" t="s">
        <v>416</v>
      </c>
      <c r="MS129" t="s">
        <v>416</v>
      </c>
      <c r="MT129" t="s">
        <v>607</v>
      </c>
      <c r="MU129" t="s">
        <v>608</v>
      </c>
      <c r="MV129" t="s">
        <v>609</v>
      </c>
      <c r="MW129" t="s">
        <v>610</v>
      </c>
      <c r="MX129" t="s">
        <v>470</v>
      </c>
      <c r="MY129" t="s">
        <v>611</v>
      </c>
      <c r="MZ129" t="s">
        <v>416</v>
      </c>
      <c r="NA129" t="s">
        <v>416</v>
      </c>
      <c r="NB129" t="s">
        <v>416</v>
      </c>
      <c r="NC129" t="s">
        <v>416</v>
      </c>
      <c r="ND129" t="s">
        <v>416</v>
      </c>
      <c r="NE129" t="s">
        <v>416</v>
      </c>
      <c r="NF129" t="s">
        <v>416</v>
      </c>
      <c r="NG129" t="s">
        <v>416</v>
      </c>
      <c r="NH129" t="s">
        <v>416</v>
      </c>
      <c r="NI129" t="s">
        <v>416</v>
      </c>
      <c r="NJ129" t="s">
        <v>416</v>
      </c>
      <c r="NK129" t="s">
        <v>416</v>
      </c>
      <c r="NL129" t="s">
        <v>416</v>
      </c>
      <c r="NM129" t="s">
        <v>416</v>
      </c>
      <c r="NN129" t="s">
        <v>416</v>
      </c>
      <c r="NO129" t="s">
        <v>416</v>
      </c>
      <c r="NP129" t="s">
        <v>416</v>
      </c>
      <c r="NQ129" t="s">
        <v>416</v>
      </c>
      <c r="NR129" t="s">
        <v>416</v>
      </c>
    </row>
    <row r="130" spans="1:382" x14ac:dyDescent="0.25">
      <c r="A130" t="s">
        <v>8893</v>
      </c>
      <c r="B130" t="s">
        <v>8894</v>
      </c>
      <c r="C130" t="s">
        <v>8895</v>
      </c>
      <c r="D130" t="s">
        <v>8896</v>
      </c>
      <c r="E130" t="s">
        <v>8897</v>
      </c>
      <c r="F130" t="s">
        <v>8898</v>
      </c>
      <c r="G130" t="s">
        <v>8899</v>
      </c>
      <c r="H130" t="s">
        <v>8900</v>
      </c>
      <c r="I130" t="s">
        <v>409</v>
      </c>
      <c r="J130" t="s">
        <v>410</v>
      </c>
      <c r="K130" t="s">
        <v>8901</v>
      </c>
      <c r="L130" t="s">
        <v>1975</v>
      </c>
      <c r="M130" t="s">
        <v>1976</v>
      </c>
      <c r="N130" t="s">
        <v>1977</v>
      </c>
      <c r="O130" t="s">
        <v>1978</v>
      </c>
      <c r="P130" t="s">
        <v>416</v>
      </c>
      <c r="Q130" t="s">
        <v>1979</v>
      </c>
      <c r="R130" t="s">
        <v>1980</v>
      </c>
      <c r="S130" t="s">
        <v>1981</v>
      </c>
      <c r="T130" t="s">
        <v>1982</v>
      </c>
      <c r="U130" t="s">
        <v>1983</v>
      </c>
      <c r="V130" t="s">
        <v>1984</v>
      </c>
      <c r="W130" t="s">
        <v>1985</v>
      </c>
      <c r="X130" t="s">
        <v>1986</v>
      </c>
      <c r="Y130" t="s">
        <v>1987</v>
      </c>
      <c r="Z130" t="s">
        <v>1988</v>
      </c>
      <c r="AA130" t="s">
        <v>1989</v>
      </c>
      <c r="AB130" t="s">
        <v>428</v>
      </c>
      <c r="AC130" t="s">
        <v>429</v>
      </c>
      <c r="AD130" t="s">
        <v>410</v>
      </c>
      <c r="AE130" t="s">
        <v>8902</v>
      </c>
      <c r="AF130" t="s">
        <v>8903</v>
      </c>
      <c r="AG130" t="s">
        <v>8904</v>
      </c>
      <c r="AH130" t="s">
        <v>8905</v>
      </c>
      <c r="AI130" t="s">
        <v>8905</v>
      </c>
      <c r="AJ130" t="s">
        <v>8906</v>
      </c>
      <c r="AK130" t="s">
        <v>416</v>
      </c>
      <c r="AL130" t="s">
        <v>416</v>
      </c>
      <c r="AM130" t="s">
        <v>416</v>
      </c>
      <c r="AN130" t="s">
        <v>416</v>
      </c>
      <c r="AO130" t="s">
        <v>416</v>
      </c>
      <c r="AP130" t="s">
        <v>416</v>
      </c>
      <c r="AQ130" t="s">
        <v>416</v>
      </c>
      <c r="AR130" t="s">
        <v>416</v>
      </c>
      <c r="AS130" t="s">
        <v>416</v>
      </c>
      <c r="AT130" t="s">
        <v>416</v>
      </c>
      <c r="AU130" t="s">
        <v>416</v>
      </c>
      <c r="AV130" t="s">
        <v>416</v>
      </c>
      <c r="AW130" t="s">
        <v>416</v>
      </c>
      <c r="AX130" t="s">
        <v>416</v>
      </c>
      <c r="AY130" t="s">
        <v>416</v>
      </c>
      <c r="AZ130" t="s">
        <v>416</v>
      </c>
      <c r="BA130" t="s">
        <v>416</v>
      </c>
      <c r="BB130" t="s">
        <v>416</v>
      </c>
      <c r="BC130" t="s">
        <v>416</v>
      </c>
      <c r="BD130" t="s">
        <v>416</v>
      </c>
      <c r="BE130" t="s">
        <v>449</v>
      </c>
      <c r="BF130" t="s">
        <v>450</v>
      </c>
      <c r="BG130" t="s">
        <v>451</v>
      </c>
      <c r="BH130" t="s">
        <v>452</v>
      </c>
      <c r="BI130" t="s">
        <v>453</v>
      </c>
      <c r="BJ130" t="s">
        <v>410</v>
      </c>
      <c r="BK130" t="s">
        <v>416</v>
      </c>
      <c r="BL130" t="s">
        <v>454</v>
      </c>
      <c r="BM130" t="s">
        <v>455</v>
      </c>
      <c r="BN130" t="s">
        <v>456</v>
      </c>
      <c r="BO130" t="s">
        <v>457</v>
      </c>
      <c r="BP130" t="s">
        <v>458</v>
      </c>
      <c r="BQ130" t="s">
        <v>410</v>
      </c>
      <c r="BR130" t="s">
        <v>459</v>
      </c>
      <c r="BS130" t="s">
        <v>416</v>
      </c>
      <c r="BT130" t="s">
        <v>410</v>
      </c>
      <c r="BU130" t="s">
        <v>8907</v>
      </c>
      <c r="BV130" t="s">
        <v>8908</v>
      </c>
      <c r="BW130" t="s">
        <v>462</v>
      </c>
      <c r="BX130" t="s">
        <v>8909</v>
      </c>
      <c r="BY130" t="s">
        <v>8910</v>
      </c>
      <c r="BZ130" t="s">
        <v>8911</v>
      </c>
      <c r="CA130" t="s">
        <v>8912</v>
      </c>
      <c r="CB130" t="s">
        <v>8913</v>
      </c>
      <c r="CC130" t="s">
        <v>533</v>
      </c>
      <c r="CD130" t="s">
        <v>534</v>
      </c>
      <c r="CE130" t="s">
        <v>535</v>
      </c>
      <c r="CF130" t="s">
        <v>536</v>
      </c>
      <c r="CG130" t="s">
        <v>416</v>
      </c>
      <c r="CH130" t="s">
        <v>537</v>
      </c>
      <c r="CI130" t="s">
        <v>538</v>
      </c>
      <c r="CJ130" t="s">
        <v>539</v>
      </c>
      <c r="CK130" t="s">
        <v>540</v>
      </c>
      <c r="CL130" t="s">
        <v>541</v>
      </c>
      <c r="CM130" t="s">
        <v>542</v>
      </c>
      <c r="CN130" t="s">
        <v>543</v>
      </c>
      <c r="CO130" t="s">
        <v>544</v>
      </c>
      <c r="CP130" t="s">
        <v>545</v>
      </c>
      <c r="CQ130" t="s">
        <v>546</v>
      </c>
      <c r="CR130" t="s">
        <v>547</v>
      </c>
      <c r="CS130" t="s">
        <v>548</v>
      </c>
      <c r="CT130" t="s">
        <v>429</v>
      </c>
      <c r="CU130" t="s">
        <v>410</v>
      </c>
      <c r="CV130" t="s">
        <v>549</v>
      </c>
      <c r="CW130" t="s">
        <v>550</v>
      </c>
      <c r="CX130" t="s">
        <v>470</v>
      </c>
      <c r="CY130" t="s">
        <v>551</v>
      </c>
      <c r="CZ130" t="s">
        <v>410</v>
      </c>
      <c r="DA130" t="s">
        <v>533</v>
      </c>
      <c r="DB130" t="s">
        <v>534</v>
      </c>
      <c r="DC130" t="s">
        <v>535</v>
      </c>
      <c r="DD130" t="s">
        <v>536</v>
      </c>
      <c r="DE130" t="s">
        <v>416</v>
      </c>
      <c r="DF130" t="s">
        <v>537</v>
      </c>
      <c r="DG130" t="s">
        <v>538</v>
      </c>
      <c r="DH130" t="s">
        <v>539</v>
      </c>
      <c r="DI130" t="s">
        <v>540</v>
      </c>
      <c r="DJ130" t="s">
        <v>541</v>
      </c>
      <c r="DK130" t="s">
        <v>542</v>
      </c>
      <c r="DL130" t="s">
        <v>543</v>
      </c>
      <c r="DM130" t="s">
        <v>544</v>
      </c>
      <c r="DN130" t="s">
        <v>545</v>
      </c>
      <c r="DO130" t="s">
        <v>546</v>
      </c>
      <c r="DP130" t="s">
        <v>547</v>
      </c>
      <c r="DQ130" t="s">
        <v>548</v>
      </c>
      <c r="DR130" t="s">
        <v>429</v>
      </c>
      <c r="DS130" t="s">
        <v>410</v>
      </c>
      <c r="DT130" t="s">
        <v>552</v>
      </c>
      <c r="DU130" t="s">
        <v>553</v>
      </c>
      <c r="DV130" t="s">
        <v>410</v>
      </c>
      <c r="DW130" t="s">
        <v>554</v>
      </c>
      <c r="DX130" t="s">
        <v>555</v>
      </c>
      <c r="DY130" t="s">
        <v>556</v>
      </c>
      <c r="DZ130" t="s">
        <v>557</v>
      </c>
      <c r="EA130" t="s">
        <v>558</v>
      </c>
      <c r="EB130" t="s">
        <v>559</v>
      </c>
      <c r="EC130" t="s">
        <v>560</v>
      </c>
      <c r="ED130" t="s">
        <v>561</v>
      </c>
      <c r="EE130" t="s">
        <v>562</v>
      </c>
      <c r="EF130" t="s">
        <v>563</v>
      </c>
      <c r="EG130" t="s">
        <v>564</v>
      </c>
      <c r="EH130" t="s">
        <v>565</v>
      </c>
      <c r="EI130" t="s">
        <v>566</v>
      </c>
      <c r="EJ130" t="s">
        <v>567</v>
      </c>
      <c r="EK130" t="s">
        <v>568</v>
      </c>
      <c r="EL130" t="s">
        <v>569</v>
      </c>
      <c r="EM130" t="s">
        <v>570</v>
      </c>
      <c r="EN130" t="s">
        <v>571</v>
      </c>
      <c r="EO130" t="s">
        <v>572</v>
      </c>
      <c r="EP130" t="s">
        <v>573</v>
      </c>
      <c r="EQ130" t="s">
        <v>574</v>
      </c>
      <c r="ER130" t="s">
        <v>575</v>
      </c>
      <c r="ES130" t="s">
        <v>576</v>
      </c>
      <c r="ET130" t="s">
        <v>577</v>
      </c>
      <c r="EU130" t="s">
        <v>578</v>
      </c>
      <c r="EV130" t="s">
        <v>579</v>
      </c>
      <c r="EW130" t="s">
        <v>580</v>
      </c>
      <c r="EX130" t="s">
        <v>581</v>
      </c>
      <c r="EY130" t="s">
        <v>582</v>
      </c>
      <c r="EZ130" t="s">
        <v>583</v>
      </c>
      <c r="FA130" t="s">
        <v>584</v>
      </c>
      <c r="FB130" t="s">
        <v>585</v>
      </c>
      <c r="FC130" t="s">
        <v>586</v>
      </c>
      <c r="FD130" t="s">
        <v>587</v>
      </c>
      <c r="FE130" t="s">
        <v>588</v>
      </c>
      <c r="FF130" t="s">
        <v>589</v>
      </c>
      <c r="FG130" t="s">
        <v>590</v>
      </c>
      <c r="FH130" t="s">
        <v>591</v>
      </c>
      <c r="FI130" t="s">
        <v>7920</v>
      </c>
      <c r="FJ130" t="s">
        <v>7921</v>
      </c>
      <c r="FK130" t="s">
        <v>594</v>
      </c>
      <c r="FL130" t="s">
        <v>595</v>
      </c>
      <c r="FM130" t="s">
        <v>596</v>
      </c>
      <c r="FN130" t="s">
        <v>552</v>
      </c>
      <c r="FO130" t="s">
        <v>597</v>
      </c>
      <c r="FP130" t="s">
        <v>7922</v>
      </c>
      <c r="FQ130" t="s">
        <v>7923</v>
      </c>
      <c r="FR130" t="s">
        <v>7923</v>
      </c>
      <c r="FS130" t="s">
        <v>521</v>
      </c>
      <c r="FT130" t="s">
        <v>474</v>
      </c>
      <c r="FU130" t="s">
        <v>410</v>
      </c>
      <c r="FV130" t="s">
        <v>474</v>
      </c>
      <c r="FW130" t="s">
        <v>410</v>
      </c>
      <c r="FX130" t="s">
        <v>474</v>
      </c>
      <c r="FY130" t="s">
        <v>410</v>
      </c>
      <c r="FZ130" t="s">
        <v>7924</v>
      </c>
      <c r="GA130" t="s">
        <v>416</v>
      </c>
      <c r="GB130" t="s">
        <v>410</v>
      </c>
      <c r="GC130" t="s">
        <v>410</v>
      </c>
      <c r="GD130" t="s">
        <v>7925</v>
      </c>
      <c r="GE130" t="s">
        <v>602</v>
      </c>
      <c r="GF130" t="s">
        <v>603</v>
      </c>
      <c r="GG130" t="s">
        <v>604</v>
      </c>
      <c r="GH130" t="s">
        <v>605</v>
      </c>
      <c r="GI130" t="s">
        <v>606</v>
      </c>
      <c r="GJ130" t="s">
        <v>474</v>
      </c>
      <c r="GK130" t="s">
        <v>410</v>
      </c>
      <c r="GL130" t="s">
        <v>410</v>
      </c>
      <c r="GM130" t="s">
        <v>429</v>
      </c>
      <c r="GN130" t="s">
        <v>7924</v>
      </c>
      <c r="GO130" t="s">
        <v>7925</v>
      </c>
      <c r="GP130" t="s">
        <v>7923</v>
      </c>
      <c r="GQ130" t="s">
        <v>531</v>
      </c>
      <c r="GR130" t="s">
        <v>530</v>
      </c>
      <c r="GS130" t="s">
        <v>531</v>
      </c>
      <c r="GT130" t="s">
        <v>8914</v>
      </c>
      <c r="GU130" t="s">
        <v>533</v>
      </c>
      <c r="GV130" t="s">
        <v>534</v>
      </c>
      <c r="GW130" t="s">
        <v>535</v>
      </c>
      <c r="GX130" t="s">
        <v>536</v>
      </c>
      <c r="GY130" t="s">
        <v>416</v>
      </c>
      <c r="GZ130" t="s">
        <v>537</v>
      </c>
      <c r="HA130" t="s">
        <v>538</v>
      </c>
      <c r="HB130" t="s">
        <v>539</v>
      </c>
      <c r="HC130" t="s">
        <v>540</v>
      </c>
      <c r="HD130" t="s">
        <v>541</v>
      </c>
      <c r="HE130" t="s">
        <v>542</v>
      </c>
      <c r="HF130" t="s">
        <v>543</v>
      </c>
      <c r="HG130" t="s">
        <v>544</v>
      </c>
      <c r="HH130" t="s">
        <v>545</v>
      </c>
      <c r="HI130" t="s">
        <v>546</v>
      </c>
      <c r="HJ130" t="s">
        <v>547</v>
      </c>
      <c r="HK130" t="s">
        <v>548</v>
      </c>
      <c r="HL130" t="s">
        <v>429</v>
      </c>
      <c r="HM130" t="s">
        <v>410</v>
      </c>
      <c r="HN130" t="s">
        <v>549</v>
      </c>
      <c r="HO130" t="s">
        <v>550</v>
      </c>
      <c r="HP130" t="s">
        <v>470</v>
      </c>
      <c r="HQ130" t="s">
        <v>551</v>
      </c>
      <c r="HR130" t="s">
        <v>410</v>
      </c>
      <c r="HS130" t="s">
        <v>533</v>
      </c>
      <c r="HT130" t="s">
        <v>534</v>
      </c>
      <c r="HU130" t="s">
        <v>535</v>
      </c>
      <c r="HV130" t="s">
        <v>536</v>
      </c>
      <c r="HW130" t="s">
        <v>416</v>
      </c>
      <c r="HX130" t="s">
        <v>537</v>
      </c>
      <c r="HY130" t="s">
        <v>538</v>
      </c>
      <c r="HZ130" t="s">
        <v>539</v>
      </c>
      <c r="IA130" t="s">
        <v>540</v>
      </c>
      <c r="IB130" t="s">
        <v>541</v>
      </c>
      <c r="IC130" t="s">
        <v>542</v>
      </c>
      <c r="ID130" t="s">
        <v>543</v>
      </c>
      <c r="IE130" t="s">
        <v>544</v>
      </c>
      <c r="IF130" t="s">
        <v>545</v>
      </c>
      <c r="IG130" t="s">
        <v>546</v>
      </c>
      <c r="IH130" t="s">
        <v>547</v>
      </c>
      <c r="II130" t="s">
        <v>548</v>
      </c>
      <c r="IJ130" t="s">
        <v>429</v>
      </c>
      <c r="IK130" t="s">
        <v>410</v>
      </c>
      <c r="IL130" t="s">
        <v>552</v>
      </c>
      <c r="IM130" t="s">
        <v>553</v>
      </c>
      <c r="IN130" t="s">
        <v>410</v>
      </c>
      <c r="IO130" t="s">
        <v>554</v>
      </c>
      <c r="IP130" t="s">
        <v>555</v>
      </c>
      <c r="IQ130" t="s">
        <v>556</v>
      </c>
      <c r="IR130" t="s">
        <v>557</v>
      </c>
      <c r="IS130" t="s">
        <v>558</v>
      </c>
      <c r="IT130" t="s">
        <v>559</v>
      </c>
      <c r="IU130" t="s">
        <v>560</v>
      </c>
      <c r="IV130" t="s">
        <v>561</v>
      </c>
      <c r="IW130" t="s">
        <v>562</v>
      </c>
      <c r="IX130" t="s">
        <v>563</v>
      </c>
      <c r="IY130" t="s">
        <v>564</v>
      </c>
      <c r="IZ130" t="s">
        <v>565</v>
      </c>
      <c r="JA130" t="s">
        <v>566</v>
      </c>
      <c r="JB130" t="s">
        <v>567</v>
      </c>
      <c r="JC130" t="s">
        <v>568</v>
      </c>
      <c r="JD130" t="s">
        <v>569</v>
      </c>
      <c r="JE130" t="s">
        <v>570</v>
      </c>
      <c r="JF130" t="s">
        <v>571</v>
      </c>
      <c r="JG130" t="s">
        <v>572</v>
      </c>
      <c r="JH130" t="s">
        <v>573</v>
      </c>
      <c r="JI130" t="s">
        <v>574</v>
      </c>
      <c r="JJ130" t="s">
        <v>575</v>
      </c>
      <c r="JK130" t="s">
        <v>576</v>
      </c>
      <c r="JL130" t="s">
        <v>577</v>
      </c>
      <c r="JM130" t="s">
        <v>578</v>
      </c>
      <c r="JN130" t="s">
        <v>579</v>
      </c>
      <c r="JO130" t="s">
        <v>580</v>
      </c>
      <c r="JP130" t="s">
        <v>581</v>
      </c>
      <c r="JQ130" t="s">
        <v>582</v>
      </c>
      <c r="JR130" t="s">
        <v>583</v>
      </c>
      <c r="JS130" t="s">
        <v>584</v>
      </c>
      <c r="JT130" t="s">
        <v>585</v>
      </c>
      <c r="JU130" t="s">
        <v>586</v>
      </c>
      <c r="JV130" t="s">
        <v>587</v>
      </c>
      <c r="JW130" t="s">
        <v>588</v>
      </c>
      <c r="JX130" t="s">
        <v>589</v>
      </c>
      <c r="JY130" t="s">
        <v>590</v>
      </c>
      <c r="JZ130" t="s">
        <v>591</v>
      </c>
      <c r="KA130" t="s">
        <v>7920</v>
      </c>
      <c r="KB130" t="s">
        <v>7921</v>
      </c>
      <c r="KC130" t="s">
        <v>594</v>
      </c>
      <c r="KD130" t="s">
        <v>595</v>
      </c>
      <c r="KE130" t="s">
        <v>596</v>
      </c>
      <c r="KF130" t="s">
        <v>552</v>
      </c>
      <c r="KG130" t="s">
        <v>597</v>
      </c>
      <c r="KH130" t="s">
        <v>7922</v>
      </c>
      <c r="KI130" t="s">
        <v>7923</v>
      </c>
      <c r="KJ130" t="s">
        <v>7923</v>
      </c>
      <c r="KK130" t="s">
        <v>521</v>
      </c>
      <c r="KL130" t="s">
        <v>474</v>
      </c>
      <c r="KM130" t="s">
        <v>410</v>
      </c>
      <c r="KN130" t="s">
        <v>474</v>
      </c>
      <c r="KO130" t="s">
        <v>410</v>
      </c>
      <c r="KP130" t="s">
        <v>474</v>
      </c>
      <c r="KQ130" t="s">
        <v>410</v>
      </c>
      <c r="KR130" t="s">
        <v>7924</v>
      </c>
      <c r="KS130" t="s">
        <v>416</v>
      </c>
      <c r="KT130" t="s">
        <v>410</v>
      </c>
      <c r="KU130" t="s">
        <v>410</v>
      </c>
      <c r="KV130" t="s">
        <v>7925</v>
      </c>
      <c r="KW130" t="s">
        <v>602</v>
      </c>
      <c r="KX130" t="s">
        <v>603</v>
      </c>
      <c r="KY130" t="s">
        <v>604</v>
      </c>
      <c r="KZ130" t="s">
        <v>605</v>
      </c>
      <c r="LA130" t="s">
        <v>606</v>
      </c>
      <c r="LB130" t="s">
        <v>474</v>
      </c>
      <c r="LC130" t="s">
        <v>410</v>
      </c>
      <c r="LD130" t="s">
        <v>410</v>
      </c>
      <c r="LE130" t="s">
        <v>607</v>
      </c>
      <c r="LF130" t="s">
        <v>608</v>
      </c>
      <c r="LG130" t="s">
        <v>609</v>
      </c>
      <c r="LH130" t="s">
        <v>610</v>
      </c>
      <c r="LI130" t="s">
        <v>470</v>
      </c>
      <c r="LJ130" t="s">
        <v>611</v>
      </c>
      <c r="LK130" t="s">
        <v>429</v>
      </c>
      <c r="LL130" t="s">
        <v>7924</v>
      </c>
      <c r="LM130" t="s">
        <v>7925</v>
      </c>
      <c r="LN130" t="s">
        <v>7923</v>
      </c>
      <c r="LO130" t="s">
        <v>531</v>
      </c>
      <c r="LP130" t="s">
        <v>8893</v>
      </c>
      <c r="LQ130" t="s">
        <v>8896</v>
      </c>
      <c r="LR130" t="s">
        <v>8899</v>
      </c>
      <c r="LS130" t="s">
        <v>8909</v>
      </c>
      <c r="LT130" t="s">
        <v>8908</v>
      </c>
      <c r="LU130" t="s">
        <v>462</v>
      </c>
      <c r="LV130" t="s">
        <v>8907</v>
      </c>
      <c r="LW130" t="s">
        <v>8910</v>
      </c>
      <c r="LX130" t="s">
        <v>1930</v>
      </c>
      <c r="LY130" t="s">
        <v>416</v>
      </c>
      <c r="LZ130" t="s">
        <v>416</v>
      </c>
      <c r="MA130" t="s">
        <v>416</v>
      </c>
      <c r="MB130" t="s">
        <v>416</v>
      </c>
      <c r="MC130" t="s">
        <v>416</v>
      </c>
      <c r="MD130" t="s">
        <v>416</v>
      </c>
      <c r="ME130" t="s">
        <v>416</v>
      </c>
      <c r="MF130" t="s">
        <v>416</v>
      </c>
      <c r="MG130" t="s">
        <v>416</v>
      </c>
      <c r="MH130" t="s">
        <v>416</v>
      </c>
      <c r="MI130" t="s">
        <v>416</v>
      </c>
      <c r="MJ130" t="s">
        <v>416</v>
      </c>
      <c r="MK130" t="s">
        <v>416</v>
      </c>
      <c r="ML130" t="s">
        <v>416</v>
      </c>
      <c r="MM130" t="s">
        <v>416</v>
      </c>
      <c r="MN130" t="s">
        <v>416</v>
      </c>
      <c r="MO130" t="s">
        <v>416</v>
      </c>
      <c r="MP130" t="s">
        <v>416</v>
      </c>
      <c r="MQ130" t="s">
        <v>416</v>
      </c>
      <c r="MR130" t="s">
        <v>416</v>
      </c>
      <c r="MS130" t="s">
        <v>416</v>
      </c>
      <c r="MT130" t="s">
        <v>607</v>
      </c>
      <c r="MU130" t="s">
        <v>608</v>
      </c>
      <c r="MV130" t="s">
        <v>609</v>
      </c>
      <c r="MW130" t="s">
        <v>610</v>
      </c>
      <c r="MX130" t="s">
        <v>470</v>
      </c>
      <c r="MY130" t="s">
        <v>611</v>
      </c>
      <c r="MZ130" t="s">
        <v>416</v>
      </c>
      <c r="NA130" t="s">
        <v>416</v>
      </c>
      <c r="NB130" t="s">
        <v>416</v>
      </c>
      <c r="NC130" t="s">
        <v>416</v>
      </c>
      <c r="ND130" t="s">
        <v>416</v>
      </c>
      <c r="NE130" t="s">
        <v>416</v>
      </c>
      <c r="NF130" t="s">
        <v>416</v>
      </c>
      <c r="NG130" t="s">
        <v>416</v>
      </c>
      <c r="NH130" t="s">
        <v>416</v>
      </c>
      <c r="NI130" t="s">
        <v>416</v>
      </c>
      <c r="NJ130" t="s">
        <v>416</v>
      </c>
      <c r="NK130" t="s">
        <v>416</v>
      </c>
      <c r="NL130" t="s">
        <v>416</v>
      </c>
      <c r="NM130" t="s">
        <v>416</v>
      </c>
      <c r="NN130" t="s">
        <v>416</v>
      </c>
      <c r="NO130" t="s">
        <v>416</v>
      </c>
      <c r="NP130" t="s">
        <v>416</v>
      </c>
      <c r="NQ130" t="s">
        <v>416</v>
      </c>
      <c r="NR130" t="s">
        <v>416</v>
      </c>
    </row>
    <row r="131" spans="1:382" x14ac:dyDescent="0.25">
      <c r="A131" t="s">
        <v>8915</v>
      </c>
      <c r="B131" t="s">
        <v>8916</v>
      </c>
      <c r="C131" t="s">
        <v>8917</v>
      </c>
      <c r="D131" t="s">
        <v>8918</v>
      </c>
      <c r="E131" t="s">
        <v>8919</v>
      </c>
      <c r="F131" t="s">
        <v>8920</v>
      </c>
      <c r="G131" t="s">
        <v>8921</v>
      </c>
      <c r="H131" t="s">
        <v>8922</v>
      </c>
      <c r="I131" t="s">
        <v>409</v>
      </c>
      <c r="J131" t="s">
        <v>410</v>
      </c>
      <c r="K131" t="s">
        <v>8923</v>
      </c>
      <c r="L131" t="s">
        <v>1975</v>
      </c>
      <c r="M131" t="s">
        <v>1976</v>
      </c>
      <c r="N131" t="s">
        <v>1977</v>
      </c>
      <c r="O131" t="s">
        <v>1978</v>
      </c>
      <c r="P131" t="s">
        <v>416</v>
      </c>
      <c r="Q131" t="s">
        <v>1979</v>
      </c>
      <c r="R131" t="s">
        <v>1980</v>
      </c>
      <c r="S131" t="s">
        <v>1981</v>
      </c>
      <c r="T131" t="s">
        <v>1982</v>
      </c>
      <c r="U131" t="s">
        <v>1983</v>
      </c>
      <c r="V131" t="s">
        <v>1984</v>
      </c>
      <c r="W131" t="s">
        <v>1985</v>
      </c>
      <c r="X131" t="s">
        <v>1986</v>
      </c>
      <c r="Y131" t="s">
        <v>1987</v>
      </c>
      <c r="Z131" t="s">
        <v>1988</v>
      </c>
      <c r="AA131" t="s">
        <v>1989</v>
      </c>
      <c r="AB131" t="s">
        <v>428</v>
      </c>
      <c r="AC131" t="s">
        <v>429</v>
      </c>
      <c r="AD131" t="s">
        <v>410</v>
      </c>
      <c r="AE131" t="s">
        <v>8924</v>
      </c>
      <c r="AF131" t="s">
        <v>8925</v>
      </c>
      <c r="AG131" t="s">
        <v>8926</v>
      </c>
      <c r="AH131" t="s">
        <v>8927</v>
      </c>
      <c r="AI131" t="s">
        <v>8927</v>
      </c>
      <c r="AJ131" t="s">
        <v>8914</v>
      </c>
      <c r="AK131" t="s">
        <v>416</v>
      </c>
      <c r="AL131" t="s">
        <v>416</v>
      </c>
      <c r="AM131" t="s">
        <v>416</v>
      </c>
      <c r="AN131" t="s">
        <v>416</v>
      </c>
      <c r="AO131" t="s">
        <v>416</v>
      </c>
      <c r="AP131" t="s">
        <v>416</v>
      </c>
      <c r="AQ131" t="s">
        <v>416</v>
      </c>
      <c r="AR131" t="s">
        <v>416</v>
      </c>
      <c r="AS131" t="s">
        <v>416</v>
      </c>
      <c r="AT131" t="s">
        <v>416</v>
      </c>
      <c r="AU131" t="s">
        <v>416</v>
      </c>
      <c r="AV131" t="s">
        <v>416</v>
      </c>
      <c r="AW131" t="s">
        <v>416</v>
      </c>
      <c r="AX131" t="s">
        <v>416</v>
      </c>
      <c r="AY131" t="s">
        <v>416</v>
      </c>
      <c r="AZ131" t="s">
        <v>416</v>
      </c>
      <c r="BA131" t="s">
        <v>416</v>
      </c>
      <c r="BB131" t="s">
        <v>416</v>
      </c>
      <c r="BC131" t="s">
        <v>416</v>
      </c>
      <c r="BD131" t="s">
        <v>416</v>
      </c>
      <c r="BE131" t="s">
        <v>449</v>
      </c>
      <c r="BF131" t="s">
        <v>450</v>
      </c>
      <c r="BG131" t="s">
        <v>451</v>
      </c>
      <c r="BH131" t="s">
        <v>452</v>
      </c>
      <c r="BI131" t="s">
        <v>453</v>
      </c>
      <c r="BJ131" t="s">
        <v>410</v>
      </c>
      <c r="BK131" t="s">
        <v>416</v>
      </c>
      <c r="BL131" t="s">
        <v>454</v>
      </c>
      <c r="BM131" t="s">
        <v>455</v>
      </c>
      <c r="BN131" t="s">
        <v>456</v>
      </c>
      <c r="BO131" t="s">
        <v>457</v>
      </c>
      <c r="BP131" t="s">
        <v>458</v>
      </c>
      <c r="BQ131" t="s">
        <v>410</v>
      </c>
      <c r="BR131" t="s">
        <v>459</v>
      </c>
      <c r="BS131" t="s">
        <v>416</v>
      </c>
      <c r="BT131" t="s">
        <v>410</v>
      </c>
      <c r="BU131" t="s">
        <v>8928</v>
      </c>
      <c r="BV131" t="s">
        <v>8929</v>
      </c>
      <c r="BW131" t="s">
        <v>462</v>
      </c>
      <c r="BX131" t="s">
        <v>8930</v>
      </c>
      <c r="BY131" t="s">
        <v>8931</v>
      </c>
      <c r="BZ131" t="s">
        <v>8932</v>
      </c>
      <c r="CA131" t="s">
        <v>8933</v>
      </c>
      <c r="CB131" t="s">
        <v>8934</v>
      </c>
      <c r="CC131" t="s">
        <v>533</v>
      </c>
      <c r="CD131" t="s">
        <v>534</v>
      </c>
      <c r="CE131" t="s">
        <v>535</v>
      </c>
      <c r="CF131" t="s">
        <v>536</v>
      </c>
      <c r="CG131" t="s">
        <v>416</v>
      </c>
      <c r="CH131" t="s">
        <v>537</v>
      </c>
      <c r="CI131" t="s">
        <v>538</v>
      </c>
      <c r="CJ131" t="s">
        <v>539</v>
      </c>
      <c r="CK131" t="s">
        <v>540</v>
      </c>
      <c r="CL131" t="s">
        <v>541</v>
      </c>
      <c r="CM131" t="s">
        <v>542</v>
      </c>
      <c r="CN131" t="s">
        <v>543</v>
      </c>
      <c r="CO131" t="s">
        <v>544</v>
      </c>
      <c r="CP131" t="s">
        <v>545</v>
      </c>
      <c r="CQ131" t="s">
        <v>546</v>
      </c>
      <c r="CR131" t="s">
        <v>547</v>
      </c>
      <c r="CS131" t="s">
        <v>548</v>
      </c>
      <c r="CT131" t="s">
        <v>429</v>
      </c>
      <c r="CU131" t="s">
        <v>410</v>
      </c>
      <c r="CV131" t="s">
        <v>549</v>
      </c>
      <c r="CW131" t="s">
        <v>550</v>
      </c>
      <c r="CX131" t="s">
        <v>470</v>
      </c>
      <c r="CY131" t="s">
        <v>551</v>
      </c>
      <c r="CZ131" t="s">
        <v>410</v>
      </c>
      <c r="DA131" t="s">
        <v>533</v>
      </c>
      <c r="DB131" t="s">
        <v>534</v>
      </c>
      <c r="DC131" t="s">
        <v>535</v>
      </c>
      <c r="DD131" t="s">
        <v>536</v>
      </c>
      <c r="DE131" t="s">
        <v>416</v>
      </c>
      <c r="DF131" t="s">
        <v>537</v>
      </c>
      <c r="DG131" t="s">
        <v>538</v>
      </c>
      <c r="DH131" t="s">
        <v>539</v>
      </c>
      <c r="DI131" t="s">
        <v>540</v>
      </c>
      <c r="DJ131" t="s">
        <v>541</v>
      </c>
      <c r="DK131" t="s">
        <v>542</v>
      </c>
      <c r="DL131" t="s">
        <v>543</v>
      </c>
      <c r="DM131" t="s">
        <v>544</v>
      </c>
      <c r="DN131" t="s">
        <v>545</v>
      </c>
      <c r="DO131" t="s">
        <v>546</v>
      </c>
      <c r="DP131" t="s">
        <v>547</v>
      </c>
      <c r="DQ131" t="s">
        <v>548</v>
      </c>
      <c r="DR131" t="s">
        <v>429</v>
      </c>
      <c r="DS131" t="s">
        <v>410</v>
      </c>
      <c r="DT131" t="s">
        <v>552</v>
      </c>
      <c r="DU131" t="s">
        <v>553</v>
      </c>
      <c r="DV131" t="s">
        <v>410</v>
      </c>
      <c r="DW131" t="s">
        <v>554</v>
      </c>
      <c r="DX131" t="s">
        <v>555</v>
      </c>
      <c r="DY131" t="s">
        <v>556</v>
      </c>
      <c r="DZ131" t="s">
        <v>557</v>
      </c>
      <c r="EA131" t="s">
        <v>558</v>
      </c>
      <c r="EB131" t="s">
        <v>559</v>
      </c>
      <c r="EC131" t="s">
        <v>560</v>
      </c>
      <c r="ED131" t="s">
        <v>561</v>
      </c>
      <c r="EE131" t="s">
        <v>562</v>
      </c>
      <c r="EF131" t="s">
        <v>563</v>
      </c>
      <c r="EG131" t="s">
        <v>564</v>
      </c>
      <c r="EH131" t="s">
        <v>565</v>
      </c>
      <c r="EI131" t="s">
        <v>566</v>
      </c>
      <c r="EJ131" t="s">
        <v>567</v>
      </c>
      <c r="EK131" t="s">
        <v>568</v>
      </c>
      <c r="EL131" t="s">
        <v>569</v>
      </c>
      <c r="EM131" t="s">
        <v>570</v>
      </c>
      <c r="EN131" t="s">
        <v>571</v>
      </c>
      <c r="EO131" t="s">
        <v>572</v>
      </c>
      <c r="EP131" t="s">
        <v>573</v>
      </c>
      <c r="EQ131" t="s">
        <v>574</v>
      </c>
      <c r="ER131" t="s">
        <v>575</v>
      </c>
      <c r="ES131" t="s">
        <v>576</v>
      </c>
      <c r="ET131" t="s">
        <v>577</v>
      </c>
      <c r="EU131" t="s">
        <v>578</v>
      </c>
      <c r="EV131" t="s">
        <v>579</v>
      </c>
      <c r="EW131" t="s">
        <v>580</v>
      </c>
      <c r="EX131" t="s">
        <v>581</v>
      </c>
      <c r="EY131" t="s">
        <v>582</v>
      </c>
      <c r="EZ131" t="s">
        <v>583</v>
      </c>
      <c r="FA131" t="s">
        <v>584</v>
      </c>
      <c r="FB131" t="s">
        <v>585</v>
      </c>
      <c r="FC131" t="s">
        <v>586</v>
      </c>
      <c r="FD131" t="s">
        <v>587</v>
      </c>
      <c r="FE131" t="s">
        <v>588</v>
      </c>
      <c r="FF131" t="s">
        <v>589</v>
      </c>
      <c r="FG131" t="s">
        <v>590</v>
      </c>
      <c r="FH131" t="s">
        <v>591</v>
      </c>
      <c r="FI131" t="s">
        <v>7920</v>
      </c>
      <c r="FJ131" t="s">
        <v>7921</v>
      </c>
      <c r="FK131" t="s">
        <v>594</v>
      </c>
      <c r="FL131" t="s">
        <v>595</v>
      </c>
      <c r="FM131" t="s">
        <v>596</v>
      </c>
      <c r="FN131" t="s">
        <v>552</v>
      </c>
      <c r="FO131" t="s">
        <v>597</v>
      </c>
      <c r="FP131" t="s">
        <v>7922</v>
      </c>
      <c r="FQ131" t="s">
        <v>7923</v>
      </c>
      <c r="FR131" t="s">
        <v>7923</v>
      </c>
      <c r="FS131" t="s">
        <v>521</v>
      </c>
      <c r="FT131" t="s">
        <v>474</v>
      </c>
      <c r="FU131" t="s">
        <v>410</v>
      </c>
      <c r="FV131" t="s">
        <v>474</v>
      </c>
      <c r="FW131" t="s">
        <v>410</v>
      </c>
      <c r="FX131" t="s">
        <v>474</v>
      </c>
      <c r="FY131" t="s">
        <v>410</v>
      </c>
      <c r="FZ131" t="s">
        <v>7924</v>
      </c>
      <c r="GA131" t="s">
        <v>416</v>
      </c>
      <c r="GB131" t="s">
        <v>410</v>
      </c>
      <c r="GC131" t="s">
        <v>410</v>
      </c>
      <c r="GD131" t="s">
        <v>7925</v>
      </c>
      <c r="GE131" t="s">
        <v>602</v>
      </c>
      <c r="GF131" t="s">
        <v>603</v>
      </c>
      <c r="GG131" t="s">
        <v>604</v>
      </c>
      <c r="GH131" t="s">
        <v>605</v>
      </c>
      <c r="GI131" t="s">
        <v>606</v>
      </c>
      <c r="GJ131" t="s">
        <v>474</v>
      </c>
      <c r="GK131" t="s">
        <v>410</v>
      </c>
      <c r="GL131" t="s">
        <v>410</v>
      </c>
      <c r="GM131" t="s">
        <v>429</v>
      </c>
      <c r="GN131" t="s">
        <v>7924</v>
      </c>
      <c r="GO131" t="s">
        <v>7925</v>
      </c>
      <c r="GP131" t="s">
        <v>7923</v>
      </c>
      <c r="GQ131" t="s">
        <v>531</v>
      </c>
      <c r="GR131" t="s">
        <v>530</v>
      </c>
      <c r="GS131" t="s">
        <v>531</v>
      </c>
      <c r="GT131" t="s">
        <v>8935</v>
      </c>
      <c r="GU131" t="s">
        <v>533</v>
      </c>
      <c r="GV131" t="s">
        <v>534</v>
      </c>
      <c r="GW131" t="s">
        <v>535</v>
      </c>
      <c r="GX131" t="s">
        <v>536</v>
      </c>
      <c r="GY131" t="s">
        <v>416</v>
      </c>
      <c r="GZ131" t="s">
        <v>537</v>
      </c>
      <c r="HA131" t="s">
        <v>538</v>
      </c>
      <c r="HB131" t="s">
        <v>539</v>
      </c>
      <c r="HC131" t="s">
        <v>540</v>
      </c>
      <c r="HD131" t="s">
        <v>541</v>
      </c>
      <c r="HE131" t="s">
        <v>542</v>
      </c>
      <c r="HF131" t="s">
        <v>543</v>
      </c>
      <c r="HG131" t="s">
        <v>544</v>
      </c>
      <c r="HH131" t="s">
        <v>545</v>
      </c>
      <c r="HI131" t="s">
        <v>546</v>
      </c>
      <c r="HJ131" t="s">
        <v>547</v>
      </c>
      <c r="HK131" t="s">
        <v>548</v>
      </c>
      <c r="HL131" t="s">
        <v>429</v>
      </c>
      <c r="HM131" t="s">
        <v>410</v>
      </c>
      <c r="HN131" t="s">
        <v>549</v>
      </c>
      <c r="HO131" t="s">
        <v>550</v>
      </c>
      <c r="HP131" t="s">
        <v>470</v>
      </c>
      <c r="HQ131" t="s">
        <v>551</v>
      </c>
      <c r="HR131" t="s">
        <v>410</v>
      </c>
      <c r="HS131" t="s">
        <v>533</v>
      </c>
      <c r="HT131" t="s">
        <v>534</v>
      </c>
      <c r="HU131" t="s">
        <v>535</v>
      </c>
      <c r="HV131" t="s">
        <v>536</v>
      </c>
      <c r="HW131" t="s">
        <v>416</v>
      </c>
      <c r="HX131" t="s">
        <v>537</v>
      </c>
      <c r="HY131" t="s">
        <v>538</v>
      </c>
      <c r="HZ131" t="s">
        <v>539</v>
      </c>
      <c r="IA131" t="s">
        <v>540</v>
      </c>
      <c r="IB131" t="s">
        <v>541</v>
      </c>
      <c r="IC131" t="s">
        <v>542</v>
      </c>
      <c r="ID131" t="s">
        <v>543</v>
      </c>
      <c r="IE131" t="s">
        <v>544</v>
      </c>
      <c r="IF131" t="s">
        <v>545</v>
      </c>
      <c r="IG131" t="s">
        <v>546</v>
      </c>
      <c r="IH131" t="s">
        <v>547</v>
      </c>
      <c r="II131" t="s">
        <v>548</v>
      </c>
      <c r="IJ131" t="s">
        <v>429</v>
      </c>
      <c r="IK131" t="s">
        <v>410</v>
      </c>
      <c r="IL131" t="s">
        <v>552</v>
      </c>
      <c r="IM131" t="s">
        <v>553</v>
      </c>
      <c r="IN131" t="s">
        <v>410</v>
      </c>
      <c r="IO131" t="s">
        <v>554</v>
      </c>
      <c r="IP131" t="s">
        <v>555</v>
      </c>
      <c r="IQ131" t="s">
        <v>556</v>
      </c>
      <c r="IR131" t="s">
        <v>557</v>
      </c>
      <c r="IS131" t="s">
        <v>558</v>
      </c>
      <c r="IT131" t="s">
        <v>559</v>
      </c>
      <c r="IU131" t="s">
        <v>560</v>
      </c>
      <c r="IV131" t="s">
        <v>561</v>
      </c>
      <c r="IW131" t="s">
        <v>562</v>
      </c>
      <c r="IX131" t="s">
        <v>563</v>
      </c>
      <c r="IY131" t="s">
        <v>564</v>
      </c>
      <c r="IZ131" t="s">
        <v>565</v>
      </c>
      <c r="JA131" t="s">
        <v>566</v>
      </c>
      <c r="JB131" t="s">
        <v>567</v>
      </c>
      <c r="JC131" t="s">
        <v>568</v>
      </c>
      <c r="JD131" t="s">
        <v>569</v>
      </c>
      <c r="JE131" t="s">
        <v>570</v>
      </c>
      <c r="JF131" t="s">
        <v>571</v>
      </c>
      <c r="JG131" t="s">
        <v>572</v>
      </c>
      <c r="JH131" t="s">
        <v>573</v>
      </c>
      <c r="JI131" t="s">
        <v>574</v>
      </c>
      <c r="JJ131" t="s">
        <v>575</v>
      </c>
      <c r="JK131" t="s">
        <v>576</v>
      </c>
      <c r="JL131" t="s">
        <v>577</v>
      </c>
      <c r="JM131" t="s">
        <v>578</v>
      </c>
      <c r="JN131" t="s">
        <v>579</v>
      </c>
      <c r="JO131" t="s">
        <v>580</v>
      </c>
      <c r="JP131" t="s">
        <v>581</v>
      </c>
      <c r="JQ131" t="s">
        <v>582</v>
      </c>
      <c r="JR131" t="s">
        <v>583</v>
      </c>
      <c r="JS131" t="s">
        <v>584</v>
      </c>
      <c r="JT131" t="s">
        <v>585</v>
      </c>
      <c r="JU131" t="s">
        <v>586</v>
      </c>
      <c r="JV131" t="s">
        <v>587</v>
      </c>
      <c r="JW131" t="s">
        <v>588</v>
      </c>
      <c r="JX131" t="s">
        <v>589</v>
      </c>
      <c r="JY131" t="s">
        <v>590</v>
      </c>
      <c r="JZ131" t="s">
        <v>591</v>
      </c>
      <c r="KA131" t="s">
        <v>7920</v>
      </c>
      <c r="KB131" t="s">
        <v>7921</v>
      </c>
      <c r="KC131" t="s">
        <v>594</v>
      </c>
      <c r="KD131" t="s">
        <v>595</v>
      </c>
      <c r="KE131" t="s">
        <v>596</v>
      </c>
      <c r="KF131" t="s">
        <v>552</v>
      </c>
      <c r="KG131" t="s">
        <v>597</v>
      </c>
      <c r="KH131" t="s">
        <v>7922</v>
      </c>
      <c r="KI131" t="s">
        <v>7923</v>
      </c>
      <c r="KJ131" t="s">
        <v>7923</v>
      </c>
      <c r="KK131" t="s">
        <v>521</v>
      </c>
      <c r="KL131" t="s">
        <v>474</v>
      </c>
      <c r="KM131" t="s">
        <v>410</v>
      </c>
      <c r="KN131" t="s">
        <v>474</v>
      </c>
      <c r="KO131" t="s">
        <v>410</v>
      </c>
      <c r="KP131" t="s">
        <v>474</v>
      </c>
      <c r="KQ131" t="s">
        <v>410</v>
      </c>
      <c r="KR131" t="s">
        <v>7924</v>
      </c>
      <c r="KS131" t="s">
        <v>416</v>
      </c>
      <c r="KT131" t="s">
        <v>410</v>
      </c>
      <c r="KU131" t="s">
        <v>410</v>
      </c>
      <c r="KV131" t="s">
        <v>7925</v>
      </c>
      <c r="KW131" t="s">
        <v>602</v>
      </c>
      <c r="KX131" t="s">
        <v>603</v>
      </c>
      <c r="KY131" t="s">
        <v>604</v>
      </c>
      <c r="KZ131" t="s">
        <v>605</v>
      </c>
      <c r="LA131" t="s">
        <v>606</v>
      </c>
      <c r="LB131" t="s">
        <v>474</v>
      </c>
      <c r="LC131" t="s">
        <v>410</v>
      </c>
      <c r="LD131" t="s">
        <v>410</v>
      </c>
      <c r="LE131" t="s">
        <v>607</v>
      </c>
      <c r="LF131" t="s">
        <v>608</v>
      </c>
      <c r="LG131" t="s">
        <v>609</v>
      </c>
      <c r="LH131" t="s">
        <v>610</v>
      </c>
      <c r="LI131" t="s">
        <v>470</v>
      </c>
      <c r="LJ131" t="s">
        <v>611</v>
      </c>
      <c r="LK131" t="s">
        <v>429</v>
      </c>
      <c r="LL131" t="s">
        <v>7924</v>
      </c>
      <c r="LM131" t="s">
        <v>7925</v>
      </c>
      <c r="LN131" t="s">
        <v>7923</v>
      </c>
      <c r="LO131" t="s">
        <v>531</v>
      </c>
      <c r="LP131" t="s">
        <v>8915</v>
      </c>
      <c r="LQ131" t="s">
        <v>8918</v>
      </c>
      <c r="LR131" t="s">
        <v>8921</v>
      </c>
      <c r="LS131" t="s">
        <v>8930</v>
      </c>
      <c r="LT131" t="s">
        <v>8929</v>
      </c>
      <c r="LU131" t="s">
        <v>462</v>
      </c>
      <c r="LV131" t="s">
        <v>8928</v>
      </c>
      <c r="LW131" t="s">
        <v>8931</v>
      </c>
      <c r="LX131" t="s">
        <v>1930</v>
      </c>
      <c r="LY131" t="s">
        <v>416</v>
      </c>
      <c r="LZ131" t="s">
        <v>416</v>
      </c>
      <c r="MA131" t="s">
        <v>416</v>
      </c>
      <c r="MB131" t="s">
        <v>416</v>
      </c>
      <c r="MC131" t="s">
        <v>416</v>
      </c>
      <c r="MD131" t="s">
        <v>416</v>
      </c>
      <c r="ME131" t="s">
        <v>416</v>
      </c>
      <c r="MF131" t="s">
        <v>416</v>
      </c>
      <c r="MG131" t="s">
        <v>416</v>
      </c>
      <c r="MH131" t="s">
        <v>416</v>
      </c>
      <c r="MI131" t="s">
        <v>416</v>
      </c>
      <c r="MJ131" t="s">
        <v>416</v>
      </c>
      <c r="MK131" t="s">
        <v>416</v>
      </c>
      <c r="ML131" t="s">
        <v>416</v>
      </c>
      <c r="MM131" t="s">
        <v>416</v>
      </c>
      <c r="MN131" t="s">
        <v>416</v>
      </c>
      <c r="MO131" t="s">
        <v>416</v>
      </c>
      <c r="MP131" t="s">
        <v>416</v>
      </c>
      <c r="MQ131" t="s">
        <v>416</v>
      </c>
      <c r="MR131" t="s">
        <v>416</v>
      </c>
      <c r="MS131" t="s">
        <v>416</v>
      </c>
      <c r="MT131" t="s">
        <v>607</v>
      </c>
      <c r="MU131" t="s">
        <v>608</v>
      </c>
      <c r="MV131" t="s">
        <v>609</v>
      </c>
      <c r="MW131" t="s">
        <v>610</v>
      </c>
      <c r="MX131" t="s">
        <v>470</v>
      </c>
      <c r="MY131" t="s">
        <v>611</v>
      </c>
      <c r="MZ131" t="s">
        <v>416</v>
      </c>
      <c r="NA131" t="s">
        <v>416</v>
      </c>
      <c r="NB131" t="s">
        <v>416</v>
      </c>
      <c r="NC131" t="s">
        <v>416</v>
      </c>
      <c r="ND131" t="s">
        <v>416</v>
      </c>
      <c r="NE131" t="s">
        <v>416</v>
      </c>
      <c r="NF131" t="s">
        <v>416</v>
      </c>
      <c r="NG131" t="s">
        <v>416</v>
      </c>
      <c r="NH131" t="s">
        <v>416</v>
      </c>
      <c r="NI131" t="s">
        <v>416</v>
      </c>
      <c r="NJ131" t="s">
        <v>416</v>
      </c>
      <c r="NK131" t="s">
        <v>416</v>
      </c>
      <c r="NL131" t="s">
        <v>416</v>
      </c>
      <c r="NM131" t="s">
        <v>416</v>
      </c>
      <c r="NN131" t="s">
        <v>416</v>
      </c>
      <c r="NO131" t="s">
        <v>416</v>
      </c>
      <c r="NP131" t="s">
        <v>416</v>
      </c>
      <c r="NQ131" t="s">
        <v>416</v>
      </c>
      <c r="NR131" t="s">
        <v>416</v>
      </c>
    </row>
    <row r="132" spans="1:382" x14ac:dyDescent="0.25">
      <c r="A132" t="s">
        <v>8936</v>
      </c>
      <c r="B132" t="s">
        <v>8937</v>
      </c>
      <c r="C132" t="s">
        <v>8938</v>
      </c>
      <c r="D132" t="s">
        <v>8939</v>
      </c>
      <c r="E132" t="s">
        <v>8940</v>
      </c>
      <c r="F132" t="s">
        <v>8941</v>
      </c>
      <c r="G132" t="s">
        <v>8942</v>
      </c>
      <c r="H132" t="s">
        <v>8943</v>
      </c>
      <c r="I132" t="s">
        <v>409</v>
      </c>
      <c r="J132" t="s">
        <v>410</v>
      </c>
      <c r="K132" t="s">
        <v>8944</v>
      </c>
      <c r="L132" t="s">
        <v>1975</v>
      </c>
      <c r="M132" t="s">
        <v>1976</v>
      </c>
      <c r="N132" t="s">
        <v>1977</v>
      </c>
      <c r="O132" t="s">
        <v>1978</v>
      </c>
      <c r="P132" t="s">
        <v>416</v>
      </c>
      <c r="Q132" t="s">
        <v>1979</v>
      </c>
      <c r="R132" t="s">
        <v>1980</v>
      </c>
      <c r="S132" t="s">
        <v>1981</v>
      </c>
      <c r="T132" t="s">
        <v>1982</v>
      </c>
      <c r="U132" t="s">
        <v>1983</v>
      </c>
      <c r="V132" t="s">
        <v>1984</v>
      </c>
      <c r="W132" t="s">
        <v>1985</v>
      </c>
      <c r="X132" t="s">
        <v>1986</v>
      </c>
      <c r="Y132" t="s">
        <v>1987</v>
      </c>
      <c r="Z132" t="s">
        <v>1988</v>
      </c>
      <c r="AA132" t="s">
        <v>1989</v>
      </c>
      <c r="AB132" t="s">
        <v>428</v>
      </c>
      <c r="AC132" t="s">
        <v>429</v>
      </c>
      <c r="AD132" t="s">
        <v>410</v>
      </c>
      <c r="AE132" t="s">
        <v>8945</v>
      </c>
      <c r="AF132" t="s">
        <v>8946</v>
      </c>
      <c r="AG132" t="s">
        <v>8947</v>
      </c>
      <c r="AH132" t="s">
        <v>8948</v>
      </c>
      <c r="AI132" t="s">
        <v>8948</v>
      </c>
      <c r="AJ132" t="s">
        <v>8871</v>
      </c>
      <c r="AK132" t="s">
        <v>416</v>
      </c>
      <c r="AL132" t="s">
        <v>416</v>
      </c>
      <c r="AM132" t="s">
        <v>416</v>
      </c>
      <c r="AN132" t="s">
        <v>416</v>
      </c>
      <c r="AO132" t="s">
        <v>416</v>
      </c>
      <c r="AP132" t="s">
        <v>416</v>
      </c>
      <c r="AQ132" t="s">
        <v>416</v>
      </c>
      <c r="AR132" t="s">
        <v>416</v>
      </c>
      <c r="AS132" t="s">
        <v>416</v>
      </c>
      <c r="AT132" t="s">
        <v>416</v>
      </c>
      <c r="AU132" t="s">
        <v>416</v>
      </c>
      <c r="AV132" t="s">
        <v>416</v>
      </c>
      <c r="AW132" t="s">
        <v>416</v>
      </c>
      <c r="AX132" t="s">
        <v>416</v>
      </c>
      <c r="AY132" t="s">
        <v>416</v>
      </c>
      <c r="AZ132" t="s">
        <v>416</v>
      </c>
      <c r="BA132" t="s">
        <v>416</v>
      </c>
      <c r="BB132" t="s">
        <v>416</v>
      </c>
      <c r="BC132" t="s">
        <v>416</v>
      </c>
      <c r="BD132" t="s">
        <v>416</v>
      </c>
      <c r="BE132" t="s">
        <v>449</v>
      </c>
      <c r="BF132" t="s">
        <v>450</v>
      </c>
      <c r="BG132" t="s">
        <v>451</v>
      </c>
      <c r="BH132" t="s">
        <v>452</v>
      </c>
      <c r="BI132" t="s">
        <v>453</v>
      </c>
      <c r="BJ132" t="s">
        <v>410</v>
      </c>
      <c r="BK132" t="s">
        <v>416</v>
      </c>
      <c r="BL132" t="s">
        <v>454</v>
      </c>
      <c r="BM132" t="s">
        <v>455</v>
      </c>
      <c r="BN132" t="s">
        <v>456</v>
      </c>
      <c r="BO132" t="s">
        <v>457</v>
      </c>
      <c r="BP132" t="s">
        <v>458</v>
      </c>
      <c r="BQ132" t="s">
        <v>410</v>
      </c>
      <c r="BR132" t="s">
        <v>459</v>
      </c>
      <c r="BS132" t="s">
        <v>416</v>
      </c>
      <c r="BT132" t="s">
        <v>410</v>
      </c>
      <c r="BU132" t="s">
        <v>8949</v>
      </c>
      <c r="BV132" t="s">
        <v>8950</v>
      </c>
      <c r="BW132" t="s">
        <v>462</v>
      </c>
      <c r="BX132" t="s">
        <v>8951</v>
      </c>
      <c r="BY132" t="s">
        <v>8952</v>
      </c>
      <c r="BZ132" t="s">
        <v>8953</v>
      </c>
      <c r="CA132" t="s">
        <v>8954</v>
      </c>
      <c r="CB132" t="s">
        <v>8955</v>
      </c>
      <c r="CC132" t="s">
        <v>533</v>
      </c>
      <c r="CD132" t="s">
        <v>534</v>
      </c>
      <c r="CE132" t="s">
        <v>535</v>
      </c>
      <c r="CF132" t="s">
        <v>536</v>
      </c>
      <c r="CG132" t="s">
        <v>416</v>
      </c>
      <c r="CH132" t="s">
        <v>537</v>
      </c>
      <c r="CI132" t="s">
        <v>538</v>
      </c>
      <c r="CJ132" t="s">
        <v>539</v>
      </c>
      <c r="CK132" t="s">
        <v>540</v>
      </c>
      <c r="CL132" t="s">
        <v>541</v>
      </c>
      <c r="CM132" t="s">
        <v>542</v>
      </c>
      <c r="CN132" t="s">
        <v>543</v>
      </c>
      <c r="CO132" t="s">
        <v>544</v>
      </c>
      <c r="CP132" t="s">
        <v>545</v>
      </c>
      <c r="CQ132" t="s">
        <v>546</v>
      </c>
      <c r="CR132" t="s">
        <v>547</v>
      </c>
      <c r="CS132" t="s">
        <v>548</v>
      </c>
      <c r="CT132" t="s">
        <v>429</v>
      </c>
      <c r="CU132" t="s">
        <v>410</v>
      </c>
      <c r="CV132" t="s">
        <v>549</v>
      </c>
      <c r="CW132" t="s">
        <v>550</v>
      </c>
      <c r="CX132" t="s">
        <v>470</v>
      </c>
      <c r="CY132" t="s">
        <v>551</v>
      </c>
      <c r="CZ132" t="s">
        <v>410</v>
      </c>
      <c r="DA132" t="s">
        <v>533</v>
      </c>
      <c r="DB132" t="s">
        <v>534</v>
      </c>
      <c r="DC132" t="s">
        <v>535</v>
      </c>
      <c r="DD132" t="s">
        <v>536</v>
      </c>
      <c r="DE132" t="s">
        <v>416</v>
      </c>
      <c r="DF132" t="s">
        <v>537</v>
      </c>
      <c r="DG132" t="s">
        <v>538</v>
      </c>
      <c r="DH132" t="s">
        <v>539</v>
      </c>
      <c r="DI132" t="s">
        <v>540</v>
      </c>
      <c r="DJ132" t="s">
        <v>541</v>
      </c>
      <c r="DK132" t="s">
        <v>542</v>
      </c>
      <c r="DL132" t="s">
        <v>543</v>
      </c>
      <c r="DM132" t="s">
        <v>544</v>
      </c>
      <c r="DN132" t="s">
        <v>545</v>
      </c>
      <c r="DO132" t="s">
        <v>546</v>
      </c>
      <c r="DP132" t="s">
        <v>547</v>
      </c>
      <c r="DQ132" t="s">
        <v>548</v>
      </c>
      <c r="DR132" t="s">
        <v>429</v>
      </c>
      <c r="DS132" t="s">
        <v>410</v>
      </c>
      <c r="DT132" t="s">
        <v>552</v>
      </c>
      <c r="DU132" t="s">
        <v>553</v>
      </c>
      <c r="DV132" t="s">
        <v>410</v>
      </c>
      <c r="DW132" t="s">
        <v>554</v>
      </c>
      <c r="DX132" t="s">
        <v>555</v>
      </c>
      <c r="DY132" t="s">
        <v>556</v>
      </c>
      <c r="DZ132" t="s">
        <v>557</v>
      </c>
      <c r="EA132" t="s">
        <v>558</v>
      </c>
      <c r="EB132" t="s">
        <v>559</v>
      </c>
      <c r="EC132" t="s">
        <v>560</v>
      </c>
      <c r="ED132" t="s">
        <v>561</v>
      </c>
      <c r="EE132" t="s">
        <v>562</v>
      </c>
      <c r="EF132" t="s">
        <v>563</v>
      </c>
      <c r="EG132" t="s">
        <v>564</v>
      </c>
      <c r="EH132" t="s">
        <v>565</v>
      </c>
      <c r="EI132" t="s">
        <v>566</v>
      </c>
      <c r="EJ132" t="s">
        <v>567</v>
      </c>
      <c r="EK132" t="s">
        <v>568</v>
      </c>
      <c r="EL132" t="s">
        <v>569</v>
      </c>
      <c r="EM132" t="s">
        <v>570</v>
      </c>
      <c r="EN132" t="s">
        <v>571</v>
      </c>
      <c r="EO132" t="s">
        <v>572</v>
      </c>
      <c r="EP132" t="s">
        <v>573</v>
      </c>
      <c r="EQ132" t="s">
        <v>574</v>
      </c>
      <c r="ER132" t="s">
        <v>575</v>
      </c>
      <c r="ES132" t="s">
        <v>576</v>
      </c>
      <c r="ET132" t="s">
        <v>577</v>
      </c>
      <c r="EU132" t="s">
        <v>578</v>
      </c>
      <c r="EV132" t="s">
        <v>579</v>
      </c>
      <c r="EW132" t="s">
        <v>580</v>
      </c>
      <c r="EX132" t="s">
        <v>581</v>
      </c>
      <c r="EY132" t="s">
        <v>582</v>
      </c>
      <c r="EZ132" t="s">
        <v>583</v>
      </c>
      <c r="FA132" t="s">
        <v>584</v>
      </c>
      <c r="FB132" t="s">
        <v>585</v>
      </c>
      <c r="FC132" t="s">
        <v>586</v>
      </c>
      <c r="FD132" t="s">
        <v>587</v>
      </c>
      <c r="FE132" t="s">
        <v>588</v>
      </c>
      <c r="FF132" t="s">
        <v>589</v>
      </c>
      <c r="FG132" t="s">
        <v>590</v>
      </c>
      <c r="FH132" t="s">
        <v>591</v>
      </c>
      <c r="FI132" t="s">
        <v>7920</v>
      </c>
      <c r="FJ132" t="s">
        <v>7921</v>
      </c>
      <c r="FK132" t="s">
        <v>594</v>
      </c>
      <c r="FL132" t="s">
        <v>595</v>
      </c>
      <c r="FM132" t="s">
        <v>596</v>
      </c>
      <c r="FN132" t="s">
        <v>552</v>
      </c>
      <c r="FO132" t="s">
        <v>597</v>
      </c>
      <c r="FP132" t="s">
        <v>7922</v>
      </c>
      <c r="FQ132" t="s">
        <v>7923</v>
      </c>
      <c r="FR132" t="s">
        <v>7923</v>
      </c>
      <c r="FS132" t="s">
        <v>521</v>
      </c>
      <c r="FT132" t="s">
        <v>474</v>
      </c>
      <c r="FU132" t="s">
        <v>410</v>
      </c>
      <c r="FV132" t="s">
        <v>474</v>
      </c>
      <c r="FW132" t="s">
        <v>410</v>
      </c>
      <c r="FX132" t="s">
        <v>474</v>
      </c>
      <c r="FY132" t="s">
        <v>410</v>
      </c>
      <c r="FZ132" t="s">
        <v>7924</v>
      </c>
      <c r="GA132" t="s">
        <v>416</v>
      </c>
      <c r="GB132" t="s">
        <v>410</v>
      </c>
      <c r="GC132" t="s">
        <v>410</v>
      </c>
      <c r="GD132" t="s">
        <v>7925</v>
      </c>
      <c r="GE132" t="s">
        <v>602</v>
      </c>
      <c r="GF132" t="s">
        <v>603</v>
      </c>
      <c r="GG132" t="s">
        <v>604</v>
      </c>
      <c r="GH132" t="s">
        <v>605</v>
      </c>
      <c r="GI132" t="s">
        <v>606</v>
      </c>
      <c r="GJ132" t="s">
        <v>474</v>
      </c>
      <c r="GK132" t="s">
        <v>410</v>
      </c>
      <c r="GL132" t="s">
        <v>410</v>
      </c>
      <c r="GM132" t="s">
        <v>429</v>
      </c>
      <c r="GN132" t="s">
        <v>7924</v>
      </c>
      <c r="GO132" t="s">
        <v>7925</v>
      </c>
      <c r="GP132" t="s">
        <v>7923</v>
      </c>
      <c r="GQ132" t="s">
        <v>531</v>
      </c>
      <c r="GR132" t="s">
        <v>530</v>
      </c>
      <c r="GS132" t="s">
        <v>531</v>
      </c>
      <c r="GT132" t="s">
        <v>8906</v>
      </c>
      <c r="GU132" t="s">
        <v>533</v>
      </c>
      <c r="GV132" t="s">
        <v>534</v>
      </c>
      <c r="GW132" t="s">
        <v>535</v>
      </c>
      <c r="GX132" t="s">
        <v>536</v>
      </c>
      <c r="GY132" t="s">
        <v>416</v>
      </c>
      <c r="GZ132" t="s">
        <v>537</v>
      </c>
      <c r="HA132" t="s">
        <v>538</v>
      </c>
      <c r="HB132" t="s">
        <v>539</v>
      </c>
      <c r="HC132" t="s">
        <v>540</v>
      </c>
      <c r="HD132" t="s">
        <v>541</v>
      </c>
      <c r="HE132" t="s">
        <v>542</v>
      </c>
      <c r="HF132" t="s">
        <v>543</v>
      </c>
      <c r="HG132" t="s">
        <v>544</v>
      </c>
      <c r="HH132" t="s">
        <v>545</v>
      </c>
      <c r="HI132" t="s">
        <v>546</v>
      </c>
      <c r="HJ132" t="s">
        <v>547</v>
      </c>
      <c r="HK132" t="s">
        <v>548</v>
      </c>
      <c r="HL132" t="s">
        <v>429</v>
      </c>
      <c r="HM132" t="s">
        <v>410</v>
      </c>
      <c r="HN132" t="s">
        <v>549</v>
      </c>
      <c r="HO132" t="s">
        <v>550</v>
      </c>
      <c r="HP132" t="s">
        <v>470</v>
      </c>
      <c r="HQ132" t="s">
        <v>551</v>
      </c>
      <c r="HR132" t="s">
        <v>410</v>
      </c>
      <c r="HS132" t="s">
        <v>533</v>
      </c>
      <c r="HT132" t="s">
        <v>534</v>
      </c>
      <c r="HU132" t="s">
        <v>535</v>
      </c>
      <c r="HV132" t="s">
        <v>536</v>
      </c>
      <c r="HW132" t="s">
        <v>416</v>
      </c>
      <c r="HX132" t="s">
        <v>537</v>
      </c>
      <c r="HY132" t="s">
        <v>538</v>
      </c>
      <c r="HZ132" t="s">
        <v>539</v>
      </c>
      <c r="IA132" t="s">
        <v>540</v>
      </c>
      <c r="IB132" t="s">
        <v>541</v>
      </c>
      <c r="IC132" t="s">
        <v>542</v>
      </c>
      <c r="ID132" t="s">
        <v>543</v>
      </c>
      <c r="IE132" t="s">
        <v>544</v>
      </c>
      <c r="IF132" t="s">
        <v>545</v>
      </c>
      <c r="IG132" t="s">
        <v>546</v>
      </c>
      <c r="IH132" t="s">
        <v>547</v>
      </c>
      <c r="II132" t="s">
        <v>548</v>
      </c>
      <c r="IJ132" t="s">
        <v>429</v>
      </c>
      <c r="IK132" t="s">
        <v>410</v>
      </c>
      <c r="IL132" t="s">
        <v>552</v>
      </c>
      <c r="IM132" t="s">
        <v>553</v>
      </c>
      <c r="IN132" t="s">
        <v>410</v>
      </c>
      <c r="IO132" t="s">
        <v>554</v>
      </c>
      <c r="IP132" t="s">
        <v>555</v>
      </c>
      <c r="IQ132" t="s">
        <v>556</v>
      </c>
      <c r="IR132" t="s">
        <v>557</v>
      </c>
      <c r="IS132" t="s">
        <v>558</v>
      </c>
      <c r="IT132" t="s">
        <v>559</v>
      </c>
      <c r="IU132" t="s">
        <v>560</v>
      </c>
      <c r="IV132" t="s">
        <v>561</v>
      </c>
      <c r="IW132" t="s">
        <v>562</v>
      </c>
      <c r="IX132" t="s">
        <v>563</v>
      </c>
      <c r="IY132" t="s">
        <v>564</v>
      </c>
      <c r="IZ132" t="s">
        <v>565</v>
      </c>
      <c r="JA132" t="s">
        <v>566</v>
      </c>
      <c r="JB132" t="s">
        <v>567</v>
      </c>
      <c r="JC132" t="s">
        <v>568</v>
      </c>
      <c r="JD132" t="s">
        <v>569</v>
      </c>
      <c r="JE132" t="s">
        <v>570</v>
      </c>
      <c r="JF132" t="s">
        <v>571</v>
      </c>
      <c r="JG132" t="s">
        <v>572</v>
      </c>
      <c r="JH132" t="s">
        <v>573</v>
      </c>
      <c r="JI132" t="s">
        <v>574</v>
      </c>
      <c r="JJ132" t="s">
        <v>575</v>
      </c>
      <c r="JK132" t="s">
        <v>576</v>
      </c>
      <c r="JL132" t="s">
        <v>577</v>
      </c>
      <c r="JM132" t="s">
        <v>578</v>
      </c>
      <c r="JN132" t="s">
        <v>579</v>
      </c>
      <c r="JO132" t="s">
        <v>580</v>
      </c>
      <c r="JP132" t="s">
        <v>581</v>
      </c>
      <c r="JQ132" t="s">
        <v>582</v>
      </c>
      <c r="JR132" t="s">
        <v>583</v>
      </c>
      <c r="JS132" t="s">
        <v>584</v>
      </c>
      <c r="JT132" t="s">
        <v>585</v>
      </c>
      <c r="JU132" t="s">
        <v>586</v>
      </c>
      <c r="JV132" t="s">
        <v>587</v>
      </c>
      <c r="JW132" t="s">
        <v>588</v>
      </c>
      <c r="JX132" t="s">
        <v>589</v>
      </c>
      <c r="JY132" t="s">
        <v>590</v>
      </c>
      <c r="JZ132" t="s">
        <v>591</v>
      </c>
      <c r="KA132" t="s">
        <v>7920</v>
      </c>
      <c r="KB132" t="s">
        <v>7921</v>
      </c>
      <c r="KC132" t="s">
        <v>594</v>
      </c>
      <c r="KD132" t="s">
        <v>595</v>
      </c>
      <c r="KE132" t="s">
        <v>596</v>
      </c>
      <c r="KF132" t="s">
        <v>552</v>
      </c>
      <c r="KG132" t="s">
        <v>597</v>
      </c>
      <c r="KH132" t="s">
        <v>7922</v>
      </c>
      <c r="KI132" t="s">
        <v>7923</v>
      </c>
      <c r="KJ132" t="s">
        <v>7923</v>
      </c>
      <c r="KK132" t="s">
        <v>521</v>
      </c>
      <c r="KL132" t="s">
        <v>474</v>
      </c>
      <c r="KM132" t="s">
        <v>410</v>
      </c>
      <c r="KN132" t="s">
        <v>474</v>
      </c>
      <c r="KO132" t="s">
        <v>410</v>
      </c>
      <c r="KP132" t="s">
        <v>474</v>
      </c>
      <c r="KQ132" t="s">
        <v>410</v>
      </c>
      <c r="KR132" t="s">
        <v>7924</v>
      </c>
      <c r="KS132" t="s">
        <v>416</v>
      </c>
      <c r="KT132" t="s">
        <v>410</v>
      </c>
      <c r="KU132" t="s">
        <v>410</v>
      </c>
      <c r="KV132" t="s">
        <v>7925</v>
      </c>
      <c r="KW132" t="s">
        <v>602</v>
      </c>
      <c r="KX132" t="s">
        <v>603</v>
      </c>
      <c r="KY132" t="s">
        <v>604</v>
      </c>
      <c r="KZ132" t="s">
        <v>605</v>
      </c>
      <c r="LA132" t="s">
        <v>606</v>
      </c>
      <c r="LB132" t="s">
        <v>474</v>
      </c>
      <c r="LC132" t="s">
        <v>410</v>
      </c>
      <c r="LD132" t="s">
        <v>410</v>
      </c>
      <c r="LE132" t="s">
        <v>607</v>
      </c>
      <c r="LF132" t="s">
        <v>608</v>
      </c>
      <c r="LG132" t="s">
        <v>609</v>
      </c>
      <c r="LH132" t="s">
        <v>610</v>
      </c>
      <c r="LI132" t="s">
        <v>470</v>
      </c>
      <c r="LJ132" t="s">
        <v>611</v>
      </c>
      <c r="LK132" t="s">
        <v>429</v>
      </c>
      <c r="LL132" t="s">
        <v>7924</v>
      </c>
      <c r="LM132" t="s">
        <v>7925</v>
      </c>
      <c r="LN132" t="s">
        <v>7923</v>
      </c>
      <c r="LO132" t="s">
        <v>531</v>
      </c>
      <c r="LP132" t="s">
        <v>8936</v>
      </c>
      <c r="LQ132" t="s">
        <v>8939</v>
      </c>
      <c r="LR132" t="s">
        <v>8942</v>
      </c>
      <c r="LS132" t="s">
        <v>8951</v>
      </c>
      <c r="LT132" t="s">
        <v>8950</v>
      </c>
      <c r="LU132" t="s">
        <v>462</v>
      </c>
      <c r="LV132" t="s">
        <v>8949</v>
      </c>
      <c r="LW132" t="s">
        <v>8952</v>
      </c>
      <c r="LX132" t="s">
        <v>1930</v>
      </c>
      <c r="LY132" t="s">
        <v>416</v>
      </c>
      <c r="LZ132" t="s">
        <v>416</v>
      </c>
      <c r="MA132" t="s">
        <v>416</v>
      </c>
      <c r="MB132" t="s">
        <v>416</v>
      </c>
      <c r="MC132" t="s">
        <v>416</v>
      </c>
      <c r="MD132" t="s">
        <v>416</v>
      </c>
      <c r="ME132" t="s">
        <v>416</v>
      </c>
      <c r="MF132" t="s">
        <v>416</v>
      </c>
      <c r="MG132" t="s">
        <v>416</v>
      </c>
      <c r="MH132" t="s">
        <v>416</v>
      </c>
      <c r="MI132" t="s">
        <v>416</v>
      </c>
      <c r="MJ132" t="s">
        <v>416</v>
      </c>
      <c r="MK132" t="s">
        <v>416</v>
      </c>
      <c r="ML132" t="s">
        <v>416</v>
      </c>
      <c r="MM132" t="s">
        <v>416</v>
      </c>
      <c r="MN132" t="s">
        <v>416</v>
      </c>
      <c r="MO132" t="s">
        <v>416</v>
      </c>
      <c r="MP132" t="s">
        <v>416</v>
      </c>
      <c r="MQ132" t="s">
        <v>416</v>
      </c>
      <c r="MR132" t="s">
        <v>416</v>
      </c>
      <c r="MS132" t="s">
        <v>416</v>
      </c>
      <c r="MT132" t="s">
        <v>607</v>
      </c>
      <c r="MU132" t="s">
        <v>608</v>
      </c>
      <c r="MV132" t="s">
        <v>609</v>
      </c>
      <c r="MW132" t="s">
        <v>610</v>
      </c>
      <c r="MX132" t="s">
        <v>470</v>
      </c>
      <c r="MY132" t="s">
        <v>611</v>
      </c>
      <c r="MZ132" t="s">
        <v>416</v>
      </c>
      <c r="NA132" t="s">
        <v>416</v>
      </c>
      <c r="NB132" t="s">
        <v>416</v>
      </c>
      <c r="NC132" t="s">
        <v>416</v>
      </c>
      <c r="ND132" t="s">
        <v>416</v>
      </c>
      <c r="NE132" t="s">
        <v>416</v>
      </c>
      <c r="NF132" t="s">
        <v>416</v>
      </c>
      <c r="NG132" t="s">
        <v>416</v>
      </c>
      <c r="NH132" t="s">
        <v>416</v>
      </c>
      <c r="NI132" t="s">
        <v>416</v>
      </c>
      <c r="NJ132" t="s">
        <v>416</v>
      </c>
      <c r="NK132" t="s">
        <v>416</v>
      </c>
      <c r="NL132" t="s">
        <v>416</v>
      </c>
      <c r="NM132" t="s">
        <v>416</v>
      </c>
      <c r="NN132" t="s">
        <v>416</v>
      </c>
      <c r="NO132" t="s">
        <v>416</v>
      </c>
      <c r="NP132" t="s">
        <v>416</v>
      </c>
      <c r="NQ132" t="s">
        <v>416</v>
      </c>
      <c r="NR132" t="s">
        <v>416</v>
      </c>
    </row>
    <row r="133" spans="1:382" x14ac:dyDescent="0.25">
      <c r="A133" t="s">
        <v>8956</v>
      </c>
      <c r="B133" t="s">
        <v>8957</v>
      </c>
      <c r="C133" t="s">
        <v>8958</v>
      </c>
      <c r="D133" t="s">
        <v>8959</v>
      </c>
      <c r="E133" t="s">
        <v>8960</v>
      </c>
      <c r="F133" t="s">
        <v>8961</v>
      </c>
      <c r="G133" t="s">
        <v>8962</v>
      </c>
      <c r="H133" t="s">
        <v>8963</v>
      </c>
      <c r="I133" t="s">
        <v>409</v>
      </c>
      <c r="J133" t="s">
        <v>410</v>
      </c>
      <c r="K133" t="s">
        <v>8964</v>
      </c>
      <c r="L133" t="s">
        <v>1975</v>
      </c>
      <c r="M133" t="s">
        <v>1976</v>
      </c>
      <c r="N133" t="s">
        <v>1977</v>
      </c>
      <c r="O133" t="s">
        <v>1978</v>
      </c>
      <c r="P133" t="s">
        <v>416</v>
      </c>
      <c r="Q133" t="s">
        <v>1979</v>
      </c>
      <c r="R133" t="s">
        <v>1980</v>
      </c>
      <c r="S133" t="s">
        <v>1981</v>
      </c>
      <c r="T133" t="s">
        <v>1982</v>
      </c>
      <c r="U133" t="s">
        <v>1983</v>
      </c>
      <c r="V133" t="s">
        <v>1984</v>
      </c>
      <c r="W133" t="s">
        <v>1985</v>
      </c>
      <c r="X133" t="s">
        <v>1986</v>
      </c>
      <c r="Y133" t="s">
        <v>1987</v>
      </c>
      <c r="Z133" t="s">
        <v>1988</v>
      </c>
      <c r="AA133" t="s">
        <v>1989</v>
      </c>
      <c r="AB133" t="s">
        <v>428</v>
      </c>
      <c r="AC133" t="s">
        <v>429</v>
      </c>
      <c r="AD133" t="s">
        <v>410</v>
      </c>
      <c r="AE133" t="s">
        <v>8965</v>
      </c>
      <c r="AF133" t="s">
        <v>8966</v>
      </c>
      <c r="AG133" t="s">
        <v>8967</v>
      </c>
      <c r="AH133" t="s">
        <v>8968</v>
      </c>
      <c r="AI133" t="s">
        <v>8968</v>
      </c>
      <c r="AJ133" t="s">
        <v>8969</v>
      </c>
      <c r="AK133" t="s">
        <v>416</v>
      </c>
      <c r="AL133" t="s">
        <v>416</v>
      </c>
      <c r="AM133" t="s">
        <v>416</v>
      </c>
      <c r="AN133" t="s">
        <v>416</v>
      </c>
      <c r="AO133" t="s">
        <v>416</v>
      </c>
      <c r="AP133" t="s">
        <v>416</v>
      </c>
      <c r="AQ133" t="s">
        <v>416</v>
      </c>
      <c r="AR133" t="s">
        <v>416</v>
      </c>
      <c r="AS133" t="s">
        <v>416</v>
      </c>
      <c r="AT133" t="s">
        <v>416</v>
      </c>
      <c r="AU133" t="s">
        <v>416</v>
      </c>
      <c r="AV133" t="s">
        <v>416</v>
      </c>
      <c r="AW133" t="s">
        <v>416</v>
      </c>
      <c r="AX133" t="s">
        <v>416</v>
      </c>
      <c r="AY133" t="s">
        <v>416</v>
      </c>
      <c r="AZ133" t="s">
        <v>416</v>
      </c>
      <c r="BA133" t="s">
        <v>416</v>
      </c>
      <c r="BB133" t="s">
        <v>416</v>
      </c>
      <c r="BC133" t="s">
        <v>416</v>
      </c>
      <c r="BD133" t="s">
        <v>416</v>
      </c>
      <c r="BE133" t="s">
        <v>449</v>
      </c>
      <c r="BF133" t="s">
        <v>450</v>
      </c>
      <c r="BG133" t="s">
        <v>451</v>
      </c>
      <c r="BH133" t="s">
        <v>452</v>
      </c>
      <c r="BI133" t="s">
        <v>453</v>
      </c>
      <c r="BJ133" t="s">
        <v>410</v>
      </c>
      <c r="BK133" t="s">
        <v>416</v>
      </c>
      <c r="BL133" t="s">
        <v>454</v>
      </c>
      <c r="BM133" t="s">
        <v>455</v>
      </c>
      <c r="BN133" t="s">
        <v>456</v>
      </c>
      <c r="BO133" t="s">
        <v>457</v>
      </c>
      <c r="BP133" t="s">
        <v>458</v>
      </c>
      <c r="BQ133" t="s">
        <v>410</v>
      </c>
      <c r="BR133" t="s">
        <v>459</v>
      </c>
      <c r="BS133" t="s">
        <v>416</v>
      </c>
      <c r="BT133" t="s">
        <v>410</v>
      </c>
      <c r="BU133" t="s">
        <v>8970</v>
      </c>
      <c r="BV133" t="s">
        <v>8971</v>
      </c>
      <c r="BW133" t="s">
        <v>462</v>
      </c>
      <c r="BX133" t="s">
        <v>8972</v>
      </c>
      <c r="BY133" t="s">
        <v>8973</v>
      </c>
      <c r="BZ133" t="s">
        <v>8974</v>
      </c>
      <c r="CA133" t="s">
        <v>8975</v>
      </c>
      <c r="CB133" t="s">
        <v>8976</v>
      </c>
      <c r="CC133" t="s">
        <v>533</v>
      </c>
      <c r="CD133" t="s">
        <v>534</v>
      </c>
      <c r="CE133" t="s">
        <v>535</v>
      </c>
      <c r="CF133" t="s">
        <v>536</v>
      </c>
      <c r="CG133" t="s">
        <v>416</v>
      </c>
      <c r="CH133" t="s">
        <v>537</v>
      </c>
      <c r="CI133" t="s">
        <v>538</v>
      </c>
      <c r="CJ133" t="s">
        <v>539</v>
      </c>
      <c r="CK133" t="s">
        <v>540</v>
      </c>
      <c r="CL133" t="s">
        <v>541</v>
      </c>
      <c r="CM133" t="s">
        <v>542</v>
      </c>
      <c r="CN133" t="s">
        <v>543</v>
      </c>
      <c r="CO133" t="s">
        <v>544</v>
      </c>
      <c r="CP133" t="s">
        <v>545</v>
      </c>
      <c r="CQ133" t="s">
        <v>546</v>
      </c>
      <c r="CR133" t="s">
        <v>547</v>
      </c>
      <c r="CS133" t="s">
        <v>548</v>
      </c>
      <c r="CT133" t="s">
        <v>429</v>
      </c>
      <c r="CU133" t="s">
        <v>410</v>
      </c>
      <c r="CV133" t="s">
        <v>549</v>
      </c>
      <c r="CW133" t="s">
        <v>550</v>
      </c>
      <c r="CX133" t="s">
        <v>470</v>
      </c>
      <c r="CY133" t="s">
        <v>551</v>
      </c>
      <c r="CZ133" t="s">
        <v>410</v>
      </c>
      <c r="DA133" t="s">
        <v>533</v>
      </c>
      <c r="DB133" t="s">
        <v>534</v>
      </c>
      <c r="DC133" t="s">
        <v>535</v>
      </c>
      <c r="DD133" t="s">
        <v>536</v>
      </c>
      <c r="DE133" t="s">
        <v>416</v>
      </c>
      <c r="DF133" t="s">
        <v>537</v>
      </c>
      <c r="DG133" t="s">
        <v>538</v>
      </c>
      <c r="DH133" t="s">
        <v>539</v>
      </c>
      <c r="DI133" t="s">
        <v>540</v>
      </c>
      <c r="DJ133" t="s">
        <v>541</v>
      </c>
      <c r="DK133" t="s">
        <v>542</v>
      </c>
      <c r="DL133" t="s">
        <v>543</v>
      </c>
      <c r="DM133" t="s">
        <v>544</v>
      </c>
      <c r="DN133" t="s">
        <v>545</v>
      </c>
      <c r="DO133" t="s">
        <v>546</v>
      </c>
      <c r="DP133" t="s">
        <v>547</v>
      </c>
      <c r="DQ133" t="s">
        <v>548</v>
      </c>
      <c r="DR133" t="s">
        <v>429</v>
      </c>
      <c r="DS133" t="s">
        <v>410</v>
      </c>
      <c r="DT133" t="s">
        <v>552</v>
      </c>
      <c r="DU133" t="s">
        <v>553</v>
      </c>
      <c r="DV133" t="s">
        <v>410</v>
      </c>
      <c r="DW133" t="s">
        <v>554</v>
      </c>
      <c r="DX133" t="s">
        <v>555</v>
      </c>
      <c r="DY133" t="s">
        <v>556</v>
      </c>
      <c r="DZ133" t="s">
        <v>557</v>
      </c>
      <c r="EA133" t="s">
        <v>558</v>
      </c>
      <c r="EB133" t="s">
        <v>559</v>
      </c>
      <c r="EC133" t="s">
        <v>560</v>
      </c>
      <c r="ED133" t="s">
        <v>561</v>
      </c>
      <c r="EE133" t="s">
        <v>562</v>
      </c>
      <c r="EF133" t="s">
        <v>563</v>
      </c>
      <c r="EG133" t="s">
        <v>564</v>
      </c>
      <c r="EH133" t="s">
        <v>565</v>
      </c>
      <c r="EI133" t="s">
        <v>566</v>
      </c>
      <c r="EJ133" t="s">
        <v>567</v>
      </c>
      <c r="EK133" t="s">
        <v>568</v>
      </c>
      <c r="EL133" t="s">
        <v>569</v>
      </c>
      <c r="EM133" t="s">
        <v>570</v>
      </c>
      <c r="EN133" t="s">
        <v>571</v>
      </c>
      <c r="EO133" t="s">
        <v>572</v>
      </c>
      <c r="EP133" t="s">
        <v>573</v>
      </c>
      <c r="EQ133" t="s">
        <v>574</v>
      </c>
      <c r="ER133" t="s">
        <v>575</v>
      </c>
      <c r="ES133" t="s">
        <v>576</v>
      </c>
      <c r="ET133" t="s">
        <v>577</v>
      </c>
      <c r="EU133" t="s">
        <v>578</v>
      </c>
      <c r="EV133" t="s">
        <v>579</v>
      </c>
      <c r="EW133" t="s">
        <v>580</v>
      </c>
      <c r="EX133" t="s">
        <v>581</v>
      </c>
      <c r="EY133" t="s">
        <v>582</v>
      </c>
      <c r="EZ133" t="s">
        <v>583</v>
      </c>
      <c r="FA133" t="s">
        <v>584</v>
      </c>
      <c r="FB133" t="s">
        <v>585</v>
      </c>
      <c r="FC133" t="s">
        <v>586</v>
      </c>
      <c r="FD133" t="s">
        <v>587</v>
      </c>
      <c r="FE133" t="s">
        <v>588</v>
      </c>
      <c r="FF133" t="s">
        <v>589</v>
      </c>
      <c r="FG133" t="s">
        <v>590</v>
      </c>
      <c r="FH133" t="s">
        <v>591</v>
      </c>
      <c r="FI133" t="s">
        <v>7920</v>
      </c>
      <c r="FJ133" t="s">
        <v>7921</v>
      </c>
      <c r="FK133" t="s">
        <v>594</v>
      </c>
      <c r="FL133" t="s">
        <v>595</v>
      </c>
      <c r="FM133" t="s">
        <v>596</v>
      </c>
      <c r="FN133" t="s">
        <v>552</v>
      </c>
      <c r="FO133" t="s">
        <v>597</v>
      </c>
      <c r="FP133" t="s">
        <v>7922</v>
      </c>
      <c r="FQ133" t="s">
        <v>7923</v>
      </c>
      <c r="FR133" t="s">
        <v>7923</v>
      </c>
      <c r="FS133" t="s">
        <v>521</v>
      </c>
      <c r="FT133" t="s">
        <v>474</v>
      </c>
      <c r="FU133" t="s">
        <v>410</v>
      </c>
      <c r="FV133" t="s">
        <v>474</v>
      </c>
      <c r="FW133" t="s">
        <v>410</v>
      </c>
      <c r="FX133" t="s">
        <v>474</v>
      </c>
      <c r="FY133" t="s">
        <v>410</v>
      </c>
      <c r="FZ133" t="s">
        <v>7924</v>
      </c>
      <c r="GA133" t="s">
        <v>416</v>
      </c>
      <c r="GB133" t="s">
        <v>410</v>
      </c>
      <c r="GC133" t="s">
        <v>410</v>
      </c>
      <c r="GD133" t="s">
        <v>7925</v>
      </c>
      <c r="GE133" t="s">
        <v>602</v>
      </c>
      <c r="GF133" t="s">
        <v>603</v>
      </c>
      <c r="GG133" t="s">
        <v>604</v>
      </c>
      <c r="GH133" t="s">
        <v>605</v>
      </c>
      <c r="GI133" t="s">
        <v>606</v>
      </c>
      <c r="GJ133" t="s">
        <v>474</v>
      </c>
      <c r="GK133" t="s">
        <v>410</v>
      </c>
      <c r="GL133" t="s">
        <v>410</v>
      </c>
      <c r="GM133" t="s">
        <v>429</v>
      </c>
      <c r="GN133" t="s">
        <v>7924</v>
      </c>
      <c r="GO133" t="s">
        <v>7925</v>
      </c>
      <c r="GP133" t="s">
        <v>7923</v>
      </c>
      <c r="GQ133" t="s">
        <v>531</v>
      </c>
      <c r="GR133" t="s">
        <v>530</v>
      </c>
      <c r="GS133" t="s">
        <v>531</v>
      </c>
      <c r="GT133" t="s">
        <v>8906</v>
      </c>
      <c r="GU133" t="s">
        <v>533</v>
      </c>
      <c r="GV133" t="s">
        <v>534</v>
      </c>
      <c r="GW133" t="s">
        <v>535</v>
      </c>
      <c r="GX133" t="s">
        <v>536</v>
      </c>
      <c r="GY133" t="s">
        <v>416</v>
      </c>
      <c r="GZ133" t="s">
        <v>537</v>
      </c>
      <c r="HA133" t="s">
        <v>538</v>
      </c>
      <c r="HB133" t="s">
        <v>539</v>
      </c>
      <c r="HC133" t="s">
        <v>540</v>
      </c>
      <c r="HD133" t="s">
        <v>541</v>
      </c>
      <c r="HE133" t="s">
        <v>542</v>
      </c>
      <c r="HF133" t="s">
        <v>543</v>
      </c>
      <c r="HG133" t="s">
        <v>544</v>
      </c>
      <c r="HH133" t="s">
        <v>545</v>
      </c>
      <c r="HI133" t="s">
        <v>546</v>
      </c>
      <c r="HJ133" t="s">
        <v>547</v>
      </c>
      <c r="HK133" t="s">
        <v>548</v>
      </c>
      <c r="HL133" t="s">
        <v>429</v>
      </c>
      <c r="HM133" t="s">
        <v>410</v>
      </c>
      <c r="HN133" t="s">
        <v>549</v>
      </c>
      <c r="HO133" t="s">
        <v>550</v>
      </c>
      <c r="HP133" t="s">
        <v>470</v>
      </c>
      <c r="HQ133" t="s">
        <v>551</v>
      </c>
      <c r="HR133" t="s">
        <v>410</v>
      </c>
      <c r="HS133" t="s">
        <v>533</v>
      </c>
      <c r="HT133" t="s">
        <v>534</v>
      </c>
      <c r="HU133" t="s">
        <v>535</v>
      </c>
      <c r="HV133" t="s">
        <v>536</v>
      </c>
      <c r="HW133" t="s">
        <v>416</v>
      </c>
      <c r="HX133" t="s">
        <v>537</v>
      </c>
      <c r="HY133" t="s">
        <v>538</v>
      </c>
      <c r="HZ133" t="s">
        <v>539</v>
      </c>
      <c r="IA133" t="s">
        <v>540</v>
      </c>
      <c r="IB133" t="s">
        <v>541</v>
      </c>
      <c r="IC133" t="s">
        <v>542</v>
      </c>
      <c r="ID133" t="s">
        <v>543</v>
      </c>
      <c r="IE133" t="s">
        <v>544</v>
      </c>
      <c r="IF133" t="s">
        <v>545</v>
      </c>
      <c r="IG133" t="s">
        <v>546</v>
      </c>
      <c r="IH133" t="s">
        <v>547</v>
      </c>
      <c r="II133" t="s">
        <v>548</v>
      </c>
      <c r="IJ133" t="s">
        <v>429</v>
      </c>
      <c r="IK133" t="s">
        <v>410</v>
      </c>
      <c r="IL133" t="s">
        <v>552</v>
      </c>
      <c r="IM133" t="s">
        <v>553</v>
      </c>
      <c r="IN133" t="s">
        <v>410</v>
      </c>
      <c r="IO133" t="s">
        <v>554</v>
      </c>
      <c r="IP133" t="s">
        <v>555</v>
      </c>
      <c r="IQ133" t="s">
        <v>556</v>
      </c>
      <c r="IR133" t="s">
        <v>557</v>
      </c>
      <c r="IS133" t="s">
        <v>558</v>
      </c>
      <c r="IT133" t="s">
        <v>559</v>
      </c>
      <c r="IU133" t="s">
        <v>560</v>
      </c>
      <c r="IV133" t="s">
        <v>561</v>
      </c>
      <c r="IW133" t="s">
        <v>562</v>
      </c>
      <c r="IX133" t="s">
        <v>563</v>
      </c>
      <c r="IY133" t="s">
        <v>564</v>
      </c>
      <c r="IZ133" t="s">
        <v>565</v>
      </c>
      <c r="JA133" t="s">
        <v>566</v>
      </c>
      <c r="JB133" t="s">
        <v>567</v>
      </c>
      <c r="JC133" t="s">
        <v>568</v>
      </c>
      <c r="JD133" t="s">
        <v>569</v>
      </c>
      <c r="JE133" t="s">
        <v>570</v>
      </c>
      <c r="JF133" t="s">
        <v>571</v>
      </c>
      <c r="JG133" t="s">
        <v>572</v>
      </c>
      <c r="JH133" t="s">
        <v>573</v>
      </c>
      <c r="JI133" t="s">
        <v>574</v>
      </c>
      <c r="JJ133" t="s">
        <v>575</v>
      </c>
      <c r="JK133" t="s">
        <v>576</v>
      </c>
      <c r="JL133" t="s">
        <v>577</v>
      </c>
      <c r="JM133" t="s">
        <v>578</v>
      </c>
      <c r="JN133" t="s">
        <v>579</v>
      </c>
      <c r="JO133" t="s">
        <v>580</v>
      </c>
      <c r="JP133" t="s">
        <v>581</v>
      </c>
      <c r="JQ133" t="s">
        <v>582</v>
      </c>
      <c r="JR133" t="s">
        <v>583</v>
      </c>
      <c r="JS133" t="s">
        <v>584</v>
      </c>
      <c r="JT133" t="s">
        <v>585</v>
      </c>
      <c r="JU133" t="s">
        <v>586</v>
      </c>
      <c r="JV133" t="s">
        <v>587</v>
      </c>
      <c r="JW133" t="s">
        <v>588</v>
      </c>
      <c r="JX133" t="s">
        <v>589</v>
      </c>
      <c r="JY133" t="s">
        <v>590</v>
      </c>
      <c r="JZ133" t="s">
        <v>591</v>
      </c>
      <c r="KA133" t="s">
        <v>7920</v>
      </c>
      <c r="KB133" t="s">
        <v>7921</v>
      </c>
      <c r="KC133" t="s">
        <v>594</v>
      </c>
      <c r="KD133" t="s">
        <v>595</v>
      </c>
      <c r="KE133" t="s">
        <v>596</v>
      </c>
      <c r="KF133" t="s">
        <v>552</v>
      </c>
      <c r="KG133" t="s">
        <v>597</v>
      </c>
      <c r="KH133" t="s">
        <v>7922</v>
      </c>
      <c r="KI133" t="s">
        <v>7923</v>
      </c>
      <c r="KJ133" t="s">
        <v>7923</v>
      </c>
      <c r="KK133" t="s">
        <v>521</v>
      </c>
      <c r="KL133" t="s">
        <v>474</v>
      </c>
      <c r="KM133" t="s">
        <v>410</v>
      </c>
      <c r="KN133" t="s">
        <v>474</v>
      </c>
      <c r="KO133" t="s">
        <v>410</v>
      </c>
      <c r="KP133" t="s">
        <v>474</v>
      </c>
      <c r="KQ133" t="s">
        <v>410</v>
      </c>
      <c r="KR133" t="s">
        <v>7924</v>
      </c>
      <c r="KS133" t="s">
        <v>416</v>
      </c>
      <c r="KT133" t="s">
        <v>410</v>
      </c>
      <c r="KU133" t="s">
        <v>410</v>
      </c>
      <c r="KV133" t="s">
        <v>7925</v>
      </c>
      <c r="KW133" t="s">
        <v>602</v>
      </c>
      <c r="KX133" t="s">
        <v>603</v>
      </c>
      <c r="KY133" t="s">
        <v>604</v>
      </c>
      <c r="KZ133" t="s">
        <v>605</v>
      </c>
      <c r="LA133" t="s">
        <v>606</v>
      </c>
      <c r="LB133" t="s">
        <v>474</v>
      </c>
      <c r="LC133" t="s">
        <v>410</v>
      </c>
      <c r="LD133" t="s">
        <v>410</v>
      </c>
      <c r="LE133" t="s">
        <v>607</v>
      </c>
      <c r="LF133" t="s">
        <v>608</v>
      </c>
      <c r="LG133" t="s">
        <v>609</v>
      </c>
      <c r="LH133" t="s">
        <v>610</v>
      </c>
      <c r="LI133" t="s">
        <v>470</v>
      </c>
      <c r="LJ133" t="s">
        <v>611</v>
      </c>
      <c r="LK133" t="s">
        <v>429</v>
      </c>
      <c r="LL133" t="s">
        <v>7924</v>
      </c>
      <c r="LM133" t="s">
        <v>7925</v>
      </c>
      <c r="LN133" t="s">
        <v>7923</v>
      </c>
      <c r="LO133" t="s">
        <v>531</v>
      </c>
      <c r="LP133" t="s">
        <v>8956</v>
      </c>
      <c r="LQ133" t="s">
        <v>8959</v>
      </c>
      <c r="LR133" t="s">
        <v>8962</v>
      </c>
      <c r="LS133" t="s">
        <v>8972</v>
      </c>
      <c r="LT133" t="s">
        <v>8971</v>
      </c>
      <c r="LU133" t="s">
        <v>462</v>
      </c>
      <c r="LV133" t="s">
        <v>8970</v>
      </c>
      <c r="LW133" t="s">
        <v>8973</v>
      </c>
      <c r="LX133" t="s">
        <v>1930</v>
      </c>
      <c r="LY133" t="s">
        <v>416</v>
      </c>
      <c r="LZ133" t="s">
        <v>416</v>
      </c>
      <c r="MA133" t="s">
        <v>416</v>
      </c>
      <c r="MB133" t="s">
        <v>416</v>
      </c>
      <c r="MC133" t="s">
        <v>416</v>
      </c>
      <c r="MD133" t="s">
        <v>416</v>
      </c>
      <c r="ME133" t="s">
        <v>416</v>
      </c>
      <c r="MF133" t="s">
        <v>416</v>
      </c>
      <c r="MG133" t="s">
        <v>416</v>
      </c>
      <c r="MH133" t="s">
        <v>416</v>
      </c>
      <c r="MI133" t="s">
        <v>416</v>
      </c>
      <c r="MJ133" t="s">
        <v>416</v>
      </c>
      <c r="MK133" t="s">
        <v>416</v>
      </c>
      <c r="ML133" t="s">
        <v>416</v>
      </c>
      <c r="MM133" t="s">
        <v>416</v>
      </c>
      <c r="MN133" t="s">
        <v>416</v>
      </c>
      <c r="MO133" t="s">
        <v>416</v>
      </c>
      <c r="MP133" t="s">
        <v>416</v>
      </c>
      <c r="MQ133" t="s">
        <v>416</v>
      </c>
      <c r="MR133" t="s">
        <v>416</v>
      </c>
      <c r="MS133" t="s">
        <v>416</v>
      </c>
      <c r="MT133" t="s">
        <v>607</v>
      </c>
      <c r="MU133" t="s">
        <v>608</v>
      </c>
      <c r="MV133" t="s">
        <v>609</v>
      </c>
      <c r="MW133" t="s">
        <v>610</v>
      </c>
      <c r="MX133" t="s">
        <v>470</v>
      </c>
      <c r="MY133" t="s">
        <v>611</v>
      </c>
      <c r="MZ133" t="s">
        <v>416</v>
      </c>
      <c r="NA133" t="s">
        <v>416</v>
      </c>
      <c r="NB133" t="s">
        <v>416</v>
      </c>
      <c r="NC133" t="s">
        <v>416</v>
      </c>
      <c r="ND133" t="s">
        <v>416</v>
      </c>
      <c r="NE133" t="s">
        <v>416</v>
      </c>
      <c r="NF133" t="s">
        <v>416</v>
      </c>
      <c r="NG133" t="s">
        <v>416</v>
      </c>
      <c r="NH133" t="s">
        <v>416</v>
      </c>
      <c r="NI133" t="s">
        <v>416</v>
      </c>
      <c r="NJ133" t="s">
        <v>416</v>
      </c>
      <c r="NK133" t="s">
        <v>416</v>
      </c>
      <c r="NL133" t="s">
        <v>416</v>
      </c>
      <c r="NM133" t="s">
        <v>416</v>
      </c>
      <c r="NN133" t="s">
        <v>416</v>
      </c>
      <c r="NO133" t="s">
        <v>416</v>
      </c>
      <c r="NP133" t="s">
        <v>416</v>
      </c>
      <c r="NQ133" t="s">
        <v>416</v>
      </c>
      <c r="NR133" t="s">
        <v>416</v>
      </c>
    </row>
    <row r="134" spans="1:382" x14ac:dyDescent="0.25">
      <c r="A134" t="s">
        <v>8977</v>
      </c>
      <c r="B134" t="s">
        <v>8978</v>
      </c>
      <c r="C134" t="s">
        <v>8979</v>
      </c>
      <c r="D134" t="s">
        <v>8980</v>
      </c>
      <c r="E134" t="s">
        <v>8981</v>
      </c>
      <c r="F134" t="s">
        <v>8982</v>
      </c>
      <c r="G134" t="s">
        <v>8983</v>
      </c>
      <c r="H134" t="s">
        <v>8984</v>
      </c>
      <c r="I134" t="s">
        <v>409</v>
      </c>
      <c r="J134" t="s">
        <v>410</v>
      </c>
      <c r="K134" t="s">
        <v>8985</v>
      </c>
      <c r="L134" t="s">
        <v>1975</v>
      </c>
      <c r="M134" t="s">
        <v>1976</v>
      </c>
      <c r="N134" t="s">
        <v>1977</v>
      </c>
      <c r="O134" t="s">
        <v>1978</v>
      </c>
      <c r="P134" t="s">
        <v>416</v>
      </c>
      <c r="Q134" t="s">
        <v>1979</v>
      </c>
      <c r="R134" t="s">
        <v>1980</v>
      </c>
      <c r="S134" t="s">
        <v>1981</v>
      </c>
      <c r="T134" t="s">
        <v>1982</v>
      </c>
      <c r="U134" t="s">
        <v>1983</v>
      </c>
      <c r="V134" t="s">
        <v>1984</v>
      </c>
      <c r="W134" t="s">
        <v>1985</v>
      </c>
      <c r="X134" t="s">
        <v>1986</v>
      </c>
      <c r="Y134" t="s">
        <v>1987</v>
      </c>
      <c r="Z134" t="s">
        <v>1988</v>
      </c>
      <c r="AA134" t="s">
        <v>1989</v>
      </c>
      <c r="AB134" t="s">
        <v>428</v>
      </c>
      <c r="AC134" t="s">
        <v>429</v>
      </c>
      <c r="AD134" t="s">
        <v>410</v>
      </c>
      <c r="AE134" t="s">
        <v>8986</v>
      </c>
      <c r="AF134" t="s">
        <v>8987</v>
      </c>
      <c r="AG134" t="s">
        <v>8988</v>
      </c>
      <c r="AH134" t="s">
        <v>8989</v>
      </c>
      <c r="AI134" t="s">
        <v>8989</v>
      </c>
      <c r="AJ134" t="s">
        <v>8990</v>
      </c>
      <c r="AK134" t="s">
        <v>416</v>
      </c>
      <c r="AL134" t="s">
        <v>416</v>
      </c>
      <c r="AM134" t="s">
        <v>416</v>
      </c>
      <c r="AN134" t="s">
        <v>416</v>
      </c>
      <c r="AO134" t="s">
        <v>416</v>
      </c>
      <c r="AP134" t="s">
        <v>416</v>
      </c>
      <c r="AQ134" t="s">
        <v>416</v>
      </c>
      <c r="AR134" t="s">
        <v>416</v>
      </c>
      <c r="AS134" t="s">
        <v>416</v>
      </c>
      <c r="AT134" t="s">
        <v>416</v>
      </c>
      <c r="AU134" t="s">
        <v>416</v>
      </c>
      <c r="AV134" t="s">
        <v>416</v>
      </c>
      <c r="AW134" t="s">
        <v>416</v>
      </c>
      <c r="AX134" t="s">
        <v>416</v>
      </c>
      <c r="AY134" t="s">
        <v>416</v>
      </c>
      <c r="AZ134" t="s">
        <v>416</v>
      </c>
      <c r="BA134" t="s">
        <v>416</v>
      </c>
      <c r="BB134" t="s">
        <v>416</v>
      </c>
      <c r="BC134" t="s">
        <v>416</v>
      </c>
      <c r="BD134" t="s">
        <v>416</v>
      </c>
      <c r="BE134" t="s">
        <v>449</v>
      </c>
      <c r="BF134" t="s">
        <v>450</v>
      </c>
      <c r="BG134" t="s">
        <v>451</v>
      </c>
      <c r="BH134" t="s">
        <v>452</v>
      </c>
      <c r="BI134" t="s">
        <v>453</v>
      </c>
      <c r="BJ134" t="s">
        <v>410</v>
      </c>
      <c r="BK134" t="s">
        <v>416</v>
      </c>
      <c r="BL134" t="s">
        <v>454</v>
      </c>
      <c r="BM134" t="s">
        <v>455</v>
      </c>
      <c r="BN134" t="s">
        <v>456</v>
      </c>
      <c r="BO134" t="s">
        <v>457</v>
      </c>
      <c r="BP134" t="s">
        <v>458</v>
      </c>
      <c r="BQ134" t="s">
        <v>410</v>
      </c>
      <c r="BR134" t="s">
        <v>459</v>
      </c>
      <c r="BS134" t="s">
        <v>416</v>
      </c>
      <c r="BT134" t="s">
        <v>410</v>
      </c>
      <c r="BU134" t="s">
        <v>8991</v>
      </c>
      <c r="BV134" t="s">
        <v>8992</v>
      </c>
      <c r="BW134" t="s">
        <v>462</v>
      </c>
      <c r="BX134" t="s">
        <v>8993</v>
      </c>
      <c r="BY134" t="s">
        <v>8994</v>
      </c>
      <c r="BZ134" t="s">
        <v>8995</v>
      </c>
      <c r="CA134" t="s">
        <v>8996</v>
      </c>
      <c r="CB134" t="s">
        <v>8997</v>
      </c>
      <c r="CC134" t="s">
        <v>533</v>
      </c>
      <c r="CD134" t="s">
        <v>534</v>
      </c>
      <c r="CE134" t="s">
        <v>535</v>
      </c>
      <c r="CF134" t="s">
        <v>536</v>
      </c>
      <c r="CG134" t="s">
        <v>416</v>
      </c>
      <c r="CH134" t="s">
        <v>537</v>
      </c>
      <c r="CI134" t="s">
        <v>538</v>
      </c>
      <c r="CJ134" t="s">
        <v>539</v>
      </c>
      <c r="CK134" t="s">
        <v>540</v>
      </c>
      <c r="CL134" t="s">
        <v>541</v>
      </c>
      <c r="CM134" t="s">
        <v>542</v>
      </c>
      <c r="CN134" t="s">
        <v>543</v>
      </c>
      <c r="CO134" t="s">
        <v>544</v>
      </c>
      <c r="CP134" t="s">
        <v>545</v>
      </c>
      <c r="CQ134" t="s">
        <v>546</v>
      </c>
      <c r="CR134" t="s">
        <v>547</v>
      </c>
      <c r="CS134" t="s">
        <v>548</v>
      </c>
      <c r="CT134" t="s">
        <v>429</v>
      </c>
      <c r="CU134" t="s">
        <v>410</v>
      </c>
      <c r="CV134" t="s">
        <v>549</v>
      </c>
      <c r="CW134" t="s">
        <v>550</v>
      </c>
      <c r="CX134" t="s">
        <v>470</v>
      </c>
      <c r="CY134" t="s">
        <v>551</v>
      </c>
      <c r="CZ134" t="s">
        <v>410</v>
      </c>
      <c r="DA134" t="s">
        <v>533</v>
      </c>
      <c r="DB134" t="s">
        <v>534</v>
      </c>
      <c r="DC134" t="s">
        <v>535</v>
      </c>
      <c r="DD134" t="s">
        <v>536</v>
      </c>
      <c r="DE134" t="s">
        <v>416</v>
      </c>
      <c r="DF134" t="s">
        <v>537</v>
      </c>
      <c r="DG134" t="s">
        <v>538</v>
      </c>
      <c r="DH134" t="s">
        <v>539</v>
      </c>
      <c r="DI134" t="s">
        <v>540</v>
      </c>
      <c r="DJ134" t="s">
        <v>541</v>
      </c>
      <c r="DK134" t="s">
        <v>542</v>
      </c>
      <c r="DL134" t="s">
        <v>543</v>
      </c>
      <c r="DM134" t="s">
        <v>544</v>
      </c>
      <c r="DN134" t="s">
        <v>545</v>
      </c>
      <c r="DO134" t="s">
        <v>546</v>
      </c>
      <c r="DP134" t="s">
        <v>547</v>
      </c>
      <c r="DQ134" t="s">
        <v>548</v>
      </c>
      <c r="DR134" t="s">
        <v>429</v>
      </c>
      <c r="DS134" t="s">
        <v>410</v>
      </c>
      <c r="DT134" t="s">
        <v>552</v>
      </c>
      <c r="DU134" t="s">
        <v>553</v>
      </c>
      <c r="DV134" t="s">
        <v>410</v>
      </c>
      <c r="DW134" t="s">
        <v>554</v>
      </c>
      <c r="DX134" t="s">
        <v>555</v>
      </c>
      <c r="DY134" t="s">
        <v>556</v>
      </c>
      <c r="DZ134" t="s">
        <v>557</v>
      </c>
      <c r="EA134" t="s">
        <v>558</v>
      </c>
      <c r="EB134" t="s">
        <v>559</v>
      </c>
      <c r="EC134" t="s">
        <v>560</v>
      </c>
      <c r="ED134" t="s">
        <v>561</v>
      </c>
      <c r="EE134" t="s">
        <v>562</v>
      </c>
      <c r="EF134" t="s">
        <v>563</v>
      </c>
      <c r="EG134" t="s">
        <v>564</v>
      </c>
      <c r="EH134" t="s">
        <v>565</v>
      </c>
      <c r="EI134" t="s">
        <v>566</v>
      </c>
      <c r="EJ134" t="s">
        <v>567</v>
      </c>
      <c r="EK134" t="s">
        <v>568</v>
      </c>
      <c r="EL134" t="s">
        <v>569</v>
      </c>
      <c r="EM134" t="s">
        <v>570</v>
      </c>
      <c r="EN134" t="s">
        <v>571</v>
      </c>
      <c r="EO134" t="s">
        <v>572</v>
      </c>
      <c r="EP134" t="s">
        <v>573</v>
      </c>
      <c r="EQ134" t="s">
        <v>574</v>
      </c>
      <c r="ER134" t="s">
        <v>575</v>
      </c>
      <c r="ES134" t="s">
        <v>576</v>
      </c>
      <c r="ET134" t="s">
        <v>577</v>
      </c>
      <c r="EU134" t="s">
        <v>578</v>
      </c>
      <c r="EV134" t="s">
        <v>579</v>
      </c>
      <c r="EW134" t="s">
        <v>580</v>
      </c>
      <c r="EX134" t="s">
        <v>581</v>
      </c>
      <c r="EY134" t="s">
        <v>582</v>
      </c>
      <c r="EZ134" t="s">
        <v>583</v>
      </c>
      <c r="FA134" t="s">
        <v>584</v>
      </c>
      <c r="FB134" t="s">
        <v>585</v>
      </c>
      <c r="FC134" t="s">
        <v>586</v>
      </c>
      <c r="FD134" t="s">
        <v>587</v>
      </c>
      <c r="FE134" t="s">
        <v>588</v>
      </c>
      <c r="FF134" t="s">
        <v>589</v>
      </c>
      <c r="FG134" t="s">
        <v>590</v>
      </c>
      <c r="FH134" t="s">
        <v>591</v>
      </c>
      <c r="FI134" t="s">
        <v>7920</v>
      </c>
      <c r="FJ134" t="s">
        <v>7921</v>
      </c>
      <c r="FK134" t="s">
        <v>594</v>
      </c>
      <c r="FL134" t="s">
        <v>595</v>
      </c>
      <c r="FM134" t="s">
        <v>596</v>
      </c>
      <c r="FN134" t="s">
        <v>552</v>
      </c>
      <c r="FO134" t="s">
        <v>597</v>
      </c>
      <c r="FP134" t="s">
        <v>7922</v>
      </c>
      <c r="FQ134" t="s">
        <v>7923</v>
      </c>
      <c r="FR134" t="s">
        <v>7923</v>
      </c>
      <c r="FS134" t="s">
        <v>521</v>
      </c>
      <c r="FT134" t="s">
        <v>474</v>
      </c>
      <c r="FU134" t="s">
        <v>410</v>
      </c>
      <c r="FV134" t="s">
        <v>474</v>
      </c>
      <c r="FW134" t="s">
        <v>410</v>
      </c>
      <c r="FX134" t="s">
        <v>474</v>
      </c>
      <c r="FY134" t="s">
        <v>410</v>
      </c>
      <c r="FZ134" t="s">
        <v>7924</v>
      </c>
      <c r="GA134" t="s">
        <v>416</v>
      </c>
      <c r="GB134" t="s">
        <v>410</v>
      </c>
      <c r="GC134" t="s">
        <v>410</v>
      </c>
      <c r="GD134" t="s">
        <v>7925</v>
      </c>
      <c r="GE134" t="s">
        <v>602</v>
      </c>
      <c r="GF134" t="s">
        <v>603</v>
      </c>
      <c r="GG134" t="s">
        <v>604</v>
      </c>
      <c r="GH134" t="s">
        <v>605</v>
      </c>
      <c r="GI134" t="s">
        <v>606</v>
      </c>
      <c r="GJ134" t="s">
        <v>474</v>
      </c>
      <c r="GK134" t="s">
        <v>410</v>
      </c>
      <c r="GL134" t="s">
        <v>410</v>
      </c>
      <c r="GM134" t="s">
        <v>429</v>
      </c>
      <c r="GN134" t="s">
        <v>7924</v>
      </c>
      <c r="GO134" t="s">
        <v>7925</v>
      </c>
      <c r="GP134" t="s">
        <v>7923</v>
      </c>
      <c r="GQ134" t="s">
        <v>531</v>
      </c>
      <c r="GR134" t="s">
        <v>530</v>
      </c>
      <c r="GS134" t="s">
        <v>531</v>
      </c>
      <c r="GT134" t="s">
        <v>8906</v>
      </c>
      <c r="GU134" t="s">
        <v>533</v>
      </c>
      <c r="GV134" t="s">
        <v>534</v>
      </c>
      <c r="GW134" t="s">
        <v>535</v>
      </c>
      <c r="GX134" t="s">
        <v>536</v>
      </c>
      <c r="GY134" t="s">
        <v>416</v>
      </c>
      <c r="GZ134" t="s">
        <v>537</v>
      </c>
      <c r="HA134" t="s">
        <v>538</v>
      </c>
      <c r="HB134" t="s">
        <v>539</v>
      </c>
      <c r="HC134" t="s">
        <v>540</v>
      </c>
      <c r="HD134" t="s">
        <v>541</v>
      </c>
      <c r="HE134" t="s">
        <v>542</v>
      </c>
      <c r="HF134" t="s">
        <v>543</v>
      </c>
      <c r="HG134" t="s">
        <v>544</v>
      </c>
      <c r="HH134" t="s">
        <v>545</v>
      </c>
      <c r="HI134" t="s">
        <v>546</v>
      </c>
      <c r="HJ134" t="s">
        <v>547</v>
      </c>
      <c r="HK134" t="s">
        <v>548</v>
      </c>
      <c r="HL134" t="s">
        <v>429</v>
      </c>
      <c r="HM134" t="s">
        <v>410</v>
      </c>
      <c r="HN134" t="s">
        <v>549</v>
      </c>
      <c r="HO134" t="s">
        <v>550</v>
      </c>
      <c r="HP134" t="s">
        <v>470</v>
      </c>
      <c r="HQ134" t="s">
        <v>551</v>
      </c>
      <c r="HR134" t="s">
        <v>410</v>
      </c>
      <c r="HS134" t="s">
        <v>533</v>
      </c>
      <c r="HT134" t="s">
        <v>534</v>
      </c>
      <c r="HU134" t="s">
        <v>535</v>
      </c>
      <c r="HV134" t="s">
        <v>536</v>
      </c>
      <c r="HW134" t="s">
        <v>416</v>
      </c>
      <c r="HX134" t="s">
        <v>537</v>
      </c>
      <c r="HY134" t="s">
        <v>538</v>
      </c>
      <c r="HZ134" t="s">
        <v>539</v>
      </c>
      <c r="IA134" t="s">
        <v>540</v>
      </c>
      <c r="IB134" t="s">
        <v>541</v>
      </c>
      <c r="IC134" t="s">
        <v>542</v>
      </c>
      <c r="ID134" t="s">
        <v>543</v>
      </c>
      <c r="IE134" t="s">
        <v>544</v>
      </c>
      <c r="IF134" t="s">
        <v>545</v>
      </c>
      <c r="IG134" t="s">
        <v>546</v>
      </c>
      <c r="IH134" t="s">
        <v>547</v>
      </c>
      <c r="II134" t="s">
        <v>548</v>
      </c>
      <c r="IJ134" t="s">
        <v>429</v>
      </c>
      <c r="IK134" t="s">
        <v>410</v>
      </c>
      <c r="IL134" t="s">
        <v>552</v>
      </c>
      <c r="IM134" t="s">
        <v>553</v>
      </c>
      <c r="IN134" t="s">
        <v>410</v>
      </c>
      <c r="IO134" t="s">
        <v>554</v>
      </c>
      <c r="IP134" t="s">
        <v>555</v>
      </c>
      <c r="IQ134" t="s">
        <v>556</v>
      </c>
      <c r="IR134" t="s">
        <v>557</v>
      </c>
      <c r="IS134" t="s">
        <v>558</v>
      </c>
      <c r="IT134" t="s">
        <v>559</v>
      </c>
      <c r="IU134" t="s">
        <v>560</v>
      </c>
      <c r="IV134" t="s">
        <v>561</v>
      </c>
      <c r="IW134" t="s">
        <v>562</v>
      </c>
      <c r="IX134" t="s">
        <v>563</v>
      </c>
      <c r="IY134" t="s">
        <v>564</v>
      </c>
      <c r="IZ134" t="s">
        <v>565</v>
      </c>
      <c r="JA134" t="s">
        <v>566</v>
      </c>
      <c r="JB134" t="s">
        <v>567</v>
      </c>
      <c r="JC134" t="s">
        <v>568</v>
      </c>
      <c r="JD134" t="s">
        <v>569</v>
      </c>
      <c r="JE134" t="s">
        <v>570</v>
      </c>
      <c r="JF134" t="s">
        <v>571</v>
      </c>
      <c r="JG134" t="s">
        <v>572</v>
      </c>
      <c r="JH134" t="s">
        <v>573</v>
      </c>
      <c r="JI134" t="s">
        <v>574</v>
      </c>
      <c r="JJ134" t="s">
        <v>575</v>
      </c>
      <c r="JK134" t="s">
        <v>576</v>
      </c>
      <c r="JL134" t="s">
        <v>577</v>
      </c>
      <c r="JM134" t="s">
        <v>578</v>
      </c>
      <c r="JN134" t="s">
        <v>579</v>
      </c>
      <c r="JO134" t="s">
        <v>580</v>
      </c>
      <c r="JP134" t="s">
        <v>581</v>
      </c>
      <c r="JQ134" t="s">
        <v>582</v>
      </c>
      <c r="JR134" t="s">
        <v>583</v>
      </c>
      <c r="JS134" t="s">
        <v>584</v>
      </c>
      <c r="JT134" t="s">
        <v>585</v>
      </c>
      <c r="JU134" t="s">
        <v>586</v>
      </c>
      <c r="JV134" t="s">
        <v>587</v>
      </c>
      <c r="JW134" t="s">
        <v>588</v>
      </c>
      <c r="JX134" t="s">
        <v>589</v>
      </c>
      <c r="JY134" t="s">
        <v>590</v>
      </c>
      <c r="JZ134" t="s">
        <v>591</v>
      </c>
      <c r="KA134" t="s">
        <v>7920</v>
      </c>
      <c r="KB134" t="s">
        <v>7921</v>
      </c>
      <c r="KC134" t="s">
        <v>594</v>
      </c>
      <c r="KD134" t="s">
        <v>595</v>
      </c>
      <c r="KE134" t="s">
        <v>596</v>
      </c>
      <c r="KF134" t="s">
        <v>552</v>
      </c>
      <c r="KG134" t="s">
        <v>597</v>
      </c>
      <c r="KH134" t="s">
        <v>7922</v>
      </c>
      <c r="KI134" t="s">
        <v>7923</v>
      </c>
      <c r="KJ134" t="s">
        <v>7923</v>
      </c>
      <c r="KK134" t="s">
        <v>521</v>
      </c>
      <c r="KL134" t="s">
        <v>474</v>
      </c>
      <c r="KM134" t="s">
        <v>410</v>
      </c>
      <c r="KN134" t="s">
        <v>474</v>
      </c>
      <c r="KO134" t="s">
        <v>410</v>
      </c>
      <c r="KP134" t="s">
        <v>474</v>
      </c>
      <c r="KQ134" t="s">
        <v>410</v>
      </c>
      <c r="KR134" t="s">
        <v>7924</v>
      </c>
      <c r="KS134" t="s">
        <v>416</v>
      </c>
      <c r="KT134" t="s">
        <v>410</v>
      </c>
      <c r="KU134" t="s">
        <v>410</v>
      </c>
      <c r="KV134" t="s">
        <v>7925</v>
      </c>
      <c r="KW134" t="s">
        <v>602</v>
      </c>
      <c r="KX134" t="s">
        <v>603</v>
      </c>
      <c r="KY134" t="s">
        <v>604</v>
      </c>
      <c r="KZ134" t="s">
        <v>605</v>
      </c>
      <c r="LA134" t="s">
        <v>606</v>
      </c>
      <c r="LB134" t="s">
        <v>474</v>
      </c>
      <c r="LC134" t="s">
        <v>410</v>
      </c>
      <c r="LD134" t="s">
        <v>410</v>
      </c>
      <c r="LE134" t="s">
        <v>607</v>
      </c>
      <c r="LF134" t="s">
        <v>608</v>
      </c>
      <c r="LG134" t="s">
        <v>609</v>
      </c>
      <c r="LH134" t="s">
        <v>610</v>
      </c>
      <c r="LI134" t="s">
        <v>470</v>
      </c>
      <c r="LJ134" t="s">
        <v>611</v>
      </c>
      <c r="LK134" t="s">
        <v>429</v>
      </c>
      <c r="LL134" t="s">
        <v>7924</v>
      </c>
      <c r="LM134" t="s">
        <v>7925</v>
      </c>
      <c r="LN134" t="s">
        <v>7923</v>
      </c>
      <c r="LO134" t="s">
        <v>531</v>
      </c>
      <c r="LP134" t="s">
        <v>8977</v>
      </c>
      <c r="LQ134" t="s">
        <v>8980</v>
      </c>
      <c r="LR134" t="s">
        <v>8983</v>
      </c>
      <c r="LS134" t="s">
        <v>8993</v>
      </c>
      <c r="LT134" t="s">
        <v>8992</v>
      </c>
      <c r="LU134" t="s">
        <v>462</v>
      </c>
      <c r="LV134" t="s">
        <v>8991</v>
      </c>
      <c r="LW134" t="s">
        <v>8994</v>
      </c>
      <c r="LX134" t="s">
        <v>1930</v>
      </c>
      <c r="LY134" t="s">
        <v>416</v>
      </c>
      <c r="LZ134" t="s">
        <v>416</v>
      </c>
      <c r="MA134" t="s">
        <v>416</v>
      </c>
      <c r="MB134" t="s">
        <v>416</v>
      </c>
      <c r="MC134" t="s">
        <v>416</v>
      </c>
      <c r="MD134" t="s">
        <v>416</v>
      </c>
      <c r="ME134" t="s">
        <v>416</v>
      </c>
      <c r="MF134" t="s">
        <v>416</v>
      </c>
      <c r="MG134" t="s">
        <v>416</v>
      </c>
      <c r="MH134" t="s">
        <v>416</v>
      </c>
      <c r="MI134" t="s">
        <v>416</v>
      </c>
      <c r="MJ134" t="s">
        <v>416</v>
      </c>
      <c r="MK134" t="s">
        <v>416</v>
      </c>
      <c r="ML134" t="s">
        <v>416</v>
      </c>
      <c r="MM134" t="s">
        <v>416</v>
      </c>
      <c r="MN134" t="s">
        <v>416</v>
      </c>
      <c r="MO134" t="s">
        <v>416</v>
      </c>
      <c r="MP134" t="s">
        <v>416</v>
      </c>
      <c r="MQ134" t="s">
        <v>416</v>
      </c>
      <c r="MR134" t="s">
        <v>416</v>
      </c>
      <c r="MS134" t="s">
        <v>416</v>
      </c>
      <c r="MT134" t="s">
        <v>607</v>
      </c>
      <c r="MU134" t="s">
        <v>608</v>
      </c>
      <c r="MV134" t="s">
        <v>609</v>
      </c>
      <c r="MW134" t="s">
        <v>610</v>
      </c>
      <c r="MX134" t="s">
        <v>470</v>
      </c>
      <c r="MY134" t="s">
        <v>611</v>
      </c>
      <c r="MZ134" t="s">
        <v>416</v>
      </c>
      <c r="NA134" t="s">
        <v>416</v>
      </c>
      <c r="NB134" t="s">
        <v>416</v>
      </c>
      <c r="NC134" t="s">
        <v>416</v>
      </c>
      <c r="ND134" t="s">
        <v>416</v>
      </c>
      <c r="NE134" t="s">
        <v>416</v>
      </c>
      <c r="NF134" t="s">
        <v>416</v>
      </c>
      <c r="NG134" t="s">
        <v>416</v>
      </c>
      <c r="NH134" t="s">
        <v>416</v>
      </c>
      <c r="NI134" t="s">
        <v>416</v>
      </c>
      <c r="NJ134" t="s">
        <v>416</v>
      </c>
      <c r="NK134" t="s">
        <v>416</v>
      </c>
      <c r="NL134" t="s">
        <v>416</v>
      </c>
      <c r="NM134" t="s">
        <v>416</v>
      </c>
      <c r="NN134" t="s">
        <v>416</v>
      </c>
      <c r="NO134" t="s">
        <v>416</v>
      </c>
      <c r="NP134" t="s">
        <v>416</v>
      </c>
      <c r="NQ134" t="s">
        <v>416</v>
      </c>
      <c r="NR134" t="s">
        <v>416</v>
      </c>
    </row>
    <row r="135" spans="1:382" x14ac:dyDescent="0.25">
      <c r="A135" t="s">
        <v>8998</v>
      </c>
      <c r="B135" t="s">
        <v>8999</v>
      </c>
      <c r="C135" t="s">
        <v>9000</v>
      </c>
      <c r="D135" t="s">
        <v>9001</v>
      </c>
      <c r="E135" t="s">
        <v>9002</v>
      </c>
      <c r="F135" t="s">
        <v>9003</v>
      </c>
      <c r="G135" t="s">
        <v>9004</v>
      </c>
      <c r="H135" t="s">
        <v>9005</v>
      </c>
      <c r="I135" t="s">
        <v>409</v>
      </c>
      <c r="J135" t="s">
        <v>410</v>
      </c>
      <c r="K135" t="s">
        <v>9006</v>
      </c>
      <c r="L135" t="s">
        <v>1975</v>
      </c>
      <c r="M135" t="s">
        <v>1976</v>
      </c>
      <c r="N135" t="s">
        <v>1977</v>
      </c>
      <c r="O135" t="s">
        <v>1978</v>
      </c>
      <c r="P135" t="s">
        <v>416</v>
      </c>
      <c r="Q135" t="s">
        <v>1979</v>
      </c>
      <c r="R135" t="s">
        <v>1980</v>
      </c>
      <c r="S135" t="s">
        <v>1981</v>
      </c>
      <c r="T135" t="s">
        <v>1982</v>
      </c>
      <c r="U135" t="s">
        <v>1983</v>
      </c>
      <c r="V135" t="s">
        <v>1984</v>
      </c>
      <c r="W135" t="s">
        <v>1985</v>
      </c>
      <c r="X135" t="s">
        <v>1986</v>
      </c>
      <c r="Y135" t="s">
        <v>1987</v>
      </c>
      <c r="Z135" t="s">
        <v>1988</v>
      </c>
      <c r="AA135" t="s">
        <v>1989</v>
      </c>
      <c r="AB135" t="s">
        <v>428</v>
      </c>
      <c r="AC135" t="s">
        <v>429</v>
      </c>
      <c r="AD135" t="s">
        <v>410</v>
      </c>
      <c r="AE135" t="s">
        <v>9007</v>
      </c>
      <c r="AF135" t="s">
        <v>9008</v>
      </c>
      <c r="AG135" t="s">
        <v>9009</v>
      </c>
      <c r="AH135" t="s">
        <v>9010</v>
      </c>
      <c r="AI135" t="s">
        <v>9010</v>
      </c>
      <c r="AJ135" t="s">
        <v>9011</v>
      </c>
      <c r="AK135" t="s">
        <v>416</v>
      </c>
      <c r="AL135" t="s">
        <v>416</v>
      </c>
      <c r="AM135" t="s">
        <v>416</v>
      </c>
      <c r="AN135" t="s">
        <v>416</v>
      </c>
      <c r="AO135" t="s">
        <v>416</v>
      </c>
      <c r="AP135" t="s">
        <v>416</v>
      </c>
      <c r="AQ135" t="s">
        <v>416</v>
      </c>
      <c r="AR135" t="s">
        <v>416</v>
      </c>
      <c r="AS135" t="s">
        <v>416</v>
      </c>
      <c r="AT135" t="s">
        <v>416</v>
      </c>
      <c r="AU135" t="s">
        <v>416</v>
      </c>
      <c r="AV135" t="s">
        <v>416</v>
      </c>
      <c r="AW135" t="s">
        <v>416</v>
      </c>
      <c r="AX135" t="s">
        <v>416</v>
      </c>
      <c r="AY135" t="s">
        <v>416</v>
      </c>
      <c r="AZ135" t="s">
        <v>416</v>
      </c>
      <c r="BA135" t="s">
        <v>416</v>
      </c>
      <c r="BB135" t="s">
        <v>416</v>
      </c>
      <c r="BC135" t="s">
        <v>416</v>
      </c>
      <c r="BD135" t="s">
        <v>416</v>
      </c>
      <c r="BE135" t="s">
        <v>449</v>
      </c>
      <c r="BF135" t="s">
        <v>450</v>
      </c>
      <c r="BG135" t="s">
        <v>451</v>
      </c>
      <c r="BH135" t="s">
        <v>452</v>
      </c>
      <c r="BI135" t="s">
        <v>453</v>
      </c>
      <c r="BJ135" t="s">
        <v>410</v>
      </c>
      <c r="BK135" t="s">
        <v>416</v>
      </c>
      <c r="BL135" t="s">
        <v>454</v>
      </c>
      <c r="BM135" t="s">
        <v>455</v>
      </c>
      <c r="BN135" t="s">
        <v>456</v>
      </c>
      <c r="BO135" t="s">
        <v>457</v>
      </c>
      <c r="BP135" t="s">
        <v>458</v>
      </c>
      <c r="BQ135" t="s">
        <v>410</v>
      </c>
      <c r="BR135" t="s">
        <v>459</v>
      </c>
      <c r="BS135" t="s">
        <v>416</v>
      </c>
      <c r="BT135" t="s">
        <v>410</v>
      </c>
      <c r="BU135" t="s">
        <v>9012</v>
      </c>
      <c r="BV135" t="s">
        <v>9013</v>
      </c>
      <c r="BW135" t="s">
        <v>462</v>
      </c>
      <c r="BX135" t="s">
        <v>9014</v>
      </c>
      <c r="BY135" t="s">
        <v>9015</v>
      </c>
      <c r="BZ135" t="s">
        <v>9016</v>
      </c>
      <c r="CA135" t="s">
        <v>9017</v>
      </c>
      <c r="CB135" t="s">
        <v>9018</v>
      </c>
      <c r="CC135" t="s">
        <v>533</v>
      </c>
      <c r="CD135" t="s">
        <v>534</v>
      </c>
      <c r="CE135" t="s">
        <v>535</v>
      </c>
      <c r="CF135" t="s">
        <v>536</v>
      </c>
      <c r="CG135" t="s">
        <v>416</v>
      </c>
      <c r="CH135" t="s">
        <v>537</v>
      </c>
      <c r="CI135" t="s">
        <v>538</v>
      </c>
      <c r="CJ135" t="s">
        <v>539</v>
      </c>
      <c r="CK135" t="s">
        <v>540</v>
      </c>
      <c r="CL135" t="s">
        <v>541</v>
      </c>
      <c r="CM135" t="s">
        <v>542</v>
      </c>
      <c r="CN135" t="s">
        <v>543</v>
      </c>
      <c r="CO135" t="s">
        <v>544</v>
      </c>
      <c r="CP135" t="s">
        <v>545</v>
      </c>
      <c r="CQ135" t="s">
        <v>546</v>
      </c>
      <c r="CR135" t="s">
        <v>547</v>
      </c>
      <c r="CS135" t="s">
        <v>548</v>
      </c>
      <c r="CT135" t="s">
        <v>429</v>
      </c>
      <c r="CU135" t="s">
        <v>410</v>
      </c>
      <c r="CV135" t="s">
        <v>549</v>
      </c>
      <c r="CW135" t="s">
        <v>550</v>
      </c>
      <c r="CX135" t="s">
        <v>470</v>
      </c>
      <c r="CY135" t="s">
        <v>551</v>
      </c>
      <c r="CZ135" t="s">
        <v>410</v>
      </c>
      <c r="DA135" t="s">
        <v>533</v>
      </c>
      <c r="DB135" t="s">
        <v>534</v>
      </c>
      <c r="DC135" t="s">
        <v>535</v>
      </c>
      <c r="DD135" t="s">
        <v>536</v>
      </c>
      <c r="DE135" t="s">
        <v>416</v>
      </c>
      <c r="DF135" t="s">
        <v>537</v>
      </c>
      <c r="DG135" t="s">
        <v>538</v>
      </c>
      <c r="DH135" t="s">
        <v>539</v>
      </c>
      <c r="DI135" t="s">
        <v>540</v>
      </c>
      <c r="DJ135" t="s">
        <v>541</v>
      </c>
      <c r="DK135" t="s">
        <v>542</v>
      </c>
      <c r="DL135" t="s">
        <v>543</v>
      </c>
      <c r="DM135" t="s">
        <v>544</v>
      </c>
      <c r="DN135" t="s">
        <v>545</v>
      </c>
      <c r="DO135" t="s">
        <v>546</v>
      </c>
      <c r="DP135" t="s">
        <v>547</v>
      </c>
      <c r="DQ135" t="s">
        <v>548</v>
      </c>
      <c r="DR135" t="s">
        <v>429</v>
      </c>
      <c r="DS135" t="s">
        <v>410</v>
      </c>
      <c r="DT135" t="s">
        <v>552</v>
      </c>
      <c r="DU135" t="s">
        <v>553</v>
      </c>
      <c r="DV135" t="s">
        <v>410</v>
      </c>
      <c r="DW135" t="s">
        <v>554</v>
      </c>
      <c r="DX135" t="s">
        <v>555</v>
      </c>
      <c r="DY135" t="s">
        <v>556</v>
      </c>
      <c r="DZ135" t="s">
        <v>557</v>
      </c>
      <c r="EA135" t="s">
        <v>558</v>
      </c>
      <c r="EB135" t="s">
        <v>559</v>
      </c>
      <c r="EC135" t="s">
        <v>560</v>
      </c>
      <c r="ED135" t="s">
        <v>561</v>
      </c>
      <c r="EE135" t="s">
        <v>562</v>
      </c>
      <c r="EF135" t="s">
        <v>563</v>
      </c>
      <c r="EG135" t="s">
        <v>564</v>
      </c>
      <c r="EH135" t="s">
        <v>565</v>
      </c>
      <c r="EI135" t="s">
        <v>566</v>
      </c>
      <c r="EJ135" t="s">
        <v>567</v>
      </c>
      <c r="EK135" t="s">
        <v>568</v>
      </c>
      <c r="EL135" t="s">
        <v>569</v>
      </c>
      <c r="EM135" t="s">
        <v>570</v>
      </c>
      <c r="EN135" t="s">
        <v>571</v>
      </c>
      <c r="EO135" t="s">
        <v>572</v>
      </c>
      <c r="EP135" t="s">
        <v>573</v>
      </c>
      <c r="EQ135" t="s">
        <v>574</v>
      </c>
      <c r="ER135" t="s">
        <v>575</v>
      </c>
      <c r="ES135" t="s">
        <v>576</v>
      </c>
      <c r="ET135" t="s">
        <v>577</v>
      </c>
      <c r="EU135" t="s">
        <v>578</v>
      </c>
      <c r="EV135" t="s">
        <v>579</v>
      </c>
      <c r="EW135" t="s">
        <v>580</v>
      </c>
      <c r="EX135" t="s">
        <v>581</v>
      </c>
      <c r="EY135" t="s">
        <v>582</v>
      </c>
      <c r="EZ135" t="s">
        <v>583</v>
      </c>
      <c r="FA135" t="s">
        <v>584</v>
      </c>
      <c r="FB135" t="s">
        <v>585</v>
      </c>
      <c r="FC135" t="s">
        <v>586</v>
      </c>
      <c r="FD135" t="s">
        <v>587</v>
      </c>
      <c r="FE135" t="s">
        <v>588</v>
      </c>
      <c r="FF135" t="s">
        <v>589</v>
      </c>
      <c r="FG135" t="s">
        <v>590</v>
      </c>
      <c r="FH135" t="s">
        <v>591</v>
      </c>
      <c r="FI135" t="s">
        <v>7920</v>
      </c>
      <c r="FJ135" t="s">
        <v>7921</v>
      </c>
      <c r="FK135" t="s">
        <v>594</v>
      </c>
      <c r="FL135" t="s">
        <v>595</v>
      </c>
      <c r="FM135" t="s">
        <v>596</v>
      </c>
      <c r="FN135" t="s">
        <v>552</v>
      </c>
      <c r="FO135" t="s">
        <v>597</v>
      </c>
      <c r="FP135" t="s">
        <v>7922</v>
      </c>
      <c r="FQ135" t="s">
        <v>7923</v>
      </c>
      <c r="FR135" t="s">
        <v>7923</v>
      </c>
      <c r="FS135" t="s">
        <v>521</v>
      </c>
      <c r="FT135" t="s">
        <v>474</v>
      </c>
      <c r="FU135" t="s">
        <v>410</v>
      </c>
      <c r="FV135" t="s">
        <v>474</v>
      </c>
      <c r="FW135" t="s">
        <v>410</v>
      </c>
      <c r="FX135" t="s">
        <v>474</v>
      </c>
      <c r="FY135" t="s">
        <v>410</v>
      </c>
      <c r="FZ135" t="s">
        <v>7924</v>
      </c>
      <c r="GA135" t="s">
        <v>416</v>
      </c>
      <c r="GB135" t="s">
        <v>410</v>
      </c>
      <c r="GC135" t="s">
        <v>410</v>
      </c>
      <c r="GD135" t="s">
        <v>7925</v>
      </c>
      <c r="GE135" t="s">
        <v>602</v>
      </c>
      <c r="GF135" t="s">
        <v>603</v>
      </c>
      <c r="GG135" t="s">
        <v>604</v>
      </c>
      <c r="GH135" t="s">
        <v>605</v>
      </c>
      <c r="GI135" t="s">
        <v>606</v>
      </c>
      <c r="GJ135" t="s">
        <v>474</v>
      </c>
      <c r="GK135" t="s">
        <v>410</v>
      </c>
      <c r="GL135" t="s">
        <v>410</v>
      </c>
      <c r="GM135" t="s">
        <v>429</v>
      </c>
      <c r="GN135" t="s">
        <v>7924</v>
      </c>
      <c r="GO135" t="s">
        <v>7925</v>
      </c>
      <c r="GP135" t="s">
        <v>7923</v>
      </c>
      <c r="GQ135" t="s">
        <v>531</v>
      </c>
      <c r="GR135" t="s">
        <v>530</v>
      </c>
      <c r="GS135" t="s">
        <v>531</v>
      </c>
      <c r="GT135" t="s">
        <v>8906</v>
      </c>
      <c r="GU135" t="s">
        <v>533</v>
      </c>
      <c r="GV135" t="s">
        <v>534</v>
      </c>
      <c r="GW135" t="s">
        <v>535</v>
      </c>
      <c r="GX135" t="s">
        <v>536</v>
      </c>
      <c r="GY135" t="s">
        <v>416</v>
      </c>
      <c r="GZ135" t="s">
        <v>537</v>
      </c>
      <c r="HA135" t="s">
        <v>538</v>
      </c>
      <c r="HB135" t="s">
        <v>539</v>
      </c>
      <c r="HC135" t="s">
        <v>540</v>
      </c>
      <c r="HD135" t="s">
        <v>541</v>
      </c>
      <c r="HE135" t="s">
        <v>542</v>
      </c>
      <c r="HF135" t="s">
        <v>543</v>
      </c>
      <c r="HG135" t="s">
        <v>544</v>
      </c>
      <c r="HH135" t="s">
        <v>545</v>
      </c>
      <c r="HI135" t="s">
        <v>546</v>
      </c>
      <c r="HJ135" t="s">
        <v>547</v>
      </c>
      <c r="HK135" t="s">
        <v>548</v>
      </c>
      <c r="HL135" t="s">
        <v>429</v>
      </c>
      <c r="HM135" t="s">
        <v>410</v>
      </c>
      <c r="HN135" t="s">
        <v>549</v>
      </c>
      <c r="HO135" t="s">
        <v>550</v>
      </c>
      <c r="HP135" t="s">
        <v>470</v>
      </c>
      <c r="HQ135" t="s">
        <v>551</v>
      </c>
      <c r="HR135" t="s">
        <v>410</v>
      </c>
      <c r="HS135" t="s">
        <v>533</v>
      </c>
      <c r="HT135" t="s">
        <v>534</v>
      </c>
      <c r="HU135" t="s">
        <v>535</v>
      </c>
      <c r="HV135" t="s">
        <v>536</v>
      </c>
      <c r="HW135" t="s">
        <v>416</v>
      </c>
      <c r="HX135" t="s">
        <v>537</v>
      </c>
      <c r="HY135" t="s">
        <v>538</v>
      </c>
      <c r="HZ135" t="s">
        <v>539</v>
      </c>
      <c r="IA135" t="s">
        <v>540</v>
      </c>
      <c r="IB135" t="s">
        <v>541</v>
      </c>
      <c r="IC135" t="s">
        <v>542</v>
      </c>
      <c r="ID135" t="s">
        <v>543</v>
      </c>
      <c r="IE135" t="s">
        <v>544</v>
      </c>
      <c r="IF135" t="s">
        <v>545</v>
      </c>
      <c r="IG135" t="s">
        <v>546</v>
      </c>
      <c r="IH135" t="s">
        <v>547</v>
      </c>
      <c r="II135" t="s">
        <v>548</v>
      </c>
      <c r="IJ135" t="s">
        <v>429</v>
      </c>
      <c r="IK135" t="s">
        <v>410</v>
      </c>
      <c r="IL135" t="s">
        <v>552</v>
      </c>
      <c r="IM135" t="s">
        <v>553</v>
      </c>
      <c r="IN135" t="s">
        <v>410</v>
      </c>
      <c r="IO135" t="s">
        <v>554</v>
      </c>
      <c r="IP135" t="s">
        <v>555</v>
      </c>
      <c r="IQ135" t="s">
        <v>556</v>
      </c>
      <c r="IR135" t="s">
        <v>557</v>
      </c>
      <c r="IS135" t="s">
        <v>558</v>
      </c>
      <c r="IT135" t="s">
        <v>559</v>
      </c>
      <c r="IU135" t="s">
        <v>560</v>
      </c>
      <c r="IV135" t="s">
        <v>561</v>
      </c>
      <c r="IW135" t="s">
        <v>562</v>
      </c>
      <c r="IX135" t="s">
        <v>563</v>
      </c>
      <c r="IY135" t="s">
        <v>564</v>
      </c>
      <c r="IZ135" t="s">
        <v>565</v>
      </c>
      <c r="JA135" t="s">
        <v>566</v>
      </c>
      <c r="JB135" t="s">
        <v>567</v>
      </c>
      <c r="JC135" t="s">
        <v>568</v>
      </c>
      <c r="JD135" t="s">
        <v>569</v>
      </c>
      <c r="JE135" t="s">
        <v>570</v>
      </c>
      <c r="JF135" t="s">
        <v>571</v>
      </c>
      <c r="JG135" t="s">
        <v>572</v>
      </c>
      <c r="JH135" t="s">
        <v>573</v>
      </c>
      <c r="JI135" t="s">
        <v>574</v>
      </c>
      <c r="JJ135" t="s">
        <v>575</v>
      </c>
      <c r="JK135" t="s">
        <v>576</v>
      </c>
      <c r="JL135" t="s">
        <v>577</v>
      </c>
      <c r="JM135" t="s">
        <v>578</v>
      </c>
      <c r="JN135" t="s">
        <v>579</v>
      </c>
      <c r="JO135" t="s">
        <v>580</v>
      </c>
      <c r="JP135" t="s">
        <v>581</v>
      </c>
      <c r="JQ135" t="s">
        <v>582</v>
      </c>
      <c r="JR135" t="s">
        <v>583</v>
      </c>
      <c r="JS135" t="s">
        <v>584</v>
      </c>
      <c r="JT135" t="s">
        <v>585</v>
      </c>
      <c r="JU135" t="s">
        <v>586</v>
      </c>
      <c r="JV135" t="s">
        <v>587</v>
      </c>
      <c r="JW135" t="s">
        <v>588</v>
      </c>
      <c r="JX135" t="s">
        <v>589</v>
      </c>
      <c r="JY135" t="s">
        <v>590</v>
      </c>
      <c r="JZ135" t="s">
        <v>591</v>
      </c>
      <c r="KA135" t="s">
        <v>7920</v>
      </c>
      <c r="KB135" t="s">
        <v>7921</v>
      </c>
      <c r="KC135" t="s">
        <v>594</v>
      </c>
      <c r="KD135" t="s">
        <v>595</v>
      </c>
      <c r="KE135" t="s">
        <v>596</v>
      </c>
      <c r="KF135" t="s">
        <v>552</v>
      </c>
      <c r="KG135" t="s">
        <v>597</v>
      </c>
      <c r="KH135" t="s">
        <v>7922</v>
      </c>
      <c r="KI135" t="s">
        <v>7923</v>
      </c>
      <c r="KJ135" t="s">
        <v>7923</v>
      </c>
      <c r="KK135" t="s">
        <v>521</v>
      </c>
      <c r="KL135" t="s">
        <v>474</v>
      </c>
      <c r="KM135" t="s">
        <v>410</v>
      </c>
      <c r="KN135" t="s">
        <v>474</v>
      </c>
      <c r="KO135" t="s">
        <v>410</v>
      </c>
      <c r="KP135" t="s">
        <v>474</v>
      </c>
      <c r="KQ135" t="s">
        <v>410</v>
      </c>
      <c r="KR135" t="s">
        <v>7924</v>
      </c>
      <c r="KS135" t="s">
        <v>416</v>
      </c>
      <c r="KT135" t="s">
        <v>410</v>
      </c>
      <c r="KU135" t="s">
        <v>410</v>
      </c>
      <c r="KV135" t="s">
        <v>7925</v>
      </c>
      <c r="KW135" t="s">
        <v>602</v>
      </c>
      <c r="KX135" t="s">
        <v>603</v>
      </c>
      <c r="KY135" t="s">
        <v>604</v>
      </c>
      <c r="KZ135" t="s">
        <v>605</v>
      </c>
      <c r="LA135" t="s">
        <v>606</v>
      </c>
      <c r="LB135" t="s">
        <v>474</v>
      </c>
      <c r="LC135" t="s">
        <v>410</v>
      </c>
      <c r="LD135" t="s">
        <v>410</v>
      </c>
      <c r="LE135" t="s">
        <v>607</v>
      </c>
      <c r="LF135" t="s">
        <v>608</v>
      </c>
      <c r="LG135" t="s">
        <v>609</v>
      </c>
      <c r="LH135" t="s">
        <v>610</v>
      </c>
      <c r="LI135" t="s">
        <v>470</v>
      </c>
      <c r="LJ135" t="s">
        <v>611</v>
      </c>
      <c r="LK135" t="s">
        <v>429</v>
      </c>
      <c r="LL135" t="s">
        <v>7924</v>
      </c>
      <c r="LM135" t="s">
        <v>7925</v>
      </c>
      <c r="LN135" t="s">
        <v>7923</v>
      </c>
      <c r="LO135" t="s">
        <v>531</v>
      </c>
      <c r="LP135" t="s">
        <v>8998</v>
      </c>
      <c r="LQ135" t="s">
        <v>9001</v>
      </c>
      <c r="LR135" t="s">
        <v>9004</v>
      </c>
      <c r="LS135" t="s">
        <v>9014</v>
      </c>
      <c r="LT135" t="s">
        <v>9013</v>
      </c>
      <c r="LU135" t="s">
        <v>462</v>
      </c>
      <c r="LV135" t="s">
        <v>9012</v>
      </c>
      <c r="LW135" t="s">
        <v>9015</v>
      </c>
      <c r="LX135" t="s">
        <v>1930</v>
      </c>
      <c r="LY135" t="s">
        <v>416</v>
      </c>
      <c r="LZ135" t="s">
        <v>416</v>
      </c>
      <c r="MA135" t="s">
        <v>416</v>
      </c>
      <c r="MB135" t="s">
        <v>416</v>
      </c>
      <c r="MC135" t="s">
        <v>416</v>
      </c>
      <c r="MD135" t="s">
        <v>416</v>
      </c>
      <c r="ME135" t="s">
        <v>416</v>
      </c>
      <c r="MF135" t="s">
        <v>416</v>
      </c>
      <c r="MG135" t="s">
        <v>416</v>
      </c>
      <c r="MH135" t="s">
        <v>416</v>
      </c>
      <c r="MI135" t="s">
        <v>416</v>
      </c>
      <c r="MJ135" t="s">
        <v>416</v>
      </c>
      <c r="MK135" t="s">
        <v>416</v>
      </c>
      <c r="ML135" t="s">
        <v>416</v>
      </c>
      <c r="MM135" t="s">
        <v>416</v>
      </c>
      <c r="MN135" t="s">
        <v>416</v>
      </c>
      <c r="MO135" t="s">
        <v>416</v>
      </c>
      <c r="MP135" t="s">
        <v>416</v>
      </c>
      <c r="MQ135" t="s">
        <v>416</v>
      </c>
      <c r="MR135" t="s">
        <v>416</v>
      </c>
      <c r="MS135" t="s">
        <v>416</v>
      </c>
      <c r="MT135" t="s">
        <v>607</v>
      </c>
      <c r="MU135" t="s">
        <v>608</v>
      </c>
      <c r="MV135" t="s">
        <v>609</v>
      </c>
      <c r="MW135" t="s">
        <v>610</v>
      </c>
      <c r="MX135" t="s">
        <v>470</v>
      </c>
      <c r="MY135" t="s">
        <v>611</v>
      </c>
      <c r="MZ135" t="s">
        <v>416</v>
      </c>
      <c r="NA135" t="s">
        <v>416</v>
      </c>
      <c r="NB135" t="s">
        <v>416</v>
      </c>
      <c r="NC135" t="s">
        <v>416</v>
      </c>
      <c r="ND135" t="s">
        <v>416</v>
      </c>
      <c r="NE135" t="s">
        <v>416</v>
      </c>
      <c r="NF135" t="s">
        <v>416</v>
      </c>
      <c r="NG135" t="s">
        <v>416</v>
      </c>
      <c r="NH135" t="s">
        <v>416</v>
      </c>
      <c r="NI135" t="s">
        <v>416</v>
      </c>
      <c r="NJ135" t="s">
        <v>416</v>
      </c>
      <c r="NK135" t="s">
        <v>416</v>
      </c>
      <c r="NL135" t="s">
        <v>416</v>
      </c>
      <c r="NM135" t="s">
        <v>416</v>
      </c>
      <c r="NN135" t="s">
        <v>416</v>
      </c>
      <c r="NO135" t="s">
        <v>416</v>
      </c>
      <c r="NP135" t="s">
        <v>416</v>
      </c>
      <c r="NQ135" t="s">
        <v>416</v>
      </c>
      <c r="NR135" t="s">
        <v>416</v>
      </c>
    </row>
    <row r="136" spans="1:382" x14ac:dyDescent="0.25">
      <c r="A136" t="s">
        <v>9019</v>
      </c>
      <c r="B136" t="s">
        <v>9020</v>
      </c>
      <c r="C136" t="s">
        <v>9021</v>
      </c>
      <c r="D136" t="s">
        <v>9022</v>
      </c>
      <c r="E136" t="s">
        <v>9023</v>
      </c>
      <c r="F136" t="s">
        <v>9024</v>
      </c>
      <c r="G136" t="s">
        <v>9025</v>
      </c>
      <c r="H136" t="s">
        <v>9026</v>
      </c>
      <c r="I136" t="s">
        <v>409</v>
      </c>
      <c r="J136" t="s">
        <v>410</v>
      </c>
      <c r="K136" t="s">
        <v>9027</v>
      </c>
      <c r="L136" t="s">
        <v>1975</v>
      </c>
      <c r="M136" t="s">
        <v>1976</v>
      </c>
      <c r="N136" t="s">
        <v>1977</v>
      </c>
      <c r="O136" t="s">
        <v>1978</v>
      </c>
      <c r="P136" t="s">
        <v>416</v>
      </c>
      <c r="Q136" t="s">
        <v>1979</v>
      </c>
      <c r="R136" t="s">
        <v>1980</v>
      </c>
      <c r="S136" t="s">
        <v>1981</v>
      </c>
      <c r="T136" t="s">
        <v>1982</v>
      </c>
      <c r="U136" t="s">
        <v>1983</v>
      </c>
      <c r="V136" t="s">
        <v>1984</v>
      </c>
      <c r="W136" t="s">
        <v>1985</v>
      </c>
      <c r="X136" t="s">
        <v>1986</v>
      </c>
      <c r="Y136" t="s">
        <v>1987</v>
      </c>
      <c r="Z136" t="s">
        <v>1988</v>
      </c>
      <c r="AA136" t="s">
        <v>1989</v>
      </c>
      <c r="AB136" t="s">
        <v>428</v>
      </c>
      <c r="AC136" t="s">
        <v>429</v>
      </c>
      <c r="AD136" t="s">
        <v>410</v>
      </c>
      <c r="AE136" t="s">
        <v>9028</v>
      </c>
      <c r="AF136" t="s">
        <v>9029</v>
      </c>
      <c r="AG136" t="s">
        <v>9030</v>
      </c>
      <c r="AH136" t="s">
        <v>9031</v>
      </c>
      <c r="AI136" t="s">
        <v>9031</v>
      </c>
      <c r="AJ136" t="s">
        <v>9032</v>
      </c>
      <c r="AK136" t="s">
        <v>416</v>
      </c>
      <c r="AL136" t="s">
        <v>416</v>
      </c>
      <c r="AM136" t="s">
        <v>416</v>
      </c>
      <c r="AN136" t="s">
        <v>416</v>
      </c>
      <c r="AO136" t="s">
        <v>416</v>
      </c>
      <c r="AP136" t="s">
        <v>416</v>
      </c>
      <c r="AQ136" t="s">
        <v>416</v>
      </c>
      <c r="AR136" t="s">
        <v>416</v>
      </c>
      <c r="AS136" t="s">
        <v>416</v>
      </c>
      <c r="AT136" t="s">
        <v>416</v>
      </c>
      <c r="AU136" t="s">
        <v>416</v>
      </c>
      <c r="AV136" t="s">
        <v>416</v>
      </c>
      <c r="AW136" t="s">
        <v>416</v>
      </c>
      <c r="AX136" t="s">
        <v>416</v>
      </c>
      <c r="AY136" t="s">
        <v>416</v>
      </c>
      <c r="AZ136" t="s">
        <v>416</v>
      </c>
      <c r="BA136" t="s">
        <v>416</v>
      </c>
      <c r="BB136" t="s">
        <v>416</v>
      </c>
      <c r="BC136" t="s">
        <v>416</v>
      </c>
      <c r="BD136" t="s">
        <v>416</v>
      </c>
      <c r="BE136" t="s">
        <v>449</v>
      </c>
      <c r="BF136" t="s">
        <v>450</v>
      </c>
      <c r="BG136" t="s">
        <v>451</v>
      </c>
      <c r="BH136" t="s">
        <v>452</v>
      </c>
      <c r="BI136" t="s">
        <v>453</v>
      </c>
      <c r="BJ136" t="s">
        <v>410</v>
      </c>
      <c r="BK136" t="s">
        <v>416</v>
      </c>
      <c r="BL136" t="s">
        <v>454</v>
      </c>
      <c r="BM136" t="s">
        <v>455</v>
      </c>
      <c r="BN136" t="s">
        <v>456</v>
      </c>
      <c r="BO136" t="s">
        <v>457</v>
      </c>
      <c r="BP136" t="s">
        <v>458</v>
      </c>
      <c r="BQ136" t="s">
        <v>410</v>
      </c>
      <c r="BR136" t="s">
        <v>459</v>
      </c>
      <c r="BS136" t="s">
        <v>416</v>
      </c>
      <c r="BT136" t="s">
        <v>410</v>
      </c>
      <c r="BU136" t="s">
        <v>9033</v>
      </c>
      <c r="BV136" t="s">
        <v>9034</v>
      </c>
      <c r="BW136" t="s">
        <v>462</v>
      </c>
      <c r="BX136" t="s">
        <v>9035</v>
      </c>
      <c r="BY136" t="s">
        <v>9036</v>
      </c>
      <c r="BZ136" t="s">
        <v>9037</v>
      </c>
      <c r="CA136" t="s">
        <v>9038</v>
      </c>
      <c r="CB136" t="s">
        <v>9039</v>
      </c>
      <c r="CC136" t="s">
        <v>533</v>
      </c>
      <c r="CD136" t="s">
        <v>534</v>
      </c>
      <c r="CE136" t="s">
        <v>535</v>
      </c>
      <c r="CF136" t="s">
        <v>536</v>
      </c>
      <c r="CG136" t="s">
        <v>416</v>
      </c>
      <c r="CH136" t="s">
        <v>537</v>
      </c>
      <c r="CI136" t="s">
        <v>538</v>
      </c>
      <c r="CJ136" t="s">
        <v>539</v>
      </c>
      <c r="CK136" t="s">
        <v>540</v>
      </c>
      <c r="CL136" t="s">
        <v>541</v>
      </c>
      <c r="CM136" t="s">
        <v>542</v>
      </c>
      <c r="CN136" t="s">
        <v>543</v>
      </c>
      <c r="CO136" t="s">
        <v>544</v>
      </c>
      <c r="CP136" t="s">
        <v>545</v>
      </c>
      <c r="CQ136" t="s">
        <v>546</v>
      </c>
      <c r="CR136" t="s">
        <v>547</v>
      </c>
      <c r="CS136" t="s">
        <v>548</v>
      </c>
      <c r="CT136" t="s">
        <v>429</v>
      </c>
      <c r="CU136" t="s">
        <v>410</v>
      </c>
      <c r="CV136" t="s">
        <v>549</v>
      </c>
      <c r="CW136" t="s">
        <v>550</v>
      </c>
      <c r="CX136" t="s">
        <v>470</v>
      </c>
      <c r="CY136" t="s">
        <v>551</v>
      </c>
      <c r="CZ136" t="s">
        <v>410</v>
      </c>
      <c r="DA136" t="s">
        <v>533</v>
      </c>
      <c r="DB136" t="s">
        <v>534</v>
      </c>
      <c r="DC136" t="s">
        <v>535</v>
      </c>
      <c r="DD136" t="s">
        <v>536</v>
      </c>
      <c r="DE136" t="s">
        <v>416</v>
      </c>
      <c r="DF136" t="s">
        <v>537</v>
      </c>
      <c r="DG136" t="s">
        <v>538</v>
      </c>
      <c r="DH136" t="s">
        <v>539</v>
      </c>
      <c r="DI136" t="s">
        <v>540</v>
      </c>
      <c r="DJ136" t="s">
        <v>541</v>
      </c>
      <c r="DK136" t="s">
        <v>542</v>
      </c>
      <c r="DL136" t="s">
        <v>543</v>
      </c>
      <c r="DM136" t="s">
        <v>544</v>
      </c>
      <c r="DN136" t="s">
        <v>545</v>
      </c>
      <c r="DO136" t="s">
        <v>546</v>
      </c>
      <c r="DP136" t="s">
        <v>547</v>
      </c>
      <c r="DQ136" t="s">
        <v>548</v>
      </c>
      <c r="DR136" t="s">
        <v>429</v>
      </c>
      <c r="DS136" t="s">
        <v>410</v>
      </c>
      <c r="DT136" t="s">
        <v>552</v>
      </c>
      <c r="DU136" t="s">
        <v>553</v>
      </c>
      <c r="DV136" t="s">
        <v>410</v>
      </c>
      <c r="DW136" t="s">
        <v>554</v>
      </c>
      <c r="DX136" t="s">
        <v>555</v>
      </c>
      <c r="DY136" t="s">
        <v>556</v>
      </c>
      <c r="DZ136" t="s">
        <v>557</v>
      </c>
      <c r="EA136" t="s">
        <v>558</v>
      </c>
      <c r="EB136" t="s">
        <v>559</v>
      </c>
      <c r="EC136" t="s">
        <v>560</v>
      </c>
      <c r="ED136" t="s">
        <v>561</v>
      </c>
      <c r="EE136" t="s">
        <v>562</v>
      </c>
      <c r="EF136" t="s">
        <v>563</v>
      </c>
      <c r="EG136" t="s">
        <v>564</v>
      </c>
      <c r="EH136" t="s">
        <v>565</v>
      </c>
      <c r="EI136" t="s">
        <v>566</v>
      </c>
      <c r="EJ136" t="s">
        <v>567</v>
      </c>
      <c r="EK136" t="s">
        <v>568</v>
      </c>
      <c r="EL136" t="s">
        <v>569</v>
      </c>
      <c r="EM136" t="s">
        <v>570</v>
      </c>
      <c r="EN136" t="s">
        <v>571</v>
      </c>
      <c r="EO136" t="s">
        <v>572</v>
      </c>
      <c r="EP136" t="s">
        <v>573</v>
      </c>
      <c r="EQ136" t="s">
        <v>574</v>
      </c>
      <c r="ER136" t="s">
        <v>575</v>
      </c>
      <c r="ES136" t="s">
        <v>576</v>
      </c>
      <c r="ET136" t="s">
        <v>577</v>
      </c>
      <c r="EU136" t="s">
        <v>578</v>
      </c>
      <c r="EV136" t="s">
        <v>579</v>
      </c>
      <c r="EW136" t="s">
        <v>580</v>
      </c>
      <c r="EX136" t="s">
        <v>581</v>
      </c>
      <c r="EY136" t="s">
        <v>582</v>
      </c>
      <c r="EZ136" t="s">
        <v>583</v>
      </c>
      <c r="FA136" t="s">
        <v>584</v>
      </c>
      <c r="FB136" t="s">
        <v>585</v>
      </c>
      <c r="FC136" t="s">
        <v>586</v>
      </c>
      <c r="FD136" t="s">
        <v>587</v>
      </c>
      <c r="FE136" t="s">
        <v>588</v>
      </c>
      <c r="FF136" t="s">
        <v>589</v>
      </c>
      <c r="FG136" t="s">
        <v>590</v>
      </c>
      <c r="FH136" t="s">
        <v>591</v>
      </c>
      <c r="FI136" t="s">
        <v>7920</v>
      </c>
      <c r="FJ136" t="s">
        <v>7921</v>
      </c>
      <c r="FK136" t="s">
        <v>594</v>
      </c>
      <c r="FL136" t="s">
        <v>595</v>
      </c>
      <c r="FM136" t="s">
        <v>596</v>
      </c>
      <c r="FN136" t="s">
        <v>552</v>
      </c>
      <c r="FO136" t="s">
        <v>597</v>
      </c>
      <c r="FP136" t="s">
        <v>7922</v>
      </c>
      <c r="FQ136" t="s">
        <v>7923</v>
      </c>
      <c r="FR136" t="s">
        <v>7923</v>
      </c>
      <c r="FS136" t="s">
        <v>521</v>
      </c>
      <c r="FT136" t="s">
        <v>474</v>
      </c>
      <c r="FU136" t="s">
        <v>410</v>
      </c>
      <c r="FV136" t="s">
        <v>474</v>
      </c>
      <c r="FW136" t="s">
        <v>410</v>
      </c>
      <c r="FX136" t="s">
        <v>474</v>
      </c>
      <c r="FY136" t="s">
        <v>410</v>
      </c>
      <c r="FZ136" t="s">
        <v>7924</v>
      </c>
      <c r="GA136" t="s">
        <v>416</v>
      </c>
      <c r="GB136" t="s">
        <v>410</v>
      </c>
      <c r="GC136" t="s">
        <v>410</v>
      </c>
      <c r="GD136" t="s">
        <v>7925</v>
      </c>
      <c r="GE136" t="s">
        <v>602</v>
      </c>
      <c r="GF136" t="s">
        <v>603</v>
      </c>
      <c r="GG136" t="s">
        <v>604</v>
      </c>
      <c r="GH136" t="s">
        <v>605</v>
      </c>
      <c r="GI136" t="s">
        <v>606</v>
      </c>
      <c r="GJ136" t="s">
        <v>474</v>
      </c>
      <c r="GK136" t="s">
        <v>410</v>
      </c>
      <c r="GL136" t="s">
        <v>410</v>
      </c>
      <c r="GM136" t="s">
        <v>429</v>
      </c>
      <c r="GN136" t="s">
        <v>7924</v>
      </c>
      <c r="GO136" t="s">
        <v>7925</v>
      </c>
      <c r="GP136" t="s">
        <v>7923</v>
      </c>
      <c r="GQ136" t="s">
        <v>531</v>
      </c>
      <c r="GR136" t="s">
        <v>530</v>
      </c>
      <c r="GS136" t="s">
        <v>531</v>
      </c>
      <c r="GT136" t="s">
        <v>8906</v>
      </c>
      <c r="GU136" t="s">
        <v>533</v>
      </c>
      <c r="GV136" t="s">
        <v>534</v>
      </c>
      <c r="GW136" t="s">
        <v>535</v>
      </c>
      <c r="GX136" t="s">
        <v>536</v>
      </c>
      <c r="GY136" t="s">
        <v>416</v>
      </c>
      <c r="GZ136" t="s">
        <v>537</v>
      </c>
      <c r="HA136" t="s">
        <v>538</v>
      </c>
      <c r="HB136" t="s">
        <v>539</v>
      </c>
      <c r="HC136" t="s">
        <v>540</v>
      </c>
      <c r="HD136" t="s">
        <v>541</v>
      </c>
      <c r="HE136" t="s">
        <v>542</v>
      </c>
      <c r="HF136" t="s">
        <v>543</v>
      </c>
      <c r="HG136" t="s">
        <v>544</v>
      </c>
      <c r="HH136" t="s">
        <v>545</v>
      </c>
      <c r="HI136" t="s">
        <v>546</v>
      </c>
      <c r="HJ136" t="s">
        <v>547</v>
      </c>
      <c r="HK136" t="s">
        <v>548</v>
      </c>
      <c r="HL136" t="s">
        <v>429</v>
      </c>
      <c r="HM136" t="s">
        <v>410</v>
      </c>
      <c r="HN136" t="s">
        <v>549</v>
      </c>
      <c r="HO136" t="s">
        <v>550</v>
      </c>
      <c r="HP136" t="s">
        <v>470</v>
      </c>
      <c r="HQ136" t="s">
        <v>551</v>
      </c>
      <c r="HR136" t="s">
        <v>410</v>
      </c>
      <c r="HS136" t="s">
        <v>533</v>
      </c>
      <c r="HT136" t="s">
        <v>534</v>
      </c>
      <c r="HU136" t="s">
        <v>535</v>
      </c>
      <c r="HV136" t="s">
        <v>536</v>
      </c>
      <c r="HW136" t="s">
        <v>416</v>
      </c>
      <c r="HX136" t="s">
        <v>537</v>
      </c>
      <c r="HY136" t="s">
        <v>538</v>
      </c>
      <c r="HZ136" t="s">
        <v>539</v>
      </c>
      <c r="IA136" t="s">
        <v>540</v>
      </c>
      <c r="IB136" t="s">
        <v>541</v>
      </c>
      <c r="IC136" t="s">
        <v>542</v>
      </c>
      <c r="ID136" t="s">
        <v>543</v>
      </c>
      <c r="IE136" t="s">
        <v>544</v>
      </c>
      <c r="IF136" t="s">
        <v>545</v>
      </c>
      <c r="IG136" t="s">
        <v>546</v>
      </c>
      <c r="IH136" t="s">
        <v>547</v>
      </c>
      <c r="II136" t="s">
        <v>548</v>
      </c>
      <c r="IJ136" t="s">
        <v>429</v>
      </c>
      <c r="IK136" t="s">
        <v>410</v>
      </c>
      <c r="IL136" t="s">
        <v>552</v>
      </c>
      <c r="IM136" t="s">
        <v>553</v>
      </c>
      <c r="IN136" t="s">
        <v>410</v>
      </c>
      <c r="IO136" t="s">
        <v>554</v>
      </c>
      <c r="IP136" t="s">
        <v>555</v>
      </c>
      <c r="IQ136" t="s">
        <v>556</v>
      </c>
      <c r="IR136" t="s">
        <v>557</v>
      </c>
      <c r="IS136" t="s">
        <v>558</v>
      </c>
      <c r="IT136" t="s">
        <v>559</v>
      </c>
      <c r="IU136" t="s">
        <v>560</v>
      </c>
      <c r="IV136" t="s">
        <v>561</v>
      </c>
      <c r="IW136" t="s">
        <v>562</v>
      </c>
      <c r="IX136" t="s">
        <v>563</v>
      </c>
      <c r="IY136" t="s">
        <v>564</v>
      </c>
      <c r="IZ136" t="s">
        <v>565</v>
      </c>
      <c r="JA136" t="s">
        <v>566</v>
      </c>
      <c r="JB136" t="s">
        <v>567</v>
      </c>
      <c r="JC136" t="s">
        <v>568</v>
      </c>
      <c r="JD136" t="s">
        <v>569</v>
      </c>
      <c r="JE136" t="s">
        <v>570</v>
      </c>
      <c r="JF136" t="s">
        <v>571</v>
      </c>
      <c r="JG136" t="s">
        <v>572</v>
      </c>
      <c r="JH136" t="s">
        <v>573</v>
      </c>
      <c r="JI136" t="s">
        <v>574</v>
      </c>
      <c r="JJ136" t="s">
        <v>575</v>
      </c>
      <c r="JK136" t="s">
        <v>576</v>
      </c>
      <c r="JL136" t="s">
        <v>577</v>
      </c>
      <c r="JM136" t="s">
        <v>578</v>
      </c>
      <c r="JN136" t="s">
        <v>579</v>
      </c>
      <c r="JO136" t="s">
        <v>580</v>
      </c>
      <c r="JP136" t="s">
        <v>581</v>
      </c>
      <c r="JQ136" t="s">
        <v>582</v>
      </c>
      <c r="JR136" t="s">
        <v>583</v>
      </c>
      <c r="JS136" t="s">
        <v>584</v>
      </c>
      <c r="JT136" t="s">
        <v>585</v>
      </c>
      <c r="JU136" t="s">
        <v>586</v>
      </c>
      <c r="JV136" t="s">
        <v>587</v>
      </c>
      <c r="JW136" t="s">
        <v>588</v>
      </c>
      <c r="JX136" t="s">
        <v>589</v>
      </c>
      <c r="JY136" t="s">
        <v>590</v>
      </c>
      <c r="JZ136" t="s">
        <v>591</v>
      </c>
      <c r="KA136" t="s">
        <v>7920</v>
      </c>
      <c r="KB136" t="s">
        <v>7921</v>
      </c>
      <c r="KC136" t="s">
        <v>594</v>
      </c>
      <c r="KD136" t="s">
        <v>595</v>
      </c>
      <c r="KE136" t="s">
        <v>596</v>
      </c>
      <c r="KF136" t="s">
        <v>552</v>
      </c>
      <c r="KG136" t="s">
        <v>597</v>
      </c>
      <c r="KH136" t="s">
        <v>7922</v>
      </c>
      <c r="KI136" t="s">
        <v>7923</v>
      </c>
      <c r="KJ136" t="s">
        <v>7923</v>
      </c>
      <c r="KK136" t="s">
        <v>521</v>
      </c>
      <c r="KL136" t="s">
        <v>474</v>
      </c>
      <c r="KM136" t="s">
        <v>410</v>
      </c>
      <c r="KN136" t="s">
        <v>474</v>
      </c>
      <c r="KO136" t="s">
        <v>410</v>
      </c>
      <c r="KP136" t="s">
        <v>474</v>
      </c>
      <c r="KQ136" t="s">
        <v>410</v>
      </c>
      <c r="KR136" t="s">
        <v>7924</v>
      </c>
      <c r="KS136" t="s">
        <v>416</v>
      </c>
      <c r="KT136" t="s">
        <v>410</v>
      </c>
      <c r="KU136" t="s">
        <v>410</v>
      </c>
      <c r="KV136" t="s">
        <v>7925</v>
      </c>
      <c r="KW136" t="s">
        <v>602</v>
      </c>
      <c r="KX136" t="s">
        <v>603</v>
      </c>
      <c r="KY136" t="s">
        <v>604</v>
      </c>
      <c r="KZ136" t="s">
        <v>605</v>
      </c>
      <c r="LA136" t="s">
        <v>606</v>
      </c>
      <c r="LB136" t="s">
        <v>474</v>
      </c>
      <c r="LC136" t="s">
        <v>410</v>
      </c>
      <c r="LD136" t="s">
        <v>410</v>
      </c>
      <c r="LE136" t="s">
        <v>607</v>
      </c>
      <c r="LF136" t="s">
        <v>608</v>
      </c>
      <c r="LG136" t="s">
        <v>609</v>
      </c>
      <c r="LH136" t="s">
        <v>610</v>
      </c>
      <c r="LI136" t="s">
        <v>470</v>
      </c>
      <c r="LJ136" t="s">
        <v>611</v>
      </c>
      <c r="LK136" t="s">
        <v>429</v>
      </c>
      <c r="LL136" t="s">
        <v>7924</v>
      </c>
      <c r="LM136" t="s">
        <v>7925</v>
      </c>
      <c r="LN136" t="s">
        <v>7923</v>
      </c>
      <c r="LO136" t="s">
        <v>531</v>
      </c>
      <c r="LP136" t="s">
        <v>9019</v>
      </c>
      <c r="LQ136" t="s">
        <v>9022</v>
      </c>
      <c r="LR136" t="s">
        <v>9025</v>
      </c>
      <c r="LS136" t="s">
        <v>9035</v>
      </c>
      <c r="LT136" t="s">
        <v>9034</v>
      </c>
      <c r="LU136" t="s">
        <v>462</v>
      </c>
      <c r="LV136" t="s">
        <v>9033</v>
      </c>
      <c r="LW136" t="s">
        <v>9036</v>
      </c>
      <c r="LX136" t="s">
        <v>1930</v>
      </c>
      <c r="LY136" t="s">
        <v>416</v>
      </c>
      <c r="LZ136" t="s">
        <v>416</v>
      </c>
      <c r="MA136" t="s">
        <v>416</v>
      </c>
      <c r="MB136" t="s">
        <v>416</v>
      </c>
      <c r="MC136" t="s">
        <v>416</v>
      </c>
      <c r="MD136" t="s">
        <v>416</v>
      </c>
      <c r="ME136" t="s">
        <v>416</v>
      </c>
      <c r="MF136" t="s">
        <v>416</v>
      </c>
      <c r="MG136" t="s">
        <v>416</v>
      </c>
      <c r="MH136" t="s">
        <v>416</v>
      </c>
      <c r="MI136" t="s">
        <v>416</v>
      </c>
      <c r="MJ136" t="s">
        <v>416</v>
      </c>
      <c r="MK136" t="s">
        <v>416</v>
      </c>
      <c r="ML136" t="s">
        <v>416</v>
      </c>
      <c r="MM136" t="s">
        <v>416</v>
      </c>
      <c r="MN136" t="s">
        <v>416</v>
      </c>
      <c r="MO136" t="s">
        <v>416</v>
      </c>
      <c r="MP136" t="s">
        <v>416</v>
      </c>
      <c r="MQ136" t="s">
        <v>416</v>
      </c>
      <c r="MR136" t="s">
        <v>416</v>
      </c>
      <c r="MS136" t="s">
        <v>416</v>
      </c>
      <c r="MT136" t="s">
        <v>607</v>
      </c>
      <c r="MU136" t="s">
        <v>608</v>
      </c>
      <c r="MV136" t="s">
        <v>609</v>
      </c>
      <c r="MW136" t="s">
        <v>610</v>
      </c>
      <c r="MX136" t="s">
        <v>470</v>
      </c>
      <c r="MY136" t="s">
        <v>611</v>
      </c>
      <c r="MZ136" t="s">
        <v>416</v>
      </c>
      <c r="NA136" t="s">
        <v>416</v>
      </c>
      <c r="NB136" t="s">
        <v>416</v>
      </c>
      <c r="NC136" t="s">
        <v>416</v>
      </c>
      <c r="ND136" t="s">
        <v>416</v>
      </c>
      <c r="NE136" t="s">
        <v>416</v>
      </c>
      <c r="NF136" t="s">
        <v>416</v>
      </c>
      <c r="NG136" t="s">
        <v>416</v>
      </c>
      <c r="NH136" t="s">
        <v>416</v>
      </c>
      <c r="NI136" t="s">
        <v>416</v>
      </c>
      <c r="NJ136" t="s">
        <v>416</v>
      </c>
      <c r="NK136" t="s">
        <v>416</v>
      </c>
      <c r="NL136" t="s">
        <v>416</v>
      </c>
      <c r="NM136" t="s">
        <v>416</v>
      </c>
      <c r="NN136" t="s">
        <v>416</v>
      </c>
      <c r="NO136" t="s">
        <v>416</v>
      </c>
      <c r="NP136" t="s">
        <v>416</v>
      </c>
      <c r="NQ136" t="s">
        <v>416</v>
      </c>
      <c r="NR136" t="s">
        <v>416</v>
      </c>
    </row>
    <row r="137" spans="1:382" x14ac:dyDescent="0.25">
      <c r="A137" t="s">
        <v>9040</v>
      </c>
      <c r="B137" t="s">
        <v>9041</v>
      </c>
      <c r="C137" t="s">
        <v>9042</v>
      </c>
      <c r="D137" t="s">
        <v>9043</v>
      </c>
      <c r="E137" t="s">
        <v>9044</v>
      </c>
      <c r="F137" t="s">
        <v>9045</v>
      </c>
      <c r="G137" t="s">
        <v>9046</v>
      </c>
      <c r="H137" t="s">
        <v>9047</v>
      </c>
      <c r="I137" t="s">
        <v>409</v>
      </c>
      <c r="J137" t="s">
        <v>410</v>
      </c>
      <c r="K137" t="s">
        <v>9048</v>
      </c>
      <c r="L137" t="s">
        <v>1975</v>
      </c>
      <c r="M137" t="s">
        <v>1976</v>
      </c>
      <c r="N137" t="s">
        <v>1977</v>
      </c>
      <c r="O137" t="s">
        <v>1978</v>
      </c>
      <c r="P137" t="s">
        <v>416</v>
      </c>
      <c r="Q137" t="s">
        <v>1979</v>
      </c>
      <c r="R137" t="s">
        <v>1980</v>
      </c>
      <c r="S137" t="s">
        <v>1981</v>
      </c>
      <c r="T137" t="s">
        <v>1982</v>
      </c>
      <c r="U137" t="s">
        <v>1983</v>
      </c>
      <c r="V137" t="s">
        <v>1984</v>
      </c>
      <c r="W137" t="s">
        <v>1985</v>
      </c>
      <c r="X137" t="s">
        <v>1986</v>
      </c>
      <c r="Y137" t="s">
        <v>1987</v>
      </c>
      <c r="Z137" t="s">
        <v>1988</v>
      </c>
      <c r="AA137" t="s">
        <v>1989</v>
      </c>
      <c r="AB137" t="s">
        <v>428</v>
      </c>
      <c r="AC137" t="s">
        <v>429</v>
      </c>
      <c r="AD137" t="s">
        <v>410</v>
      </c>
      <c r="AE137" t="s">
        <v>9049</v>
      </c>
      <c r="AF137" t="s">
        <v>9050</v>
      </c>
      <c r="AG137" t="s">
        <v>9051</v>
      </c>
      <c r="AH137" t="s">
        <v>9052</v>
      </c>
      <c r="AI137" t="s">
        <v>9052</v>
      </c>
      <c r="AJ137" t="s">
        <v>9053</v>
      </c>
      <c r="AK137" t="s">
        <v>416</v>
      </c>
      <c r="AL137" t="s">
        <v>416</v>
      </c>
      <c r="AM137" t="s">
        <v>416</v>
      </c>
      <c r="AN137" t="s">
        <v>416</v>
      </c>
      <c r="AO137" t="s">
        <v>416</v>
      </c>
      <c r="AP137" t="s">
        <v>416</v>
      </c>
      <c r="AQ137" t="s">
        <v>416</v>
      </c>
      <c r="AR137" t="s">
        <v>416</v>
      </c>
      <c r="AS137" t="s">
        <v>416</v>
      </c>
      <c r="AT137" t="s">
        <v>416</v>
      </c>
      <c r="AU137" t="s">
        <v>416</v>
      </c>
      <c r="AV137" t="s">
        <v>416</v>
      </c>
      <c r="AW137" t="s">
        <v>416</v>
      </c>
      <c r="AX137" t="s">
        <v>416</v>
      </c>
      <c r="AY137" t="s">
        <v>416</v>
      </c>
      <c r="AZ137" t="s">
        <v>416</v>
      </c>
      <c r="BA137" t="s">
        <v>416</v>
      </c>
      <c r="BB137" t="s">
        <v>416</v>
      </c>
      <c r="BC137" t="s">
        <v>416</v>
      </c>
      <c r="BD137" t="s">
        <v>416</v>
      </c>
      <c r="BE137" t="s">
        <v>449</v>
      </c>
      <c r="BF137" t="s">
        <v>450</v>
      </c>
      <c r="BG137" t="s">
        <v>451</v>
      </c>
      <c r="BH137" t="s">
        <v>452</v>
      </c>
      <c r="BI137" t="s">
        <v>453</v>
      </c>
      <c r="BJ137" t="s">
        <v>410</v>
      </c>
      <c r="BK137" t="s">
        <v>416</v>
      </c>
      <c r="BL137" t="s">
        <v>454</v>
      </c>
      <c r="BM137" t="s">
        <v>455</v>
      </c>
      <c r="BN137" t="s">
        <v>456</v>
      </c>
      <c r="BO137" t="s">
        <v>457</v>
      </c>
      <c r="BP137" t="s">
        <v>458</v>
      </c>
      <c r="BQ137" t="s">
        <v>410</v>
      </c>
      <c r="BR137" t="s">
        <v>459</v>
      </c>
      <c r="BS137" t="s">
        <v>416</v>
      </c>
      <c r="BT137" t="s">
        <v>410</v>
      </c>
      <c r="BU137" t="s">
        <v>9054</v>
      </c>
      <c r="BV137" t="s">
        <v>9055</v>
      </c>
      <c r="BW137" t="s">
        <v>462</v>
      </c>
      <c r="BX137" t="s">
        <v>9056</v>
      </c>
      <c r="BY137" t="s">
        <v>9057</v>
      </c>
      <c r="BZ137" t="s">
        <v>9058</v>
      </c>
      <c r="CA137" t="s">
        <v>9059</v>
      </c>
      <c r="CB137" t="s">
        <v>9060</v>
      </c>
      <c r="CC137" t="s">
        <v>533</v>
      </c>
      <c r="CD137" t="s">
        <v>534</v>
      </c>
      <c r="CE137" t="s">
        <v>535</v>
      </c>
      <c r="CF137" t="s">
        <v>536</v>
      </c>
      <c r="CG137" t="s">
        <v>416</v>
      </c>
      <c r="CH137" t="s">
        <v>537</v>
      </c>
      <c r="CI137" t="s">
        <v>538</v>
      </c>
      <c r="CJ137" t="s">
        <v>539</v>
      </c>
      <c r="CK137" t="s">
        <v>540</v>
      </c>
      <c r="CL137" t="s">
        <v>541</v>
      </c>
      <c r="CM137" t="s">
        <v>542</v>
      </c>
      <c r="CN137" t="s">
        <v>543</v>
      </c>
      <c r="CO137" t="s">
        <v>544</v>
      </c>
      <c r="CP137" t="s">
        <v>545</v>
      </c>
      <c r="CQ137" t="s">
        <v>546</v>
      </c>
      <c r="CR137" t="s">
        <v>547</v>
      </c>
      <c r="CS137" t="s">
        <v>548</v>
      </c>
      <c r="CT137" t="s">
        <v>429</v>
      </c>
      <c r="CU137" t="s">
        <v>410</v>
      </c>
      <c r="CV137" t="s">
        <v>549</v>
      </c>
      <c r="CW137" t="s">
        <v>550</v>
      </c>
      <c r="CX137" t="s">
        <v>470</v>
      </c>
      <c r="CY137" t="s">
        <v>551</v>
      </c>
      <c r="CZ137" t="s">
        <v>410</v>
      </c>
      <c r="DA137" t="s">
        <v>533</v>
      </c>
      <c r="DB137" t="s">
        <v>534</v>
      </c>
      <c r="DC137" t="s">
        <v>535</v>
      </c>
      <c r="DD137" t="s">
        <v>536</v>
      </c>
      <c r="DE137" t="s">
        <v>416</v>
      </c>
      <c r="DF137" t="s">
        <v>537</v>
      </c>
      <c r="DG137" t="s">
        <v>538</v>
      </c>
      <c r="DH137" t="s">
        <v>539</v>
      </c>
      <c r="DI137" t="s">
        <v>540</v>
      </c>
      <c r="DJ137" t="s">
        <v>541</v>
      </c>
      <c r="DK137" t="s">
        <v>542</v>
      </c>
      <c r="DL137" t="s">
        <v>543</v>
      </c>
      <c r="DM137" t="s">
        <v>544</v>
      </c>
      <c r="DN137" t="s">
        <v>545</v>
      </c>
      <c r="DO137" t="s">
        <v>546</v>
      </c>
      <c r="DP137" t="s">
        <v>547</v>
      </c>
      <c r="DQ137" t="s">
        <v>548</v>
      </c>
      <c r="DR137" t="s">
        <v>429</v>
      </c>
      <c r="DS137" t="s">
        <v>410</v>
      </c>
      <c r="DT137" t="s">
        <v>552</v>
      </c>
      <c r="DU137" t="s">
        <v>553</v>
      </c>
      <c r="DV137" t="s">
        <v>410</v>
      </c>
      <c r="DW137" t="s">
        <v>554</v>
      </c>
      <c r="DX137" t="s">
        <v>555</v>
      </c>
      <c r="DY137" t="s">
        <v>556</v>
      </c>
      <c r="DZ137" t="s">
        <v>557</v>
      </c>
      <c r="EA137" t="s">
        <v>558</v>
      </c>
      <c r="EB137" t="s">
        <v>559</v>
      </c>
      <c r="EC137" t="s">
        <v>560</v>
      </c>
      <c r="ED137" t="s">
        <v>561</v>
      </c>
      <c r="EE137" t="s">
        <v>562</v>
      </c>
      <c r="EF137" t="s">
        <v>563</v>
      </c>
      <c r="EG137" t="s">
        <v>564</v>
      </c>
      <c r="EH137" t="s">
        <v>565</v>
      </c>
      <c r="EI137" t="s">
        <v>566</v>
      </c>
      <c r="EJ137" t="s">
        <v>567</v>
      </c>
      <c r="EK137" t="s">
        <v>568</v>
      </c>
      <c r="EL137" t="s">
        <v>569</v>
      </c>
      <c r="EM137" t="s">
        <v>570</v>
      </c>
      <c r="EN137" t="s">
        <v>571</v>
      </c>
      <c r="EO137" t="s">
        <v>572</v>
      </c>
      <c r="EP137" t="s">
        <v>573</v>
      </c>
      <c r="EQ137" t="s">
        <v>574</v>
      </c>
      <c r="ER137" t="s">
        <v>575</v>
      </c>
      <c r="ES137" t="s">
        <v>576</v>
      </c>
      <c r="ET137" t="s">
        <v>577</v>
      </c>
      <c r="EU137" t="s">
        <v>578</v>
      </c>
      <c r="EV137" t="s">
        <v>579</v>
      </c>
      <c r="EW137" t="s">
        <v>580</v>
      </c>
      <c r="EX137" t="s">
        <v>581</v>
      </c>
      <c r="EY137" t="s">
        <v>582</v>
      </c>
      <c r="EZ137" t="s">
        <v>583</v>
      </c>
      <c r="FA137" t="s">
        <v>584</v>
      </c>
      <c r="FB137" t="s">
        <v>585</v>
      </c>
      <c r="FC137" t="s">
        <v>586</v>
      </c>
      <c r="FD137" t="s">
        <v>587</v>
      </c>
      <c r="FE137" t="s">
        <v>588</v>
      </c>
      <c r="FF137" t="s">
        <v>589</v>
      </c>
      <c r="FG137" t="s">
        <v>590</v>
      </c>
      <c r="FH137" t="s">
        <v>591</v>
      </c>
      <c r="FI137" t="s">
        <v>7920</v>
      </c>
      <c r="FJ137" t="s">
        <v>7921</v>
      </c>
      <c r="FK137" t="s">
        <v>594</v>
      </c>
      <c r="FL137" t="s">
        <v>595</v>
      </c>
      <c r="FM137" t="s">
        <v>596</v>
      </c>
      <c r="FN137" t="s">
        <v>552</v>
      </c>
      <c r="FO137" t="s">
        <v>597</v>
      </c>
      <c r="FP137" t="s">
        <v>7922</v>
      </c>
      <c r="FQ137" t="s">
        <v>7923</v>
      </c>
      <c r="FR137" t="s">
        <v>7923</v>
      </c>
      <c r="FS137" t="s">
        <v>521</v>
      </c>
      <c r="FT137" t="s">
        <v>474</v>
      </c>
      <c r="FU137" t="s">
        <v>410</v>
      </c>
      <c r="FV137" t="s">
        <v>474</v>
      </c>
      <c r="FW137" t="s">
        <v>410</v>
      </c>
      <c r="FX137" t="s">
        <v>474</v>
      </c>
      <c r="FY137" t="s">
        <v>410</v>
      </c>
      <c r="FZ137" t="s">
        <v>7924</v>
      </c>
      <c r="GA137" t="s">
        <v>416</v>
      </c>
      <c r="GB137" t="s">
        <v>410</v>
      </c>
      <c r="GC137" t="s">
        <v>410</v>
      </c>
      <c r="GD137" t="s">
        <v>7925</v>
      </c>
      <c r="GE137" t="s">
        <v>602</v>
      </c>
      <c r="GF137" t="s">
        <v>603</v>
      </c>
      <c r="GG137" t="s">
        <v>604</v>
      </c>
      <c r="GH137" t="s">
        <v>605</v>
      </c>
      <c r="GI137" t="s">
        <v>606</v>
      </c>
      <c r="GJ137" t="s">
        <v>474</v>
      </c>
      <c r="GK137" t="s">
        <v>410</v>
      </c>
      <c r="GL137" t="s">
        <v>410</v>
      </c>
      <c r="GM137" t="s">
        <v>429</v>
      </c>
      <c r="GN137" t="s">
        <v>7924</v>
      </c>
      <c r="GO137" t="s">
        <v>7925</v>
      </c>
      <c r="GP137" t="s">
        <v>7923</v>
      </c>
      <c r="GQ137" t="s">
        <v>531</v>
      </c>
      <c r="GR137" t="s">
        <v>530</v>
      </c>
      <c r="GS137" t="s">
        <v>531</v>
      </c>
      <c r="GT137" t="s">
        <v>9061</v>
      </c>
      <c r="GU137" t="s">
        <v>533</v>
      </c>
      <c r="GV137" t="s">
        <v>534</v>
      </c>
      <c r="GW137" t="s">
        <v>535</v>
      </c>
      <c r="GX137" t="s">
        <v>536</v>
      </c>
      <c r="GY137" t="s">
        <v>416</v>
      </c>
      <c r="GZ137" t="s">
        <v>537</v>
      </c>
      <c r="HA137" t="s">
        <v>538</v>
      </c>
      <c r="HB137" t="s">
        <v>539</v>
      </c>
      <c r="HC137" t="s">
        <v>540</v>
      </c>
      <c r="HD137" t="s">
        <v>541</v>
      </c>
      <c r="HE137" t="s">
        <v>542</v>
      </c>
      <c r="HF137" t="s">
        <v>543</v>
      </c>
      <c r="HG137" t="s">
        <v>544</v>
      </c>
      <c r="HH137" t="s">
        <v>545</v>
      </c>
      <c r="HI137" t="s">
        <v>546</v>
      </c>
      <c r="HJ137" t="s">
        <v>547</v>
      </c>
      <c r="HK137" t="s">
        <v>548</v>
      </c>
      <c r="HL137" t="s">
        <v>429</v>
      </c>
      <c r="HM137" t="s">
        <v>410</v>
      </c>
      <c r="HN137" t="s">
        <v>549</v>
      </c>
      <c r="HO137" t="s">
        <v>550</v>
      </c>
      <c r="HP137" t="s">
        <v>470</v>
      </c>
      <c r="HQ137" t="s">
        <v>551</v>
      </c>
      <c r="HR137" t="s">
        <v>410</v>
      </c>
      <c r="HS137" t="s">
        <v>533</v>
      </c>
      <c r="HT137" t="s">
        <v>534</v>
      </c>
      <c r="HU137" t="s">
        <v>535</v>
      </c>
      <c r="HV137" t="s">
        <v>536</v>
      </c>
      <c r="HW137" t="s">
        <v>416</v>
      </c>
      <c r="HX137" t="s">
        <v>537</v>
      </c>
      <c r="HY137" t="s">
        <v>538</v>
      </c>
      <c r="HZ137" t="s">
        <v>539</v>
      </c>
      <c r="IA137" t="s">
        <v>540</v>
      </c>
      <c r="IB137" t="s">
        <v>541</v>
      </c>
      <c r="IC137" t="s">
        <v>542</v>
      </c>
      <c r="ID137" t="s">
        <v>543</v>
      </c>
      <c r="IE137" t="s">
        <v>544</v>
      </c>
      <c r="IF137" t="s">
        <v>545</v>
      </c>
      <c r="IG137" t="s">
        <v>546</v>
      </c>
      <c r="IH137" t="s">
        <v>547</v>
      </c>
      <c r="II137" t="s">
        <v>548</v>
      </c>
      <c r="IJ137" t="s">
        <v>429</v>
      </c>
      <c r="IK137" t="s">
        <v>410</v>
      </c>
      <c r="IL137" t="s">
        <v>552</v>
      </c>
      <c r="IM137" t="s">
        <v>553</v>
      </c>
      <c r="IN137" t="s">
        <v>410</v>
      </c>
      <c r="IO137" t="s">
        <v>554</v>
      </c>
      <c r="IP137" t="s">
        <v>555</v>
      </c>
      <c r="IQ137" t="s">
        <v>556</v>
      </c>
      <c r="IR137" t="s">
        <v>557</v>
      </c>
      <c r="IS137" t="s">
        <v>558</v>
      </c>
      <c r="IT137" t="s">
        <v>559</v>
      </c>
      <c r="IU137" t="s">
        <v>560</v>
      </c>
      <c r="IV137" t="s">
        <v>561</v>
      </c>
      <c r="IW137" t="s">
        <v>562</v>
      </c>
      <c r="IX137" t="s">
        <v>563</v>
      </c>
      <c r="IY137" t="s">
        <v>564</v>
      </c>
      <c r="IZ137" t="s">
        <v>565</v>
      </c>
      <c r="JA137" t="s">
        <v>566</v>
      </c>
      <c r="JB137" t="s">
        <v>567</v>
      </c>
      <c r="JC137" t="s">
        <v>568</v>
      </c>
      <c r="JD137" t="s">
        <v>569</v>
      </c>
      <c r="JE137" t="s">
        <v>570</v>
      </c>
      <c r="JF137" t="s">
        <v>571</v>
      </c>
      <c r="JG137" t="s">
        <v>572</v>
      </c>
      <c r="JH137" t="s">
        <v>573</v>
      </c>
      <c r="JI137" t="s">
        <v>574</v>
      </c>
      <c r="JJ137" t="s">
        <v>575</v>
      </c>
      <c r="JK137" t="s">
        <v>576</v>
      </c>
      <c r="JL137" t="s">
        <v>577</v>
      </c>
      <c r="JM137" t="s">
        <v>578</v>
      </c>
      <c r="JN137" t="s">
        <v>579</v>
      </c>
      <c r="JO137" t="s">
        <v>580</v>
      </c>
      <c r="JP137" t="s">
        <v>581</v>
      </c>
      <c r="JQ137" t="s">
        <v>582</v>
      </c>
      <c r="JR137" t="s">
        <v>583</v>
      </c>
      <c r="JS137" t="s">
        <v>584</v>
      </c>
      <c r="JT137" t="s">
        <v>585</v>
      </c>
      <c r="JU137" t="s">
        <v>586</v>
      </c>
      <c r="JV137" t="s">
        <v>587</v>
      </c>
      <c r="JW137" t="s">
        <v>588</v>
      </c>
      <c r="JX137" t="s">
        <v>589</v>
      </c>
      <c r="JY137" t="s">
        <v>590</v>
      </c>
      <c r="JZ137" t="s">
        <v>591</v>
      </c>
      <c r="KA137" t="s">
        <v>7920</v>
      </c>
      <c r="KB137" t="s">
        <v>7921</v>
      </c>
      <c r="KC137" t="s">
        <v>594</v>
      </c>
      <c r="KD137" t="s">
        <v>595</v>
      </c>
      <c r="KE137" t="s">
        <v>596</v>
      </c>
      <c r="KF137" t="s">
        <v>552</v>
      </c>
      <c r="KG137" t="s">
        <v>597</v>
      </c>
      <c r="KH137" t="s">
        <v>7922</v>
      </c>
      <c r="KI137" t="s">
        <v>7923</v>
      </c>
      <c r="KJ137" t="s">
        <v>7923</v>
      </c>
      <c r="KK137" t="s">
        <v>521</v>
      </c>
      <c r="KL137" t="s">
        <v>474</v>
      </c>
      <c r="KM137" t="s">
        <v>410</v>
      </c>
      <c r="KN137" t="s">
        <v>474</v>
      </c>
      <c r="KO137" t="s">
        <v>410</v>
      </c>
      <c r="KP137" t="s">
        <v>474</v>
      </c>
      <c r="KQ137" t="s">
        <v>410</v>
      </c>
      <c r="KR137" t="s">
        <v>7924</v>
      </c>
      <c r="KS137" t="s">
        <v>416</v>
      </c>
      <c r="KT137" t="s">
        <v>410</v>
      </c>
      <c r="KU137" t="s">
        <v>410</v>
      </c>
      <c r="KV137" t="s">
        <v>7925</v>
      </c>
      <c r="KW137" t="s">
        <v>602</v>
      </c>
      <c r="KX137" t="s">
        <v>603</v>
      </c>
      <c r="KY137" t="s">
        <v>604</v>
      </c>
      <c r="KZ137" t="s">
        <v>605</v>
      </c>
      <c r="LA137" t="s">
        <v>606</v>
      </c>
      <c r="LB137" t="s">
        <v>474</v>
      </c>
      <c r="LC137" t="s">
        <v>410</v>
      </c>
      <c r="LD137" t="s">
        <v>410</v>
      </c>
      <c r="LE137" t="s">
        <v>607</v>
      </c>
      <c r="LF137" t="s">
        <v>608</v>
      </c>
      <c r="LG137" t="s">
        <v>609</v>
      </c>
      <c r="LH137" t="s">
        <v>610</v>
      </c>
      <c r="LI137" t="s">
        <v>470</v>
      </c>
      <c r="LJ137" t="s">
        <v>611</v>
      </c>
      <c r="LK137" t="s">
        <v>429</v>
      </c>
      <c r="LL137" t="s">
        <v>7924</v>
      </c>
      <c r="LM137" t="s">
        <v>7925</v>
      </c>
      <c r="LN137" t="s">
        <v>7923</v>
      </c>
      <c r="LO137" t="s">
        <v>531</v>
      </c>
      <c r="LP137" t="s">
        <v>9040</v>
      </c>
      <c r="LQ137" t="s">
        <v>9043</v>
      </c>
      <c r="LR137" t="s">
        <v>9046</v>
      </c>
      <c r="LS137" t="s">
        <v>9056</v>
      </c>
      <c r="LT137" t="s">
        <v>9055</v>
      </c>
      <c r="LU137" t="s">
        <v>462</v>
      </c>
      <c r="LV137" t="s">
        <v>9054</v>
      </c>
      <c r="LW137" t="s">
        <v>9057</v>
      </c>
      <c r="LX137" t="s">
        <v>1930</v>
      </c>
      <c r="LY137" t="s">
        <v>416</v>
      </c>
      <c r="LZ137" t="s">
        <v>416</v>
      </c>
      <c r="MA137" t="s">
        <v>416</v>
      </c>
      <c r="MB137" t="s">
        <v>416</v>
      </c>
      <c r="MC137" t="s">
        <v>416</v>
      </c>
      <c r="MD137" t="s">
        <v>416</v>
      </c>
      <c r="ME137" t="s">
        <v>416</v>
      </c>
      <c r="MF137" t="s">
        <v>416</v>
      </c>
      <c r="MG137" t="s">
        <v>416</v>
      </c>
      <c r="MH137" t="s">
        <v>416</v>
      </c>
      <c r="MI137" t="s">
        <v>416</v>
      </c>
      <c r="MJ137" t="s">
        <v>416</v>
      </c>
      <c r="MK137" t="s">
        <v>416</v>
      </c>
      <c r="ML137" t="s">
        <v>416</v>
      </c>
      <c r="MM137" t="s">
        <v>416</v>
      </c>
      <c r="MN137" t="s">
        <v>416</v>
      </c>
      <c r="MO137" t="s">
        <v>416</v>
      </c>
      <c r="MP137" t="s">
        <v>416</v>
      </c>
      <c r="MQ137" t="s">
        <v>416</v>
      </c>
      <c r="MR137" t="s">
        <v>416</v>
      </c>
      <c r="MS137" t="s">
        <v>416</v>
      </c>
      <c r="MT137" t="s">
        <v>607</v>
      </c>
      <c r="MU137" t="s">
        <v>608</v>
      </c>
      <c r="MV137" t="s">
        <v>609</v>
      </c>
      <c r="MW137" t="s">
        <v>610</v>
      </c>
      <c r="MX137" t="s">
        <v>470</v>
      </c>
      <c r="MY137" t="s">
        <v>611</v>
      </c>
      <c r="MZ137" t="s">
        <v>416</v>
      </c>
      <c r="NA137" t="s">
        <v>416</v>
      </c>
      <c r="NB137" t="s">
        <v>416</v>
      </c>
      <c r="NC137" t="s">
        <v>416</v>
      </c>
      <c r="ND137" t="s">
        <v>416</v>
      </c>
      <c r="NE137" t="s">
        <v>416</v>
      </c>
      <c r="NF137" t="s">
        <v>416</v>
      </c>
      <c r="NG137" t="s">
        <v>416</v>
      </c>
      <c r="NH137" t="s">
        <v>416</v>
      </c>
      <c r="NI137" t="s">
        <v>416</v>
      </c>
      <c r="NJ137" t="s">
        <v>416</v>
      </c>
      <c r="NK137" t="s">
        <v>416</v>
      </c>
      <c r="NL137" t="s">
        <v>416</v>
      </c>
      <c r="NM137" t="s">
        <v>416</v>
      </c>
      <c r="NN137" t="s">
        <v>416</v>
      </c>
      <c r="NO137" t="s">
        <v>416</v>
      </c>
      <c r="NP137" t="s">
        <v>416</v>
      </c>
      <c r="NQ137" t="s">
        <v>416</v>
      </c>
      <c r="NR137" t="s">
        <v>416</v>
      </c>
    </row>
    <row r="138" spans="1:382" x14ac:dyDescent="0.25">
      <c r="A138" t="s">
        <v>9062</v>
      </c>
      <c r="B138" t="s">
        <v>9063</v>
      </c>
      <c r="C138" t="s">
        <v>9064</v>
      </c>
      <c r="D138" t="s">
        <v>9065</v>
      </c>
      <c r="E138" t="s">
        <v>9066</v>
      </c>
      <c r="F138" t="s">
        <v>9067</v>
      </c>
      <c r="G138" t="s">
        <v>9068</v>
      </c>
      <c r="H138" t="s">
        <v>9069</v>
      </c>
      <c r="I138" t="s">
        <v>409</v>
      </c>
      <c r="J138" t="s">
        <v>410</v>
      </c>
      <c r="K138" t="s">
        <v>9070</v>
      </c>
      <c r="L138" t="s">
        <v>1975</v>
      </c>
      <c r="M138" t="s">
        <v>1976</v>
      </c>
      <c r="N138" t="s">
        <v>1977</v>
      </c>
      <c r="O138" t="s">
        <v>1978</v>
      </c>
      <c r="P138" t="s">
        <v>416</v>
      </c>
      <c r="Q138" t="s">
        <v>1979</v>
      </c>
      <c r="R138" t="s">
        <v>1980</v>
      </c>
      <c r="S138" t="s">
        <v>1981</v>
      </c>
      <c r="T138" t="s">
        <v>1982</v>
      </c>
      <c r="U138" t="s">
        <v>1983</v>
      </c>
      <c r="V138" t="s">
        <v>1984</v>
      </c>
      <c r="W138" t="s">
        <v>1985</v>
      </c>
      <c r="X138" t="s">
        <v>1986</v>
      </c>
      <c r="Y138" t="s">
        <v>1987</v>
      </c>
      <c r="Z138" t="s">
        <v>1988</v>
      </c>
      <c r="AA138" t="s">
        <v>1989</v>
      </c>
      <c r="AB138" t="s">
        <v>428</v>
      </c>
      <c r="AC138" t="s">
        <v>429</v>
      </c>
      <c r="AD138" t="s">
        <v>410</v>
      </c>
      <c r="AE138" t="s">
        <v>9071</v>
      </c>
      <c r="AF138" t="s">
        <v>9072</v>
      </c>
      <c r="AG138" t="s">
        <v>9073</v>
      </c>
      <c r="AH138" t="s">
        <v>9074</v>
      </c>
      <c r="AI138" t="s">
        <v>9074</v>
      </c>
      <c r="AJ138" t="s">
        <v>9061</v>
      </c>
      <c r="AK138" t="s">
        <v>416</v>
      </c>
      <c r="AL138" t="s">
        <v>416</v>
      </c>
      <c r="AM138" t="s">
        <v>416</v>
      </c>
      <c r="AN138" t="s">
        <v>416</v>
      </c>
      <c r="AO138" t="s">
        <v>416</v>
      </c>
      <c r="AP138" t="s">
        <v>416</v>
      </c>
      <c r="AQ138" t="s">
        <v>416</v>
      </c>
      <c r="AR138" t="s">
        <v>416</v>
      </c>
      <c r="AS138" t="s">
        <v>416</v>
      </c>
      <c r="AT138" t="s">
        <v>416</v>
      </c>
      <c r="AU138" t="s">
        <v>416</v>
      </c>
      <c r="AV138" t="s">
        <v>416</v>
      </c>
      <c r="AW138" t="s">
        <v>416</v>
      </c>
      <c r="AX138" t="s">
        <v>416</v>
      </c>
      <c r="AY138" t="s">
        <v>416</v>
      </c>
      <c r="AZ138" t="s">
        <v>416</v>
      </c>
      <c r="BA138" t="s">
        <v>416</v>
      </c>
      <c r="BB138" t="s">
        <v>416</v>
      </c>
      <c r="BC138" t="s">
        <v>416</v>
      </c>
      <c r="BD138" t="s">
        <v>416</v>
      </c>
      <c r="BE138" t="s">
        <v>449</v>
      </c>
      <c r="BF138" t="s">
        <v>450</v>
      </c>
      <c r="BG138" t="s">
        <v>451</v>
      </c>
      <c r="BH138" t="s">
        <v>452</v>
      </c>
      <c r="BI138" t="s">
        <v>453</v>
      </c>
      <c r="BJ138" t="s">
        <v>410</v>
      </c>
      <c r="BK138" t="s">
        <v>416</v>
      </c>
      <c r="BL138" t="s">
        <v>454</v>
      </c>
      <c r="BM138" t="s">
        <v>455</v>
      </c>
      <c r="BN138" t="s">
        <v>456</v>
      </c>
      <c r="BO138" t="s">
        <v>457</v>
      </c>
      <c r="BP138" t="s">
        <v>458</v>
      </c>
      <c r="BQ138" t="s">
        <v>410</v>
      </c>
      <c r="BR138" t="s">
        <v>459</v>
      </c>
      <c r="BS138" t="s">
        <v>416</v>
      </c>
      <c r="BT138" t="s">
        <v>410</v>
      </c>
      <c r="BU138" t="s">
        <v>9075</v>
      </c>
      <c r="BV138" t="s">
        <v>9076</v>
      </c>
      <c r="BW138" t="s">
        <v>462</v>
      </c>
      <c r="BX138" t="s">
        <v>9077</v>
      </c>
      <c r="BY138" t="s">
        <v>9078</v>
      </c>
      <c r="BZ138" t="s">
        <v>9079</v>
      </c>
      <c r="CA138" t="s">
        <v>9080</v>
      </c>
      <c r="CB138" t="s">
        <v>9081</v>
      </c>
      <c r="CC138" t="s">
        <v>533</v>
      </c>
      <c r="CD138" t="s">
        <v>534</v>
      </c>
      <c r="CE138" t="s">
        <v>535</v>
      </c>
      <c r="CF138" t="s">
        <v>536</v>
      </c>
      <c r="CG138" t="s">
        <v>416</v>
      </c>
      <c r="CH138" t="s">
        <v>537</v>
      </c>
      <c r="CI138" t="s">
        <v>538</v>
      </c>
      <c r="CJ138" t="s">
        <v>539</v>
      </c>
      <c r="CK138" t="s">
        <v>540</v>
      </c>
      <c r="CL138" t="s">
        <v>541</v>
      </c>
      <c r="CM138" t="s">
        <v>542</v>
      </c>
      <c r="CN138" t="s">
        <v>543</v>
      </c>
      <c r="CO138" t="s">
        <v>544</v>
      </c>
      <c r="CP138" t="s">
        <v>545</v>
      </c>
      <c r="CQ138" t="s">
        <v>546</v>
      </c>
      <c r="CR138" t="s">
        <v>547</v>
      </c>
      <c r="CS138" t="s">
        <v>548</v>
      </c>
      <c r="CT138" t="s">
        <v>429</v>
      </c>
      <c r="CU138" t="s">
        <v>410</v>
      </c>
      <c r="CV138" t="s">
        <v>549</v>
      </c>
      <c r="CW138" t="s">
        <v>550</v>
      </c>
      <c r="CX138" t="s">
        <v>470</v>
      </c>
      <c r="CY138" t="s">
        <v>551</v>
      </c>
      <c r="CZ138" t="s">
        <v>410</v>
      </c>
      <c r="DA138" t="s">
        <v>533</v>
      </c>
      <c r="DB138" t="s">
        <v>534</v>
      </c>
      <c r="DC138" t="s">
        <v>535</v>
      </c>
      <c r="DD138" t="s">
        <v>536</v>
      </c>
      <c r="DE138" t="s">
        <v>416</v>
      </c>
      <c r="DF138" t="s">
        <v>537</v>
      </c>
      <c r="DG138" t="s">
        <v>538</v>
      </c>
      <c r="DH138" t="s">
        <v>539</v>
      </c>
      <c r="DI138" t="s">
        <v>540</v>
      </c>
      <c r="DJ138" t="s">
        <v>541</v>
      </c>
      <c r="DK138" t="s">
        <v>542</v>
      </c>
      <c r="DL138" t="s">
        <v>543</v>
      </c>
      <c r="DM138" t="s">
        <v>544</v>
      </c>
      <c r="DN138" t="s">
        <v>545</v>
      </c>
      <c r="DO138" t="s">
        <v>546</v>
      </c>
      <c r="DP138" t="s">
        <v>547</v>
      </c>
      <c r="DQ138" t="s">
        <v>548</v>
      </c>
      <c r="DR138" t="s">
        <v>429</v>
      </c>
      <c r="DS138" t="s">
        <v>410</v>
      </c>
      <c r="DT138" t="s">
        <v>552</v>
      </c>
      <c r="DU138" t="s">
        <v>553</v>
      </c>
      <c r="DV138" t="s">
        <v>410</v>
      </c>
      <c r="DW138" t="s">
        <v>554</v>
      </c>
      <c r="DX138" t="s">
        <v>555</v>
      </c>
      <c r="DY138" t="s">
        <v>556</v>
      </c>
      <c r="DZ138" t="s">
        <v>557</v>
      </c>
      <c r="EA138" t="s">
        <v>558</v>
      </c>
      <c r="EB138" t="s">
        <v>559</v>
      </c>
      <c r="EC138" t="s">
        <v>560</v>
      </c>
      <c r="ED138" t="s">
        <v>561</v>
      </c>
      <c r="EE138" t="s">
        <v>562</v>
      </c>
      <c r="EF138" t="s">
        <v>563</v>
      </c>
      <c r="EG138" t="s">
        <v>564</v>
      </c>
      <c r="EH138" t="s">
        <v>565</v>
      </c>
      <c r="EI138" t="s">
        <v>566</v>
      </c>
      <c r="EJ138" t="s">
        <v>567</v>
      </c>
      <c r="EK138" t="s">
        <v>568</v>
      </c>
      <c r="EL138" t="s">
        <v>569</v>
      </c>
      <c r="EM138" t="s">
        <v>570</v>
      </c>
      <c r="EN138" t="s">
        <v>571</v>
      </c>
      <c r="EO138" t="s">
        <v>572</v>
      </c>
      <c r="EP138" t="s">
        <v>573</v>
      </c>
      <c r="EQ138" t="s">
        <v>574</v>
      </c>
      <c r="ER138" t="s">
        <v>575</v>
      </c>
      <c r="ES138" t="s">
        <v>576</v>
      </c>
      <c r="ET138" t="s">
        <v>577</v>
      </c>
      <c r="EU138" t="s">
        <v>578</v>
      </c>
      <c r="EV138" t="s">
        <v>579</v>
      </c>
      <c r="EW138" t="s">
        <v>580</v>
      </c>
      <c r="EX138" t="s">
        <v>581</v>
      </c>
      <c r="EY138" t="s">
        <v>582</v>
      </c>
      <c r="EZ138" t="s">
        <v>583</v>
      </c>
      <c r="FA138" t="s">
        <v>584</v>
      </c>
      <c r="FB138" t="s">
        <v>585</v>
      </c>
      <c r="FC138" t="s">
        <v>586</v>
      </c>
      <c r="FD138" t="s">
        <v>587</v>
      </c>
      <c r="FE138" t="s">
        <v>588</v>
      </c>
      <c r="FF138" t="s">
        <v>589</v>
      </c>
      <c r="FG138" t="s">
        <v>590</v>
      </c>
      <c r="FH138" t="s">
        <v>591</v>
      </c>
      <c r="FI138" t="s">
        <v>7920</v>
      </c>
      <c r="FJ138" t="s">
        <v>7921</v>
      </c>
      <c r="FK138" t="s">
        <v>594</v>
      </c>
      <c r="FL138" t="s">
        <v>595</v>
      </c>
      <c r="FM138" t="s">
        <v>596</v>
      </c>
      <c r="FN138" t="s">
        <v>552</v>
      </c>
      <c r="FO138" t="s">
        <v>597</v>
      </c>
      <c r="FP138" t="s">
        <v>7922</v>
      </c>
      <c r="FQ138" t="s">
        <v>7923</v>
      </c>
      <c r="FR138" t="s">
        <v>7923</v>
      </c>
      <c r="FS138" t="s">
        <v>521</v>
      </c>
      <c r="FT138" t="s">
        <v>474</v>
      </c>
      <c r="FU138" t="s">
        <v>410</v>
      </c>
      <c r="FV138" t="s">
        <v>474</v>
      </c>
      <c r="FW138" t="s">
        <v>410</v>
      </c>
      <c r="FX138" t="s">
        <v>474</v>
      </c>
      <c r="FY138" t="s">
        <v>410</v>
      </c>
      <c r="FZ138" t="s">
        <v>7924</v>
      </c>
      <c r="GA138" t="s">
        <v>416</v>
      </c>
      <c r="GB138" t="s">
        <v>410</v>
      </c>
      <c r="GC138" t="s">
        <v>410</v>
      </c>
      <c r="GD138" t="s">
        <v>7925</v>
      </c>
      <c r="GE138" t="s">
        <v>602</v>
      </c>
      <c r="GF138" t="s">
        <v>603</v>
      </c>
      <c r="GG138" t="s">
        <v>604</v>
      </c>
      <c r="GH138" t="s">
        <v>605</v>
      </c>
      <c r="GI138" t="s">
        <v>606</v>
      </c>
      <c r="GJ138" t="s">
        <v>474</v>
      </c>
      <c r="GK138" t="s">
        <v>410</v>
      </c>
      <c r="GL138" t="s">
        <v>410</v>
      </c>
      <c r="GM138" t="s">
        <v>429</v>
      </c>
      <c r="GN138" t="s">
        <v>7924</v>
      </c>
      <c r="GO138" t="s">
        <v>7925</v>
      </c>
      <c r="GP138" t="s">
        <v>7923</v>
      </c>
      <c r="GQ138" t="s">
        <v>531</v>
      </c>
      <c r="GR138" t="s">
        <v>530</v>
      </c>
      <c r="GS138" t="s">
        <v>531</v>
      </c>
      <c r="GT138" t="s">
        <v>9082</v>
      </c>
      <c r="GU138" t="s">
        <v>533</v>
      </c>
      <c r="GV138" t="s">
        <v>534</v>
      </c>
      <c r="GW138" t="s">
        <v>535</v>
      </c>
      <c r="GX138" t="s">
        <v>536</v>
      </c>
      <c r="GY138" t="s">
        <v>416</v>
      </c>
      <c r="GZ138" t="s">
        <v>537</v>
      </c>
      <c r="HA138" t="s">
        <v>538</v>
      </c>
      <c r="HB138" t="s">
        <v>539</v>
      </c>
      <c r="HC138" t="s">
        <v>540</v>
      </c>
      <c r="HD138" t="s">
        <v>541</v>
      </c>
      <c r="HE138" t="s">
        <v>542</v>
      </c>
      <c r="HF138" t="s">
        <v>543</v>
      </c>
      <c r="HG138" t="s">
        <v>544</v>
      </c>
      <c r="HH138" t="s">
        <v>545</v>
      </c>
      <c r="HI138" t="s">
        <v>546</v>
      </c>
      <c r="HJ138" t="s">
        <v>547</v>
      </c>
      <c r="HK138" t="s">
        <v>548</v>
      </c>
      <c r="HL138" t="s">
        <v>429</v>
      </c>
      <c r="HM138" t="s">
        <v>410</v>
      </c>
      <c r="HN138" t="s">
        <v>549</v>
      </c>
      <c r="HO138" t="s">
        <v>550</v>
      </c>
      <c r="HP138" t="s">
        <v>470</v>
      </c>
      <c r="HQ138" t="s">
        <v>551</v>
      </c>
      <c r="HR138" t="s">
        <v>410</v>
      </c>
      <c r="HS138" t="s">
        <v>533</v>
      </c>
      <c r="HT138" t="s">
        <v>534</v>
      </c>
      <c r="HU138" t="s">
        <v>535</v>
      </c>
      <c r="HV138" t="s">
        <v>536</v>
      </c>
      <c r="HW138" t="s">
        <v>416</v>
      </c>
      <c r="HX138" t="s">
        <v>537</v>
      </c>
      <c r="HY138" t="s">
        <v>538</v>
      </c>
      <c r="HZ138" t="s">
        <v>539</v>
      </c>
      <c r="IA138" t="s">
        <v>540</v>
      </c>
      <c r="IB138" t="s">
        <v>541</v>
      </c>
      <c r="IC138" t="s">
        <v>542</v>
      </c>
      <c r="ID138" t="s">
        <v>543</v>
      </c>
      <c r="IE138" t="s">
        <v>544</v>
      </c>
      <c r="IF138" t="s">
        <v>545</v>
      </c>
      <c r="IG138" t="s">
        <v>546</v>
      </c>
      <c r="IH138" t="s">
        <v>547</v>
      </c>
      <c r="II138" t="s">
        <v>548</v>
      </c>
      <c r="IJ138" t="s">
        <v>429</v>
      </c>
      <c r="IK138" t="s">
        <v>410</v>
      </c>
      <c r="IL138" t="s">
        <v>552</v>
      </c>
      <c r="IM138" t="s">
        <v>553</v>
      </c>
      <c r="IN138" t="s">
        <v>410</v>
      </c>
      <c r="IO138" t="s">
        <v>554</v>
      </c>
      <c r="IP138" t="s">
        <v>555</v>
      </c>
      <c r="IQ138" t="s">
        <v>556</v>
      </c>
      <c r="IR138" t="s">
        <v>557</v>
      </c>
      <c r="IS138" t="s">
        <v>558</v>
      </c>
      <c r="IT138" t="s">
        <v>559</v>
      </c>
      <c r="IU138" t="s">
        <v>560</v>
      </c>
      <c r="IV138" t="s">
        <v>561</v>
      </c>
      <c r="IW138" t="s">
        <v>562</v>
      </c>
      <c r="IX138" t="s">
        <v>563</v>
      </c>
      <c r="IY138" t="s">
        <v>564</v>
      </c>
      <c r="IZ138" t="s">
        <v>565</v>
      </c>
      <c r="JA138" t="s">
        <v>566</v>
      </c>
      <c r="JB138" t="s">
        <v>567</v>
      </c>
      <c r="JC138" t="s">
        <v>568</v>
      </c>
      <c r="JD138" t="s">
        <v>569</v>
      </c>
      <c r="JE138" t="s">
        <v>570</v>
      </c>
      <c r="JF138" t="s">
        <v>571</v>
      </c>
      <c r="JG138" t="s">
        <v>572</v>
      </c>
      <c r="JH138" t="s">
        <v>573</v>
      </c>
      <c r="JI138" t="s">
        <v>574</v>
      </c>
      <c r="JJ138" t="s">
        <v>575</v>
      </c>
      <c r="JK138" t="s">
        <v>576</v>
      </c>
      <c r="JL138" t="s">
        <v>577</v>
      </c>
      <c r="JM138" t="s">
        <v>578</v>
      </c>
      <c r="JN138" t="s">
        <v>579</v>
      </c>
      <c r="JO138" t="s">
        <v>580</v>
      </c>
      <c r="JP138" t="s">
        <v>581</v>
      </c>
      <c r="JQ138" t="s">
        <v>582</v>
      </c>
      <c r="JR138" t="s">
        <v>583</v>
      </c>
      <c r="JS138" t="s">
        <v>584</v>
      </c>
      <c r="JT138" t="s">
        <v>585</v>
      </c>
      <c r="JU138" t="s">
        <v>586</v>
      </c>
      <c r="JV138" t="s">
        <v>587</v>
      </c>
      <c r="JW138" t="s">
        <v>588</v>
      </c>
      <c r="JX138" t="s">
        <v>589</v>
      </c>
      <c r="JY138" t="s">
        <v>590</v>
      </c>
      <c r="JZ138" t="s">
        <v>591</v>
      </c>
      <c r="KA138" t="s">
        <v>7920</v>
      </c>
      <c r="KB138" t="s">
        <v>7921</v>
      </c>
      <c r="KC138" t="s">
        <v>594</v>
      </c>
      <c r="KD138" t="s">
        <v>595</v>
      </c>
      <c r="KE138" t="s">
        <v>596</v>
      </c>
      <c r="KF138" t="s">
        <v>552</v>
      </c>
      <c r="KG138" t="s">
        <v>597</v>
      </c>
      <c r="KH138" t="s">
        <v>7922</v>
      </c>
      <c r="KI138" t="s">
        <v>7923</v>
      </c>
      <c r="KJ138" t="s">
        <v>7923</v>
      </c>
      <c r="KK138" t="s">
        <v>521</v>
      </c>
      <c r="KL138" t="s">
        <v>474</v>
      </c>
      <c r="KM138" t="s">
        <v>410</v>
      </c>
      <c r="KN138" t="s">
        <v>474</v>
      </c>
      <c r="KO138" t="s">
        <v>410</v>
      </c>
      <c r="KP138" t="s">
        <v>474</v>
      </c>
      <c r="KQ138" t="s">
        <v>410</v>
      </c>
      <c r="KR138" t="s">
        <v>7924</v>
      </c>
      <c r="KS138" t="s">
        <v>416</v>
      </c>
      <c r="KT138" t="s">
        <v>410</v>
      </c>
      <c r="KU138" t="s">
        <v>410</v>
      </c>
      <c r="KV138" t="s">
        <v>7925</v>
      </c>
      <c r="KW138" t="s">
        <v>602</v>
      </c>
      <c r="KX138" t="s">
        <v>603</v>
      </c>
      <c r="KY138" t="s">
        <v>604</v>
      </c>
      <c r="KZ138" t="s">
        <v>605</v>
      </c>
      <c r="LA138" t="s">
        <v>606</v>
      </c>
      <c r="LB138" t="s">
        <v>474</v>
      </c>
      <c r="LC138" t="s">
        <v>410</v>
      </c>
      <c r="LD138" t="s">
        <v>410</v>
      </c>
      <c r="LE138" t="s">
        <v>607</v>
      </c>
      <c r="LF138" t="s">
        <v>608</v>
      </c>
      <c r="LG138" t="s">
        <v>609</v>
      </c>
      <c r="LH138" t="s">
        <v>610</v>
      </c>
      <c r="LI138" t="s">
        <v>470</v>
      </c>
      <c r="LJ138" t="s">
        <v>611</v>
      </c>
      <c r="LK138" t="s">
        <v>429</v>
      </c>
      <c r="LL138" t="s">
        <v>7924</v>
      </c>
      <c r="LM138" t="s">
        <v>7925</v>
      </c>
      <c r="LN138" t="s">
        <v>7923</v>
      </c>
      <c r="LO138" t="s">
        <v>531</v>
      </c>
      <c r="LP138" t="s">
        <v>9062</v>
      </c>
      <c r="LQ138" t="s">
        <v>9065</v>
      </c>
      <c r="LR138" t="s">
        <v>9068</v>
      </c>
      <c r="LS138" t="s">
        <v>9077</v>
      </c>
      <c r="LT138" t="s">
        <v>9076</v>
      </c>
      <c r="LU138" t="s">
        <v>462</v>
      </c>
      <c r="LV138" t="s">
        <v>9075</v>
      </c>
      <c r="LW138" t="s">
        <v>9078</v>
      </c>
      <c r="LX138" t="s">
        <v>1930</v>
      </c>
      <c r="LY138" t="s">
        <v>416</v>
      </c>
      <c r="LZ138" t="s">
        <v>416</v>
      </c>
      <c r="MA138" t="s">
        <v>416</v>
      </c>
      <c r="MB138" t="s">
        <v>416</v>
      </c>
      <c r="MC138" t="s">
        <v>416</v>
      </c>
      <c r="MD138" t="s">
        <v>416</v>
      </c>
      <c r="ME138" t="s">
        <v>416</v>
      </c>
      <c r="MF138" t="s">
        <v>416</v>
      </c>
      <c r="MG138" t="s">
        <v>416</v>
      </c>
      <c r="MH138" t="s">
        <v>416</v>
      </c>
      <c r="MI138" t="s">
        <v>416</v>
      </c>
      <c r="MJ138" t="s">
        <v>416</v>
      </c>
      <c r="MK138" t="s">
        <v>416</v>
      </c>
      <c r="ML138" t="s">
        <v>416</v>
      </c>
      <c r="MM138" t="s">
        <v>416</v>
      </c>
      <c r="MN138" t="s">
        <v>416</v>
      </c>
      <c r="MO138" t="s">
        <v>416</v>
      </c>
      <c r="MP138" t="s">
        <v>416</v>
      </c>
      <c r="MQ138" t="s">
        <v>416</v>
      </c>
      <c r="MR138" t="s">
        <v>416</v>
      </c>
      <c r="MS138" t="s">
        <v>416</v>
      </c>
      <c r="MT138" t="s">
        <v>607</v>
      </c>
      <c r="MU138" t="s">
        <v>608</v>
      </c>
      <c r="MV138" t="s">
        <v>609</v>
      </c>
      <c r="MW138" t="s">
        <v>610</v>
      </c>
      <c r="MX138" t="s">
        <v>470</v>
      </c>
      <c r="MY138" t="s">
        <v>611</v>
      </c>
      <c r="MZ138" t="s">
        <v>416</v>
      </c>
      <c r="NA138" t="s">
        <v>416</v>
      </c>
      <c r="NB138" t="s">
        <v>416</v>
      </c>
      <c r="NC138" t="s">
        <v>416</v>
      </c>
      <c r="ND138" t="s">
        <v>416</v>
      </c>
      <c r="NE138" t="s">
        <v>416</v>
      </c>
      <c r="NF138" t="s">
        <v>416</v>
      </c>
      <c r="NG138" t="s">
        <v>416</v>
      </c>
      <c r="NH138" t="s">
        <v>416</v>
      </c>
      <c r="NI138" t="s">
        <v>416</v>
      </c>
      <c r="NJ138" t="s">
        <v>416</v>
      </c>
      <c r="NK138" t="s">
        <v>416</v>
      </c>
      <c r="NL138" t="s">
        <v>416</v>
      </c>
      <c r="NM138" t="s">
        <v>416</v>
      </c>
      <c r="NN138" t="s">
        <v>416</v>
      </c>
      <c r="NO138" t="s">
        <v>416</v>
      </c>
      <c r="NP138" t="s">
        <v>416</v>
      </c>
      <c r="NQ138" t="s">
        <v>416</v>
      </c>
      <c r="NR138" t="s">
        <v>416</v>
      </c>
    </row>
    <row r="139" spans="1:382" x14ac:dyDescent="0.25">
      <c r="A139" t="s">
        <v>9083</v>
      </c>
      <c r="B139" t="s">
        <v>9084</v>
      </c>
      <c r="C139" t="s">
        <v>9085</v>
      </c>
      <c r="D139" t="s">
        <v>9086</v>
      </c>
      <c r="E139" t="s">
        <v>9087</v>
      </c>
      <c r="F139" t="s">
        <v>9088</v>
      </c>
      <c r="G139" t="s">
        <v>9089</v>
      </c>
      <c r="H139" t="s">
        <v>9090</v>
      </c>
      <c r="I139" t="s">
        <v>409</v>
      </c>
      <c r="J139" t="s">
        <v>410</v>
      </c>
      <c r="K139" t="s">
        <v>9091</v>
      </c>
      <c r="L139" t="s">
        <v>412</v>
      </c>
      <c r="M139" t="s">
        <v>413</v>
      </c>
      <c r="N139" t="s">
        <v>414</v>
      </c>
      <c r="O139" t="s">
        <v>415</v>
      </c>
      <c r="P139" t="s">
        <v>416</v>
      </c>
      <c r="Q139" t="s">
        <v>417</v>
      </c>
      <c r="R139" t="s">
        <v>418</v>
      </c>
      <c r="S139" t="s">
        <v>419</v>
      </c>
      <c r="T139" t="s">
        <v>420</v>
      </c>
      <c r="U139" t="s">
        <v>421</v>
      </c>
      <c r="V139" t="s">
        <v>422</v>
      </c>
      <c r="W139" t="s">
        <v>423</v>
      </c>
      <c r="X139" t="s">
        <v>424</v>
      </c>
      <c r="Y139" t="s">
        <v>425</v>
      </c>
      <c r="Z139" t="s">
        <v>426</v>
      </c>
      <c r="AA139" t="s">
        <v>427</v>
      </c>
      <c r="AB139" t="s">
        <v>428</v>
      </c>
      <c r="AC139" t="s">
        <v>429</v>
      </c>
      <c r="AD139" t="s">
        <v>410</v>
      </c>
      <c r="AE139" t="s">
        <v>9092</v>
      </c>
      <c r="AF139" t="s">
        <v>9093</v>
      </c>
      <c r="AG139" t="s">
        <v>9094</v>
      </c>
      <c r="AH139" t="s">
        <v>9094</v>
      </c>
      <c r="AI139" t="s">
        <v>9094</v>
      </c>
      <c r="AJ139" t="s">
        <v>9095</v>
      </c>
      <c r="AK139" t="s">
        <v>416</v>
      </c>
      <c r="AL139" t="s">
        <v>416</v>
      </c>
      <c r="AM139" t="s">
        <v>416</v>
      </c>
      <c r="AN139" t="s">
        <v>416</v>
      </c>
      <c r="AO139" t="s">
        <v>416</v>
      </c>
      <c r="AP139" t="s">
        <v>416</v>
      </c>
      <c r="AQ139" t="s">
        <v>416</v>
      </c>
      <c r="AR139" t="s">
        <v>416</v>
      </c>
      <c r="AS139" t="s">
        <v>416</v>
      </c>
      <c r="AT139" t="s">
        <v>416</v>
      </c>
      <c r="AU139" t="s">
        <v>416</v>
      </c>
      <c r="AV139" t="s">
        <v>416</v>
      </c>
      <c r="AW139" t="s">
        <v>416</v>
      </c>
      <c r="AX139" t="s">
        <v>416</v>
      </c>
      <c r="AY139" t="s">
        <v>416</v>
      </c>
      <c r="AZ139" t="s">
        <v>416</v>
      </c>
      <c r="BA139" t="s">
        <v>416</v>
      </c>
      <c r="BB139" t="s">
        <v>416</v>
      </c>
      <c r="BC139" t="s">
        <v>416</v>
      </c>
      <c r="BD139" t="s">
        <v>416</v>
      </c>
      <c r="BE139" t="s">
        <v>449</v>
      </c>
      <c r="BF139" t="s">
        <v>450</v>
      </c>
      <c r="BG139" t="s">
        <v>451</v>
      </c>
      <c r="BH139" t="s">
        <v>452</v>
      </c>
      <c r="BI139" t="s">
        <v>453</v>
      </c>
      <c r="BJ139" t="s">
        <v>410</v>
      </c>
      <c r="BK139" t="s">
        <v>416</v>
      </c>
      <c r="BL139" t="s">
        <v>454</v>
      </c>
      <c r="BM139" t="s">
        <v>455</v>
      </c>
      <c r="BN139" t="s">
        <v>456</v>
      </c>
      <c r="BO139" t="s">
        <v>457</v>
      </c>
      <c r="BP139" t="s">
        <v>458</v>
      </c>
      <c r="BQ139" t="s">
        <v>410</v>
      </c>
      <c r="BR139" t="s">
        <v>459</v>
      </c>
      <c r="BS139" t="s">
        <v>416</v>
      </c>
      <c r="BT139" t="s">
        <v>410</v>
      </c>
      <c r="BU139" t="s">
        <v>9096</v>
      </c>
      <c r="BV139" t="s">
        <v>9097</v>
      </c>
      <c r="BW139" t="s">
        <v>462</v>
      </c>
      <c r="BX139" t="s">
        <v>9098</v>
      </c>
      <c r="BY139" t="s">
        <v>9099</v>
      </c>
      <c r="BZ139" t="s">
        <v>9100</v>
      </c>
      <c r="CA139" t="s">
        <v>9101</v>
      </c>
      <c r="CB139" t="s">
        <v>9102</v>
      </c>
      <c r="CC139" t="s">
        <v>412</v>
      </c>
      <c r="CD139" t="s">
        <v>413</v>
      </c>
      <c r="CE139" t="s">
        <v>414</v>
      </c>
      <c r="CF139" t="s">
        <v>415</v>
      </c>
      <c r="CG139" t="s">
        <v>416</v>
      </c>
      <c r="CH139" t="s">
        <v>417</v>
      </c>
      <c r="CI139" t="s">
        <v>418</v>
      </c>
      <c r="CJ139" t="s">
        <v>419</v>
      </c>
      <c r="CK139" t="s">
        <v>420</v>
      </c>
      <c r="CL139" t="s">
        <v>421</v>
      </c>
      <c r="CM139" t="s">
        <v>422</v>
      </c>
      <c r="CN139" t="s">
        <v>423</v>
      </c>
      <c r="CO139" t="s">
        <v>424</v>
      </c>
      <c r="CP139" t="s">
        <v>425</v>
      </c>
      <c r="CQ139" t="s">
        <v>426</v>
      </c>
      <c r="CR139" t="s">
        <v>427</v>
      </c>
      <c r="CS139" t="s">
        <v>428</v>
      </c>
      <c r="CT139" t="s">
        <v>429</v>
      </c>
      <c r="CU139" t="s">
        <v>410</v>
      </c>
      <c r="CV139" t="s">
        <v>468</v>
      </c>
      <c r="CW139" t="s">
        <v>469</v>
      </c>
      <c r="CX139" t="s">
        <v>470</v>
      </c>
      <c r="CY139" t="s">
        <v>471</v>
      </c>
      <c r="CZ139" t="s">
        <v>410</v>
      </c>
      <c r="DA139" t="s">
        <v>412</v>
      </c>
      <c r="DB139" t="s">
        <v>413</v>
      </c>
      <c r="DC139" t="s">
        <v>414</v>
      </c>
      <c r="DD139" t="s">
        <v>415</v>
      </c>
      <c r="DE139" t="s">
        <v>416</v>
      </c>
      <c r="DF139" t="s">
        <v>417</v>
      </c>
      <c r="DG139" t="s">
        <v>418</v>
      </c>
      <c r="DH139" t="s">
        <v>419</v>
      </c>
      <c r="DI139" t="s">
        <v>420</v>
      </c>
      <c r="DJ139" t="s">
        <v>421</v>
      </c>
      <c r="DK139" t="s">
        <v>422</v>
      </c>
      <c r="DL139" t="s">
        <v>423</v>
      </c>
      <c r="DM139" t="s">
        <v>424</v>
      </c>
      <c r="DN139" t="s">
        <v>425</v>
      </c>
      <c r="DO139" t="s">
        <v>426</v>
      </c>
      <c r="DP139" t="s">
        <v>427</v>
      </c>
      <c r="DQ139" t="s">
        <v>428</v>
      </c>
      <c r="DR139" t="s">
        <v>429</v>
      </c>
      <c r="DS139" t="s">
        <v>410</v>
      </c>
      <c r="DT139" t="s">
        <v>472</v>
      </c>
      <c r="DU139" t="s">
        <v>473</v>
      </c>
      <c r="DV139" t="s">
        <v>474</v>
      </c>
      <c r="DW139" t="s">
        <v>475</v>
      </c>
      <c r="DX139" t="s">
        <v>476</v>
      </c>
      <c r="DY139" t="s">
        <v>477</v>
      </c>
      <c r="DZ139" t="s">
        <v>478</v>
      </c>
      <c r="EA139" t="s">
        <v>479</v>
      </c>
      <c r="EB139" t="s">
        <v>480</v>
      </c>
      <c r="EC139" t="s">
        <v>481</v>
      </c>
      <c r="ED139" t="s">
        <v>482</v>
      </c>
      <c r="EE139" t="s">
        <v>483</v>
      </c>
      <c r="EF139" t="s">
        <v>484</v>
      </c>
      <c r="EG139" t="s">
        <v>485</v>
      </c>
      <c r="EH139" t="s">
        <v>486</v>
      </c>
      <c r="EI139" t="s">
        <v>487</v>
      </c>
      <c r="EJ139" t="s">
        <v>488</v>
      </c>
      <c r="EK139" t="s">
        <v>489</v>
      </c>
      <c r="EL139" t="s">
        <v>490</v>
      </c>
      <c r="EM139" t="s">
        <v>491</v>
      </c>
      <c r="EN139" t="s">
        <v>492</v>
      </c>
      <c r="EO139" t="s">
        <v>493</v>
      </c>
      <c r="EP139" t="s">
        <v>494</v>
      </c>
      <c r="EQ139" t="s">
        <v>495</v>
      </c>
      <c r="ER139" t="s">
        <v>496</v>
      </c>
      <c r="ES139" t="s">
        <v>497</v>
      </c>
      <c r="ET139" t="s">
        <v>498</v>
      </c>
      <c r="EU139" t="s">
        <v>499</v>
      </c>
      <c r="EV139" t="s">
        <v>500</v>
      </c>
      <c r="EW139" t="s">
        <v>501</v>
      </c>
      <c r="EX139" t="s">
        <v>502</v>
      </c>
      <c r="EY139" t="s">
        <v>503</v>
      </c>
      <c r="EZ139" t="s">
        <v>504</v>
      </c>
      <c r="FA139" t="s">
        <v>505</v>
      </c>
      <c r="FB139" t="s">
        <v>506</v>
      </c>
      <c r="FC139" t="s">
        <v>507</v>
      </c>
      <c r="FD139" t="s">
        <v>508</v>
      </c>
      <c r="FE139" t="s">
        <v>509</v>
      </c>
      <c r="FF139" t="s">
        <v>510</v>
      </c>
      <c r="FG139" t="s">
        <v>511</v>
      </c>
      <c r="FH139" t="s">
        <v>512</v>
      </c>
      <c r="FI139" t="s">
        <v>7916</v>
      </c>
      <c r="FJ139" t="s">
        <v>7917</v>
      </c>
      <c r="FK139" t="s">
        <v>515</v>
      </c>
      <c r="FL139" t="s">
        <v>516</v>
      </c>
      <c r="FM139" t="s">
        <v>517</v>
      </c>
      <c r="FN139" t="s">
        <v>472</v>
      </c>
      <c r="FO139" t="s">
        <v>518</v>
      </c>
      <c r="FP139" t="s">
        <v>7918</v>
      </c>
      <c r="FQ139" t="s">
        <v>7919</v>
      </c>
      <c r="FR139" t="s">
        <v>7919</v>
      </c>
      <c r="FS139" t="s">
        <v>521</v>
      </c>
      <c r="FT139" t="s">
        <v>410</v>
      </c>
      <c r="FU139" t="s">
        <v>474</v>
      </c>
      <c r="FV139" t="s">
        <v>474</v>
      </c>
      <c r="FW139" t="s">
        <v>474</v>
      </c>
      <c r="FX139" t="s">
        <v>410</v>
      </c>
      <c r="FY139" t="s">
        <v>410</v>
      </c>
      <c r="FZ139" t="s">
        <v>522</v>
      </c>
      <c r="GA139" t="s">
        <v>416</v>
      </c>
      <c r="GB139" t="s">
        <v>410</v>
      </c>
      <c r="GC139" t="s">
        <v>410</v>
      </c>
      <c r="GD139" t="s">
        <v>523</v>
      </c>
      <c r="GE139" t="s">
        <v>524</v>
      </c>
      <c r="GF139" t="s">
        <v>525</v>
      </c>
      <c r="GG139" t="s">
        <v>526</v>
      </c>
      <c r="GH139" t="s">
        <v>527</v>
      </c>
      <c r="GI139" t="s">
        <v>528</v>
      </c>
      <c r="GJ139" t="s">
        <v>474</v>
      </c>
      <c r="GK139" t="s">
        <v>410</v>
      </c>
      <c r="GL139" t="s">
        <v>410</v>
      </c>
      <c r="GM139" t="s">
        <v>429</v>
      </c>
      <c r="GN139" t="s">
        <v>522</v>
      </c>
      <c r="GO139" t="s">
        <v>523</v>
      </c>
      <c r="GP139" t="s">
        <v>7919</v>
      </c>
      <c r="GQ139" t="s">
        <v>529</v>
      </c>
      <c r="GR139" t="s">
        <v>530</v>
      </c>
      <c r="GS139" t="s">
        <v>531</v>
      </c>
      <c r="GT139" t="s">
        <v>9082</v>
      </c>
      <c r="GU139" t="s">
        <v>533</v>
      </c>
      <c r="GV139" t="s">
        <v>534</v>
      </c>
      <c r="GW139" t="s">
        <v>535</v>
      </c>
      <c r="GX139" t="s">
        <v>536</v>
      </c>
      <c r="GY139" t="s">
        <v>416</v>
      </c>
      <c r="GZ139" t="s">
        <v>537</v>
      </c>
      <c r="HA139" t="s">
        <v>538</v>
      </c>
      <c r="HB139" t="s">
        <v>539</v>
      </c>
      <c r="HC139" t="s">
        <v>540</v>
      </c>
      <c r="HD139" t="s">
        <v>541</v>
      </c>
      <c r="HE139" t="s">
        <v>542</v>
      </c>
      <c r="HF139" t="s">
        <v>543</v>
      </c>
      <c r="HG139" t="s">
        <v>544</v>
      </c>
      <c r="HH139" t="s">
        <v>545</v>
      </c>
      <c r="HI139" t="s">
        <v>546</v>
      </c>
      <c r="HJ139" t="s">
        <v>547</v>
      </c>
      <c r="HK139" t="s">
        <v>548</v>
      </c>
      <c r="HL139" t="s">
        <v>429</v>
      </c>
      <c r="HM139" t="s">
        <v>410</v>
      </c>
      <c r="HN139" t="s">
        <v>549</v>
      </c>
      <c r="HO139" t="s">
        <v>550</v>
      </c>
      <c r="HP139" t="s">
        <v>470</v>
      </c>
      <c r="HQ139" t="s">
        <v>551</v>
      </c>
      <c r="HR139" t="s">
        <v>410</v>
      </c>
      <c r="HS139" t="s">
        <v>533</v>
      </c>
      <c r="HT139" t="s">
        <v>534</v>
      </c>
      <c r="HU139" t="s">
        <v>535</v>
      </c>
      <c r="HV139" t="s">
        <v>536</v>
      </c>
      <c r="HW139" t="s">
        <v>416</v>
      </c>
      <c r="HX139" t="s">
        <v>537</v>
      </c>
      <c r="HY139" t="s">
        <v>538</v>
      </c>
      <c r="HZ139" t="s">
        <v>539</v>
      </c>
      <c r="IA139" t="s">
        <v>540</v>
      </c>
      <c r="IB139" t="s">
        <v>541</v>
      </c>
      <c r="IC139" t="s">
        <v>542</v>
      </c>
      <c r="ID139" t="s">
        <v>543</v>
      </c>
      <c r="IE139" t="s">
        <v>544</v>
      </c>
      <c r="IF139" t="s">
        <v>545</v>
      </c>
      <c r="IG139" t="s">
        <v>546</v>
      </c>
      <c r="IH139" t="s">
        <v>547</v>
      </c>
      <c r="II139" t="s">
        <v>548</v>
      </c>
      <c r="IJ139" t="s">
        <v>429</v>
      </c>
      <c r="IK139" t="s">
        <v>410</v>
      </c>
      <c r="IL139" t="s">
        <v>552</v>
      </c>
      <c r="IM139" t="s">
        <v>553</v>
      </c>
      <c r="IN139" t="s">
        <v>410</v>
      </c>
      <c r="IO139" t="s">
        <v>554</v>
      </c>
      <c r="IP139" t="s">
        <v>555</v>
      </c>
      <c r="IQ139" t="s">
        <v>556</v>
      </c>
      <c r="IR139" t="s">
        <v>557</v>
      </c>
      <c r="IS139" t="s">
        <v>558</v>
      </c>
      <c r="IT139" t="s">
        <v>559</v>
      </c>
      <c r="IU139" t="s">
        <v>560</v>
      </c>
      <c r="IV139" t="s">
        <v>561</v>
      </c>
      <c r="IW139" t="s">
        <v>562</v>
      </c>
      <c r="IX139" t="s">
        <v>563</v>
      </c>
      <c r="IY139" t="s">
        <v>564</v>
      </c>
      <c r="IZ139" t="s">
        <v>565</v>
      </c>
      <c r="JA139" t="s">
        <v>566</v>
      </c>
      <c r="JB139" t="s">
        <v>567</v>
      </c>
      <c r="JC139" t="s">
        <v>568</v>
      </c>
      <c r="JD139" t="s">
        <v>569</v>
      </c>
      <c r="JE139" t="s">
        <v>570</v>
      </c>
      <c r="JF139" t="s">
        <v>571</v>
      </c>
      <c r="JG139" t="s">
        <v>572</v>
      </c>
      <c r="JH139" t="s">
        <v>573</v>
      </c>
      <c r="JI139" t="s">
        <v>574</v>
      </c>
      <c r="JJ139" t="s">
        <v>575</v>
      </c>
      <c r="JK139" t="s">
        <v>576</v>
      </c>
      <c r="JL139" t="s">
        <v>577</v>
      </c>
      <c r="JM139" t="s">
        <v>578</v>
      </c>
      <c r="JN139" t="s">
        <v>579</v>
      </c>
      <c r="JO139" t="s">
        <v>580</v>
      </c>
      <c r="JP139" t="s">
        <v>581</v>
      </c>
      <c r="JQ139" t="s">
        <v>582</v>
      </c>
      <c r="JR139" t="s">
        <v>583</v>
      </c>
      <c r="JS139" t="s">
        <v>584</v>
      </c>
      <c r="JT139" t="s">
        <v>585</v>
      </c>
      <c r="JU139" t="s">
        <v>586</v>
      </c>
      <c r="JV139" t="s">
        <v>587</v>
      </c>
      <c r="JW139" t="s">
        <v>588</v>
      </c>
      <c r="JX139" t="s">
        <v>589</v>
      </c>
      <c r="JY139" t="s">
        <v>590</v>
      </c>
      <c r="JZ139" t="s">
        <v>591</v>
      </c>
      <c r="KA139" t="s">
        <v>7920</v>
      </c>
      <c r="KB139" t="s">
        <v>7921</v>
      </c>
      <c r="KC139" t="s">
        <v>594</v>
      </c>
      <c r="KD139" t="s">
        <v>595</v>
      </c>
      <c r="KE139" t="s">
        <v>596</v>
      </c>
      <c r="KF139" t="s">
        <v>552</v>
      </c>
      <c r="KG139" t="s">
        <v>597</v>
      </c>
      <c r="KH139" t="s">
        <v>7922</v>
      </c>
      <c r="KI139" t="s">
        <v>7923</v>
      </c>
      <c r="KJ139" t="s">
        <v>7923</v>
      </c>
      <c r="KK139" t="s">
        <v>521</v>
      </c>
      <c r="KL139" t="s">
        <v>474</v>
      </c>
      <c r="KM139" t="s">
        <v>410</v>
      </c>
      <c r="KN139" t="s">
        <v>474</v>
      </c>
      <c r="KO139" t="s">
        <v>410</v>
      </c>
      <c r="KP139" t="s">
        <v>474</v>
      </c>
      <c r="KQ139" t="s">
        <v>410</v>
      </c>
      <c r="KR139" t="s">
        <v>7924</v>
      </c>
      <c r="KS139" t="s">
        <v>416</v>
      </c>
      <c r="KT139" t="s">
        <v>410</v>
      </c>
      <c r="KU139" t="s">
        <v>410</v>
      </c>
      <c r="KV139" t="s">
        <v>7925</v>
      </c>
      <c r="KW139" t="s">
        <v>602</v>
      </c>
      <c r="KX139" t="s">
        <v>603</v>
      </c>
      <c r="KY139" t="s">
        <v>604</v>
      </c>
      <c r="KZ139" t="s">
        <v>605</v>
      </c>
      <c r="LA139" t="s">
        <v>606</v>
      </c>
      <c r="LB139" t="s">
        <v>474</v>
      </c>
      <c r="LC139" t="s">
        <v>410</v>
      </c>
      <c r="LD139" t="s">
        <v>410</v>
      </c>
      <c r="LE139" t="s">
        <v>607</v>
      </c>
      <c r="LF139" t="s">
        <v>608</v>
      </c>
      <c r="LG139" t="s">
        <v>609</v>
      </c>
      <c r="LH139" t="s">
        <v>610</v>
      </c>
      <c r="LI139" t="s">
        <v>470</v>
      </c>
      <c r="LJ139" t="s">
        <v>611</v>
      </c>
      <c r="LK139" t="s">
        <v>429</v>
      </c>
      <c r="LL139" t="s">
        <v>7924</v>
      </c>
      <c r="LM139" t="s">
        <v>7925</v>
      </c>
      <c r="LN139" t="s">
        <v>7923</v>
      </c>
      <c r="LO139" t="s">
        <v>531</v>
      </c>
      <c r="LP139" t="s">
        <v>9083</v>
      </c>
      <c r="LQ139" t="s">
        <v>9086</v>
      </c>
      <c r="LR139" t="s">
        <v>9089</v>
      </c>
      <c r="LS139" t="s">
        <v>9098</v>
      </c>
      <c r="LT139" t="s">
        <v>9097</v>
      </c>
      <c r="LU139" t="s">
        <v>462</v>
      </c>
      <c r="LV139" t="s">
        <v>9096</v>
      </c>
      <c r="LW139" t="s">
        <v>9099</v>
      </c>
      <c r="LX139" t="s">
        <v>612</v>
      </c>
      <c r="LY139" t="s">
        <v>416</v>
      </c>
      <c r="LZ139" t="s">
        <v>416</v>
      </c>
      <c r="MA139" t="s">
        <v>416</v>
      </c>
      <c r="MB139" t="s">
        <v>416</v>
      </c>
      <c r="MC139" t="s">
        <v>416</v>
      </c>
      <c r="MD139" t="s">
        <v>416</v>
      </c>
      <c r="ME139" t="s">
        <v>416</v>
      </c>
      <c r="MF139" t="s">
        <v>416</v>
      </c>
      <c r="MG139" t="s">
        <v>416</v>
      </c>
      <c r="MH139" t="s">
        <v>416</v>
      </c>
      <c r="MI139" t="s">
        <v>416</v>
      </c>
      <c r="MJ139" t="s">
        <v>416</v>
      </c>
      <c r="MK139" t="s">
        <v>416</v>
      </c>
      <c r="ML139" t="s">
        <v>416</v>
      </c>
      <c r="MM139" t="s">
        <v>416</v>
      </c>
      <c r="MN139" t="s">
        <v>416</v>
      </c>
      <c r="MO139" t="s">
        <v>416</v>
      </c>
      <c r="MP139" t="s">
        <v>416</v>
      </c>
      <c r="MQ139" t="s">
        <v>416</v>
      </c>
      <c r="MR139" t="s">
        <v>416</v>
      </c>
      <c r="MS139" t="s">
        <v>416</v>
      </c>
      <c r="MT139" t="s">
        <v>416</v>
      </c>
      <c r="MU139" t="s">
        <v>416</v>
      </c>
      <c r="MV139" t="s">
        <v>416</v>
      </c>
      <c r="MW139" t="s">
        <v>416</v>
      </c>
      <c r="MX139" t="s">
        <v>416</v>
      </c>
      <c r="MY139" t="s">
        <v>416</v>
      </c>
      <c r="MZ139" t="s">
        <v>416</v>
      </c>
      <c r="NA139" t="s">
        <v>416</v>
      </c>
      <c r="NB139" t="s">
        <v>416</v>
      </c>
      <c r="NC139" t="s">
        <v>416</v>
      </c>
      <c r="ND139" t="s">
        <v>416</v>
      </c>
      <c r="NE139" t="s">
        <v>416</v>
      </c>
      <c r="NF139" t="s">
        <v>416</v>
      </c>
      <c r="NG139" t="s">
        <v>416</v>
      </c>
      <c r="NH139" t="s">
        <v>416</v>
      </c>
      <c r="NI139" t="s">
        <v>416</v>
      </c>
      <c r="NJ139" t="s">
        <v>416</v>
      </c>
      <c r="NK139" t="s">
        <v>416</v>
      </c>
      <c r="NL139" t="s">
        <v>416</v>
      </c>
      <c r="NM139" t="s">
        <v>416</v>
      </c>
      <c r="NN139" t="s">
        <v>416</v>
      </c>
      <c r="NO139" t="s">
        <v>416</v>
      </c>
      <c r="NP139" t="s">
        <v>416</v>
      </c>
      <c r="NQ139" t="s">
        <v>416</v>
      </c>
      <c r="NR139" t="s">
        <v>416</v>
      </c>
    </row>
    <row r="140" spans="1:382" x14ac:dyDescent="0.25">
      <c r="A140" t="s">
        <v>9103</v>
      </c>
      <c r="B140" t="s">
        <v>9104</v>
      </c>
      <c r="C140" t="s">
        <v>9105</v>
      </c>
      <c r="D140" t="s">
        <v>9106</v>
      </c>
      <c r="E140" t="s">
        <v>9107</v>
      </c>
      <c r="F140" t="s">
        <v>9108</v>
      </c>
      <c r="G140" t="s">
        <v>9109</v>
      </c>
      <c r="H140" t="s">
        <v>9110</v>
      </c>
      <c r="I140" t="s">
        <v>409</v>
      </c>
      <c r="J140" t="s">
        <v>410</v>
      </c>
      <c r="K140" t="s">
        <v>9111</v>
      </c>
      <c r="L140" t="s">
        <v>9112</v>
      </c>
      <c r="M140" t="s">
        <v>9113</v>
      </c>
      <c r="N140" t="s">
        <v>9114</v>
      </c>
      <c r="O140" t="s">
        <v>9115</v>
      </c>
      <c r="P140" t="s">
        <v>416</v>
      </c>
      <c r="Q140" t="s">
        <v>9116</v>
      </c>
      <c r="R140" t="s">
        <v>9117</v>
      </c>
      <c r="S140" t="s">
        <v>9118</v>
      </c>
      <c r="T140" t="s">
        <v>9119</v>
      </c>
      <c r="U140" t="s">
        <v>9120</v>
      </c>
      <c r="V140" t="s">
        <v>9121</v>
      </c>
      <c r="W140" t="s">
        <v>9122</v>
      </c>
      <c r="X140" t="s">
        <v>9123</v>
      </c>
      <c r="Y140" t="s">
        <v>9124</v>
      </c>
      <c r="Z140" t="s">
        <v>9125</v>
      </c>
      <c r="AA140" t="s">
        <v>9126</v>
      </c>
      <c r="AB140" t="s">
        <v>428</v>
      </c>
      <c r="AC140" t="s">
        <v>429</v>
      </c>
      <c r="AD140" t="s">
        <v>410</v>
      </c>
      <c r="AE140" t="s">
        <v>9127</v>
      </c>
      <c r="AF140" t="s">
        <v>9128</v>
      </c>
      <c r="AG140" t="s">
        <v>9129</v>
      </c>
      <c r="AH140" t="s">
        <v>9130</v>
      </c>
      <c r="AI140" t="s">
        <v>9130</v>
      </c>
      <c r="AJ140" t="s">
        <v>9082</v>
      </c>
      <c r="AK140" t="s">
        <v>416</v>
      </c>
      <c r="AL140" t="s">
        <v>416</v>
      </c>
      <c r="AM140" t="s">
        <v>416</v>
      </c>
      <c r="AN140" t="s">
        <v>416</v>
      </c>
      <c r="AO140" t="s">
        <v>416</v>
      </c>
      <c r="AP140" t="s">
        <v>416</v>
      </c>
      <c r="AQ140" t="s">
        <v>416</v>
      </c>
      <c r="AR140" t="s">
        <v>416</v>
      </c>
      <c r="AS140" t="s">
        <v>416</v>
      </c>
      <c r="AT140" t="s">
        <v>416</v>
      </c>
      <c r="AU140" t="s">
        <v>416</v>
      </c>
      <c r="AV140" t="s">
        <v>416</v>
      </c>
      <c r="AW140" t="s">
        <v>416</v>
      </c>
      <c r="AX140" t="s">
        <v>416</v>
      </c>
      <c r="AY140" t="s">
        <v>416</v>
      </c>
      <c r="AZ140" t="s">
        <v>416</v>
      </c>
      <c r="BA140" t="s">
        <v>416</v>
      </c>
      <c r="BB140" t="s">
        <v>416</v>
      </c>
      <c r="BC140" t="s">
        <v>416</v>
      </c>
      <c r="BD140" t="s">
        <v>416</v>
      </c>
      <c r="BE140" t="s">
        <v>449</v>
      </c>
      <c r="BF140" t="s">
        <v>450</v>
      </c>
      <c r="BG140" t="s">
        <v>451</v>
      </c>
      <c r="BH140" t="s">
        <v>452</v>
      </c>
      <c r="BI140" t="s">
        <v>453</v>
      </c>
      <c r="BJ140" t="s">
        <v>410</v>
      </c>
      <c r="BK140" t="s">
        <v>416</v>
      </c>
      <c r="BL140" t="s">
        <v>416</v>
      </c>
      <c r="BM140" t="s">
        <v>416</v>
      </c>
      <c r="BN140" t="s">
        <v>416</v>
      </c>
      <c r="BO140" t="s">
        <v>416</v>
      </c>
      <c r="BP140" t="s">
        <v>416</v>
      </c>
      <c r="BQ140" t="s">
        <v>416</v>
      </c>
      <c r="BR140" t="s">
        <v>416</v>
      </c>
      <c r="BS140" t="s">
        <v>416</v>
      </c>
      <c r="BT140" t="s">
        <v>410</v>
      </c>
      <c r="BU140" t="s">
        <v>9131</v>
      </c>
      <c r="BV140" t="s">
        <v>9132</v>
      </c>
      <c r="BW140" t="s">
        <v>462</v>
      </c>
      <c r="BX140" t="s">
        <v>9133</v>
      </c>
      <c r="BY140" t="s">
        <v>9134</v>
      </c>
      <c r="BZ140" t="s">
        <v>9135</v>
      </c>
      <c r="CA140" t="s">
        <v>9136</v>
      </c>
      <c r="CB140" t="s">
        <v>9137</v>
      </c>
      <c r="CC140" t="s">
        <v>9112</v>
      </c>
      <c r="CD140" t="s">
        <v>9113</v>
      </c>
      <c r="CE140" t="s">
        <v>9114</v>
      </c>
      <c r="CF140" t="s">
        <v>9115</v>
      </c>
      <c r="CG140" t="s">
        <v>416</v>
      </c>
      <c r="CH140" t="s">
        <v>9116</v>
      </c>
      <c r="CI140" t="s">
        <v>9117</v>
      </c>
      <c r="CJ140" t="s">
        <v>9118</v>
      </c>
      <c r="CK140" t="s">
        <v>9119</v>
      </c>
      <c r="CL140" t="s">
        <v>9120</v>
      </c>
      <c r="CM140" t="s">
        <v>9121</v>
      </c>
      <c r="CN140" t="s">
        <v>9122</v>
      </c>
      <c r="CO140" t="s">
        <v>9123</v>
      </c>
      <c r="CP140" t="s">
        <v>9124</v>
      </c>
      <c r="CQ140" t="s">
        <v>9125</v>
      </c>
      <c r="CR140" t="s">
        <v>9126</v>
      </c>
      <c r="CS140" t="s">
        <v>428</v>
      </c>
      <c r="CT140" t="s">
        <v>429</v>
      </c>
      <c r="CU140" t="s">
        <v>410</v>
      </c>
      <c r="CV140" t="s">
        <v>9138</v>
      </c>
      <c r="CW140" t="s">
        <v>9139</v>
      </c>
      <c r="CX140" t="s">
        <v>470</v>
      </c>
      <c r="CY140" t="s">
        <v>9140</v>
      </c>
      <c r="CZ140" t="s">
        <v>410</v>
      </c>
      <c r="DA140" t="s">
        <v>9112</v>
      </c>
      <c r="DB140" t="s">
        <v>9113</v>
      </c>
      <c r="DC140" t="s">
        <v>9114</v>
      </c>
      <c r="DD140" t="s">
        <v>9115</v>
      </c>
      <c r="DE140" t="s">
        <v>416</v>
      </c>
      <c r="DF140" t="s">
        <v>9116</v>
      </c>
      <c r="DG140" t="s">
        <v>9117</v>
      </c>
      <c r="DH140" t="s">
        <v>9118</v>
      </c>
      <c r="DI140" t="s">
        <v>9119</v>
      </c>
      <c r="DJ140" t="s">
        <v>9120</v>
      </c>
      <c r="DK140" t="s">
        <v>9121</v>
      </c>
      <c r="DL140" t="s">
        <v>9122</v>
      </c>
      <c r="DM140" t="s">
        <v>9123</v>
      </c>
      <c r="DN140" t="s">
        <v>9124</v>
      </c>
      <c r="DO140" t="s">
        <v>9125</v>
      </c>
      <c r="DP140" t="s">
        <v>9126</v>
      </c>
      <c r="DQ140" t="s">
        <v>428</v>
      </c>
      <c r="DR140" t="s">
        <v>429</v>
      </c>
      <c r="DS140" t="s">
        <v>410</v>
      </c>
      <c r="DT140" t="s">
        <v>9141</v>
      </c>
      <c r="DU140" t="s">
        <v>553</v>
      </c>
      <c r="DV140" t="s">
        <v>474</v>
      </c>
      <c r="DW140" t="s">
        <v>9142</v>
      </c>
      <c r="DX140" t="s">
        <v>9143</v>
      </c>
      <c r="DY140" t="s">
        <v>9144</v>
      </c>
      <c r="DZ140" t="s">
        <v>9145</v>
      </c>
      <c r="EA140" t="s">
        <v>9146</v>
      </c>
      <c r="EB140" t="s">
        <v>9147</v>
      </c>
      <c r="EC140" t="s">
        <v>9148</v>
      </c>
      <c r="ED140" t="s">
        <v>9149</v>
      </c>
      <c r="EE140" t="s">
        <v>9150</v>
      </c>
      <c r="EF140" t="s">
        <v>9151</v>
      </c>
      <c r="EG140" t="s">
        <v>9152</v>
      </c>
      <c r="EH140" t="s">
        <v>9153</v>
      </c>
      <c r="EI140" t="s">
        <v>9154</v>
      </c>
      <c r="EJ140" t="s">
        <v>9155</v>
      </c>
      <c r="EK140" t="s">
        <v>9156</v>
      </c>
      <c r="EL140" t="s">
        <v>9157</v>
      </c>
      <c r="EM140" t="s">
        <v>9158</v>
      </c>
      <c r="EN140" t="s">
        <v>9159</v>
      </c>
      <c r="EO140" t="s">
        <v>9160</v>
      </c>
      <c r="EP140" t="s">
        <v>9161</v>
      </c>
      <c r="EQ140" t="s">
        <v>9162</v>
      </c>
      <c r="ER140" t="s">
        <v>9163</v>
      </c>
      <c r="ES140" t="s">
        <v>9164</v>
      </c>
      <c r="ET140" t="s">
        <v>9165</v>
      </c>
      <c r="EU140" t="s">
        <v>9166</v>
      </c>
      <c r="EV140" t="s">
        <v>9167</v>
      </c>
      <c r="EW140" t="s">
        <v>9168</v>
      </c>
      <c r="EX140" t="s">
        <v>9169</v>
      </c>
      <c r="EY140" t="s">
        <v>9170</v>
      </c>
      <c r="EZ140" t="s">
        <v>9171</v>
      </c>
      <c r="FA140" t="s">
        <v>9172</v>
      </c>
      <c r="FB140" t="s">
        <v>9173</v>
      </c>
      <c r="FC140" t="s">
        <v>9174</v>
      </c>
      <c r="FD140" t="s">
        <v>9175</v>
      </c>
      <c r="FE140" t="s">
        <v>9176</v>
      </c>
      <c r="FF140" t="s">
        <v>9177</v>
      </c>
      <c r="FG140" t="s">
        <v>9178</v>
      </c>
      <c r="FH140" t="s">
        <v>9179</v>
      </c>
      <c r="FI140" t="s">
        <v>9179</v>
      </c>
      <c r="FJ140" t="s">
        <v>9180</v>
      </c>
      <c r="FK140" t="s">
        <v>9181</v>
      </c>
      <c r="FL140" t="s">
        <v>9182</v>
      </c>
      <c r="FM140" t="s">
        <v>9183</v>
      </c>
      <c r="FN140" t="s">
        <v>9141</v>
      </c>
      <c r="FO140" t="s">
        <v>597</v>
      </c>
      <c r="FP140" t="s">
        <v>9184</v>
      </c>
      <c r="FQ140" t="s">
        <v>759</v>
      </c>
      <c r="FR140" t="s">
        <v>759</v>
      </c>
      <c r="FS140" t="s">
        <v>416</v>
      </c>
      <c r="FT140" t="s">
        <v>410</v>
      </c>
      <c r="FU140" t="s">
        <v>474</v>
      </c>
      <c r="FV140" t="s">
        <v>474</v>
      </c>
      <c r="FW140" t="s">
        <v>474</v>
      </c>
      <c r="FX140" t="s">
        <v>410</v>
      </c>
      <c r="FY140" t="s">
        <v>410</v>
      </c>
      <c r="FZ140" t="s">
        <v>759</v>
      </c>
      <c r="GA140" t="s">
        <v>416</v>
      </c>
      <c r="GB140" t="s">
        <v>410</v>
      </c>
      <c r="GC140" t="s">
        <v>410</v>
      </c>
      <c r="GD140" t="s">
        <v>759</v>
      </c>
      <c r="GE140" t="s">
        <v>602</v>
      </c>
      <c r="GF140" t="s">
        <v>603</v>
      </c>
      <c r="GG140" t="s">
        <v>604</v>
      </c>
      <c r="GH140" t="s">
        <v>605</v>
      </c>
      <c r="GI140" t="s">
        <v>606</v>
      </c>
      <c r="GJ140" t="s">
        <v>474</v>
      </c>
      <c r="GK140" t="s">
        <v>410</v>
      </c>
      <c r="GL140" t="s">
        <v>410</v>
      </c>
      <c r="GM140" t="s">
        <v>429</v>
      </c>
      <c r="GN140" t="s">
        <v>759</v>
      </c>
      <c r="GO140" t="s">
        <v>759</v>
      </c>
      <c r="GP140" t="s">
        <v>759</v>
      </c>
      <c r="GQ140" t="s">
        <v>531</v>
      </c>
      <c r="GR140" t="s">
        <v>530</v>
      </c>
      <c r="GS140" t="s">
        <v>531</v>
      </c>
      <c r="GT140" t="s">
        <v>9185</v>
      </c>
      <c r="GU140" t="s">
        <v>533</v>
      </c>
      <c r="GV140" t="s">
        <v>534</v>
      </c>
      <c r="GW140" t="s">
        <v>535</v>
      </c>
      <c r="GX140" t="s">
        <v>536</v>
      </c>
      <c r="GY140" t="s">
        <v>416</v>
      </c>
      <c r="GZ140" t="s">
        <v>537</v>
      </c>
      <c r="HA140" t="s">
        <v>538</v>
      </c>
      <c r="HB140" t="s">
        <v>539</v>
      </c>
      <c r="HC140" t="s">
        <v>540</v>
      </c>
      <c r="HD140" t="s">
        <v>541</v>
      </c>
      <c r="HE140" t="s">
        <v>542</v>
      </c>
      <c r="HF140" t="s">
        <v>543</v>
      </c>
      <c r="HG140" t="s">
        <v>544</v>
      </c>
      <c r="HH140" t="s">
        <v>545</v>
      </c>
      <c r="HI140" t="s">
        <v>546</v>
      </c>
      <c r="HJ140" t="s">
        <v>547</v>
      </c>
      <c r="HK140" t="s">
        <v>548</v>
      </c>
      <c r="HL140" t="s">
        <v>429</v>
      </c>
      <c r="HM140" t="s">
        <v>410</v>
      </c>
      <c r="HN140" t="s">
        <v>549</v>
      </c>
      <c r="HO140" t="s">
        <v>550</v>
      </c>
      <c r="HP140" t="s">
        <v>470</v>
      </c>
      <c r="HQ140" t="s">
        <v>551</v>
      </c>
      <c r="HR140" t="s">
        <v>410</v>
      </c>
      <c r="HS140" t="s">
        <v>533</v>
      </c>
      <c r="HT140" t="s">
        <v>534</v>
      </c>
      <c r="HU140" t="s">
        <v>535</v>
      </c>
      <c r="HV140" t="s">
        <v>536</v>
      </c>
      <c r="HW140" t="s">
        <v>416</v>
      </c>
      <c r="HX140" t="s">
        <v>537</v>
      </c>
      <c r="HY140" t="s">
        <v>538</v>
      </c>
      <c r="HZ140" t="s">
        <v>539</v>
      </c>
      <c r="IA140" t="s">
        <v>540</v>
      </c>
      <c r="IB140" t="s">
        <v>541</v>
      </c>
      <c r="IC140" t="s">
        <v>542</v>
      </c>
      <c r="ID140" t="s">
        <v>543</v>
      </c>
      <c r="IE140" t="s">
        <v>544</v>
      </c>
      <c r="IF140" t="s">
        <v>545</v>
      </c>
      <c r="IG140" t="s">
        <v>546</v>
      </c>
      <c r="IH140" t="s">
        <v>547</v>
      </c>
      <c r="II140" t="s">
        <v>548</v>
      </c>
      <c r="IJ140" t="s">
        <v>429</v>
      </c>
      <c r="IK140" t="s">
        <v>410</v>
      </c>
      <c r="IL140" t="s">
        <v>552</v>
      </c>
      <c r="IM140" t="s">
        <v>553</v>
      </c>
      <c r="IN140" t="s">
        <v>410</v>
      </c>
      <c r="IO140" t="s">
        <v>554</v>
      </c>
      <c r="IP140" t="s">
        <v>555</v>
      </c>
      <c r="IQ140" t="s">
        <v>556</v>
      </c>
      <c r="IR140" t="s">
        <v>557</v>
      </c>
      <c r="IS140" t="s">
        <v>558</v>
      </c>
      <c r="IT140" t="s">
        <v>559</v>
      </c>
      <c r="IU140" t="s">
        <v>560</v>
      </c>
      <c r="IV140" t="s">
        <v>561</v>
      </c>
      <c r="IW140" t="s">
        <v>562</v>
      </c>
      <c r="IX140" t="s">
        <v>563</v>
      </c>
      <c r="IY140" t="s">
        <v>564</v>
      </c>
      <c r="IZ140" t="s">
        <v>565</v>
      </c>
      <c r="JA140" t="s">
        <v>566</v>
      </c>
      <c r="JB140" t="s">
        <v>567</v>
      </c>
      <c r="JC140" t="s">
        <v>568</v>
      </c>
      <c r="JD140" t="s">
        <v>569</v>
      </c>
      <c r="JE140" t="s">
        <v>570</v>
      </c>
      <c r="JF140" t="s">
        <v>571</v>
      </c>
      <c r="JG140" t="s">
        <v>572</v>
      </c>
      <c r="JH140" t="s">
        <v>573</v>
      </c>
      <c r="JI140" t="s">
        <v>574</v>
      </c>
      <c r="JJ140" t="s">
        <v>575</v>
      </c>
      <c r="JK140" t="s">
        <v>576</v>
      </c>
      <c r="JL140" t="s">
        <v>577</v>
      </c>
      <c r="JM140" t="s">
        <v>578</v>
      </c>
      <c r="JN140" t="s">
        <v>579</v>
      </c>
      <c r="JO140" t="s">
        <v>580</v>
      </c>
      <c r="JP140" t="s">
        <v>581</v>
      </c>
      <c r="JQ140" t="s">
        <v>582</v>
      </c>
      <c r="JR140" t="s">
        <v>583</v>
      </c>
      <c r="JS140" t="s">
        <v>584</v>
      </c>
      <c r="JT140" t="s">
        <v>585</v>
      </c>
      <c r="JU140" t="s">
        <v>586</v>
      </c>
      <c r="JV140" t="s">
        <v>587</v>
      </c>
      <c r="JW140" t="s">
        <v>588</v>
      </c>
      <c r="JX140" t="s">
        <v>589</v>
      </c>
      <c r="JY140" t="s">
        <v>590</v>
      </c>
      <c r="JZ140" t="s">
        <v>591</v>
      </c>
      <c r="KA140" t="s">
        <v>7920</v>
      </c>
      <c r="KB140" t="s">
        <v>7921</v>
      </c>
      <c r="KC140" t="s">
        <v>594</v>
      </c>
      <c r="KD140" t="s">
        <v>595</v>
      </c>
      <c r="KE140" t="s">
        <v>596</v>
      </c>
      <c r="KF140" t="s">
        <v>552</v>
      </c>
      <c r="KG140" t="s">
        <v>597</v>
      </c>
      <c r="KH140" t="s">
        <v>7922</v>
      </c>
      <c r="KI140" t="s">
        <v>7923</v>
      </c>
      <c r="KJ140" t="s">
        <v>7923</v>
      </c>
      <c r="KK140" t="s">
        <v>521</v>
      </c>
      <c r="KL140" t="s">
        <v>474</v>
      </c>
      <c r="KM140" t="s">
        <v>410</v>
      </c>
      <c r="KN140" t="s">
        <v>474</v>
      </c>
      <c r="KO140" t="s">
        <v>410</v>
      </c>
      <c r="KP140" t="s">
        <v>474</v>
      </c>
      <c r="KQ140" t="s">
        <v>410</v>
      </c>
      <c r="KR140" t="s">
        <v>7924</v>
      </c>
      <c r="KS140" t="s">
        <v>416</v>
      </c>
      <c r="KT140" t="s">
        <v>410</v>
      </c>
      <c r="KU140" t="s">
        <v>410</v>
      </c>
      <c r="KV140" t="s">
        <v>7925</v>
      </c>
      <c r="KW140" t="s">
        <v>602</v>
      </c>
      <c r="KX140" t="s">
        <v>603</v>
      </c>
      <c r="KY140" t="s">
        <v>604</v>
      </c>
      <c r="KZ140" t="s">
        <v>605</v>
      </c>
      <c r="LA140" t="s">
        <v>606</v>
      </c>
      <c r="LB140" t="s">
        <v>474</v>
      </c>
      <c r="LC140" t="s">
        <v>410</v>
      </c>
      <c r="LD140" t="s">
        <v>410</v>
      </c>
      <c r="LE140" t="s">
        <v>607</v>
      </c>
      <c r="LF140" t="s">
        <v>608</v>
      </c>
      <c r="LG140" t="s">
        <v>609</v>
      </c>
      <c r="LH140" t="s">
        <v>610</v>
      </c>
      <c r="LI140" t="s">
        <v>470</v>
      </c>
      <c r="LJ140" t="s">
        <v>611</v>
      </c>
      <c r="LK140" t="s">
        <v>429</v>
      </c>
      <c r="LL140" t="s">
        <v>7924</v>
      </c>
      <c r="LM140" t="s">
        <v>7925</v>
      </c>
      <c r="LN140" t="s">
        <v>7923</v>
      </c>
      <c r="LO140" t="s">
        <v>531</v>
      </c>
      <c r="LP140" t="s">
        <v>9103</v>
      </c>
      <c r="LQ140" t="s">
        <v>9106</v>
      </c>
      <c r="LR140" t="s">
        <v>9109</v>
      </c>
      <c r="LS140" t="s">
        <v>9133</v>
      </c>
      <c r="LT140" t="s">
        <v>9132</v>
      </c>
      <c r="LU140" t="s">
        <v>462</v>
      </c>
      <c r="LV140" t="s">
        <v>9131</v>
      </c>
      <c r="LW140" t="s">
        <v>9134</v>
      </c>
      <c r="LX140" t="s">
        <v>896</v>
      </c>
      <c r="LY140" t="s">
        <v>416</v>
      </c>
      <c r="LZ140" t="s">
        <v>416</v>
      </c>
      <c r="MA140" t="s">
        <v>416</v>
      </c>
      <c r="MB140" t="s">
        <v>416</v>
      </c>
      <c r="MC140" t="s">
        <v>416</v>
      </c>
      <c r="MD140" t="s">
        <v>416</v>
      </c>
      <c r="ME140" t="s">
        <v>416</v>
      </c>
      <c r="MF140" t="s">
        <v>416</v>
      </c>
      <c r="MG140" t="s">
        <v>416</v>
      </c>
      <c r="MH140" t="s">
        <v>416</v>
      </c>
      <c r="MI140" t="s">
        <v>416</v>
      </c>
      <c r="MJ140" t="s">
        <v>416</v>
      </c>
      <c r="MK140" t="s">
        <v>416</v>
      </c>
      <c r="ML140" t="s">
        <v>416</v>
      </c>
      <c r="MM140" t="s">
        <v>416</v>
      </c>
      <c r="MN140" t="s">
        <v>416</v>
      </c>
      <c r="MO140" t="s">
        <v>416</v>
      </c>
      <c r="MP140" t="s">
        <v>416</v>
      </c>
      <c r="MQ140" t="s">
        <v>416</v>
      </c>
      <c r="MR140" t="s">
        <v>416</v>
      </c>
      <c r="MS140" t="s">
        <v>416</v>
      </c>
      <c r="MT140" t="s">
        <v>416</v>
      </c>
      <c r="MU140" t="s">
        <v>416</v>
      </c>
      <c r="MV140" t="s">
        <v>416</v>
      </c>
      <c r="MW140" t="s">
        <v>416</v>
      </c>
      <c r="MX140" t="s">
        <v>416</v>
      </c>
      <c r="MY140" t="s">
        <v>416</v>
      </c>
      <c r="MZ140" t="s">
        <v>416</v>
      </c>
      <c r="NA140" t="s">
        <v>416</v>
      </c>
      <c r="NB140" t="s">
        <v>416</v>
      </c>
      <c r="NC140" t="s">
        <v>416</v>
      </c>
      <c r="ND140" t="s">
        <v>416</v>
      </c>
      <c r="NE140" t="s">
        <v>416</v>
      </c>
      <c r="NF140" t="s">
        <v>416</v>
      </c>
      <c r="NG140" t="s">
        <v>416</v>
      </c>
      <c r="NH140" t="s">
        <v>416</v>
      </c>
      <c r="NI140" t="s">
        <v>416</v>
      </c>
      <c r="NJ140" t="s">
        <v>416</v>
      </c>
      <c r="NK140" t="s">
        <v>416</v>
      </c>
      <c r="NL140" t="s">
        <v>416</v>
      </c>
      <c r="NM140" t="s">
        <v>416</v>
      </c>
      <c r="NN140" t="s">
        <v>416</v>
      </c>
      <c r="NO140" t="s">
        <v>416</v>
      </c>
      <c r="NP140" t="s">
        <v>416</v>
      </c>
      <c r="NQ140" t="s">
        <v>416</v>
      </c>
      <c r="NR140" t="s">
        <v>416</v>
      </c>
    </row>
    <row r="141" spans="1:382" x14ac:dyDescent="0.25">
      <c r="A141" t="s">
        <v>9186</v>
      </c>
      <c r="B141" t="s">
        <v>9187</v>
      </c>
      <c r="C141" t="s">
        <v>9188</v>
      </c>
      <c r="D141" t="s">
        <v>9189</v>
      </c>
      <c r="E141" t="s">
        <v>9190</v>
      </c>
      <c r="F141" t="s">
        <v>9191</v>
      </c>
      <c r="G141" t="s">
        <v>9192</v>
      </c>
      <c r="H141" t="s">
        <v>9193</v>
      </c>
      <c r="I141" t="s">
        <v>409</v>
      </c>
      <c r="J141" t="s">
        <v>410</v>
      </c>
      <c r="K141" t="s">
        <v>9194</v>
      </c>
      <c r="L141" t="s">
        <v>8755</v>
      </c>
      <c r="M141" t="s">
        <v>8756</v>
      </c>
      <c r="N141" t="s">
        <v>8757</v>
      </c>
      <c r="O141" t="s">
        <v>8758</v>
      </c>
      <c r="P141" t="s">
        <v>416</v>
      </c>
      <c r="Q141" t="s">
        <v>8759</v>
      </c>
      <c r="R141" t="s">
        <v>8760</v>
      </c>
      <c r="S141" t="s">
        <v>8761</v>
      </c>
      <c r="T141" t="s">
        <v>8762</v>
      </c>
      <c r="U141" t="s">
        <v>8763</v>
      </c>
      <c r="V141" t="s">
        <v>8764</v>
      </c>
      <c r="W141" t="s">
        <v>8765</v>
      </c>
      <c r="X141" t="s">
        <v>8766</v>
      </c>
      <c r="Y141" t="s">
        <v>8767</v>
      </c>
      <c r="Z141" t="s">
        <v>8768</v>
      </c>
      <c r="AA141" t="s">
        <v>8769</v>
      </c>
      <c r="AB141" t="s">
        <v>428</v>
      </c>
      <c r="AC141" t="s">
        <v>429</v>
      </c>
      <c r="AD141" t="s">
        <v>410</v>
      </c>
      <c r="AE141" t="s">
        <v>1584</v>
      </c>
      <c r="AF141" t="s">
        <v>9195</v>
      </c>
      <c r="AG141" t="s">
        <v>9196</v>
      </c>
      <c r="AH141" t="s">
        <v>9196</v>
      </c>
      <c r="AI141" t="s">
        <v>416</v>
      </c>
      <c r="AJ141" t="s">
        <v>9197</v>
      </c>
      <c r="AK141" t="s">
        <v>416</v>
      </c>
      <c r="AL141" t="s">
        <v>416</v>
      </c>
      <c r="AM141" t="s">
        <v>416</v>
      </c>
      <c r="AN141" t="s">
        <v>416</v>
      </c>
      <c r="AO141" t="s">
        <v>416</v>
      </c>
      <c r="AP141" t="s">
        <v>416</v>
      </c>
      <c r="AQ141" t="s">
        <v>416</v>
      </c>
      <c r="AR141" t="s">
        <v>416</v>
      </c>
      <c r="AS141" t="s">
        <v>416</v>
      </c>
      <c r="AT141" t="s">
        <v>416</v>
      </c>
      <c r="AU141" t="s">
        <v>416</v>
      </c>
      <c r="AV141" t="s">
        <v>416</v>
      </c>
      <c r="AW141" t="s">
        <v>416</v>
      </c>
      <c r="AX141" t="s">
        <v>416</v>
      </c>
      <c r="AY141" t="s">
        <v>416</v>
      </c>
      <c r="AZ141" t="s">
        <v>416</v>
      </c>
      <c r="BA141" t="s">
        <v>416</v>
      </c>
      <c r="BB141" t="s">
        <v>416</v>
      </c>
      <c r="BC141" t="s">
        <v>416</v>
      </c>
      <c r="BD141" t="s">
        <v>416</v>
      </c>
      <c r="BE141" t="s">
        <v>416</v>
      </c>
      <c r="BF141" t="s">
        <v>416</v>
      </c>
      <c r="BG141" t="s">
        <v>416</v>
      </c>
      <c r="BH141" t="s">
        <v>416</v>
      </c>
      <c r="BI141" t="s">
        <v>416</v>
      </c>
      <c r="BJ141" t="s">
        <v>416</v>
      </c>
      <c r="BK141" t="s">
        <v>416</v>
      </c>
      <c r="BL141" t="s">
        <v>416</v>
      </c>
      <c r="BM141" t="s">
        <v>416</v>
      </c>
      <c r="BN141" t="s">
        <v>416</v>
      </c>
      <c r="BO141" t="s">
        <v>416</v>
      </c>
      <c r="BP141" t="s">
        <v>416</v>
      </c>
      <c r="BQ141" t="s">
        <v>416</v>
      </c>
      <c r="BR141" t="s">
        <v>416</v>
      </c>
      <c r="BS141" t="s">
        <v>416</v>
      </c>
      <c r="BT141" t="s">
        <v>410</v>
      </c>
      <c r="BU141" t="s">
        <v>9198</v>
      </c>
      <c r="BV141" t="s">
        <v>9199</v>
      </c>
      <c r="BW141" t="s">
        <v>462</v>
      </c>
      <c r="BX141" t="s">
        <v>9200</v>
      </c>
      <c r="BY141" t="s">
        <v>9201</v>
      </c>
      <c r="BZ141" t="s">
        <v>9202</v>
      </c>
      <c r="CA141" t="s">
        <v>531</v>
      </c>
      <c r="CB141" t="s">
        <v>9203</v>
      </c>
      <c r="CC141" t="s">
        <v>8755</v>
      </c>
      <c r="CD141" t="s">
        <v>8756</v>
      </c>
      <c r="CE141" t="s">
        <v>8757</v>
      </c>
      <c r="CF141" t="s">
        <v>8758</v>
      </c>
      <c r="CG141" t="s">
        <v>416</v>
      </c>
      <c r="CH141" t="s">
        <v>8759</v>
      </c>
      <c r="CI141" t="s">
        <v>8760</v>
      </c>
      <c r="CJ141" t="s">
        <v>8761</v>
      </c>
      <c r="CK141" t="s">
        <v>8762</v>
      </c>
      <c r="CL141" t="s">
        <v>8763</v>
      </c>
      <c r="CM141" t="s">
        <v>8764</v>
      </c>
      <c r="CN141" t="s">
        <v>8765</v>
      </c>
      <c r="CO141" t="s">
        <v>8766</v>
      </c>
      <c r="CP141" t="s">
        <v>8767</v>
      </c>
      <c r="CQ141" t="s">
        <v>8768</v>
      </c>
      <c r="CR141" t="s">
        <v>8769</v>
      </c>
      <c r="CS141" t="s">
        <v>428</v>
      </c>
      <c r="CT141" t="s">
        <v>429</v>
      </c>
      <c r="CU141" t="s">
        <v>410</v>
      </c>
      <c r="CV141" t="s">
        <v>8781</v>
      </c>
      <c r="CW141" t="s">
        <v>8782</v>
      </c>
      <c r="CX141" t="s">
        <v>470</v>
      </c>
      <c r="CY141" t="s">
        <v>8783</v>
      </c>
      <c r="CZ141" t="s">
        <v>410</v>
      </c>
      <c r="DA141" t="s">
        <v>8755</v>
      </c>
      <c r="DB141" t="s">
        <v>8756</v>
      </c>
      <c r="DC141" t="s">
        <v>8757</v>
      </c>
      <c r="DD141" t="s">
        <v>8758</v>
      </c>
      <c r="DE141" t="s">
        <v>416</v>
      </c>
      <c r="DF141" t="s">
        <v>8759</v>
      </c>
      <c r="DG141" t="s">
        <v>8760</v>
      </c>
      <c r="DH141" t="s">
        <v>8761</v>
      </c>
      <c r="DI141" t="s">
        <v>8762</v>
      </c>
      <c r="DJ141" t="s">
        <v>8763</v>
      </c>
      <c r="DK141" t="s">
        <v>8764</v>
      </c>
      <c r="DL141" t="s">
        <v>8765</v>
      </c>
      <c r="DM141" t="s">
        <v>8766</v>
      </c>
      <c r="DN141" t="s">
        <v>8767</v>
      </c>
      <c r="DO141" t="s">
        <v>8768</v>
      </c>
      <c r="DP141" t="s">
        <v>8769</v>
      </c>
      <c r="DQ141" t="s">
        <v>428</v>
      </c>
      <c r="DR141" t="s">
        <v>429</v>
      </c>
      <c r="DS141" t="s">
        <v>410</v>
      </c>
      <c r="DT141" t="s">
        <v>8784</v>
      </c>
      <c r="DU141" t="s">
        <v>553</v>
      </c>
      <c r="DV141" t="s">
        <v>474</v>
      </c>
      <c r="DW141" t="s">
        <v>8785</v>
      </c>
      <c r="DX141" t="s">
        <v>8786</v>
      </c>
      <c r="DY141" t="s">
        <v>8787</v>
      </c>
      <c r="DZ141" t="s">
        <v>8788</v>
      </c>
      <c r="EA141" t="s">
        <v>8789</v>
      </c>
      <c r="EB141" t="s">
        <v>8790</v>
      </c>
      <c r="EC141" t="s">
        <v>8791</v>
      </c>
      <c r="ED141" t="s">
        <v>8792</v>
      </c>
      <c r="EE141" t="s">
        <v>8793</v>
      </c>
      <c r="EF141" t="s">
        <v>8794</v>
      </c>
      <c r="EG141" t="s">
        <v>8795</v>
      </c>
      <c r="EH141" t="s">
        <v>8796</v>
      </c>
      <c r="EI141" t="s">
        <v>8797</v>
      </c>
      <c r="EJ141" t="s">
        <v>8798</v>
      </c>
      <c r="EK141" t="s">
        <v>8799</v>
      </c>
      <c r="EL141" t="s">
        <v>8800</v>
      </c>
      <c r="EM141" t="s">
        <v>8801</v>
      </c>
      <c r="EN141" t="s">
        <v>8802</v>
      </c>
      <c r="EO141" t="s">
        <v>8803</v>
      </c>
      <c r="EP141" t="s">
        <v>8804</v>
      </c>
      <c r="EQ141" t="s">
        <v>8805</v>
      </c>
      <c r="ER141" t="s">
        <v>8806</v>
      </c>
      <c r="ES141" t="s">
        <v>8807</v>
      </c>
      <c r="ET141" t="s">
        <v>8808</v>
      </c>
      <c r="EU141" t="s">
        <v>8809</v>
      </c>
      <c r="EV141" t="s">
        <v>8810</v>
      </c>
      <c r="EW141" t="s">
        <v>8811</v>
      </c>
      <c r="EX141" t="s">
        <v>8812</v>
      </c>
      <c r="EY141" t="s">
        <v>8813</v>
      </c>
      <c r="EZ141" t="s">
        <v>8814</v>
      </c>
      <c r="FA141" t="s">
        <v>8815</v>
      </c>
      <c r="FB141" t="s">
        <v>8816</v>
      </c>
      <c r="FC141" t="s">
        <v>8817</v>
      </c>
      <c r="FD141" t="s">
        <v>8818</v>
      </c>
      <c r="FE141" t="s">
        <v>8819</v>
      </c>
      <c r="FF141" t="s">
        <v>8820</v>
      </c>
      <c r="FG141" t="s">
        <v>8821</v>
      </c>
      <c r="FH141" t="s">
        <v>8822</v>
      </c>
      <c r="FI141" t="s">
        <v>8823</v>
      </c>
      <c r="FJ141" t="s">
        <v>8824</v>
      </c>
      <c r="FK141" t="s">
        <v>8825</v>
      </c>
      <c r="FL141" t="s">
        <v>8826</v>
      </c>
      <c r="FM141" t="s">
        <v>8827</v>
      </c>
      <c r="FN141" t="s">
        <v>8784</v>
      </c>
      <c r="FO141" t="s">
        <v>597</v>
      </c>
      <c r="FP141" t="s">
        <v>8828</v>
      </c>
      <c r="FQ141" t="s">
        <v>759</v>
      </c>
      <c r="FR141" t="s">
        <v>759</v>
      </c>
      <c r="FS141" t="s">
        <v>521</v>
      </c>
      <c r="FT141" t="s">
        <v>410</v>
      </c>
      <c r="FU141" t="s">
        <v>474</v>
      </c>
      <c r="FV141" t="s">
        <v>474</v>
      </c>
      <c r="FW141" t="s">
        <v>474</v>
      </c>
      <c r="FX141" t="s">
        <v>410</v>
      </c>
      <c r="FY141" t="s">
        <v>410</v>
      </c>
      <c r="FZ141" t="s">
        <v>759</v>
      </c>
      <c r="GA141" t="s">
        <v>416</v>
      </c>
      <c r="GB141" t="s">
        <v>410</v>
      </c>
      <c r="GC141" t="s">
        <v>410</v>
      </c>
      <c r="GD141" t="s">
        <v>759</v>
      </c>
      <c r="GE141" t="s">
        <v>602</v>
      </c>
      <c r="GF141" t="s">
        <v>603</v>
      </c>
      <c r="GG141" t="s">
        <v>604</v>
      </c>
      <c r="GH141" t="s">
        <v>605</v>
      </c>
      <c r="GI141" t="s">
        <v>606</v>
      </c>
      <c r="GJ141" t="s">
        <v>474</v>
      </c>
      <c r="GK141" t="s">
        <v>410</v>
      </c>
      <c r="GL141" t="s">
        <v>410</v>
      </c>
      <c r="GM141" t="s">
        <v>429</v>
      </c>
      <c r="GN141" t="s">
        <v>759</v>
      </c>
      <c r="GO141" t="s">
        <v>759</v>
      </c>
      <c r="GP141" t="s">
        <v>759</v>
      </c>
      <c r="GQ141" t="s">
        <v>531</v>
      </c>
      <c r="GR141" t="s">
        <v>530</v>
      </c>
      <c r="GS141" t="s">
        <v>531</v>
      </c>
      <c r="GT141" t="s">
        <v>9185</v>
      </c>
      <c r="GU141" t="s">
        <v>533</v>
      </c>
      <c r="GV141" t="s">
        <v>534</v>
      </c>
      <c r="GW141" t="s">
        <v>535</v>
      </c>
      <c r="GX141" t="s">
        <v>536</v>
      </c>
      <c r="GY141" t="s">
        <v>416</v>
      </c>
      <c r="GZ141" t="s">
        <v>537</v>
      </c>
      <c r="HA141" t="s">
        <v>538</v>
      </c>
      <c r="HB141" t="s">
        <v>539</v>
      </c>
      <c r="HC141" t="s">
        <v>540</v>
      </c>
      <c r="HD141" t="s">
        <v>541</v>
      </c>
      <c r="HE141" t="s">
        <v>542</v>
      </c>
      <c r="HF141" t="s">
        <v>543</v>
      </c>
      <c r="HG141" t="s">
        <v>544</v>
      </c>
      <c r="HH141" t="s">
        <v>545</v>
      </c>
      <c r="HI141" t="s">
        <v>546</v>
      </c>
      <c r="HJ141" t="s">
        <v>547</v>
      </c>
      <c r="HK141" t="s">
        <v>548</v>
      </c>
      <c r="HL141" t="s">
        <v>429</v>
      </c>
      <c r="HM141" t="s">
        <v>410</v>
      </c>
      <c r="HN141" t="s">
        <v>549</v>
      </c>
      <c r="HO141" t="s">
        <v>550</v>
      </c>
      <c r="HP141" t="s">
        <v>470</v>
      </c>
      <c r="HQ141" t="s">
        <v>551</v>
      </c>
      <c r="HR141" t="s">
        <v>410</v>
      </c>
      <c r="HS141" t="s">
        <v>533</v>
      </c>
      <c r="HT141" t="s">
        <v>534</v>
      </c>
      <c r="HU141" t="s">
        <v>535</v>
      </c>
      <c r="HV141" t="s">
        <v>536</v>
      </c>
      <c r="HW141" t="s">
        <v>416</v>
      </c>
      <c r="HX141" t="s">
        <v>537</v>
      </c>
      <c r="HY141" t="s">
        <v>538</v>
      </c>
      <c r="HZ141" t="s">
        <v>539</v>
      </c>
      <c r="IA141" t="s">
        <v>540</v>
      </c>
      <c r="IB141" t="s">
        <v>541</v>
      </c>
      <c r="IC141" t="s">
        <v>542</v>
      </c>
      <c r="ID141" t="s">
        <v>543</v>
      </c>
      <c r="IE141" t="s">
        <v>544</v>
      </c>
      <c r="IF141" t="s">
        <v>545</v>
      </c>
      <c r="IG141" t="s">
        <v>546</v>
      </c>
      <c r="IH141" t="s">
        <v>547</v>
      </c>
      <c r="II141" t="s">
        <v>548</v>
      </c>
      <c r="IJ141" t="s">
        <v>429</v>
      </c>
      <c r="IK141" t="s">
        <v>410</v>
      </c>
      <c r="IL141" t="s">
        <v>552</v>
      </c>
      <c r="IM141" t="s">
        <v>553</v>
      </c>
      <c r="IN141" t="s">
        <v>410</v>
      </c>
      <c r="IO141" t="s">
        <v>554</v>
      </c>
      <c r="IP141" t="s">
        <v>555</v>
      </c>
      <c r="IQ141" t="s">
        <v>556</v>
      </c>
      <c r="IR141" t="s">
        <v>557</v>
      </c>
      <c r="IS141" t="s">
        <v>558</v>
      </c>
      <c r="IT141" t="s">
        <v>559</v>
      </c>
      <c r="IU141" t="s">
        <v>560</v>
      </c>
      <c r="IV141" t="s">
        <v>561</v>
      </c>
      <c r="IW141" t="s">
        <v>562</v>
      </c>
      <c r="IX141" t="s">
        <v>563</v>
      </c>
      <c r="IY141" t="s">
        <v>564</v>
      </c>
      <c r="IZ141" t="s">
        <v>565</v>
      </c>
      <c r="JA141" t="s">
        <v>566</v>
      </c>
      <c r="JB141" t="s">
        <v>567</v>
      </c>
      <c r="JC141" t="s">
        <v>568</v>
      </c>
      <c r="JD141" t="s">
        <v>569</v>
      </c>
      <c r="JE141" t="s">
        <v>570</v>
      </c>
      <c r="JF141" t="s">
        <v>571</v>
      </c>
      <c r="JG141" t="s">
        <v>572</v>
      </c>
      <c r="JH141" t="s">
        <v>573</v>
      </c>
      <c r="JI141" t="s">
        <v>574</v>
      </c>
      <c r="JJ141" t="s">
        <v>575</v>
      </c>
      <c r="JK141" t="s">
        <v>576</v>
      </c>
      <c r="JL141" t="s">
        <v>577</v>
      </c>
      <c r="JM141" t="s">
        <v>578</v>
      </c>
      <c r="JN141" t="s">
        <v>579</v>
      </c>
      <c r="JO141" t="s">
        <v>580</v>
      </c>
      <c r="JP141" t="s">
        <v>581</v>
      </c>
      <c r="JQ141" t="s">
        <v>582</v>
      </c>
      <c r="JR141" t="s">
        <v>583</v>
      </c>
      <c r="JS141" t="s">
        <v>584</v>
      </c>
      <c r="JT141" t="s">
        <v>585</v>
      </c>
      <c r="JU141" t="s">
        <v>586</v>
      </c>
      <c r="JV141" t="s">
        <v>587</v>
      </c>
      <c r="JW141" t="s">
        <v>588</v>
      </c>
      <c r="JX141" t="s">
        <v>589</v>
      </c>
      <c r="JY141" t="s">
        <v>590</v>
      </c>
      <c r="JZ141" t="s">
        <v>591</v>
      </c>
      <c r="KA141" t="s">
        <v>7920</v>
      </c>
      <c r="KB141" t="s">
        <v>7921</v>
      </c>
      <c r="KC141" t="s">
        <v>594</v>
      </c>
      <c r="KD141" t="s">
        <v>595</v>
      </c>
      <c r="KE141" t="s">
        <v>596</v>
      </c>
      <c r="KF141" t="s">
        <v>552</v>
      </c>
      <c r="KG141" t="s">
        <v>597</v>
      </c>
      <c r="KH141" t="s">
        <v>7922</v>
      </c>
      <c r="KI141" t="s">
        <v>7923</v>
      </c>
      <c r="KJ141" t="s">
        <v>7923</v>
      </c>
      <c r="KK141" t="s">
        <v>521</v>
      </c>
      <c r="KL141" t="s">
        <v>474</v>
      </c>
      <c r="KM141" t="s">
        <v>410</v>
      </c>
      <c r="KN141" t="s">
        <v>474</v>
      </c>
      <c r="KO141" t="s">
        <v>410</v>
      </c>
      <c r="KP141" t="s">
        <v>474</v>
      </c>
      <c r="KQ141" t="s">
        <v>410</v>
      </c>
      <c r="KR141" t="s">
        <v>7924</v>
      </c>
      <c r="KS141" t="s">
        <v>416</v>
      </c>
      <c r="KT141" t="s">
        <v>410</v>
      </c>
      <c r="KU141" t="s">
        <v>410</v>
      </c>
      <c r="KV141" t="s">
        <v>7925</v>
      </c>
      <c r="KW141" t="s">
        <v>602</v>
      </c>
      <c r="KX141" t="s">
        <v>603</v>
      </c>
      <c r="KY141" t="s">
        <v>604</v>
      </c>
      <c r="KZ141" t="s">
        <v>605</v>
      </c>
      <c r="LA141" t="s">
        <v>606</v>
      </c>
      <c r="LB141" t="s">
        <v>474</v>
      </c>
      <c r="LC141" t="s">
        <v>410</v>
      </c>
      <c r="LD141" t="s">
        <v>410</v>
      </c>
      <c r="LE141" t="s">
        <v>607</v>
      </c>
      <c r="LF141" t="s">
        <v>608</v>
      </c>
      <c r="LG141" t="s">
        <v>609</v>
      </c>
      <c r="LH141" t="s">
        <v>610</v>
      </c>
      <c r="LI141" t="s">
        <v>470</v>
      </c>
      <c r="LJ141" t="s">
        <v>611</v>
      </c>
      <c r="LK141" t="s">
        <v>429</v>
      </c>
      <c r="LL141" t="s">
        <v>7924</v>
      </c>
      <c r="LM141" t="s">
        <v>7925</v>
      </c>
      <c r="LN141" t="s">
        <v>7923</v>
      </c>
      <c r="LO141" t="s">
        <v>531</v>
      </c>
      <c r="LP141" t="s">
        <v>9186</v>
      </c>
      <c r="LQ141" t="s">
        <v>9189</v>
      </c>
      <c r="LR141" t="s">
        <v>9192</v>
      </c>
      <c r="LS141" t="s">
        <v>9200</v>
      </c>
      <c r="LT141" t="s">
        <v>9199</v>
      </c>
      <c r="LU141" t="s">
        <v>462</v>
      </c>
      <c r="LV141" t="s">
        <v>9198</v>
      </c>
      <c r="LW141" t="s">
        <v>9201</v>
      </c>
      <c r="LX141" t="s">
        <v>761</v>
      </c>
      <c r="LY141" t="s">
        <v>416</v>
      </c>
      <c r="LZ141" t="s">
        <v>416</v>
      </c>
      <c r="MA141" t="s">
        <v>416</v>
      </c>
      <c r="MB141" t="s">
        <v>416</v>
      </c>
      <c r="MC141" t="s">
        <v>416</v>
      </c>
      <c r="MD141" t="s">
        <v>416</v>
      </c>
      <c r="ME141" t="s">
        <v>416</v>
      </c>
      <c r="MF141" t="s">
        <v>416</v>
      </c>
      <c r="MG141" t="s">
        <v>416</v>
      </c>
      <c r="MH141" t="s">
        <v>416</v>
      </c>
      <c r="MI141" t="s">
        <v>416</v>
      </c>
      <c r="MJ141" t="s">
        <v>416</v>
      </c>
      <c r="MK141" t="s">
        <v>416</v>
      </c>
      <c r="ML141" t="s">
        <v>416</v>
      </c>
      <c r="MM141" t="s">
        <v>416</v>
      </c>
      <c r="MN141" t="s">
        <v>416</v>
      </c>
      <c r="MO141" t="s">
        <v>416</v>
      </c>
      <c r="MP141" t="s">
        <v>416</v>
      </c>
      <c r="MQ141" t="s">
        <v>416</v>
      </c>
      <c r="MR141" t="s">
        <v>416</v>
      </c>
      <c r="MS141" t="s">
        <v>416</v>
      </c>
      <c r="MT141" t="s">
        <v>416</v>
      </c>
      <c r="MU141" t="s">
        <v>416</v>
      </c>
      <c r="MV141" t="s">
        <v>416</v>
      </c>
      <c r="MW141" t="s">
        <v>416</v>
      </c>
      <c r="MX141" t="s">
        <v>416</v>
      </c>
      <c r="MY141" t="s">
        <v>416</v>
      </c>
      <c r="MZ141" t="s">
        <v>416</v>
      </c>
      <c r="NA141" t="s">
        <v>416</v>
      </c>
      <c r="NB141" t="s">
        <v>416</v>
      </c>
      <c r="NC141" t="s">
        <v>416</v>
      </c>
      <c r="ND141" t="s">
        <v>416</v>
      </c>
      <c r="NE141" t="s">
        <v>416</v>
      </c>
      <c r="NF141" t="s">
        <v>416</v>
      </c>
      <c r="NG141" t="s">
        <v>416</v>
      </c>
      <c r="NH141" t="s">
        <v>416</v>
      </c>
      <c r="NI141" t="s">
        <v>416</v>
      </c>
      <c r="NJ141" t="s">
        <v>416</v>
      </c>
      <c r="NK141" t="s">
        <v>416</v>
      </c>
      <c r="NL141" t="s">
        <v>416</v>
      </c>
      <c r="NM141" t="s">
        <v>416</v>
      </c>
      <c r="NN141" t="s">
        <v>416</v>
      </c>
      <c r="NO141" t="s">
        <v>416</v>
      </c>
      <c r="NP141" t="s">
        <v>416</v>
      </c>
      <c r="NQ141" t="s">
        <v>416</v>
      </c>
      <c r="NR141" t="s">
        <v>416</v>
      </c>
    </row>
    <row r="142" spans="1:382" x14ac:dyDescent="0.25">
      <c r="A142" t="s">
        <v>9204</v>
      </c>
      <c r="B142" t="s">
        <v>9205</v>
      </c>
      <c r="C142" t="s">
        <v>9206</v>
      </c>
      <c r="D142" t="s">
        <v>9207</v>
      </c>
      <c r="E142" t="s">
        <v>9208</v>
      </c>
      <c r="F142" t="s">
        <v>9209</v>
      </c>
      <c r="G142" t="s">
        <v>9210</v>
      </c>
      <c r="H142" t="s">
        <v>9211</v>
      </c>
      <c r="I142" t="s">
        <v>409</v>
      </c>
      <c r="J142" t="s">
        <v>410</v>
      </c>
      <c r="K142" t="s">
        <v>9212</v>
      </c>
      <c r="L142" t="s">
        <v>412</v>
      </c>
      <c r="M142" t="s">
        <v>413</v>
      </c>
      <c r="N142" t="s">
        <v>414</v>
      </c>
      <c r="O142" t="s">
        <v>415</v>
      </c>
      <c r="P142" t="s">
        <v>416</v>
      </c>
      <c r="Q142" t="s">
        <v>417</v>
      </c>
      <c r="R142" t="s">
        <v>418</v>
      </c>
      <c r="S142" t="s">
        <v>419</v>
      </c>
      <c r="T142" t="s">
        <v>420</v>
      </c>
      <c r="U142" t="s">
        <v>421</v>
      </c>
      <c r="V142" t="s">
        <v>422</v>
      </c>
      <c r="W142" t="s">
        <v>423</v>
      </c>
      <c r="X142" t="s">
        <v>424</v>
      </c>
      <c r="Y142" t="s">
        <v>425</v>
      </c>
      <c r="Z142" t="s">
        <v>426</v>
      </c>
      <c r="AA142" t="s">
        <v>427</v>
      </c>
      <c r="AB142" t="s">
        <v>428</v>
      </c>
      <c r="AC142" t="s">
        <v>429</v>
      </c>
      <c r="AD142" t="s">
        <v>410</v>
      </c>
      <c r="AE142" t="s">
        <v>9213</v>
      </c>
      <c r="AF142" t="s">
        <v>9214</v>
      </c>
      <c r="AG142" t="s">
        <v>9215</v>
      </c>
      <c r="AH142" t="s">
        <v>9215</v>
      </c>
      <c r="AI142" t="s">
        <v>9215</v>
      </c>
      <c r="AJ142" t="s">
        <v>9216</v>
      </c>
      <c r="AK142" t="s">
        <v>416</v>
      </c>
      <c r="AL142" t="s">
        <v>4927</v>
      </c>
      <c r="AM142" t="s">
        <v>9217</v>
      </c>
      <c r="AN142" t="s">
        <v>4928</v>
      </c>
      <c r="AO142" t="s">
        <v>4929</v>
      </c>
      <c r="AP142" t="s">
        <v>416</v>
      </c>
      <c r="AQ142" t="s">
        <v>4930</v>
      </c>
      <c r="AR142" t="s">
        <v>4931</v>
      </c>
      <c r="AS142" t="s">
        <v>4932</v>
      </c>
      <c r="AT142" t="s">
        <v>4933</v>
      </c>
      <c r="AU142" t="s">
        <v>4934</v>
      </c>
      <c r="AV142" t="s">
        <v>4935</v>
      </c>
      <c r="AW142" t="s">
        <v>4936</v>
      </c>
      <c r="AX142" t="s">
        <v>4937</v>
      </c>
      <c r="AY142" t="s">
        <v>4938</v>
      </c>
      <c r="AZ142" t="s">
        <v>4939</v>
      </c>
      <c r="BA142" t="s">
        <v>4940</v>
      </c>
      <c r="BB142" t="s">
        <v>428</v>
      </c>
      <c r="BC142" t="s">
        <v>429</v>
      </c>
      <c r="BD142" t="s">
        <v>410</v>
      </c>
      <c r="BE142" t="s">
        <v>449</v>
      </c>
      <c r="BF142" t="s">
        <v>450</v>
      </c>
      <c r="BG142" t="s">
        <v>451</v>
      </c>
      <c r="BH142" t="s">
        <v>452</v>
      </c>
      <c r="BI142" t="s">
        <v>453</v>
      </c>
      <c r="BJ142" t="s">
        <v>410</v>
      </c>
      <c r="BK142" t="s">
        <v>416</v>
      </c>
      <c r="BL142" t="s">
        <v>454</v>
      </c>
      <c r="BM142" t="s">
        <v>455</v>
      </c>
      <c r="BN142" t="s">
        <v>456</v>
      </c>
      <c r="BO142" t="s">
        <v>457</v>
      </c>
      <c r="BP142" t="s">
        <v>458</v>
      </c>
      <c r="BQ142" t="s">
        <v>410</v>
      </c>
      <c r="BR142" t="s">
        <v>459</v>
      </c>
      <c r="BS142" t="s">
        <v>416</v>
      </c>
      <c r="BT142" t="s">
        <v>410</v>
      </c>
      <c r="BU142" t="s">
        <v>9218</v>
      </c>
      <c r="BV142" t="s">
        <v>9219</v>
      </c>
      <c r="BW142" t="s">
        <v>462</v>
      </c>
      <c r="BX142" t="s">
        <v>9220</v>
      </c>
      <c r="BY142" t="s">
        <v>9221</v>
      </c>
      <c r="BZ142" t="s">
        <v>9222</v>
      </c>
      <c r="CA142" t="s">
        <v>9223</v>
      </c>
      <c r="CB142" t="s">
        <v>9224</v>
      </c>
      <c r="CC142" t="s">
        <v>412</v>
      </c>
      <c r="CD142" t="s">
        <v>413</v>
      </c>
      <c r="CE142" t="s">
        <v>414</v>
      </c>
      <c r="CF142" t="s">
        <v>415</v>
      </c>
      <c r="CG142" t="s">
        <v>416</v>
      </c>
      <c r="CH142" t="s">
        <v>417</v>
      </c>
      <c r="CI142" t="s">
        <v>418</v>
      </c>
      <c r="CJ142" t="s">
        <v>419</v>
      </c>
      <c r="CK142" t="s">
        <v>420</v>
      </c>
      <c r="CL142" t="s">
        <v>421</v>
      </c>
      <c r="CM142" t="s">
        <v>422</v>
      </c>
      <c r="CN142" t="s">
        <v>423</v>
      </c>
      <c r="CO142" t="s">
        <v>424</v>
      </c>
      <c r="CP142" t="s">
        <v>425</v>
      </c>
      <c r="CQ142" t="s">
        <v>426</v>
      </c>
      <c r="CR142" t="s">
        <v>427</v>
      </c>
      <c r="CS142" t="s">
        <v>428</v>
      </c>
      <c r="CT142" t="s">
        <v>429</v>
      </c>
      <c r="CU142" t="s">
        <v>410</v>
      </c>
      <c r="CV142" t="s">
        <v>468</v>
      </c>
      <c r="CW142" t="s">
        <v>469</v>
      </c>
      <c r="CX142" t="s">
        <v>470</v>
      </c>
      <c r="CY142" t="s">
        <v>471</v>
      </c>
      <c r="CZ142" t="s">
        <v>410</v>
      </c>
      <c r="DA142" t="s">
        <v>412</v>
      </c>
      <c r="DB142" t="s">
        <v>413</v>
      </c>
      <c r="DC142" t="s">
        <v>414</v>
      </c>
      <c r="DD142" t="s">
        <v>415</v>
      </c>
      <c r="DE142" t="s">
        <v>416</v>
      </c>
      <c r="DF142" t="s">
        <v>417</v>
      </c>
      <c r="DG142" t="s">
        <v>418</v>
      </c>
      <c r="DH142" t="s">
        <v>419</v>
      </c>
      <c r="DI142" t="s">
        <v>420</v>
      </c>
      <c r="DJ142" t="s">
        <v>421</v>
      </c>
      <c r="DK142" t="s">
        <v>422</v>
      </c>
      <c r="DL142" t="s">
        <v>423</v>
      </c>
      <c r="DM142" t="s">
        <v>424</v>
      </c>
      <c r="DN142" t="s">
        <v>425</v>
      </c>
      <c r="DO142" t="s">
        <v>426</v>
      </c>
      <c r="DP142" t="s">
        <v>427</v>
      </c>
      <c r="DQ142" t="s">
        <v>428</v>
      </c>
      <c r="DR142" t="s">
        <v>429</v>
      </c>
      <c r="DS142" t="s">
        <v>410</v>
      </c>
      <c r="DT142" t="s">
        <v>472</v>
      </c>
      <c r="DU142" t="s">
        <v>473</v>
      </c>
      <c r="DV142" t="s">
        <v>474</v>
      </c>
      <c r="DW142" t="s">
        <v>475</v>
      </c>
      <c r="DX142" t="s">
        <v>476</v>
      </c>
      <c r="DY142" t="s">
        <v>477</v>
      </c>
      <c r="DZ142" t="s">
        <v>478</v>
      </c>
      <c r="EA142" t="s">
        <v>479</v>
      </c>
      <c r="EB142" t="s">
        <v>480</v>
      </c>
      <c r="EC142" t="s">
        <v>481</v>
      </c>
      <c r="ED142" t="s">
        <v>482</v>
      </c>
      <c r="EE142" t="s">
        <v>483</v>
      </c>
      <c r="EF142" t="s">
        <v>484</v>
      </c>
      <c r="EG142" t="s">
        <v>485</v>
      </c>
      <c r="EH142" t="s">
        <v>486</v>
      </c>
      <c r="EI142" t="s">
        <v>487</v>
      </c>
      <c r="EJ142" t="s">
        <v>488</v>
      </c>
      <c r="EK142" t="s">
        <v>489</v>
      </c>
      <c r="EL142" t="s">
        <v>490</v>
      </c>
      <c r="EM142" t="s">
        <v>491</v>
      </c>
      <c r="EN142" t="s">
        <v>492</v>
      </c>
      <c r="EO142" t="s">
        <v>493</v>
      </c>
      <c r="EP142" t="s">
        <v>494</v>
      </c>
      <c r="EQ142" t="s">
        <v>495</v>
      </c>
      <c r="ER142" t="s">
        <v>496</v>
      </c>
      <c r="ES142" t="s">
        <v>497</v>
      </c>
      <c r="ET142" t="s">
        <v>498</v>
      </c>
      <c r="EU142" t="s">
        <v>499</v>
      </c>
      <c r="EV142" t="s">
        <v>500</v>
      </c>
      <c r="EW142" t="s">
        <v>501</v>
      </c>
      <c r="EX142" t="s">
        <v>502</v>
      </c>
      <c r="EY142" t="s">
        <v>503</v>
      </c>
      <c r="EZ142" t="s">
        <v>504</v>
      </c>
      <c r="FA142" t="s">
        <v>505</v>
      </c>
      <c r="FB142" t="s">
        <v>506</v>
      </c>
      <c r="FC142" t="s">
        <v>507</v>
      </c>
      <c r="FD142" t="s">
        <v>508</v>
      </c>
      <c r="FE142" t="s">
        <v>509</v>
      </c>
      <c r="FF142" t="s">
        <v>510</v>
      </c>
      <c r="FG142" t="s">
        <v>511</v>
      </c>
      <c r="FH142" t="s">
        <v>512</v>
      </c>
      <c r="FI142" t="s">
        <v>7916</v>
      </c>
      <c r="FJ142" t="s">
        <v>7917</v>
      </c>
      <c r="FK142" t="s">
        <v>515</v>
      </c>
      <c r="FL142" t="s">
        <v>516</v>
      </c>
      <c r="FM142" t="s">
        <v>517</v>
      </c>
      <c r="FN142" t="s">
        <v>472</v>
      </c>
      <c r="FO142" t="s">
        <v>518</v>
      </c>
      <c r="FP142" t="s">
        <v>7918</v>
      </c>
      <c r="FQ142" t="s">
        <v>7919</v>
      </c>
      <c r="FR142" t="s">
        <v>7919</v>
      </c>
      <c r="FS142" t="s">
        <v>521</v>
      </c>
      <c r="FT142" t="s">
        <v>410</v>
      </c>
      <c r="FU142" t="s">
        <v>474</v>
      </c>
      <c r="FV142" t="s">
        <v>474</v>
      </c>
      <c r="FW142" t="s">
        <v>474</v>
      </c>
      <c r="FX142" t="s">
        <v>410</v>
      </c>
      <c r="FY142" t="s">
        <v>410</v>
      </c>
      <c r="FZ142" t="s">
        <v>522</v>
      </c>
      <c r="GA142" t="s">
        <v>416</v>
      </c>
      <c r="GB142" t="s">
        <v>410</v>
      </c>
      <c r="GC142" t="s">
        <v>410</v>
      </c>
      <c r="GD142" t="s">
        <v>523</v>
      </c>
      <c r="GE142" t="s">
        <v>524</v>
      </c>
      <c r="GF142" t="s">
        <v>525</v>
      </c>
      <c r="GG142" t="s">
        <v>526</v>
      </c>
      <c r="GH142" t="s">
        <v>527</v>
      </c>
      <c r="GI142" t="s">
        <v>528</v>
      </c>
      <c r="GJ142" t="s">
        <v>474</v>
      </c>
      <c r="GK142" t="s">
        <v>410</v>
      </c>
      <c r="GL142" t="s">
        <v>410</v>
      </c>
      <c r="GM142" t="s">
        <v>429</v>
      </c>
      <c r="GN142" t="s">
        <v>522</v>
      </c>
      <c r="GO142" t="s">
        <v>523</v>
      </c>
      <c r="GP142" t="s">
        <v>7919</v>
      </c>
      <c r="GQ142" t="s">
        <v>529</v>
      </c>
      <c r="GR142" t="s">
        <v>530</v>
      </c>
      <c r="GS142" t="s">
        <v>531</v>
      </c>
      <c r="GT142" t="s">
        <v>9095</v>
      </c>
      <c r="GU142" t="s">
        <v>533</v>
      </c>
      <c r="GV142" t="s">
        <v>534</v>
      </c>
      <c r="GW142" t="s">
        <v>535</v>
      </c>
      <c r="GX142" t="s">
        <v>536</v>
      </c>
      <c r="GY142" t="s">
        <v>416</v>
      </c>
      <c r="GZ142" t="s">
        <v>537</v>
      </c>
      <c r="HA142" t="s">
        <v>538</v>
      </c>
      <c r="HB142" t="s">
        <v>539</v>
      </c>
      <c r="HC142" t="s">
        <v>540</v>
      </c>
      <c r="HD142" t="s">
        <v>541</v>
      </c>
      <c r="HE142" t="s">
        <v>542</v>
      </c>
      <c r="HF142" t="s">
        <v>543</v>
      </c>
      <c r="HG142" t="s">
        <v>544</v>
      </c>
      <c r="HH142" t="s">
        <v>545</v>
      </c>
      <c r="HI142" t="s">
        <v>546</v>
      </c>
      <c r="HJ142" t="s">
        <v>547</v>
      </c>
      <c r="HK142" t="s">
        <v>548</v>
      </c>
      <c r="HL142" t="s">
        <v>429</v>
      </c>
      <c r="HM142" t="s">
        <v>410</v>
      </c>
      <c r="HN142" t="s">
        <v>549</v>
      </c>
      <c r="HO142" t="s">
        <v>550</v>
      </c>
      <c r="HP142" t="s">
        <v>470</v>
      </c>
      <c r="HQ142" t="s">
        <v>551</v>
      </c>
      <c r="HR142" t="s">
        <v>410</v>
      </c>
      <c r="HS142" t="s">
        <v>533</v>
      </c>
      <c r="HT142" t="s">
        <v>534</v>
      </c>
      <c r="HU142" t="s">
        <v>535</v>
      </c>
      <c r="HV142" t="s">
        <v>536</v>
      </c>
      <c r="HW142" t="s">
        <v>416</v>
      </c>
      <c r="HX142" t="s">
        <v>537</v>
      </c>
      <c r="HY142" t="s">
        <v>538</v>
      </c>
      <c r="HZ142" t="s">
        <v>539</v>
      </c>
      <c r="IA142" t="s">
        <v>540</v>
      </c>
      <c r="IB142" t="s">
        <v>541</v>
      </c>
      <c r="IC142" t="s">
        <v>542</v>
      </c>
      <c r="ID142" t="s">
        <v>543</v>
      </c>
      <c r="IE142" t="s">
        <v>544</v>
      </c>
      <c r="IF142" t="s">
        <v>545</v>
      </c>
      <c r="IG142" t="s">
        <v>546</v>
      </c>
      <c r="IH142" t="s">
        <v>547</v>
      </c>
      <c r="II142" t="s">
        <v>548</v>
      </c>
      <c r="IJ142" t="s">
        <v>429</v>
      </c>
      <c r="IK142" t="s">
        <v>410</v>
      </c>
      <c r="IL142" t="s">
        <v>552</v>
      </c>
      <c r="IM142" t="s">
        <v>553</v>
      </c>
      <c r="IN142" t="s">
        <v>410</v>
      </c>
      <c r="IO142" t="s">
        <v>554</v>
      </c>
      <c r="IP142" t="s">
        <v>555</v>
      </c>
      <c r="IQ142" t="s">
        <v>556</v>
      </c>
      <c r="IR142" t="s">
        <v>557</v>
      </c>
      <c r="IS142" t="s">
        <v>558</v>
      </c>
      <c r="IT142" t="s">
        <v>559</v>
      </c>
      <c r="IU142" t="s">
        <v>560</v>
      </c>
      <c r="IV142" t="s">
        <v>561</v>
      </c>
      <c r="IW142" t="s">
        <v>562</v>
      </c>
      <c r="IX142" t="s">
        <v>563</v>
      </c>
      <c r="IY142" t="s">
        <v>564</v>
      </c>
      <c r="IZ142" t="s">
        <v>565</v>
      </c>
      <c r="JA142" t="s">
        <v>566</v>
      </c>
      <c r="JB142" t="s">
        <v>567</v>
      </c>
      <c r="JC142" t="s">
        <v>568</v>
      </c>
      <c r="JD142" t="s">
        <v>569</v>
      </c>
      <c r="JE142" t="s">
        <v>570</v>
      </c>
      <c r="JF142" t="s">
        <v>571</v>
      </c>
      <c r="JG142" t="s">
        <v>572</v>
      </c>
      <c r="JH142" t="s">
        <v>573</v>
      </c>
      <c r="JI142" t="s">
        <v>574</v>
      </c>
      <c r="JJ142" t="s">
        <v>575</v>
      </c>
      <c r="JK142" t="s">
        <v>576</v>
      </c>
      <c r="JL142" t="s">
        <v>577</v>
      </c>
      <c r="JM142" t="s">
        <v>578</v>
      </c>
      <c r="JN142" t="s">
        <v>579</v>
      </c>
      <c r="JO142" t="s">
        <v>580</v>
      </c>
      <c r="JP142" t="s">
        <v>581</v>
      </c>
      <c r="JQ142" t="s">
        <v>582</v>
      </c>
      <c r="JR142" t="s">
        <v>583</v>
      </c>
      <c r="JS142" t="s">
        <v>584</v>
      </c>
      <c r="JT142" t="s">
        <v>585</v>
      </c>
      <c r="JU142" t="s">
        <v>586</v>
      </c>
      <c r="JV142" t="s">
        <v>587</v>
      </c>
      <c r="JW142" t="s">
        <v>588</v>
      </c>
      <c r="JX142" t="s">
        <v>589</v>
      </c>
      <c r="JY142" t="s">
        <v>590</v>
      </c>
      <c r="JZ142" t="s">
        <v>591</v>
      </c>
      <c r="KA142" t="s">
        <v>7920</v>
      </c>
      <c r="KB142" t="s">
        <v>7921</v>
      </c>
      <c r="KC142" t="s">
        <v>594</v>
      </c>
      <c r="KD142" t="s">
        <v>595</v>
      </c>
      <c r="KE142" t="s">
        <v>596</v>
      </c>
      <c r="KF142" t="s">
        <v>552</v>
      </c>
      <c r="KG142" t="s">
        <v>597</v>
      </c>
      <c r="KH142" t="s">
        <v>7922</v>
      </c>
      <c r="KI142" t="s">
        <v>7923</v>
      </c>
      <c r="KJ142" t="s">
        <v>7923</v>
      </c>
      <c r="KK142" t="s">
        <v>521</v>
      </c>
      <c r="KL142" t="s">
        <v>474</v>
      </c>
      <c r="KM142" t="s">
        <v>410</v>
      </c>
      <c r="KN142" t="s">
        <v>474</v>
      </c>
      <c r="KO142" t="s">
        <v>410</v>
      </c>
      <c r="KP142" t="s">
        <v>474</v>
      </c>
      <c r="KQ142" t="s">
        <v>410</v>
      </c>
      <c r="KR142" t="s">
        <v>7924</v>
      </c>
      <c r="KS142" t="s">
        <v>416</v>
      </c>
      <c r="KT142" t="s">
        <v>410</v>
      </c>
      <c r="KU142" t="s">
        <v>410</v>
      </c>
      <c r="KV142" t="s">
        <v>7925</v>
      </c>
      <c r="KW142" t="s">
        <v>602</v>
      </c>
      <c r="KX142" t="s">
        <v>603</v>
      </c>
      <c r="KY142" t="s">
        <v>604</v>
      </c>
      <c r="KZ142" t="s">
        <v>605</v>
      </c>
      <c r="LA142" t="s">
        <v>606</v>
      </c>
      <c r="LB142" t="s">
        <v>474</v>
      </c>
      <c r="LC142" t="s">
        <v>410</v>
      </c>
      <c r="LD142" t="s">
        <v>410</v>
      </c>
      <c r="LE142" t="s">
        <v>607</v>
      </c>
      <c r="LF142" t="s">
        <v>608</v>
      </c>
      <c r="LG142" t="s">
        <v>609</v>
      </c>
      <c r="LH142" t="s">
        <v>610</v>
      </c>
      <c r="LI142" t="s">
        <v>470</v>
      </c>
      <c r="LJ142" t="s">
        <v>611</v>
      </c>
      <c r="LK142" t="s">
        <v>429</v>
      </c>
      <c r="LL142" t="s">
        <v>7924</v>
      </c>
      <c r="LM142" t="s">
        <v>7925</v>
      </c>
      <c r="LN142" t="s">
        <v>7923</v>
      </c>
      <c r="LO142" t="s">
        <v>531</v>
      </c>
      <c r="LP142" t="s">
        <v>9204</v>
      </c>
      <c r="LQ142" t="s">
        <v>9207</v>
      </c>
      <c r="LR142" t="s">
        <v>9210</v>
      </c>
      <c r="LS142" t="s">
        <v>9220</v>
      </c>
      <c r="LT142" t="s">
        <v>9219</v>
      </c>
      <c r="LU142" t="s">
        <v>462</v>
      </c>
      <c r="LV142" t="s">
        <v>9218</v>
      </c>
      <c r="LW142" t="s">
        <v>9221</v>
      </c>
      <c r="LX142" t="s">
        <v>612</v>
      </c>
      <c r="LY142" t="s">
        <v>416</v>
      </c>
      <c r="LZ142" t="s">
        <v>416</v>
      </c>
      <c r="MA142" t="s">
        <v>416</v>
      </c>
      <c r="MB142" t="s">
        <v>416</v>
      </c>
      <c r="MC142" t="s">
        <v>416</v>
      </c>
      <c r="MD142" t="s">
        <v>416</v>
      </c>
      <c r="ME142" t="s">
        <v>416</v>
      </c>
      <c r="MF142" t="s">
        <v>416</v>
      </c>
      <c r="MG142" t="s">
        <v>416</v>
      </c>
      <c r="MH142" t="s">
        <v>416</v>
      </c>
      <c r="MI142" t="s">
        <v>416</v>
      </c>
      <c r="MJ142" t="s">
        <v>416</v>
      </c>
      <c r="MK142" t="s">
        <v>416</v>
      </c>
      <c r="ML142" t="s">
        <v>416</v>
      </c>
      <c r="MM142" t="s">
        <v>416</v>
      </c>
      <c r="MN142" t="s">
        <v>416</v>
      </c>
      <c r="MO142" t="s">
        <v>416</v>
      </c>
      <c r="MP142" t="s">
        <v>416</v>
      </c>
      <c r="MQ142" t="s">
        <v>416</v>
      </c>
      <c r="MR142" t="s">
        <v>416</v>
      </c>
      <c r="MS142" t="s">
        <v>416</v>
      </c>
      <c r="MT142" t="s">
        <v>416</v>
      </c>
      <c r="MU142" t="s">
        <v>416</v>
      </c>
      <c r="MV142" t="s">
        <v>416</v>
      </c>
      <c r="MW142" t="s">
        <v>416</v>
      </c>
      <c r="MX142" t="s">
        <v>416</v>
      </c>
      <c r="MY142" t="s">
        <v>416</v>
      </c>
      <c r="MZ142" t="s">
        <v>416</v>
      </c>
      <c r="NA142" t="s">
        <v>416</v>
      </c>
      <c r="NB142" t="s">
        <v>416</v>
      </c>
      <c r="NC142" t="s">
        <v>416</v>
      </c>
      <c r="ND142" t="s">
        <v>416</v>
      </c>
      <c r="NE142" t="s">
        <v>416</v>
      </c>
      <c r="NF142" t="s">
        <v>416</v>
      </c>
      <c r="NG142" t="s">
        <v>416</v>
      </c>
      <c r="NH142" t="s">
        <v>416</v>
      </c>
      <c r="NI142" t="s">
        <v>416</v>
      </c>
      <c r="NJ142" t="s">
        <v>416</v>
      </c>
      <c r="NK142" t="s">
        <v>416</v>
      </c>
      <c r="NL142" t="s">
        <v>416</v>
      </c>
      <c r="NM142" t="s">
        <v>416</v>
      </c>
      <c r="NN142" t="s">
        <v>416</v>
      </c>
      <c r="NO142" t="s">
        <v>416</v>
      </c>
      <c r="NP142" t="s">
        <v>416</v>
      </c>
      <c r="NQ142" t="s">
        <v>416</v>
      </c>
      <c r="NR142" t="s">
        <v>416</v>
      </c>
    </row>
    <row r="143" spans="1:382" x14ac:dyDescent="0.25">
      <c r="A143" t="s">
        <v>9225</v>
      </c>
      <c r="B143" t="s">
        <v>9226</v>
      </c>
      <c r="C143" t="s">
        <v>9227</v>
      </c>
      <c r="D143" t="s">
        <v>9228</v>
      </c>
      <c r="E143" t="s">
        <v>9229</v>
      </c>
      <c r="F143" t="s">
        <v>9230</v>
      </c>
      <c r="G143" t="s">
        <v>9231</v>
      </c>
      <c r="H143" t="s">
        <v>9232</v>
      </c>
      <c r="I143" t="s">
        <v>409</v>
      </c>
      <c r="J143" t="s">
        <v>410</v>
      </c>
      <c r="K143" t="s">
        <v>9233</v>
      </c>
      <c r="L143" t="s">
        <v>1975</v>
      </c>
      <c r="M143" t="s">
        <v>1976</v>
      </c>
      <c r="N143" t="s">
        <v>1977</v>
      </c>
      <c r="O143" t="s">
        <v>1978</v>
      </c>
      <c r="P143" t="s">
        <v>416</v>
      </c>
      <c r="Q143" t="s">
        <v>1979</v>
      </c>
      <c r="R143" t="s">
        <v>1980</v>
      </c>
      <c r="S143" t="s">
        <v>1981</v>
      </c>
      <c r="T143" t="s">
        <v>1982</v>
      </c>
      <c r="U143" t="s">
        <v>1983</v>
      </c>
      <c r="V143" t="s">
        <v>1984</v>
      </c>
      <c r="W143" t="s">
        <v>1985</v>
      </c>
      <c r="X143" t="s">
        <v>1986</v>
      </c>
      <c r="Y143" t="s">
        <v>1987</v>
      </c>
      <c r="Z143" t="s">
        <v>1988</v>
      </c>
      <c r="AA143" t="s">
        <v>1989</v>
      </c>
      <c r="AB143" t="s">
        <v>428</v>
      </c>
      <c r="AC143" t="s">
        <v>429</v>
      </c>
      <c r="AD143" t="s">
        <v>410</v>
      </c>
      <c r="AE143" t="s">
        <v>9234</v>
      </c>
      <c r="AF143" t="s">
        <v>9235</v>
      </c>
      <c r="AG143" t="s">
        <v>9236</v>
      </c>
      <c r="AH143" t="s">
        <v>9237</v>
      </c>
      <c r="AI143" t="s">
        <v>9237</v>
      </c>
      <c r="AJ143" t="s">
        <v>9238</v>
      </c>
      <c r="AK143" t="s">
        <v>416</v>
      </c>
      <c r="AL143" t="s">
        <v>416</v>
      </c>
      <c r="AM143" t="s">
        <v>416</v>
      </c>
      <c r="AN143" t="s">
        <v>416</v>
      </c>
      <c r="AO143" t="s">
        <v>416</v>
      </c>
      <c r="AP143" t="s">
        <v>416</v>
      </c>
      <c r="AQ143" t="s">
        <v>416</v>
      </c>
      <c r="AR143" t="s">
        <v>416</v>
      </c>
      <c r="AS143" t="s">
        <v>416</v>
      </c>
      <c r="AT143" t="s">
        <v>416</v>
      </c>
      <c r="AU143" t="s">
        <v>416</v>
      </c>
      <c r="AV143" t="s">
        <v>416</v>
      </c>
      <c r="AW143" t="s">
        <v>416</v>
      </c>
      <c r="AX143" t="s">
        <v>416</v>
      </c>
      <c r="AY143" t="s">
        <v>416</v>
      </c>
      <c r="AZ143" t="s">
        <v>416</v>
      </c>
      <c r="BA143" t="s">
        <v>416</v>
      </c>
      <c r="BB143" t="s">
        <v>416</v>
      </c>
      <c r="BC143" t="s">
        <v>416</v>
      </c>
      <c r="BD143" t="s">
        <v>416</v>
      </c>
      <c r="BE143" t="s">
        <v>449</v>
      </c>
      <c r="BF143" t="s">
        <v>450</v>
      </c>
      <c r="BG143" t="s">
        <v>451</v>
      </c>
      <c r="BH143" t="s">
        <v>452</v>
      </c>
      <c r="BI143" t="s">
        <v>453</v>
      </c>
      <c r="BJ143" t="s">
        <v>410</v>
      </c>
      <c r="BK143" t="s">
        <v>416</v>
      </c>
      <c r="BL143" t="s">
        <v>454</v>
      </c>
      <c r="BM143" t="s">
        <v>455</v>
      </c>
      <c r="BN143" t="s">
        <v>456</v>
      </c>
      <c r="BO143" t="s">
        <v>457</v>
      </c>
      <c r="BP143" t="s">
        <v>458</v>
      </c>
      <c r="BQ143" t="s">
        <v>410</v>
      </c>
      <c r="BR143" t="s">
        <v>459</v>
      </c>
      <c r="BS143" t="s">
        <v>416</v>
      </c>
      <c r="BT143" t="s">
        <v>410</v>
      </c>
      <c r="BU143" t="s">
        <v>9239</v>
      </c>
      <c r="BV143" t="s">
        <v>9240</v>
      </c>
      <c r="BW143" t="s">
        <v>462</v>
      </c>
      <c r="BX143" t="s">
        <v>9241</v>
      </c>
      <c r="BY143" t="s">
        <v>9242</v>
      </c>
      <c r="BZ143" t="s">
        <v>9243</v>
      </c>
      <c r="CA143" t="s">
        <v>9244</v>
      </c>
      <c r="CB143" t="s">
        <v>9245</v>
      </c>
      <c r="CC143" t="s">
        <v>533</v>
      </c>
      <c r="CD143" t="s">
        <v>534</v>
      </c>
      <c r="CE143" t="s">
        <v>535</v>
      </c>
      <c r="CF143" t="s">
        <v>536</v>
      </c>
      <c r="CG143" t="s">
        <v>416</v>
      </c>
      <c r="CH143" t="s">
        <v>537</v>
      </c>
      <c r="CI143" t="s">
        <v>538</v>
      </c>
      <c r="CJ143" t="s">
        <v>539</v>
      </c>
      <c r="CK143" t="s">
        <v>540</v>
      </c>
      <c r="CL143" t="s">
        <v>541</v>
      </c>
      <c r="CM143" t="s">
        <v>542</v>
      </c>
      <c r="CN143" t="s">
        <v>543</v>
      </c>
      <c r="CO143" t="s">
        <v>544</v>
      </c>
      <c r="CP143" t="s">
        <v>545</v>
      </c>
      <c r="CQ143" t="s">
        <v>546</v>
      </c>
      <c r="CR143" t="s">
        <v>547</v>
      </c>
      <c r="CS143" t="s">
        <v>548</v>
      </c>
      <c r="CT143" t="s">
        <v>429</v>
      </c>
      <c r="CU143" t="s">
        <v>410</v>
      </c>
      <c r="CV143" t="s">
        <v>549</v>
      </c>
      <c r="CW143" t="s">
        <v>550</v>
      </c>
      <c r="CX143" t="s">
        <v>470</v>
      </c>
      <c r="CY143" t="s">
        <v>551</v>
      </c>
      <c r="CZ143" t="s">
        <v>410</v>
      </c>
      <c r="DA143" t="s">
        <v>533</v>
      </c>
      <c r="DB143" t="s">
        <v>534</v>
      </c>
      <c r="DC143" t="s">
        <v>535</v>
      </c>
      <c r="DD143" t="s">
        <v>536</v>
      </c>
      <c r="DE143" t="s">
        <v>416</v>
      </c>
      <c r="DF143" t="s">
        <v>537</v>
      </c>
      <c r="DG143" t="s">
        <v>538</v>
      </c>
      <c r="DH143" t="s">
        <v>539</v>
      </c>
      <c r="DI143" t="s">
        <v>540</v>
      </c>
      <c r="DJ143" t="s">
        <v>541</v>
      </c>
      <c r="DK143" t="s">
        <v>542</v>
      </c>
      <c r="DL143" t="s">
        <v>543</v>
      </c>
      <c r="DM143" t="s">
        <v>544</v>
      </c>
      <c r="DN143" t="s">
        <v>545</v>
      </c>
      <c r="DO143" t="s">
        <v>546</v>
      </c>
      <c r="DP143" t="s">
        <v>547</v>
      </c>
      <c r="DQ143" t="s">
        <v>548</v>
      </c>
      <c r="DR143" t="s">
        <v>429</v>
      </c>
      <c r="DS143" t="s">
        <v>410</v>
      </c>
      <c r="DT143" t="s">
        <v>552</v>
      </c>
      <c r="DU143" t="s">
        <v>553</v>
      </c>
      <c r="DV143" t="s">
        <v>410</v>
      </c>
      <c r="DW143" t="s">
        <v>554</v>
      </c>
      <c r="DX143" t="s">
        <v>555</v>
      </c>
      <c r="DY143" t="s">
        <v>556</v>
      </c>
      <c r="DZ143" t="s">
        <v>557</v>
      </c>
      <c r="EA143" t="s">
        <v>558</v>
      </c>
      <c r="EB143" t="s">
        <v>559</v>
      </c>
      <c r="EC143" t="s">
        <v>560</v>
      </c>
      <c r="ED143" t="s">
        <v>561</v>
      </c>
      <c r="EE143" t="s">
        <v>562</v>
      </c>
      <c r="EF143" t="s">
        <v>563</v>
      </c>
      <c r="EG143" t="s">
        <v>564</v>
      </c>
      <c r="EH143" t="s">
        <v>565</v>
      </c>
      <c r="EI143" t="s">
        <v>566</v>
      </c>
      <c r="EJ143" t="s">
        <v>567</v>
      </c>
      <c r="EK143" t="s">
        <v>568</v>
      </c>
      <c r="EL143" t="s">
        <v>569</v>
      </c>
      <c r="EM143" t="s">
        <v>570</v>
      </c>
      <c r="EN143" t="s">
        <v>571</v>
      </c>
      <c r="EO143" t="s">
        <v>572</v>
      </c>
      <c r="EP143" t="s">
        <v>573</v>
      </c>
      <c r="EQ143" t="s">
        <v>574</v>
      </c>
      <c r="ER143" t="s">
        <v>575</v>
      </c>
      <c r="ES143" t="s">
        <v>576</v>
      </c>
      <c r="ET143" t="s">
        <v>577</v>
      </c>
      <c r="EU143" t="s">
        <v>578</v>
      </c>
      <c r="EV143" t="s">
        <v>579</v>
      </c>
      <c r="EW143" t="s">
        <v>580</v>
      </c>
      <c r="EX143" t="s">
        <v>581</v>
      </c>
      <c r="EY143" t="s">
        <v>582</v>
      </c>
      <c r="EZ143" t="s">
        <v>583</v>
      </c>
      <c r="FA143" t="s">
        <v>584</v>
      </c>
      <c r="FB143" t="s">
        <v>585</v>
      </c>
      <c r="FC143" t="s">
        <v>586</v>
      </c>
      <c r="FD143" t="s">
        <v>587</v>
      </c>
      <c r="FE143" t="s">
        <v>588</v>
      </c>
      <c r="FF143" t="s">
        <v>589</v>
      </c>
      <c r="FG143" t="s">
        <v>590</v>
      </c>
      <c r="FH143" t="s">
        <v>591</v>
      </c>
      <c r="FI143" t="s">
        <v>7920</v>
      </c>
      <c r="FJ143" t="s">
        <v>7921</v>
      </c>
      <c r="FK143" t="s">
        <v>594</v>
      </c>
      <c r="FL143" t="s">
        <v>595</v>
      </c>
      <c r="FM143" t="s">
        <v>596</v>
      </c>
      <c r="FN143" t="s">
        <v>552</v>
      </c>
      <c r="FO143" t="s">
        <v>597</v>
      </c>
      <c r="FP143" t="s">
        <v>7922</v>
      </c>
      <c r="FQ143" t="s">
        <v>7923</v>
      </c>
      <c r="FR143" t="s">
        <v>7923</v>
      </c>
      <c r="FS143" t="s">
        <v>521</v>
      </c>
      <c r="FT143" t="s">
        <v>474</v>
      </c>
      <c r="FU143" t="s">
        <v>410</v>
      </c>
      <c r="FV143" t="s">
        <v>474</v>
      </c>
      <c r="FW143" t="s">
        <v>410</v>
      </c>
      <c r="FX143" t="s">
        <v>474</v>
      </c>
      <c r="FY143" t="s">
        <v>410</v>
      </c>
      <c r="FZ143" t="s">
        <v>7924</v>
      </c>
      <c r="GA143" t="s">
        <v>416</v>
      </c>
      <c r="GB143" t="s">
        <v>410</v>
      </c>
      <c r="GC143" t="s">
        <v>410</v>
      </c>
      <c r="GD143" t="s">
        <v>7925</v>
      </c>
      <c r="GE143" t="s">
        <v>602</v>
      </c>
      <c r="GF143" t="s">
        <v>603</v>
      </c>
      <c r="GG143" t="s">
        <v>604</v>
      </c>
      <c r="GH143" t="s">
        <v>605</v>
      </c>
      <c r="GI143" t="s">
        <v>606</v>
      </c>
      <c r="GJ143" t="s">
        <v>474</v>
      </c>
      <c r="GK143" t="s">
        <v>410</v>
      </c>
      <c r="GL143" t="s">
        <v>410</v>
      </c>
      <c r="GM143" t="s">
        <v>429</v>
      </c>
      <c r="GN143" t="s">
        <v>7924</v>
      </c>
      <c r="GO143" t="s">
        <v>7925</v>
      </c>
      <c r="GP143" t="s">
        <v>7923</v>
      </c>
      <c r="GQ143" t="s">
        <v>531</v>
      </c>
      <c r="GR143" t="s">
        <v>530</v>
      </c>
      <c r="GS143" t="s">
        <v>531</v>
      </c>
      <c r="GT143" t="s">
        <v>9246</v>
      </c>
      <c r="GU143" t="s">
        <v>533</v>
      </c>
      <c r="GV143" t="s">
        <v>534</v>
      </c>
      <c r="GW143" t="s">
        <v>535</v>
      </c>
      <c r="GX143" t="s">
        <v>536</v>
      </c>
      <c r="GY143" t="s">
        <v>416</v>
      </c>
      <c r="GZ143" t="s">
        <v>537</v>
      </c>
      <c r="HA143" t="s">
        <v>538</v>
      </c>
      <c r="HB143" t="s">
        <v>539</v>
      </c>
      <c r="HC143" t="s">
        <v>540</v>
      </c>
      <c r="HD143" t="s">
        <v>541</v>
      </c>
      <c r="HE143" t="s">
        <v>542</v>
      </c>
      <c r="HF143" t="s">
        <v>543</v>
      </c>
      <c r="HG143" t="s">
        <v>544</v>
      </c>
      <c r="HH143" t="s">
        <v>545</v>
      </c>
      <c r="HI143" t="s">
        <v>546</v>
      </c>
      <c r="HJ143" t="s">
        <v>547</v>
      </c>
      <c r="HK143" t="s">
        <v>548</v>
      </c>
      <c r="HL143" t="s">
        <v>429</v>
      </c>
      <c r="HM143" t="s">
        <v>410</v>
      </c>
      <c r="HN143" t="s">
        <v>549</v>
      </c>
      <c r="HO143" t="s">
        <v>550</v>
      </c>
      <c r="HP143" t="s">
        <v>470</v>
      </c>
      <c r="HQ143" t="s">
        <v>551</v>
      </c>
      <c r="HR143" t="s">
        <v>410</v>
      </c>
      <c r="HS143" t="s">
        <v>533</v>
      </c>
      <c r="HT143" t="s">
        <v>534</v>
      </c>
      <c r="HU143" t="s">
        <v>535</v>
      </c>
      <c r="HV143" t="s">
        <v>536</v>
      </c>
      <c r="HW143" t="s">
        <v>416</v>
      </c>
      <c r="HX143" t="s">
        <v>537</v>
      </c>
      <c r="HY143" t="s">
        <v>538</v>
      </c>
      <c r="HZ143" t="s">
        <v>539</v>
      </c>
      <c r="IA143" t="s">
        <v>540</v>
      </c>
      <c r="IB143" t="s">
        <v>541</v>
      </c>
      <c r="IC143" t="s">
        <v>542</v>
      </c>
      <c r="ID143" t="s">
        <v>543</v>
      </c>
      <c r="IE143" t="s">
        <v>544</v>
      </c>
      <c r="IF143" t="s">
        <v>545</v>
      </c>
      <c r="IG143" t="s">
        <v>546</v>
      </c>
      <c r="IH143" t="s">
        <v>547</v>
      </c>
      <c r="II143" t="s">
        <v>548</v>
      </c>
      <c r="IJ143" t="s">
        <v>429</v>
      </c>
      <c r="IK143" t="s">
        <v>410</v>
      </c>
      <c r="IL143" t="s">
        <v>552</v>
      </c>
      <c r="IM143" t="s">
        <v>553</v>
      </c>
      <c r="IN143" t="s">
        <v>410</v>
      </c>
      <c r="IO143" t="s">
        <v>554</v>
      </c>
      <c r="IP143" t="s">
        <v>555</v>
      </c>
      <c r="IQ143" t="s">
        <v>556</v>
      </c>
      <c r="IR143" t="s">
        <v>557</v>
      </c>
      <c r="IS143" t="s">
        <v>558</v>
      </c>
      <c r="IT143" t="s">
        <v>559</v>
      </c>
      <c r="IU143" t="s">
        <v>560</v>
      </c>
      <c r="IV143" t="s">
        <v>561</v>
      </c>
      <c r="IW143" t="s">
        <v>562</v>
      </c>
      <c r="IX143" t="s">
        <v>563</v>
      </c>
      <c r="IY143" t="s">
        <v>564</v>
      </c>
      <c r="IZ143" t="s">
        <v>565</v>
      </c>
      <c r="JA143" t="s">
        <v>566</v>
      </c>
      <c r="JB143" t="s">
        <v>567</v>
      </c>
      <c r="JC143" t="s">
        <v>568</v>
      </c>
      <c r="JD143" t="s">
        <v>569</v>
      </c>
      <c r="JE143" t="s">
        <v>570</v>
      </c>
      <c r="JF143" t="s">
        <v>571</v>
      </c>
      <c r="JG143" t="s">
        <v>572</v>
      </c>
      <c r="JH143" t="s">
        <v>573</v>
      </c>
      <c r="JI143" t="s">
        <v>574</v>
      </c>
      <c r="JJ143" t="s">
        <v>575</v>
      </c>
      <c r="JK143" t="s">
        <v>576</v>
      </c>
      <c r="JL143" t="s">
        <v>577</v>
      </c>
      <c r="JM143" t="s">
        <v>578</v>
      </c>
      <c r="JN143" t="s">
        <v>579</v>
      </c>
      <c r="JO143" t="s">
        <v>580</v>
      </c>
      <c r="JP143" t="s">
        <v>581</v>
      </c>
      <c r="JQ143" t="s">
        <v>582</v>
      </c>
      <c r="JR143" t="s">
        <v>583</v>
      </c>
      <c r="JS143" t="s">
        <v>584</v>
      </c>
      <c r="JT143" t="s">
        <v>585</v>
      </c>
      <c r="JU143" t="s">
        <v>586</v>
      </c>
      <c r="JV143" t="s">
        <v>587</v>
      </c>
      <c r="JW143" t="s">
        <v>588</v>
      </c>
      <c r="JX143" t="s">
        <v>589</v>
      </c>
      <c r="JY143" t="s">
        <v>590</v>
      </c>
      <c r="JZ143" t="s">
        <v>591</v>
      </c>
      <c r="KA143" t="s">
        <v>7920</v>
      </c>
      <c r="KB143" t="s">
        <v>7921</v>
      </c>
      <c r="KC143" t="s">
        <v>594</v>
      </c>
      <c r="KD143" t="s">
        <v>595</v>
      </c>
      <c r="KE143" t="s">
        <v>596</v>
      </c>
      <c r="KF143" t="s">
        <v>552</v>
      </c>
      <c r="KG143" t="s">
        <v>597</v>
      </c>
      <c r="KH143" t="s">
        <v>7922</v>
      </c>
      <c r="KI143" t="s">
        <v>7923</v>
      </c>
      <c r="KJ143" t="s">
        <v>7923</v>
      </c>
      <c r="KK143" t="s">
        <v>521</v>
      </c>
      <c r="KL143" t="s">
        <v>474</v>
      </c>
      <c r="KM143" t="s">
        <v>410</v>
      </c>
      <c r="KN143" t="s">
        <v>474</v>
      </c>
      <c r="KO143" t="s">
        <v>410</v>
      </c>
      <c r="KP143" t="s">
        <v>474</v>
      </c>
      <c r="KQ143" t="s">
        <v>410</v>
      </c>
      <c r="KR143" t="s">
        <v>7924</v>
      </c>
      <c r="KS143" t="s">
        <v>416</v>
      </c>
      <c r="KT143" t="s">
        <v>410</v>
      </c>
      <c r="KU143" t="s">
        <v>410</v>
      </c>
      <c r="KV143" t="s">
        <v>7925</v>
      </c>
      <c r="KW143" t="s">
        <v>602</v>
      </c>
      <c r="KX143" t="s">
        <v>603</v>
      </c>
      <c r="KY143" t="s">
        <v>604</v>
      </c>
      <c r="KZ143" t="s">
        <v>605</v>
      </c>
      <c r="LA143" t="s">
        <v>606</v>
      </c>
      <c r="LB143" t="s">
        <v>474</v>
      </c>
      <c r="LC143" t="s">
        <v>410</v>
      </c>
      <c r="LD143" t="s">
        <v>410</v>
      </c>
      <c r="LE143" t="s">
        <v>607</v>
      </c>
      <c r="LF143" t="s">
        <v>608</v>
      </c>
      <c r="LG143" t="s">
        <v>609</v>
      </c>
      <c r="LH143" t="s">
        <v>610</v>
      </c>
      <c r="LI143" t="s">
        <v>470</v>
      </c>
      <c r="LJ143" t="s">
        <v>611</v>
      </c>
      <c r="LK143" t="s">
        <v>429</v>
      </c>
      <c r="LL143" t="s">
        <v>7924</v>
      </c>
      <c r="LM143" t="s">
        <v>7925</v>
      </c>
      <c r="LN143" t="s">
        <v>7923</v>
      </c>
      <c r="LO143" t="s">
        <v>531</v>
      </c>
      <c r="LP143" t="s">
        <v>9225</v>
      </c>
      <c r="LQ143" t="s">
        <v>9228</v>
      </c>
      <c r="LR143" t="s">
        <v>9231</v>
      </c>
      <c r="LS143" t="s">
        <v>9241</v>
      </c>
      <c r="LT143" t="s">
        <v>9240</v>
      </c>
      <c r="LU143" t="s">
        <v>462</v>
      </c>
      <c r="LV143" t="s">
        <v>9239</v>
      </c>
      <c r="LW143" t="s">
        <v>9242</v>
      </c>
      <c r="LX143" t="s">
        <v>1930</v>
      </c>
      <c r="LY143" t="s">
        <v>416</v>
      </c>
      <c r="LZ143" t="s">
        <v>416</v>
      </c>
      <c r="MA143" t="s">
        <v>416</v>
      </c>
      <c r="MB143" t="s">
        <v>416</v>
      </c>
      <c r="MC143" t="s">
        <v>416</v>
      </c>
      <c r="MD143" t="s">
        <v>416</v>
      </c>
      <c r="ME143" t="s">
        <v>416</v>
      </c>
      <c r="MF143" t="s">
        <v>416</v>
      </c>
      <c r="MG143" t="s">
        <v>416</v>
      </c>
      <c r="MH143" t="s">
        <v>416</v>
      </c>
      <c r="MI143" t="s">
        <v>416</v>
      </c>
      <c r="MJ143" t="s">
        <v>416</v>
      </c>
      <c r="MK143" t="s">
        <v>416</v>
      </c>
      <c r="ML143" t="s">
        <v>416</v>
      </c>
      <c r="MM143" t="s">
        <v>416</v>
      </c>
      <c r="MN143" t="s">
        <v>416</v>
      </c>
      <c r="MO143" t="s">
        <v>416</v>
      </c>
      <c r="MP143" t="s">
        <v>416</v>
      </c>
      <c r="MQ143" t="s">
        <v>416</v>
      </c>
      <c r="MR143" t="s">
        <v>416</v>
      </c>
      <c r="MS143" t="s">
        <v>416</v>
      </c>
      <c r="MT143" t="s">
        <v>607</v>
      </c>
      <c r="MU143" t="s">
        <v>608</v>
      </c>
      <c r="MV143" t="s">
        <v>609</v>
      </c>
      <c r="MW143" t="s">
        <v>610</v>
      </c>
      <c r="MX143" t="s">
        <v>470</v>
      </c>
      <c r="MY143" t="s">
        <v>611</v>
      </c>
      <c r="MZ143" t="s">
        <v>416</v>
      </c>
      <c r="NA143" t="s">
        <v>416</v>
      </c>
      <c r="NB143" t="s">
        <v>416</v>
      </c>
      <c r="NC143" t="s">
        <v>416</v>
      </c>
      <c r="ND143" t="s">
        <v>416</v>
      </c>
      <c r="NE143" t="s">
        <v>416</v>
      </c>
      <c r="NF143" t="s">
        <v>416</v>
      </c>
      <c r="NG143" t="s">
        <v>416</v>
      </c>
      <c r="NH143" t="s">
        <v>416</v>
      </c>
      <c r="NI143" t="s">
        <v>416</v>
      </c>
      <c r="NJ143" t="s">
        <v>416</v>
      </c>
      <c r="NK143" t="s">
        <v>416</v>
      </c>
      <c r="NL143" t="s">
        <v>416</v>
      </c>
      <c r="NM143" t="s">
        <v>416</v>
      </c>
      <c r="NN143" t="s">
        <v>416</v>
      </c>
      <c r="NO143" t="s">
        <v>416</v>
      </c>
      <c r="NP143" t="s">
        <v>416</v>
      </c>
      <c r="NQ143" t="s">
        <v>416</v>
      </c>
      <c r="NR143" t="s">
        <v>416</v>
      </c>
    </row>
    <row r="144" spans="1:382" x14ac:dyDescent="0.25">
      <c r="A144" t="s">
        <v>9247</v>
      </c>
      <c r="B144" t="s">
        <v>9248</v>
      </c>
      <c r="C144" t="s">
        <v>9249</v>
      </c>
      <c r="D144" t="s">
        <v>9250</v>
      </c>
      <c r="E144" t="s">
        <v>9251</v>
      </c>
      <c r="F144" t="s">
        <v>9252</v>
      </c>
      <c r="G144" t="s">
        <v>9253</v>
      </c>
      <c r="H144" t="s">
        <v>9254</v>
      </c>
      <c r="I144" t="s">
        <v>409</v>
      </c>
      <c r="J144" t="s">
        <v>410</v>
      </c>
      <c r="K144" t="s">
        <v>9255</v>
      </c>
      <c r="L144" t="s">
        <v>412</v>
      </c>
      <c r="M144" t="s">
        <v>413</v>
      </c>
      <c r="N144" t="s">
        <v>414</v>
      </c>
      <c r="O144" t="s">
        <v>415</v>
      </c>
      <c r="P144" t="s">
        <v>416</v>
      </c>
      <c r="Q144" t="s">
        <v>417</v>
      </c>
      <c r="R144" t="s">
        <v>418</v>
      </c>
      <c r="S144" t="s">
        <v>419</v>
      </c>
      <c r="T144" t="s">
        <v>420</v>
      </c>
      <c r="U144" t="s">
        <v>421</v>
      </c>
      <c r="V144" t="s">
        <v>422</v>
      </c>
      <c r="W144" t="s">
        <v>423</v>
      </c>
      <c r="X144" t="s">
        <v>424</v>
      </c>
      <c r="Y144" t="s">
        <v>425</v>
      </c>
      <c r="Z144" t="s">
        <v>426</v>
      </c>
      <c r="AA144" t="s">
        <v>427</v>
      </c>
      <c r="AB144" t="s">
        <v>428</v>
      </c>
      <c r="AC144" t="s">
        <v>429</v>
      </c>
      <c r="AD144" t="s">
        <v>410</v>
      </c>
      <c r="AE144" t="s">
        <v>9256</v>
      </c>
      <c r="AF144" t="s">
        <v>9257</v>
      </c>
      <c r="AG144" t="s">
        <v>9258</v>
      </c>
      <c r="AH144" t="s">
        <v>9258</v>
      </c>
      <c r="AI144" t="s">
        <v>9258</v>
      </c>
      <c r="AJ144" t="s">
        <v>9259</v>
      </c>
      <c r="AK144" t="s">
        <v>416</v>
      </c>
      <c r="AL144" t="s">
        <v>992</v>
      </c>
      <c r="AM144" t="s">
        <v>993</v>
      </c>
      <c r="AN144" t="s">
        <v>994</v>
      </c>
      <c r="AO144" t="s">
        <v>995</v>
      </c>
      <c r="AP144" t="s">
        <v>416</v>
      </c>
      <c r="AQ144" t="s">
        <v>996</v>
      </c>
      <c r="AR144" t="s">
        <v>997</v>
      </c>
      <c r="AS144" t="s">
        <v>998</v>
      </c>
      <c r="AT144" t="s">
        <v>999</v>
      </c>
      <c r="AU144" t="s">
        <v>1000</v>
      </c>
      <c r="AV144" t="s">
        <v>1001</v>
      </c>
      <c r="AW144" t="s">
        <v>1002</v>
      </c>
      <c r="AX144" t="s">
        <v>1003</v>
      </c>
      <c r="AY144" t="s">
        <v>1004</v>
      </c>
      <c r="AZ144" t="s">
        <v>1005</v>
      </c>
      <c r="BA144" t="s">
        <v>1006</v>
      </c>
      <c r="BB144" t="s">
        <v>428</v>
      </c>
      <c r="BC144" t="s">
        <v>429</v>
      </c>
      <c r="BD144" t="s">
        <v>410</v>
      </c>
      <c r="BE144" t="s">
        <v>449</v>
      </c>
      <c r="BF144" t="s">
        <v>450</v>
      </c>
      <c r="BG144" t="s">
        <v>451</v>
      </c>
      <c r="BH144" t="s">
        <v>452</v>
      </c>
      <c r="BI144" t="s">
        <v>453</v>
      </c>
      <c r="BJ144" t="s">
        <v>410</v>
      </c>
      <c r="BK144" t="s">
        <v>416</v>
      </c>
      <c r="BL144" t="s">
        <v>454</v>
      </c>
      <c r="BM144" t="s">
        <v>455</v>
      </c>
      <c r="BN144" t="s">
        <v>456</v>
      </c>
      <c r="BO144" t="s">
        <v>457</v>
      </c>
      <c r="BP144" t="s">
        <v>458</v>
      </c>
      <c r="BQ144" t="s">
        <v>410</v>
      </c>
      <c r="BR144" t="s">
        <v>459</v>
      </c>
      <c r="BS144" t="s">
        <v>416</v>
      </c>
      <c r="BT144" t="s">
        <v>410</v>
      </c>
      <c r="BU144" t="s">
        <v>9260</v>
      </c>
      <c r="BV144" t="s">
        <v>9261</v>
      </c>
      <c r="BW144" t="s">
        <v>462</v>
      </c>
      <c r="BX144" t="s">
        <v>9262</v>
      </c>
      <c r="BY144" t="s">
        <v>9263</v>
      </c>
      <c r="BZ144" t="s">
        <v>9264</v>
      </c>
      <c r="CA144" t="s">
        <v>9265</v>
      </c>
      <c r="CB144" t="s">
        <v>9266</v>
      </c>
      <c r="CC144" t="s">
        <v>412</v>
      </c>
      <c r="CD144" t="s">
        <v>413</v>
      </c>
      <c r="CE144" t="s">
        <v>414</v>
      </c>
      <c r="CF144" t="s">
        <v>415</v>
      </c>
      <c r="CG144" t="s">
        <v>416</v>
      </c>
      <c r="CH144" t="s">
        <v>417</v>
      </c>
      <c r="CI144" t="s">
        <v>418</v>
      </c>
      <c r="CJ144" t="s">
        <v>419</v>
      </c>
      <c r="CK144" t="s">
        <v>420</v>
      </c>
      <c r="CL144" t="s">
        <v>421</v>
      </c>
      <c r="CM144" t="s">
        <v>422</v>
      </c>
      <c r="CN144" t="s">
        <v>423</v>
      </c>
      <c r="CO144" t="s">
        <v>424</v>
      </c>
      <c r="CP144" t="s">
        <v>425</v>
      </c>
      <c r="CQ144" t="s">
        <v>426</v>
      </c>
      <c r="CR144" t="s">
        <v>427</v>
      </c>
      <c r="CS144" t="s">
        <v>428</v>
      </c>
      <c r="CT144" t="s">
        <v>429</v>
      </c>
      <c r="CU144" t="s">
        <v>410</v>
      </c>
      <c r="CV144" t="s">
        <v>468</v>
      </c>
      <c r="CW144" t="s">
        <v>469</v>
      </c>
      <c r="CX144" t="s">
        <v>470</v>
      </c>
      <c r="CY144" t="s">
        <v>471</v>
      </c>
      <c r="CZ144" t="s">
        <v>410</v>
      </c>
      <c r="DA144" t="s">
        <v>412</v>
      </c>
      <c r="DB144" t="s">
        <v>413</v>
      </c>
      <c r="DC144" t="s">
        <v>414</v>
      </c>
      <c r="DD144" t="s">
        <v>415</v>
      </c>
      <c r="DE144" t="s">
        <v>416</v>
      </c>
      <c r="DF144" t="s">
        <v>417</v>
      </c>
      <c r="DG144" t="s">
        <v>418</v>
      </c>
      <c r="DH144" t="s">
        <v>419</v>
      </c>
      <c r="DI144" t="s">
        <v>420</v>
      </c>
      <c r="DJ144" t="s">
        <v>421</v>
      </c>
      <c r="DK144" t="s">
        <v>422</v>
      </c>
      <c r="DL144" t="s">
        <v>423</v>
      </c>
      <c r="DM144" t="s">
        <v>424</v>
      </c>
      <c r="DN144" t="s">
        <v>425</v>
      </c>
      <c r="DO144" t="s">
        <v>426</v>
      </c>
      <c r="DP144" t="s">
        <v>427</v>
      </c>
      <c r="DQ144" t="s">
        <v>428</v>
      </c>
      <c r="DR144" t="s">
        <v>429</v>
      </c>
      <c r="DS144" t="s">
        <v>410</v>
      </c>
      <c r="DT144" t="s">
        <v>472</v>
      </c>
      <c r="DU144" t="s">
        <v>473</v>
      </c>
      <c r="DV144" t="s">
        <v>474</v>
      </c>
      <c r="DW144" t="s">
        <v>475</v>
      </c>
      <c r="DX144" t="s">
        <v>476</v>
      </c>
      <c r="DY144" t="s">
        <v>477</v>
      </c>
      <c r="DZ144" t="s">
        <v>478</v>
      </c>
      <c r="EA144" t="s">
        <v>479</v>
      </c>
      <c r="EB144" t="s">
        <v>480</v>
      </c>
      <c r="EC144" t="s">
        <v>481</v>
      </c>
      <c r="ED144" t="s">
        <v>482</v>
      </c>
      <c r="EE144" t="s">
        <v>483</v>
      </c>
      <c r="EF144" t="s">
        <v>484</v>
      </c>
      <c r="EG144" t="s">
        <v>485</v>
      </c>
      <c r="EH144" t="s">
        <v>486</v>
      </c>
      <c r="EI144" t="s">
        <v>487</v>
      </c>
      <c r="EJ144" t="s">
        <v>488</v>
      </c>
      <c r="EK144" t="s">
        <v>489</v>
      </c>
      <c r="EL144" t="s">
        <v>490</v>
      </c>
      <c r="EM144" t="s">
        <v>491</v>
      </c>
      <c r="EN144" t="s">
        <v>492</v>
      </c>
      <c r="EO144" t="s">
        <v>493</v>
      </c>
      <c r="EP144" t="s">
        <v>494</v>
      </c>
      <c r="EQ144" t="s">
        <v>495</v>
      </c>
      <c r="ER144" t="s">
        <v>496</v>
      </c>
      <c r="ES144" t="s">
        <v>497</v>
      </c>
      <c r="ET144" t="s">
        <v>498</v>
      </c>
      <c r="EU144" t="s">
        <v>499</v>
      </c>
      <c r="EV144" t="s">
        <v>500</v>
      </c>
      <c r="EW144" t="s">
        <v>501</v>
      </c>
      <c r="EX144" t="s">
        <v>502</v>
      </c>
      <c r="EY144" t="s">
        <v>503</v>
      </c>
      <c r="EZ144" t="s">
        <v>504</v>
      </c>
      <c r="FA144" t="s">
        <v>505</v>
      </c>
      <c r="FB144" t="s">
        <v>506</v>
      </c>
      <c r="FC144" t="s">
        <v>507</v>
      </c>
      <c r="FD144" t="s">
        <v>508</v>
      </c>
      <c r="FE144" t="s">
        <v>509</v>
      </c>
      <c r="FF144" t="s">
        <v>510</v>
      </c>
      <c r="FG144" t="s">
        <v>511</v>
      </c>
      <c r="FH144" t="s">
        <v>512</v>
      </c>
      <c r="FI144" t="s">
        <v>7916</v>
      </c>
      <c r="FJ144" t="s">
        <v>7917</v>
      </c>
      <c r="FK144" t="s">
        <v>515</v>
      </c>
      <c r="FL144" t="s">
        <v>516</v>
      </c>
      <c r="FM144" t="s">
        <v>517</v>
      </c>
      <c r="FN144" t="s">
        <v>472</v>
      </c>
      <c r="FO144" t="s">
        <v>518</v>
      </c>
      <c r="FP144" t="s">
        <v>7918</v>
      </c>
      <c r="FQ144" t="s">
        <v>7919</v>
      </c>
      <c r="FR144" t="s">
        <v>7919</v>
      </c>
      <c r="FS144" t="s">
        <v>521</v>
      </c>
      <c r="FT144" t="s">
        <v>410</v>
      </c>
      <c r="FU144" t="s">
        <v>474</v>
      </c>
      <c r="FV144" t="s">
        <v>474</v>
      </c>
      <c r="FW144" t="s">
        <v>474</v>
      </c>
      <c r="FX144" t="s">
        <v>410</v>
      </c>
      <c r="FY144" t="s">
        <v>410</v>
      </c>
      <c r="FZ144" t="s">
        <v>522</v>
      </c>
      <c r="GA144" t="s">
        <v>416</v>
      </c>
      <c r="GB144" t="s">
        <v>410</v>
      </c>
      <c r="GC144" t="s">
        <v>410</v>
      </c>
      <c r="GD144" t="s">
        <v>523</v>
      </c>
      <c r="GE144" t="s">
        <v>524</v>
      </c>
      <c r="GF144" t="s">
        <v>525</v>
      </c>
      <c r="GG144" t="s">
        <v>526</v>
      </c>
      <c r="GH144" t="s">
        <v>527</v>
      </c>
      <c r="GI144" t="s">
        <v>528</v>
      </c>
      <c r="GJ144" t="s">
        <v>474</v>
      </c>
      <c r="GK144" t="s">
        <v>410</v>
      </c>
      <c r="GL144" t="s">
        <v>410</v>
      </c>
      <c r="GM144" t="s">
        <v>429</v>
      </c>
      <c r="GN144" t="s">
        <v>522</v>
      </c>
      <c r="GO144" t="s">
        <v>523</v>
      </c>
      <c r="GP144" t="s">
        <v>7919</v>
      </c>
      <c r="GQ144" t="s">
        <v>529</v>
      </c>
      <c r="GR144" t="s">
        <v>530</v>
      </c>
      <c r="GS144" t="s">
        <v>531</v>
      </c>
      <c r="GT144" t="s">
        <v>9267</v>
      </c>
      <c r="GU144" t="s">
        <v>533</v>
      </c>
      <c r="GV144" t="s">
        <v>534</v>
      </c>
      <c r="GW144" t="s">
        <v>535</v>
      </c>
      <c r="GX144" t="s">
        <v>536</v>
      </c>
      <c r="GY144" t="s">
        <v>416</v>
      </c>
      <c r="GZ144" t="s">
        <v>537</v>
      </c>
      <c r="HA144" t="s">
        <v>538</v>
      </c>
      <c r="HB144" t="s">
        <v>539</v>
      </c>
      <c r="HC144" t="s">
        <v>540</v>
      </c>
      <c r="HD144" t="s">
        <v>541</v>
      </c>
      <c r="HE144" t="s">
        <v>542</v>
      </c>
      <c r="HF144" t="s">
        <v>543</v>
      </c>
      <c r="HG144" t="s">
        <v>544</v>
      </c>
      <c r="HH144" t="s">
        <v>545</v>
      </c>
      <c r="HI144" t="s">
        <v>546</v>
      </c>
      <c r="HJ144" t="s">
        <v>547</v>
      </c>
      <c r="HK144" t="s">
        <v>548</v>
      </c>
      <c r="HL144" t="s">
        <v>429</v>
      </c>
      <c r="HM144" t="s">
        <v>410</v>
      </c>
      <c r="HN144" t="s">
        <v>549</v>
      </c>
      <c r="HO144" t="s">
        <v>550</v>
      </c>
      <c r="HP144" t="s">
        <v>470</v>
      </c>
      <c r="HQ144" t="s">
        <v>551</v>
      </c>
      <c r="HR144" t="s">
        <v>410</v>
      </c>
      <c r="HS144" t="s">
        <v>533</v>
      </c>
      <c r="HT144" t="s">
        <v>534</v>
      </c>
      <c r="HU144" t="s">
        <v>535</v>
      </c>
      <c r="HV144" t="s">
        <v>536</v>
      </c>
      <c r="HW144" t="s">
        <v>416</v>
      </c>
      <c r="HX144" t="s">
        <v>537</v>
      </c>
      <c r="HY144" t="s">
        <v>538</v>
      </c>
      <c r="HZ144" t="s">
        <v>539</v>
      </c>
      <c r="IA144" t="s">
        <v>540</v>
      </c>
      <c r="IB144" t="s">
        <v>541</v>
      </c>
      <c r="IC144" t="s">
        <v>542</v>
      </c>
      <c r="ID144" t="s">
        <v>543</v>
      </c>
      <c r="IE144" t="s">
        <v>544</v>
      </c>
      <c r="IF144" t="s">
        <v>545</v>
      </c>
      <c r="IG144" t="s">
        <v>546</v>
      </c>
      <c r="IH144" t="s">
        <v>547</v>
      </c>
      <c r="II144" t="s">
        <v>548</v>
      </c>
      <c r="IJ144" t="s">
        <v>429</v>
      </c>
      <c r="IK144" t="s">
        <v>410</v>
      </c>
      <c r="IL144" t="s">
        <v>552</v>
      </c>
      <c r="IM144" t="s">
        <v>553</v>
      </c>
      <c r="IN144" t="s">
        <v>410</v>
      </c>
      <c r="IO144" t="s">
        <v>554</v>
      </c>
      <c r="IP144" t="s">
        <v>555</v>
      </c>
      <c r="IQ144" t="s">
        <v>556</v>
      </c>
      <c r="IR144" t="s">
        <v>557</v>
      </c>
      <c r="IS144" t="s">
        <v>558</v>
      </c>
      <c r="IT144" t="s">
        <v>559</v>
      </c>
      <c r="IU144" t="s">
        <v>560</v>
      </c>
      <c r="IV144" t="s">
        <v>561</v>
      </c>
      <c r="IW144" t="s">
        <v>562</v>
      </c>
      <c r="IX144" t="s">
        <v>563</v>
      </c>
      <c r="IY144" t="s">
        <v>564</v>
      </c>
      <c r="IZ144" t="s">
        <v>565</v>
      </c>
      <c r="JA144" t="s">
        <v>566</v>
      </c>
      <c r="JB144" t="s">
        <v>567</v>
      </c>
      <c r="JC144" t="s">
        <v>568</v>
      </c>
      <c r="JD144" t="s">
        <v>569</v>
      </c>
      <c r="JE144" t="s">
        <v>570</v>
      </c>
      <c r="JF144" t="s">
        <v>571</v>
      </c>
      <c r="JG144" t="s">
        <v>572</v>
      </c>
      <c r="JH144" t="s">
        <v>573</v>
      </c>
      <c r="JI144" t="s">
        <v>574</v>
      </c>
      <c r="JJ144" t="s">
        <v>575</v>
      </c>
      <c r="JK144" t="s">
        <v>576</v>
      </c>
      <c r="JL144" t="s">
        <v>577</v>
      </c>
      <c r="JM144" t="s">
        <v>578</v>
      </c>
      <c r="JN144" t="s">
        <v>579</v>
      </c>
      <c r="JO144" t="s">
        <v>580</v>
      </c>
      <c r="JP144" t="s">
        <v>581</v>
      </c>
      <c r="JQ144" t="s">
        <v>582</v>
      </c>
      <c r="JR144" t="s">
        <v>583</v>
      </c>
      <c r="JS144" t="s">
        <v>584</v>
      </c>
      <c r="JT144" t="s">
        <v>585</v>
      </c>
      <c r="JU144" t="s">
        <v>586</v>
      </c>
      <c r="JV144" t="s">
        <v>587</v>
      </c>
      <c r="JW144" t="s">
        <v>588</v>
      </c>
      <c r="JX144" t="s">
        <v>589</v>
      </c>
      <c r="JY144" t="s">
        <v>590</v>
      </c>
      <c r="JZ144" t="s">
        <v>591</v>
      </c>
      <c r="KA144" t="s">
        <v>7920</v>
      </c>
      <c r="KB144" t="s">
        <v>7921</v>
      </c>
      <c r="KC144" t="s">
        <v>594</v>
      </c>
      <c r="KD144" t="s">
        <v>595</v>
      </c>
      <c r="KE144" t="s">
        <v>596</v>
      </c>
      <c r="KF144" t="s">
        <v>552</v>
      </c>
      <c r="KG144" t="s">
        <v>597</v>
      </c>
      <c r="KH144" t="s">
        <v>7922</v>
      </c>
      <c r="KI144" t="s">
        <v>7923</v>
      </c>
      <c r="KJ144" t="s">
        <v>7923</v>
      </c>
      <c r="KK144" t="s">
        <v>521</v>
      </c>
      <c r="KL144" t="s">
        <v>474</v>
      </c>
      <c r="KM144" t="s">
        <v>410</v>
      </c>
      <c r="KN144" t="s">
        <v>474</v>
      </c>
      <c r="KO144" t="s">
        <v>410</v>
      </c>
      <c r="KP144" t="s">
        <v>474</v>
      </c>
      <c r="KQ144" t="s">
        <v>410</v>
      </c>
      <c r="KR144" t="s">
        <v>7924</v>
      </c>
      <c r="KS144" t="s">
        <v>416</v>
      </c>
      <c r="KT144" t="s">
        <v>410</v>
      </c>
      <c r="KU144" t="s">
        <v>410</v>
      </c>
      <c r="KV144" t="s">
        <v>7925</v>
      </c>
      <c r="KW144" t="s">
        <v>602</v>
      </c>
      <c r="KX144" t="s">
        <v>603</v>
      </c>
      <c r="KY144" t="s">
        <v>604</v>
      </c>
      <c r="KZ144" t="s">
        <v>605</v>
      </c>
      <c r="LA144" t="s">
        <v>606</v>
      </c>
      <c r="LB144" t="s">
        <v>474</v>
      </c>
      <c r="LC144" t="s">
        <v>410</v>
      </c>
      <c r="LD144" t="s">
        <v>410</v>
      </c>
      <c r="LE144" t="s">
        <v>607</v>
      </c>
      <c r="LF144" t="s">
        <v>608</v>
      </c>
      <c r="LG144" t="s">
        <v>609</v>
      </c>
      <c r="LH144" t="s">
        <v>610</v>
      </c>
      <c r="LI144" t="s">
        <v>470</v>
      </c>
      <c r="LJ144" t="s">
        <v>611</v>
      </c>
      <c r="LK144" t="s">
        <v>429</v>
      </c>
      <c r="LL144" t="s">
        <v>7924</v>
      </c>
      <c r="LM144" t="s">
        <v>7925</v>
      </c>
      <c r="LN144" t="s">
        <v>7923</v>
      </c>
      <c r="LO144" t="s">
        <v>531</v>
      </c>
      <c r="LP144" t="s">
        <v>9247</v>
      </c>
      <c r="LQ144" t="s">
        <v>9250</v>
      </c>
      <c r="LR144" t="s">
        <v>9253</v>
      </c>
      <c r="LS144" t="s">
        <v>9262</v>
      </c>
      <c r="LT144" t="s">
        <v>9261</v>
      </c>
      <c r="LU144" t="s">
        <v>462</v>
      </c>
      <c r="LV144" t="s">
        <v>9260</v>
      </c>
      <c r="LW144" t="s">
        <v>9263</v>
      </c>
      <c r="LX144" t="s">
        <v>612</v>
      </c>
      <c r="LY144" t="s">
        <v>416</v>
      </c>
      <c r="LZ144" t="s">
        <v>416</v>
      </c>
      <c r="MA144" t="s">
        <v>4927</v>
      </c>
      <c r="MB144" t="s">
        <v>9217</v>
      </c>
      <c r="MC144" t="s">
        <v>4928</v>
      </c>
      <c r="MD144" t="s">
        <v>4929</v>
      </c>
      <c r="ME144" t="s">
        <v>416</v>
      </c>
      <c r="MF144" t="s">
        <v>4930</v>
      </c>
      <c r="MG144" t="s">
        <v>4931</v>
      </c>
      <c r="MH144" t="s">
        <v>4932</v>
      </c>
      <c r="MI144" t="s">
        <v>4933</v>
      </c>
      <c r="MJ144" t="s">
        <v>4934</v>
      </c>
      <c r="MK144" t="s">
        <v>4935</v>
      </c>
      <c r="ML144" t="s">
        <v>4936</v>
      </c>
      <c r="MM144" t="s">
        <v>4937</v>
      </c>
      <c r="MN144" t="s">
        <v>4938</v>
      </c>
      <c r="MO144" t="s">
        <v>4939</v>
      </c>
      <c r="MP144" t="s">
        <v>4940</v>
      </c>
      <c r="MQ144" t="s">
        <v>428</v>
      </c>
      <c r="MR144" t="s">
        <v>429</v>
      </c>
      <c r="MS144" t="s">
        <v>410</v>
      </c>
      <c r="MT144" t="s">
        <v>416</v>
      </c>
      <c r="MU144" t="s">
        <v>416</v>
      </c>
      <c r="MV144" t="s">
        <v>416</v>
      </c>
      <c r="MW144" t="s">
        <v>416</v>
      </c>
      <c r="MX144" t="s">
        <v>416</v>
      </c>
      <c r="MY144" t="s">
        <v>416</v>
      </c>
      <c r="MZ144" t="s">
        <v>416</v>
      </c>
      <c r="NA144" t="s">
        <v>416</v>
      </c>
      <c r="NB144" t="s">
        <v>416</v>
      </c>
      <c r="NC144" t="s">
        <v>416</v>
      </c>
      <c r="ND144" t="s">
        <v>416</v>
      </c>
      <c r="NE144" t="s">
        <v>416</v>
      </c>
      <c r="NF144" t="s">
        <v>416</v>
      </c>
      <c r="NG144" t="s">
        <v>416</v>
      </c>
      <c r="NH144" t="s">
        <v>416</v>
      </c>
      <c r="NI144" t="s">
        <v>416</v>
      </c>
      <c r="NJ144" t="s">
        <v>416</v>
      </c>
      <c r="NK144" t="s">
        <v>416</v>
      </c>
      <c r="NL144" t="s">
        <v>416</v>
      </c>
      <c r="NM144" t="s">
        <v>416</v>
      </c>
      <c r="NN144" t="s">
        <v>416</v>
      </c>
      <c r="NO144" t="s">
        <v>416</v>
      </c>
      <c r="NP144" t="s">
        <v>416</v>
      </c>
      <c r="NQ144" t="s">
        <v>416</v>
      </c>
      <c r="NR144" t="s">
        <v>416</v>
      </c>
    </row>
    <row r="145" spans="1:382" x14ac:dyDescent="0.25">
      <c r="A145" t="s">
        <v>9268</v>
      </c>
      <c r="B145" t="s">
        <v>9269</v>
      </c>
      <c r="C145" t="s">
        <v>9270</v>
      </c>
      <c r="D145" t="s">
        <v>9271</v>
      </c>
      <c r="E145" t="s">
        <v>9272</v>
      </c>
      <c r="F145" t="s">
        <v>9273</v>
      </c>
      <c r="G145" t="s">
        <v>9274</v>
      </c>
      <c r="H145" t="s">
        <v>9275</v>
      </c>
      <c r="I145" t="s">
        <v>409</v>
      </c>
      <c r="J145" t="s">
        <v>410</v>
      </c>
      <c r="K145" t="s">
        <v>9276</v>
      </c>
      <c r="L145" t="s">
        <v>412</v>
      </c>
      <c r="M145" t="s">
        <v>413</v>
      </c>
      <c r="N145" t="s">
        <v>414</v>
      </c>
      <c r="O145" t="s">
        <v>415</v>
      </c>
      <c r="P145" t="s">
        <v>416</v>
      </c>
      <c r="Q145" t="s">
        <v>417</v>
      </c>
      <c r="R145" t="s">
        <v>418</v>
      </c>
      <c r="S145" t="s">
        <v>419</v>
      </c>
      <c r="T145" t="s">
        <v>420</v>
      </c>
      <c r="U145" t="s">
        <v>421</v>
      </c>
      <c r="V145" t="s">
        <v>422</v>
      </c>
      <c r="W145" t="s">
        <v>423</v>
      </c>
      <c r="X145" t="s">
        <v>424</v>
      </c>
      <c r="Y145" t="s">
        <v>425</v>
      </c>
      <c r="Z145" t="s">
        <v>426</v>
      </c>
      <c r="AA145" t="s">
        <v>427</v>
      </c>
      <c r="AB145" t="s">
        <v>428</v>
      </c>
      <c r="AC145" t="s">
        <v>429</v>
      </c>
      <c r="AD145" t="s">
        <v>410</v>
      </c>
      <c r="AE145" t="s">
        <v>9277</v>
      </c>
      <c r="AF145" t="s">
        <v>9278</v>
      </c>
      <c r="AG145" t="s">
        <v>9279</v>
      </c>
      <c r="AH145" t="s">
        <v>9279</v>
      </c>
      <c r="AI145" t="s">
        <v>9279</v>
      </c>
      <c r="AJ145" t="s">
        <v>8935</v>
      </c>
      <c r="AK145" t="s">
        <v>416</v>
      </c>
      <c r="AL145" t="s">
        <v>416</v>
      </c>
      <c r="AM145" t="s">
        <v>416</v>
      </c>
      <c r="AN145" t="s">
        <v>416</v>
      </c>
      <c r="AO145" t="s">
        <v>416</v>
      </c>
      <c r="AP145" t="s">
        <v>416</v>
      </c>
      <c r="AQ145" t="s">
        <v>416</v>
      </c>
      <c r="AR145" t="s">
        <v>416</v>
      </c>
      <c r="AS145" t="s">
        <v>416</v>
      </c>
      <c r="AT145" t="s">
        <v>416</v>
      </c>
      <c r="AU145" t="s">
        <v>416</v>
      </c>
      <c r="AV145" t="s">
        <v>416</v>
      </c>
      <c r="AW145" t="s">
        <v>416</v>
      </c>
      <c r="AX145" t="s">
        <v>416</v>
      </c>
      <c r="AY145" t="s">
        <v>416</v>
      </c>
      <c r="AZ145" t="s">
        <v>416</v>
      </c>
      <c r="BA145" t="s">
        <v>416</v>
      </c>
      <c r="BB145" t="s">
        <v>416</v>
      </c>
      <c r="BC145" t="s">
        <v>416</v>
      </c>
      <c r="BD145" t="s">
        <v>416</v>
      </c>
      <c r="BE145" t="s">
        <v>449</v>
      </c>
      <c r="BF145" t="s">
        <v>450</v>
      </c>
      <c r="BG145" t="s">
        <v>451</v>
      </c>
      <c r="BH145" t="s">
        <v>452</v>
      </c>
      <c r="BI145" t="s">
        <v>453</v>
      </c>
      <c r="BJ145" t="s">
        <v>410</v>
      </c>
      <c r="BK145" t="s">
        <v>416</v>
      </c>
      <c r="BL145" t="s">
        <v>454</v>
      </c>
      <c r="BM145" t="s">
        <v>455</v>
      </c>
      <c r="BN145" t="s">
        <v>456</v>
      </c>
      <c r="BO145" t="s">
        <v>457</v>
      </c>
      <c r="BP145" t="s">
        <v>458</v>
      </c>
      <c r="BQ145" t="s">
        <v>410</v>
      </c>
      <c r="BR145" t="s">
        <v>459</v>
      </c>
      <c r="BS145" t="s">
        <v>416</v>
      </c>
      <c r="BT145" t="s">
        <v>410</v>
      </c>
      <c r="BU145" t="s">
        <v>9280</v>
      </c>
      <c r="BV145" t="s">
        <v>9281</v>
      </c>
      <c r="BW145" t="s">
        <v>462</v>
      </c>
      <c r="BX145" t="s">
        <v>9282</v>
      </c>
      <c r="BY145" t="s">
        <v>9283</v>
      </c>
      <c r="BZ145" t="s">
        <v>9284</v>
      </c>
      <c r="CA145" t="s">
        <v>9285</v>
      </c>
      <c r="CB145" t="s">
        <v>9286</v>
      </c>
      <c r="CC145" t="s">
        <v>412</v>
      </c>
      <c r="CD145" t="s">
        <v>413</v>
      </c>
      <c r="CE145" t="s">
        <v>414</v>
      </c>
      <c r="CF145" t="s">
        <v>415</v>
      </c>
      <c r="CG145" t="s">
        <v>416</v>
      </c>
      <c r="CH145" t="s">
        <v>417</v>
      </c>
      <c r="CI145" t="s">
        <v>418</v>
      </c>
      <c r="CJ145" t="s">
        <v>419</v>
      </c>
      <c r="CK145" t="s">
        <v>420</v>
      </c>
      <c r="CL145" t="s">
        <v>421</v>
      </c>
      <c r="CM145" t="s">
        <v>422</v>
      </c>
      <c r="CN145" t="s">
        <v>423</v>
      </c>
      <c r="CO145" t="s">
        <v>424</v>
      </c>
      <c r="CP145" t="s">
        <v>425</v>
      </c>
      <c r="CQ145" t="s">
        <v>426</v>
      </c>
      <c r="CR145" t="s">
        <v>427</v>
      </c>
      <c r="CS145" t="s">
        <v>428</v>
      </c>
      <c r="CT145" t="s">
        <v>429</v>
      </c>
      <c r="CU145" t="s">
        <v>410</v>
      </c>
      <c r="CV145" t="s">
        <v>468</v>
      </c>
      <c r="CW145" t="s">
        <v>469</v>
      </c>
      <c r="CX145" t="s">
        <v>470</v>
      </c>
      <c r="CY145" t="s">
        <v>471</v>
      </c>
      <c r="CZ145" t="s">
        <v>410</v>
      </c>
      <c r="DA145" t="s">
        <v>412</v>
      </c>
      <c r="DB145" t="s">
        <v>413</v>
      </c>
      <c r="DC145" t="s">
        <v>414</v>
      </c>
      <c r="DD145" t="s">
        <v>415</v>
      </c>
      <c r="DE145" t="s">
        <v>416</v>
      </c>
      <c r="DF145" t="s">
        <v>417</v>
      </c>
      <c r="DG145" t="s">
        <v>418</v>
      </c>
      <c r="DH145" t="s">
        <v>419</v>
      </c>
      <c r="DI145" t="s">
        <v>420</v>
      </c>
      <c r="DJ145" t="s">
        <v>421</v>
      </c>
      <c r="DK145" t="s">
        <v>422</v>
      </c>
      <c r="DL145" t="s">
        <v>423</v>
      </c>
      <c r="DM145" t="s">
        <v>424</v>
      </c>
      <c r="DN145" t="s">
        <v>425</v>
      </c>
      <c r="DO145" t="s">
        <v>426</v>
      </c>
      <c r="DP145" t="s">
        <v>427</v>
      </c>
      <c r="DQ145" t="s">
        <v>428</v>
      </c>
      <c r="DR145" t="s">
        <v>429</v>
      </c>
      <c r="DS145" t="s">
        <v>410</v>
      </c>
      <c r="DT145" t="s">
        <v>472</v>
      </c>
      <c r="DU145" t="s">
        <v>473</v>
      </c>
      <c r="DV145" t="s">
        <v>474</v>
      </c>
      <c r="DW145" t="s">
        <v>475</v>
      </c>
      <c r="DX145" t="s">
        <v>476</v>
      </c>
      <c r="DY145" t="s">
        <v>477</v>
      </c>
      <c r="DZ145" t="s">
        <v>478</v>
      </c>
      <c r="EA145" t="s">
        <v>479</v>
      </c>
      <c r="EB145" t="s">
        <v>480</v>
      </c>
      <c r="EC145" t="s">
        <v>481</v>
      </c>
      <c r="ED145" t="s">
        <v>482</v>
      </c>
      <c r="EE145" t="s">
        <v>483</v>
      </c>
      <c r="EF145" t="s">
        <v>484</v>
      </c>
      <c r="EG145" t="s">
        <v>485</v>
      </c>
      <c r="EH145" t="s">
        <v>486</v>
      </c>
      <c r="EI145" t="s">
        <v>487</v>
      </c>
      <c r="EJ145" t="s">
        <v>488</v>
      </c>
      <c r="EK145" t="s">
        <v>489</v>
      </c>
      <c r="EL145" t="s">
        <v>490</v>
      </c>
      <c r="EM145" t="s">
        <v>491</v>
      </c>
      <c r="EN145" t="s">
        <v>492</v>
      </c>
      <c r="EO145" t="s">
        <v>493</v>
      </c>
      <c r="EP145" t="s">
        <v>494</v>
      </c>
      <c r="EQ145" t="s">
        <v>495</v>
      </c>
      <c r="ER145" t="s">
        <v>496</v>
      </c>
      <c r="ES145" t="s">
        <v>497</v>
      </c>
      <c r="ET145" t="s">
        <v>498</v>
      </c>
      <c r="EU145" t="s">
        <v>499</v>
      </c>
      <c r="EV145" t="s">
        <v>500</v>
      </c>
      <c r="EW145" t="s">
        <v>501</v>
      </c>
      <c r="EX145" t="s">
        <v>502</v>
      </c>
      <c r="EY145" t="s">
        <v>503</v>
      </c>
      <c r="EZ145" t="s">
        <v>504</v>
      </c>
      <c r="FA145" t="s">
        <v>505</v>
      </c>
      <c r="FB145" t="s">
        <v>506</v>
      </c>
      <c r="FC145" t="s">
        <v>507</v>
      </c>
      <c r="FD145" t="s">
        <v>508</v>
      </c>
      <c r="FE145" t="s">
        <v>509</v>
      </c>
      <c r="FF145" t="s">
        <v>510</v>
      </c>
      <c r="FG145" t="s">
        <v>511</v>
      </c>
      <c r="FH145" t="s">
        <v>512</v>
      </c>
      <c r="FI145" t="s">
        <v>7916</v>
      </c>
      <c r="FJ145" t="s">
        <v>7917</v>
      </c>
      <c r="FK145" t="s">
        <v>515</v>
      </c>
      <c r="FL145" t="s">
        <v>516</v>
      </c>
      <c r="FM145" t="s">
        <v>517</v>
      </c>
      <c r="FN145" t="s">
        <v>472</v>
      </c>
      <c r="FO145" t="s">
        <v>518</v>
      </c>
      <c r="FP145" t="s">
        <v>7918</v>
      </c>
      <c r="FQ145" t="s">
        <v>7919</v>
      </c>
      <c r="FR145" t="s">
        <v>7919</v>
      </c>
      <c r="FS145" t="s">
        <v>521</v>
      </c>
      <c r="FT145" t="s">
        <v>410</v>
      </c>
      <c r="FU145" t="s">
        <v>474</v>
      </c>
      <c r="FV145" t="s">
        <v>474</v>
      </c>
      <c r="FW145" t="s">
        <v>474</v>
      </c>
      <c r="FX145" t="s">
        <v>410</v>
      </c>
      <c r="FY145" t="s">
        <v>410</v>
      </c>
      <c r="FZ145" t="s">
        <v>522</v>
      </c>
      <c r="GA145" t="s">
        <v>416</v>
      </c>
      <c r="GB145" t="s">
        <v>410</v>
      </c>
      <c r="GC145" t="s">
        <v>410</v>
      </c>
      <c r="GD145" t="s">
        <v>523</v>
      </c>
      <c r="GE145" t="s">
        <v>524</v>
      </c>
      <c r="GF145" t="s">
        <v>525</v>
      </c>
      <c r="GG145" t="s">
        <v>526</v>
      </c>
      <c r="GH145" t="s">
        <v>527</v>
      </c>
      <c r="GI145" t="s">
        <v>528</v>
      </c>
      <c r="GJ145" t="s">
        <v>474</v>
      </c>
      <c r="GK145" t="s">
        <v>410</v>
      </c>
      <c r="GL145" t="s">
        <v>410</v>
      </c>
      <c r="GM145" t="s">
        <v>429</v>
      </c>
      <c r="GN145" t="s">
        <v>522</v>
      </c>
      <c r="GO145" t="s">
        <v>523</v>
      </c>
      <c r="GP145" t="s">
        <v>7919</v>
      </c>
      <c r="GQ145" t="s">
        <v>529</v>
      </c>
      <c r="GR145" t="s">
        <v>530</v>
      </c>
      <c r="GS145" t="s">
        <v>531</v>
      </c>
      <c r="GT145" t="s">
        <v>9287</v>
      </c>
      <c r="GU145" t="s">
        <v>533</v>
      </c>
      <c r="GV145" t="s">
        <v>534</v>
      </c>
      <c r="GW145" t="s">
        <v>535</v>
      </c>
      <c r="GX145" t="s">
        <v>536</v>
      </c>
      <c r="GY145" t="s">
        <v>416</v>
      </c>
      <c r="GZ145" t="s">
        <v>537</v>
      </c>
      <c r="HA145" t="s">
        <v>538</v>
      </c>
      <c r="HB145" t="s">
        <v>539</v>
      </c>
      <c r="HC145" t="s">
        <v>540</v>
      </c>
      <c r="HD145" t="s">
        <v>541</v>
      </c>
      <c r="HE145" t="s">
        <v>542</v>
      </c>
      <c r="HF145" t="s">
        <v>543</v>
      </c>
      <c r="HG145" t="s">
        <v>544</v>
      </c>
      <c r="HH145" t="s">
        <v>545</v>
      </c>
      <c r="HI145" t="s">
        <v>546</v>
      </c>
      <c r="HJ145" t="s">
        <v>547</v>
      </c>
      <c r="HK145" t="s">
        <v>548</v>
      </c>
      <c r="HL145" t="s">
        <v>429</v>
      </c>
      <c r="HM145" t="s">
        <v>410</v>
      </c>
      <c r="HN145" t="s">
        <v>549</v>
      </c>
      <c r="HO145" t="s">
        <v>550</v>
      </c>
      <c r="HP145" t="s">
        <v>470</v>
      </c>
      <c r="HQ145" t="s">
        <v>551</v>
      </c>
      <c r="HR145" t="s">
        <v>410</v>
      </c>
      <c r="HS145" t="s">
        <v>533</v>
      </c>
      <c r="HT145" t="s">
        <v>534</v>
      </c>
      <c r="HU145" t="s">
        <v>535</v>
      </c>
      <c r="HV145" t="s">
        <v>536</v>
      </c>
      <c r="HW145" t="s">
        <v>416</v>
      </c>
      <c r="HX145" t="s">
        <v>537</v>
      </c>
      <c r="HY145" t="s">
        <v>538</v>
      </c>
      <c r="HZ145" t="s">
        <v>539</v>
      </c>
      <c r="IA145" t="s">
        <v>540</v>
      </c>
      <c r="IB145" t="s">
        <v>541</v>
      </c>
      <c r="IC145" t="s">
        <v>542</v>
      </c>
      <c r="ID145" t="s">
        <v>543</v>
      </c>
      <c r="IE145" t="s">
        <v>544</v>
      </c>
      <c r="IF145" t="s">
        <v>545</v>
      </c>
      <c r="IG145" t="s">
        <v>546</v>
      </c>
      <c r="IH145" t="s">
        <v>547</v>
      </c>
      <c r="II145" t="s">
        <v>548</v>
      </c>
      <c r="IJ145" t="s">
        <v>429</v>
      </c>
      <c r="IK145" t="s">
        <v>410</v>
      </c>
      <c r="IL145" t="s">
        <v>552</v>
      </c>
      <c r="IM145" t="s">
        <v>553</v>
      </c>
      <c r="IN145" t="s">
        <v>410</v>
      </c>
      <c r="IO145" t="s">
        <v>554</v>
      </c>
      <c r="IP145" t="s">
        <v>555</v>
      </c>
      <c r="IQ145" t="s">
        <v>556</v>
      </c>
      <c r="IR145" t="s">
        <v>557</v>
      </c>
      <c r="IS145" t="s">
        <v>558</v>
      </c>
      <c r="IT145" t="s">
        <v>559</v>
      </c>
      <c r="IU145" t="s">
        <v>560</v>
      </c>
      <c r="IV145" t="s">
        <v>561</v>
      </c>
      <c r="IW145" t="s">
        <v>562</v>
      </c>
      <c r="IX145" t="s">
        <v>563</v>
      </c>
      <c r="IY145" t="s">
        <v>564</v>
      </c>
      <c r="IZ145" t="s">
        <v>565</v>
      </c>
      <c r="JA145" t="s">
        <v>566</v>
      </c>
      <c r="JB145" t="s">
        <v>567</v>
      </c>
      <c r="JC145" t="s">
        <v>568</v>
      </c>
      <c r="JD145" t="s">
        <v>569</v>
      </c>
      <c r="JE145" t="s">
        <v>570</v>
      </c>
      <c r="JF145" t="s">
        <v>571</v>
      </c>
      <c r="JG145" t="s">
        <v>572</v>
      </c>
      <c r="JH145" t="s">
        <v>573</v>
      </c>
      <c r="JI145" t="s">
        <v>574</v>
      </c>
      <c r="JJ145" t="s">
        <v>575</v>
      </c>
      <c r="JK145" t="s">
        <v>576</v>
      </c>
      <c r="JL145" t="s">
        <v>577</v>
      </c>
      <c r="JM145" t="s">
        <v>578</v>
      </c>
      <c r="JN145" t="s">
        <v>579</v>
      </c>
      <c r="JO145" t="s">
        <v>580</v>
      </c>
      <c r="JP145" t="s">
        <v>581</v>
      </c>
      <c r="JQ145" t="s">
        <v>582</v>
      </c>
      <c r="JR145" t="s">
        <v>583</v>
      </c>
      <c r="JS145" t="s">
        <v>584</v>
      </c>
      <c r="JT145" t="s">
        <v>585</v>
      </c>
      <c r="JU145" t="s">
        <v>586</v>
      </c>
      <c r="JV145" t="s">
        <v>587</v>
      </c>
      <c r="JW145" t="s">
        <v>588</v>
      </c>
      <c r="JX145" t="s">
        <v>589</v>
      </c>
      <c r="JY145" t="s">
        <v>590</v>
      </c>
      <c r="JZ145" t="s">
        <v>591</v>
      </c>
      <c r="KA145" t="s">
        <v>7920</v>
      </c>
      <c r="KB145" t="s">
        <v>7921</v>
      </c>
      <c r="KC145" t="s">
        <v>594</v>
      </c>
      <c r="KD145" t="s">
        <v>595</v>
      </c>
      <c r="KE145" t="s">
        <v>596</v>
      </c>
      <c r="KF145" t="s">
        <v>552</v>
      </c>
      <c r="KG145" t="s">
        <v>597</v>
      </c>
      <c r="KH145" t="s">
        <v>7922</v>
      </c>
      <c r="KI145" t="s">
        <v>7923</v>
      </c>
      <c r="KJ145" t="s">
        <v>7923</v>
      </c>
      <c r="KK145" t="s">
        <v>521</v>
      </c>
      <c r="KL145" t="s">
        <v>474</v>
      </c>
      <c r="KM145" t="s">
        <v>410</v>
      </c>
      <c r="KN145" t="s">
        <v>474</v>
      </c>
      <c r="KO145" t="s">
        <v>410</v>
      </c>
      <c r="KP145" t="s">
        <v>474</v>
      </c>
      <c r="KQ145" t="s">
        <v>410</v>
      </c>
      <c r="KR145" t="s">
        <v>7924</v>
      </c>
      <c r="KS145" t="s">
        <v>416</v>
      </c>
      <c r="KT145" t="s">
        <v>410</v>
      </c>
      <c r="KU145" t="s">
        <v>410</v>
      </c>
      <c r="KV145" t="s">
        <v>7925</v>
      </c>
      <c r="KW145" t="s">
        <v>602</v>
      </c>
      <c r="KX145" t="s">
        <v>603</v>
      </c>
      <c r="KY145" t="s">
        <v>604</v>
      </c>
      <c r="KZ145" t="s">
        <v>605</v>
      </c>
      <c r="LA145" t="s">
        <v>606</v>
      </c>
      <c r="LB145" t="s">
        <v>474</v>
      </c>
      <c r="LC145" t="s">
        <v>410</v>
      </c>
      <c r="LD145" t="s">
        <v>410</v>
      </c>
      <c r="LE145" t="s">
        <v>607</v>
      </c>
      <c r="LF145" t="s">
        <v>608</v>
      </c>
      <c r="LG145" t="s">
        <v>609</v>
      </c>
      <c r="LH145" t="s">
        <v>610</v>
      </c>
      <c r="LI145" t="s">
        <v>470</v>
      </c>
      <c r="LJ145" t="s">
        <v>611</v>
      </c>
      <c r="LK145" t="s">
        <v>429</v>
      </c>
      <c r="LL145" t="s">
        <v>7924</v>
      </c>
      <c r="LM145" t="s">
        <v>7925</v>
      </c>
      <c r="LN145" t="s">
        <v>7923</v>
      </c>
      <c r="LO145" t="s">
        <v>531</v>
      </c>
      <c r="LP145" t="s">
        <v>9268</v>
      </c>
      <c r="LQ145" t="s">
        <v>9271</v>
      </c>
      <c r="LR145" t="s">
        <v>9274</v>
      </c>
      <c r="LS145" t="s">
        <v>9282</v>
      </c>
      <c r="LT145" t="s">
        <v>9281</v>
      </c>
      <c r="LU145" t="s">
        <v>462</v>
      </c>
      <c r="LV145" t="s">
        <v>9280</v>
      </c>
      <c r="LW145" t="s">
        <v>9283</v>
      </c>
      <c r="LX145" t="s">
        <v>612</v>
      </c>
      <c r="LY145" t="s">
        <v>416</v>
      </c>
      <c r="LZ145" t="s">
        <v>416</v>
      </c>
      <c r="MA145" t="s">
        <v>416</v>
      </c>
      <c r="MB145" t="s">
        <v>416</v>
      </c>
      <c r="MC145" t="s">
        <v>416</v>
      </c>
      <c r="MD145" t="s">
        <v>416</v>
      </c>
      <c r="ME145" t="s">
        <v>416</v>
      </c>
      <c r="MF145" t="s">
        <v>416</v>
      </c>
      <c r="MG145" t="s">
        <v>416</v>
      </c>
      <c r="MH145" t="s">
        <v>416</v>
      </c>
      <c r="MI145" t="s">
        <v>416</v>
      </c>
      <c r="MJ145" t="s">
        <v>416</v>
      </c>
      <c r="MK145" t="s">
        <v>416</v>
      </c>
      <c r="ML145" t="s">
        <v>416</v>
      </c>
      <c r="MM145" t="s">
        <v>416</v>
      </c>
      <c r="MN145" t="s">
        <v>416</v>
      </c>
      <c r="MO145" t="s">
        <v>416</v>
      </c>
      <c r="MP145" t="s">
        <v>416</v>
      </c>
      <c r="MQ145" t="s">
        <v>416</v>
      </c>
      <c r="MR145" t="s">
        <v>416</v>
      </c>
      <c r="MS145" t="s">
        <v>416</v>
      </c>
      <c r="MT145" t="s">
        <v>416</v>
      </c>
      <c r="MU145" t="s">
        <v>416</v>
      </c>
      <c r="MV145" t="s">
        <v>416</v>
      </c>
      <c r="MW145" t="s">
        <v>416</v>
      </c>
      <c r="MX145" t="s">
        <v>416</v>
      </c>
      <c r="MY145" t="s">
        <v>416</v>
      </c>
      <c r="MZ145" t="s">
        <v>416</v>
      </c>
      <c r="NA145" t="s">
        <v>416</v>
      </c>
      <c r="NB145" t="s">
        <v>416</v>
      </c>
      <c r="NC145" t="s">
        <v>416</v>
      </c>
      <c r="ND145" t="s">
        <v>416</v>
      </c>
      <c r="NE145" t="s">
        <v>416</v>
      </c>
      <c r="NF145" t="s">
        <v>416</v>
      </c>
      <c r="NG145" t="s">
        <v>416</v>
      </c>
      <c r="NH145" t="s">
        <v>416</v>
      </c>
      <c r="NI145" t="s">
        <v>416</v>
      </c>
      <c r="NJ145" t="s">
        <v>416</v>
      </c>
      <c r="NK145" t="s">
        <v>416</v>
      </c>
      <c r="NL145" t="s">
        <v>416</v>
      </c>
      <c r="NM145" t="s">
        <v>416</v>
      </c>
      <c r="NN145" t="s">
        <v>416</v>
      </c>
      <c r="NO145" t="s">
        <v>416</v>
      </c>
      <c r="NP145" t="s">
        <v>416</v>
      </c>
      <c r="NQ145" t="s">
        <v>416</v>
      </c>
      <c r="NR145" t="s">
        <v>416</v>
      </c>
    </row>
    <row r="146" spans="1:382" x14ac:dyDescent="0.25">
      <c r="A146" t="s">
        <v>9288</v>
      </c>
      <c r="B146" t="s">
        <v>9289</v>
      </c>
      <c r="C146" t="s">
        <v>9290</v>
      </c>
      <c r="D146" t="s">
        <v>9291</v>
      </c>
      <c r="E146" t="s">
        <v>9292</v>
      </c>
      <c r="F146" t="s">
        <v>9293</v>
      </c>
      <c r="G146" t="s">
        <v>9294</v>
      </c>
      <c r="H146" t="s">
        <v>9295</v>
      </c>
      <c r="I146" t="s">
        <v>409</v>
      </c>
      <c r="J146" t="s">
        <v>410</v>
      </c>
      <c r="K146" t="s">
        <v>9296</v>
      </c>
      <c r="L146" t="s">
        <v>1975</v>
      </c>
      <c r="M146" t="s">
        <v>1976</v>
      </c>
      <c r="N146" t="s">
        <v>1977</v>
      </c>
      <c r="O146" t="s">
        <v>1978</v>
      </c>
      <c r="P146" t="s">
        <v>416</v>
      </c>
      <c r="Q146" t="s">
        <v>1979</v>
      </c>
      <c r="R146" t="s">
        <v>1980</v>
      </c>
      <c r="S146" t="s">
        <v>1981</v>
      </c>
      <c r="T146" t="s">
        <v>1982</v>
      </c>
      <c r="U146" t="s">
        <v>1983</v>
      </c>
      <c r="V146" t="s">
        <v>1984</v>
      </c>
      <c r="W146" t="s">
        <v>1985</v>
      </c>
      <c r="X146" t="s">
        <v>1986</v>
      </c>
      <c r="Y146" t="s">
        <v>1987</v>
      </c>
      <c r="Z146" t="s">
        <v>1988</v>
      </c>
      <c r="AA146" t="s">
        <v>1989</v>
      </c>
      <c r="AB146" t="s">
        <v>428</v>
      </c>
      <c r="AC146" t="s">
        <v>429</v>
      </c>
      <c r="AD146" t="s">
        <v>410</v>
      </c>
      <c r="AE146" t="s">
        <v>9297</v>
      </c>
      <c r="AF146" t="s">
        <v>9298</v>
      </c>
      <c r="AG146" t="s">
        <v>9299</v>
      </c>
      <c r="AH146" t="s">
        <v>9300</v>
      </c>
      <c r="AI146" t="s">
        <v>416</v>
      </c>
      <c r="AJ146" t="s">
        <v>9301</v>
      </c>
      <c r="AK146" t="s">
        <v>416</v>
      </c>
      <c r="AL146" t="s">
        <v>416</v>
      </c>
      <c r="AM146" t="s">
        <v>416</v>
      </c>
      <c r="AN146" t="s">
        <v>416</v>
      </c>
      <c r="AO146" t="s">
        <v>416</v>
      </c>
      <c r="AP146" t="s">
        <v>416</v>
      </c>
      <c r="AQ146" t="s">
        <v>416</v>
      </c>
      <c r="AR146" t="s">
        <v>416</v>
      </c>
      <c r="AS146" t="s">
        <v>416</v>
      </c>
      <c r="AT146" t="s">
        <v>416</v>
      </c>
      <c r="AU146" t="s">
        <v>416</v>
      </c>
      <c r="AV146" t="s">
        <v>416</v>
      </c>
      <c r="AW146" t="s">
        <v>416</v>
      </c>
      <c r="AX146" t="s">
        <v>416</v>
      </c>
      <c r="AY146" t="s">
        <v>416</v>
      </c>
      <c r="AZ146" t="s">
        <v>416</v>
      </c>
      <c r="BA146" t="s">
        <v>416</v>
      </c>
      <c r="BB146" t="s">
        <v>416</v>
      </c>
      <c r="BC146" t="s">
        <v>416</v>
      </c>
      <c r="BD146" t="s">
        <v>416</v>
      </c>
      <c r="BE146" t="s">
        <v>449</v>
      </c>
      <c r="BF146" t="s">
        <v>450</v>
      </c>
      <c r="BG146" t="s">
        <v>451</v>
      </c>
      <c r="BH146" t="s">
        <v>452</v>
      </c>
      <c r="BI146" t="s">
        <v>453</v>
      </c>
      <c r="BJ146" t="s">
        <v>410</v>
      </c>
      <c r="BK146" t="s">
        <v>416</v>
      </c>
      <c r="BL146" t="s">
        <v>454</v>
      </c>
      <c r="BM146" t="s">
        <v>455</v>
      </c>
      <c r="BN146" t="s">
        <v>456</v>
      </c>
      <c r="BO146" t="s">
        <v>457</v>
      </c>
      <c r="BP146" t="s">
        <v>458</v>
      </c>
      <c r="BQ146" t="s">
        <v>410</v>
      </c>
      <c r="BR146" t="s">
        <v>459</v>
      </c>
      <c r="BS146" t="s">
        <v>416</v>
      </c>
      <c r="BT146" t="s">
        <v>474</v>
      </c>
      <c r="BU146" t="s">
        <v>9302</v>
      </c>
      <c r="BV146" t="s">
        <v>9303</v>
      </c>
      <c r="BW146" t="s">
        <v>462</v>
      </c>
      <c r="BX146" t="s">
        <v>9304</v>
      </c>
      <c r="BY146" t="s">
        <v>9305</v>
      </c>
      <c r="BZ146" t="s">
        <v>9306</v>
      </c>
      <c r="CA146" t="s">
        <v>9307</v>
      </c>
      <c r="CB146" t="s">
        <v>9308</v>
      </c>
      <c r="CC146" t="s">
        <v>533</v>
      </c>
      <c r="CD146" t="s">
        <v>534</v>
      </c>
      <c r="CE146" t="s">
        <v>535</v>
      </c>
      <c r="CF146" t="s">
        <v>536</v>
      </c>
      <c r="CG146" t="s">
        <v>416</v>
      </c>
      <c r="CH146" t="s">
        <v>537</v>
      </c>
      <c r="CI146" t="s">
        <v>538</v>
      </c>
      <c r="CJ146" t="s">
        <v>539</v>
      </c>
      <c r="CK146" t="s">
        <v>540</v>
      </c>
      <c r="CL146" t="s">
        <v>541</v>
      </c>
      <c r="CM146" t="s">
        <v>542</v>
      </c>
      <c r="CN146" t="s">
        <v>543</v>
      </c>
      <c r="CO146" t="s">
        <v>544</v>
      </c>
      <c r="CP146" t="s">
        <v>545</v>
      </c>
      <c r="CQ146" t="s">
        <v>546</v>
      </c>
      <c r="CR146" t="s">
        <v>547</v>
      </c>
      <c r="CS146" t="s">
        <v>548</v>
      </c>
      <c r="CT146" t="s">
        <v>429</v>
      </c>
      <c r="CU146" t="s">
        <v>410</v>
      </c>
      <c r="CV146" t="s">
        <v>549</v>
      </c>
      <c r="CW146" t="s">
        <v>550</v>
      </c>
      <c r="CX146" t="s">
        <v>470</v>
      </c>
      <c r="CY146" t="s">
        <v>551</v>
      </c>
      <c r="CZ146" t="s">
        <v>410</v>
      </c>
      <c r="DA146" t="s">
        <v>533</v>
      </c>
      <c r="DB146" t="s">
        <v>534</v>
      </c>
      <c r="DC146" t="s">
        <v>535</v>
      </c>
      <c r="DD146" t="s">
        <v>536</v>
      </c>
      <c r="DE146" t="s">
        <v>416</v>
      </c>
      <c r="DF146" t="s">
        <v>537</v>
      </c>
      <c r="DG146" t="s">
        <v>538</v>
      </c>
      <c r="DH146" t="s">
        <v>539</v>
      </c>
      <c r="DI146" t="s">
        <v>540</v>
      </c>
      <c r="DJ146" t="s">
        <v>541</v>
      </c>
      <c r="DK146" t="s">
        <v>542</v>
      </c>
      <c r="DL146" t="s">
        <v>543</v>
      </c>
      <c r="DM146" t="s">
        <v>544</v>
      </c>
      <c r="DN146" t="s">
        <v>545</v>
      </c>
      <c r="DO146" t="s">
        <v>546</v>
      </c>
      <c r="DP146" t="s">
        <v>547</v>
      </c>
      <c r="DQ146" t="s">
        <v>548</v>
      </c>
      <c r="DR146" t="s">
        <v>429</v>
      </c>
      <c r="DS146" t="s">
        <v>410</v>
      </c>
      <c r="DT146" t="s">
        <v>552</v>
      </c>
      <c r="DU146" t="s">
        <v>553</v>
      </c>
      <c r="DV146" t="s">
        <v>410</v>
      </c>
      <c r="DW146" t="s">
        <v>554</v>
      </c>
      <c r="DX146" t="s">
        <v>555</v>
      </c>
      <c r="DY146" t="s">
        <v>556</v>
      </c>
      <c r="DZ146" t="s">
        <v>557</v>
      </c>
      <c r="EA146" t="s">
        <v>558</v>
      </c>
      <c r="EB146" t="s">
        <v>559</v>
      </c>
      <c r="EC146" t="s">
        <v>560</v>
      </c>
      <c r="ED146" t="s">
        <v>561</v>
      </c>
      <c r="EE146" t="s">
        <v>562</v>
      </c>
      <c r="EF146" t="s">
        <v>563</v>
      </c>
      <c r="EG146" t="s">
        <v>564</v>
      </c>
      <c r="EH146" t="s">
        <v>565</v>
      </c>
      <c r="EI146" t="s">
        <v>566</v>
      </c>
      <c r="EJ146" t="s">
        <v>567</v>
      </c>
      <c r="EK146" t="s">
        <v>568</v>
      </c>
      <c r="EL146" t="s">
        <v>569</v>
      </c>
      <c r="EM146" t="s">
        <v>570</v>
      </c>
      <c r="EN146" t="s">
        <v>571</v>
      </c>
      <c r="EO146" t="s">
        <v>572</v>
      </c>
      <c r="EP146" t="s">
        <v>573</v>
      </c>
      <c r="EQ146" t="s">
        <v>574</v>
      </c>
      <c r="ER146" t="s">
        <v>575</v>
      </c>
      <c r="ES146" t="s">
        <v>576</v>
      </c>
      <c r="ET146" t="s">
        <v>577</v>
      </c>
      <c r="EU146" t="s">
        <v>578</v>
      </c>
      <c r="EV146" t="s">
        <v>579</v>
      </c>
      <c r="EW146" t="s">
        <v>580</v>
      </c>
      <c r="EX146" t="s">
        <v>581</v>
      </c>
      <c r="EY146" t="s">
        <v>582</v>
      </c>
      <c r="EZ146" t="s">
        <v>583</v>
      </c>
      <c r="FA146" t="s">
        <v>584</v>
      </c>
      <c r="FB146" t="s">
        <v>585</v>
      </c>
      <c r="FC146" t="s">
        <v>586</v>
      </c>
      <c r="FD146" t="s">
        <v>587</v>
      </c>
      <c r="FE146" t="s">
        <v>588</v>
      </c>
      <c r="FF146" t="s">
        <v>589</v>
      </c>
      <c r="FG146" t="s">
        <v>590</v>
      </c>
      <c r="FH146" t="s">
        <v>591</v>
      </c>
      <c r="FI146" t="s">
        <v>7920</v>
      </c>
      <c r="FJ146" t="s">
        <v>7921</v>
      </c>
      <c r="FK146" t="s">
        <v>594</v>
      </c>
      <c r="FL146" t="s">
        <v>595</v>
      </c>
      <c r="FM146" t="s">
        <v>596</v>
      </c>
      <c r="FN146" t="s">
        <v>552</v>
      </c>
      <c r="FO146" t="s">
        <v>597</v>
      </c>
      <c r="FP146" t="s">
        <v>7922</v>
      </c>
      <c r="FQ146" t="s">
        <v>7923</v>
      </c>
      <c r="FR146" t="s">
        <v>7923</v>
      </c>
      <c r="FS146" t="s">
        <v>521</v>
      </c>
      <c r="FT146" t="s">
        <v>474</v>
      </c>
      <c r="FU146" t="s">
        <v>410</v>
      </c>
      <c r="FV146" t="s">
        <v>474</v>
      </c>
      <c r="FW146" t="s">
        <v>410</v>
      </c>
      <c r="FX146" t="s">
        <v>474</v>
      </c>
      <c r="FY146" t="s">
        <v>410</v>
      </c>
      <c r="FZ146" t="s">
        <v>7924</v>
      </c>
      <c r="GA146" t="s">
        <v>416</v>
      </c>
      <c r="GB146" t="s">
        <v>410</v>
      </c>
      <c r="GC146" t="s">
        <v>410</v>
      </c>
      <c r="GD146" t="s">
        <v>7925</v>
      </c>
      <c r="GE146" t="s">
        <v>602</v>
      </c>
      <c r="GF146" t="s">
        <v>603</v>
      </c>
      <c r="GG146" t="s">
        <v>604</v>
      </c>
      <c r="GH146" t="s">
        <v>605</v>
      </c>
      <c r="GI146" t="s">
        <v>606</v>
      </c>
      <c r="GJ146" t="s">
        <v>474</v>
      </c>
      <c r="GK146" t="s">
        <v>410</v>
      </c>
      <c r="GL146" t="s">
        <v>410</v>
      </c>
      <c r="GM146" t="s">
        <v>429</v>
      </c>
      <c r="GN146" t="s">
        <v>7924</v>
      </c>
      <c r="GO146" t="s">
        <v>7925</v>
      </c>
      <c r="GP146" t="s">
        <v>7923</v>
      </c>
      <c r="GQ146" t="s">
        <v>531</v>
      </c>
      <c r="GR146" t="s">
        <v>530</v>
      </c>
      <c r="GS146" t="s">
        <v>531</v>
      </c>
      <c r="GT146" t="s">
        <v>9287</v>
      </c>
      <c r="GU146" t="s">
        <v>533</v>
      </c>
      <c r="GV146" t="s">
        <v>534</v>
      </c>
      <c r="GW146" t="s">
        <v>535</v>
      </c>
      <c r="GX146" t="s">
        <v>536</v>
      </c>
      <c r="GY146" t="s">
        <v>416</v>
      </c>
      <c r="GZ146" t="s">
        <v>537</v>
      </c>
      <c r="HA146" t="s">
        <v>538</v>
      </c>
      <c r="HB146" t="s">
        <v>539</v>
      </c>
      <c r="HC146" t="s">
        <v>540</v>
      </c>
      <c r="HD146" t="s">
        <v>541</v>
      </c>
      <c r="HE146" t="s">
        <v>542</v>
      </c>
      <c r="HF146" t="s">
        <v>543</v>
      </c>
      <c r="HG146" t="s">
        <v>544</v>
      </c>
      <c r="HH146" t="s">
        <v>545</v>
      </c>
      <c r="HI146" t="s">
        <v>546</v>
      </c>
      <c r="HJ146" t="s">
        <v>547</v>
      </c>
      <c r="HK146" t="s">
        <v>548</v>
      </c>
      <c r="HL146" t="s">
        <v>429</v>
      </c>
      <c r="HM146" t="s">
        <v>410</v>
      </c>
      <c r="HN146" t="s">
        <v>549</v>
      </c>
      <c r="HO146" t="s">
        <v>550</v>
      </c>
      <c r="HP146" t="s">
        <v>470</v>
      </c>
      <c r="HQ146" t="s">
        <v>551</v>
      </c>
      <c r="HR146" t="s">
        <v>410</v>
      </c>
      <c r="HS146" t="s">
        <v>533</v>
      </c>
      <c r="HT146" t="s">
        <v>534</v>
      </c>
      <c r="HU146" t="s">
        <v>535</v>
      </c>
      <c r="HV146" t="s">
        <v>536</v>
      </c>
      <c r="HW146" t="s">
        <v>416</v>
      </c>
      <c r="HX146" t="s">
        <v>537</v>
      </c>
      <c r="HY146" t="s">
        <v>538</v>
      </c>
      <c r="HZ146" t="s">
        <v>539</v>
      </c>
      <c r="IA146" t="s">
        <v>540</v>
      </c>
      <c r="IB146" t="s">
        <v>541</v>
      </c>
      <c r="IC146" t="s">
        <v>542</v>
      </c>
      <c r="ID146" t="s">
        <v>543</v>
      </c>
      <c r="IE146" t="s">
        <v>544</v>
      </c>
      <c r="IF146" t="s">
        <v>545</v>
      </c>
      <c r="IG146" t="s">
        <v>546</v>
      </c>
      <c r="IH146" t="s">
        <v>547</v>
      </c>
      <c r="II146" t="s">
        <v>548</v>
      </c>
      <c r="IJ146" t="s">
        <v>429</v>
      </c>
      <c r="IK146" t="s">
        <v>410</v>
      </c>
      <c r="IL146" t="s">
        <v>552</v>
      </c>
      <c r="IM146" t="s">
        <v>553</v>
      </c>
      <c r="IN146" t="s">
        <v>410</v>
      </c>
      <c r="IO146" t="s">
        <v>554</v>
      </c>
      <c r="IP146" t="s">
        <v>555</v>
      </c>
      <c r="IQ146" t="s">
        <v>556</v>
      </c>
      <c r="IR146" t="s">
        <v>557</v>
      </c>
      <c r="IS146" t="s">
        <v>558</v>
      </c>
      <c r="IT146" t="s">
        <v>559</v>
      </c>
      <c r="IU146" t="s">
        <v>560</v>
      </c>
      <c r="IV146" t="s">
        <v>561</v>
      </c>
      <c r="IW146" t="s">
        <v>562</v>
      </c>
      <c r="IX146" t="s">
        <v>563</v>
      </c>
      <c r="IY146" t="s">
        <v>564</v>
      </c>
      <c r="IZ146" t="s">
        <v>565</v>
      </c>
      <c r="JA146" t="s">
        <v>566</v>
      </c>
      <c r="JB146" t="s">
        <v>567</v>
      </c>
      <c r="JC146" t="s">
        <v>568</v>
      </c>
      <c r="JD146" t="s">
        <v>569</v>
      </c>
      <c r="JE146" t="s">
        <v>570</v>
      </c>
      <c r="JF146" t="s">
        <v>571</v>
      </c>
      <c r="JG146" t="s">
        <v>572</v>
      </c>
      <c r="JH146" t="s">
        <v>573</v>
      </c>
      <c r="JI146" t="s">
        <v>574</v>
      </c>
      <c r="JJ146" t="s">
        <v>575</v>
      </c>
      <c r="JK146" t="s">
        <v>576</v>
      </c>
      <c r="JL146" t="s">
        <v>577</v>
      </c>
      <c r="JM146" t="s">
        <v>578</v>
      </c>
      <c r="JN146" t="s">
        <v>579</v>
      </c>
      <c r="JO146" t="s">
        <v>580</v>
      </c>
      <c r="JP146" t="s">
        <v>581</v>
      </c>
      <c r="JQ146" t="s">
        <v>582</v>
      </c>
      <c r="JR146" t="s">
        <v>583</v>
      </c>
      <c r="JS146" t="s">
        <v>584</v>
      </c>
      <c r="JT146" t="s">
        <v>585</v>
      </c>
      <c r="JU146" t="s">
        <v>586</v>
      </c>
      <c r="JV146" t="s">
        <v>587</v>
      </c>
      <c r="JW146" t="s">
        <v>588</v>
      </c>
      <c r="JX146" t="s">
        <v>589</v>
      </c>
      <c r="JY146" t="s">
        <v>590</v>
      </c>
      <c r="JZ146" t="s">
        <v>591</v>
      </c>
      <c r="KA146" t="s">
        <v>7920</v>
      </c>
      <c r="KB146" t="s">
        <v>7921</v>
      </c>
      <c r="KC146" t="s">
        <v>594</v>
      </c>
      <c r="KD146" t="s">
        <v>595</v>
      </c>
      <c r="KE146" t="s">
        <v>596</v>
      </c>
      <c r="KF146" t="s">
        <v>552</v>
      </c>
      <c r="KG146" t="s">
        <v>597</v>
      </c>
      <c r="KH146" t="s">
        <v>7922</v>
      </c>
      <c r="KI146" t="s">
        <v>7923</v>
      </c>
      <c r="KJ146" t="s">
        <v>7923</v>
      </c>
      <c r="KK146" t="s">
        <v>521</v>
      </c>
      <c r="KL146" t="s">
        <v>474</v>
      </c>
      <c r="KM146" t="s">
        <v>410</v>
      </c>
      <c r="KN146" t="s">
        <v>474</v>
      </c>
      <c r="KO146" t="s">
        <v>410</v>
      </c>
      <c r="KP146" t="s">
        <v>474</v>
      </c>
      <c r="KQ146" t="s">
        <v>410</v>
      </c>
      <c r="KR146" t="s">
        <v>7924</v>
      </c>
      <c r="KS146" t="s">
        <v>416</v>
      </c>
      <c r="KT146" t="s">
        <v>410</v>
      </c>
      <c r="KU146" t="s">
        <v>410</v>
      </c>
      <c r="KV146" t="s">
        <v>7925</v>
      </c>
      <c r="KW146" t="s">
        <v>602</v>
      </c>
      <c r="KX146" t="s">
        <v>603</v>
      </c>
      <c r="KY146" t="s">
        <v>604</v>
      </c>
      <c r="KZ146" t="s">
        <v>605</v>
      </c>
      <c r="LA146" t="s">
        <v>606</v>
      </c>
      <c r="LB146" t="s">
        <v>474</v>
      </c>
      <c r="LC146" t="s">
        <v>410</v>
      </c>
      <c r="LD146" t="s">
        <v>410</v>
      </c>
      <c r="LE146" t="s">
        <v>607</v>
      </c>
      <c r="LF146" t="s">
        <v>608</v>
      </c>
      <c r="LG146" t="s">
        <v>609</v>
      </c>
      <c r="LH146" t="s">
        <v>610</v>
      </c>
      <c r="LI146" t="s">
        <v>470</v>
      </c>
      <c r="LJ146" t="s">
        <v>611</v>
      </c>
      <c r="LK146" t="s">
        <v>429</v>
      </c>
      <c r="LL146" t="s">
        <v>7924</v>
      </c>
      <c r="LM146" t="s">
        <v>7925</v>
      </c>
      <c r="LN146" t="s">
        <v>7923</v>
      </c>
      <c r="LO146" t="s">
        <v>531</v>
      </c>
      <c r="LP146" t="s">
        <v>9288</v>
      </c>
      <c r="LQ146" t="s">
        <v>9291</v>
      </c>
      <c r="LR146" t="s">
        <v>9294</v>
      </c>
      <c r="LS146" t="s">
        <v>9304</v>
      </c>
      <c r="LT146" t="s">
        <v>9303</v>
      </c>
      <c r="LU146" t="s">
        <v>462</v>
      </c>
      <c r="LV146" t="s">
        <v>9302</v>
      </c>
      <c r="LW146" t="s">
        <v>9305</v>
      </c>
      <c r="LX146" t="s">
        <v>1930</v>
      </c>
      <c r="LY146" t="s">
        <v>416</v>
      </c>
      <c r="LZ146" t="s">
        <v>416</v>
      </c>
      <c r="MA146" t="s">
        <v>416</v>
      </c>
      <c r="MB146" t="s">
        <v>416</v>
      </c>
      <c r="MC146" t="s">
        <v>416</v>
      </c>
      <c r="MD146" t="s">
        <v>416</v>
      </c>
      <c r="ME146" t="s">
        <v>416</v>
      </c>
      <c r="MF146" t="s">
        <v>416</v>
      </c>
      <c r="MG146" t="s">
        <v>416</v>
      </c>
      <c r="MH146" t="s">
        <v>416</v>
      </c>
      <c r="MI146" t="s">
        <v>416</v>
      </c>
      <c r="MJ146" t="s">
        <v>416</v>
      </c>
      <c r="MK146" t="s">
        <v>416</v>
      </c>
      <c r="ML146" t="s">
        <v>416</v>
      </c>
      <c r="MM146" t="s">
        <v>416</v>
      </c>
      <c r="MN146" t="s">
        <v>416</v>
      </c>
      <c r="MO146" t="s">
        <v>416</v>
      </c>
      <c r="MP146" t="s">
        <v>416</v>
      </c>
      <c r="MQ146" t="s">
        <v>416</v>
      </c>
      <c r="MR146" t="s">
        <v>416</v>
      </c>
      <c r="MS146" t="s">
        <v>416</v>
      </c>
      <c r="MT146" t="s">
        <v>607</v>
      </c>
      <c r="MU146" t="s">
        <v>608</v>
      </c>
      <c r="MV146" t="s">
        <v>609</v>
      </c>
      <c r="MW146" t="s">
        <v>610</v>
      </c>
      <c r="MX146" t="s">
        <v>470</v>
      </c>
      <c r="MY146" t="s">
        <v>611</v>
      </c>
      <c r="MZ146" t="s">
        <v>416</v>
      </c>
      <c r="NA146" t="s">
        <v>416</v>
      </c>
      <c r="NB146" t="s">
        <v>416</v>
      </c>
      <c r="NC146" t="s">
        <v>416</v>
      </c>
      <c r="ND146" t="s">
        <v>416</v>
      </c>
      <c r="NE146" t="s">
        <v>416</v>
      </c>
      <c r="NF146" t="s">
        <v>416</v>
      </c>
      <c r="NG146" t="s">
        <v>416</v>
      </c>
      <c r="NH146" t="s">
        <v>416</v>
      </c>
      <c r="NI146" t="s">
        <v>416</v>
      </c>
      <c r="NJ146" t="s">
        <v>416</v>
      </c>
      <c r="NK146" t="s">
        <v>416</v>
      </c>
      <c r="NL146" t="s">
        <v>416</v>
      </c>
      <c r="NM146" t="s">
        <v>416</v>
      </c>
      <c r="NN146" t="s">
        <v>416</v>
      </c>
      <c r="NO146" t="s">
        <v>416</v>
      </c>
      <c r="NP146" t="s">
        <v>416</v>
      </c>
      <c r="NQ146" t="s">
        <v>416</v>
      </c>
      <c r="NR146" t="s">
        <v>416</v>
      </c>
    </row>
    <row r="147" spans="1:382" x14ac:dyDescent="0.25">
      <c r="A147" t="s">
        <v>9309</v>
      </c>
      <c r="B147" t="s">
        <v>9310</v>
      </c>
      <c r="C147" t="s">
        <v>9311</v>
      </c>
      <c r="D147" t="s">
        <v>9312</v>
      </c>
      <c r="E147" t="s">
        <v>9313</v>
      </c>
      <c r="F147" t="s">
        <v>9314</v>
      </c>
      <c r="G147" t="s">
        <v>9315</v>
      </c>
      <c r="H147" t="s">
        <v>9316</v>
      </c>
      <c r="I147" t="s">
        <v>409</v>
      </c>
      <c r="J147" t="s">
        <v>410</v>
      </c>
      <c r="K147" t="s">
        <v>9317</v>
      </c>
      <c r="L147" t="s">
        <v>1975</v>
      </c>
      <c r="M147" t="s">
        <v>1976</v>
      </c>
      <c r="N147" t="s">
        <v>1977</v>
      </c>
      <c r="O147" t="s">
        <v>1978</v>
      </c>
      <c r="P147" t="s">
        <v>416</v>
      </c>
      <c r="Q147" t="s">
        <v>1979</v>
      </c>
      <c r="R147" t="s">
        <v>1980</v>
      </c>
      <c r="S147" t="s">
        <v>1981</v>
      </c>
      <c r="T147" t="s">
        <v>1982</v>
      </c>
      <c r="U147" t="s">
        <v>1983</v>
      </c>
      <c r="V147" t="s">
        <v>1984</v>
      </c>
      <c r="W147" t="s">
        <v>1985</v>
      </c>
      <c r="X147" t="s">
        <v>1986</v>
      </c>
      <c r="Y147" t="s">
        <v>1987</v>
      </c>
      <c r="Z147" t="s">
        <v>1988</v>
      </c>
      <c r="AA147" t="s">
        <v>1989</v>
      </c>
      <c r="AB147" t="s">
        <v>428</v>
      </c>
      <c r="AC147" t="s">
        <v>429</v>
      </c>
      <c r="AD147" t="s">
        <v>410</v>
      </c>
      <c r="AE147" t="s">
        <v>9318</v>
      </c>
      <c r="AF147" t="s">
        <v>9319</v>
      </c>
      <c r="AG147" t="s">
        <v>9320</v>
      </c>
      <c r="AH147" t="s">
        <v>9321</v>
      </c>
      <c r="AI147" t="s">
        <v>416</v>
      </c>
      <c r="AJ147" t="s">
        <v>9322</v>
      </c>
      <c r="AK147" t="s">
        <v>416</v>
      </c>
      <c r="AL147" t="s">
        <v>416</v>
      </c>
      <c r="AM147" t="s">
        <v>416</v>
      </c>
      <c r="AN147" t="s">
        <v>416</v>
      </c>
      <c r="AO147" t="s">
        <v>416</v>
      </c>
      <c r="AP147" t="s">
        <v>416</v>
      </c>
      <c r="AQ147" t="s">
        <v>416</v>
      </c>
      <c r="AR147" t="s">
        <v>416</v>
      </c>
      <c r="AS147" t="s">
        <v>416</v>
      </c>
      <c r="AT147" t="s">
        <v>416</v>
      </c>
      <c r="AU147" t="s">
        <v>416</v>
      </c>
      <c r="AV147" t="s">
        <v>416</v>
      </c>
      <c r="AW147" t="s">
        <v>416</v>
      </c>
      <c r="AX147" t="s">
        <v>416</v>
      </c>
      <c r="AY147" t="s">
        <v>416</v>
      </c>
      <c r="AZ147" t="s">
        <v>416</v>
      </c>
      <c r="BA147" t="s">
        <v>416</v>
      </c>
      <c r="BB147" t="s">
        <v>416</v>
      </c>
      <c r="BC147" t="s">
        <v>416</v>
      </c>
      <c r="BD147" t="s">
        <v>416</v>
      </c>
      <c r="BE147" t="s">
        <v>449</v>
      </c>
      <c r="BF147" t="s">
        <v>450</v>
      </c>
      <c r="BG147" t="s">
        <v>451</v>
      </c>
      <c r="BH147" t="s">
        <v>452</v>
      </c>
      <c r="BI147" t="s">
        <v>453</v>
      </c>
      <c r="BJ147" t="s">
        <v>410</v>
      </c>
      <c r="BK147" t="s">
        <v>416</v>
      </c>
      <c r="BL147" t="s">
        <v>454</v>
      </c>
      <c r="BM147" t="s">
        <v>455</v>
      </c>
      <c r="BN147" t="s">
        <v>456</v>
      </c>
      <c r="BO147" t="s">
        <v>457</v>
      </c>
      <c r="BP147" t="s">
        <v>458</v>
      </c>
      <c r="BQ147" t="s">
        <v>410</v>
      </c>
      <c r="BR147" t="s">
        <v>459</v>
      </c>
      <c r="BS147" t="s">
        <v>416</v>
      </c>
      <c r="BT147" t="s">
        <v>474</v>
      </c>
      <c r="BU147" t="s">
        <v>9323</v>
      </c>
      <c r="BV147" t="s">
        <v>9324</v>
      </c>
      <c r="BW147" t="s">
        <v>462</v>
      </c>
      <c r="BX147" t="s">
        <v>9325</v>
      </c>
      <c r="BY147" t="s">
        <v>9326</v>
      </c>
      <c r="BZ147" t="s">
        <v>9327</v>
      </c>
      <c r="CA147" t="s">
        <v>9328</v>
      </c>
      <c r="CB147" t="s">
        <v>9329</v>
      </c>
      <c r="CC147" t="s">
        <v>533</v>
      </c>
      <c r="CD147" t="s">
        <v>534</v>
      </c>
      <c r="CE147" t="s">
        <v>535</v>
      </c>
      <c r="CF147" t="s">
        <v>536</v>
      </c>
      <c r="CG147" t="s">
        <v>416</v>
      </c>
      <c r="CH147" t="s">
        <v>537</v>
      </c>
      <c r="CI147" t="s">
        <v>538</v>
      </c>
      <c r="CJ147" t="s">
        <v>539</v>
      </c>
      <c r="CK147" t="s">
        <v>540</v>
      </c>
      <c r="CL147" t="s">
        <v>541</v>
      </c>
      <c r="CM147" t="s">
        <v>542</v>
      </c>
      <c r="CN147" t="s">
        <v>543</v>
      </c>
      <c r="CO147" t="s">
        <v>544</v>
      </c>
      <c r="CP147" t="s">
        <v>545</v>
      </c>
      <c r="CQ147" t="s">
        <v>546</v>
      </c>
      <c r="CR147" t="s">
        <v>547</v>
      </c>
      <c r="CS147" t="s">
        <v>548</v>
      </c>
      <c r="CT147" t="s">
        <v>429</v>
      </c>
      <c r="CU147" t="s">
        <v>410</v>
      </c>
      <c r="CV147" t="s">
        <v>549</v>
      </c>
      <c r="CW147" t="s">
        <v>550</v>
      </c>
      <c r="CX147" t="s">
        <v>470</v>
      </c>
      <c r="CY147" t="s">
        <v>551</v>
      </c>
      <c r="CZ147" t="s">
        <v>410</v>
      </c>
      <c r="DA147" t="s">
        <v>533</v>
      </c>
      <c r="DB147" t="s">
        <v>534</v>
      </c>
      <c r="DC147" t="s">
        <v>535</v>
      </c>
      <c r="DD147" t="s">
        <v>536</v>
      </c>
      <c r="DE147" t="s">
        <v>416</v>
      </c>
      <c r="DF147" t="s">
        <v>537</v>
      </c>
      <c r="DG147" t="s">
        <v>538</v>
      </c>
      <c r="DH147" t="s">
        <v>539</v>
      </c>
      <c r="DI147" t="s">
        <v>540</v>
      </c>
      <c r="DJ147" t="s">
        <v>541</v>
      </c>
      <c r="DK147" t="s">
        <v>542</v>
      </c>
      <c r="DL147" t="s">
        <v>543</v>
      </c>
      <c r="DM147" t="s">
        <v>544</v>
      </c>
      <c r="DN147" t="s">
        <v>545</v>
      </c>
      <c r="DO147" t="s">
        <v>546</v>
      </c>
      <c r="DP147" t="s">
        <v>547</v>
      </c>
      <c r="DQ147" t="s">
        <v>548</v>
      </c>
      <c r="DR147" t="s">
        <v>429</v>
      </c>
      <c r="DS147" t="s">
        <v>410</v>
      </c>
      <c r="DT147" t="s">
        <v>552</v>
      </c>
      <c r="DU147" t="s">
        <v>553</v>
      </c>
      <c r="DV147" t="s">
        <v>410</v>
      </c>
      <c r="DW147" t="s">
        <v>554</v>
      </c>
      <c r="DX147" t="s">
        <v>555</v>
      </c>
      <c r="DY147" t="s">
        <v>556</v>
      </c>
      <c r="DZ147" t="s">
        <v>557</v>
      </c>
      <c r="EA147" t="s">
        <v>558</v>
      </c>
      <c r="EB147" t="s">
        <v>559</v>
      </c>
      <c r="EC147" t="s">
        <v>560</v>
      </c>
      <c r="ED147" t="s">
        <v>561</v>
      </c>
      <c r="EE147" t="s">
        <v>562</v>
      </c>
      <c r="EF147" t="s">
        <v>563</v>
      </c>
      <c r="EG147" t="s">
        <v>564</v>
      </c>
      <c r="EH147" t="s">
        <v>565</v>
      </c>
      <c r="EI147" t="s">
        <v>566</v>
      </c>
      <c r="EJ147" t="s">
        <v>567</v>
      </c>
      <c r="EK147" t="s">
        <v>568</v>
      </c>
      <c r="EL147" t="s">
        <v>569</v>
      </c>
      <c r="EM147" t="s">
        <v>570</v>
      </c>
      <c r="EN147" t="s">
        <v>571</v>
      </c>
      <c r="EO147" t="s">
        <v>572</v>
      </c>
      <c r="EP147" t="s">
        <v>573</v>
      </c>
      <c r="EQ147" t="s">
        <v>574</v>
      </c>
      <c r="ER147" t="s">
        <v>575</v>
      </c>
      <c r="ES147" t="s">
        <v>576</v>
      </c>
      <c r="ET147" t="s">
        <v>577</v>
      </c>
      <c r="EU147" t="s">
        <v>578</v>
      </c>
      <c r="EV147" t="s">
        <v>579</v>
      </c>
      <c r="EW147" t="s">
        <v>580</v>
      </c>
      <c r="EX147" t="s">
        <v>581</v>
      </c>
      <c r="EY147" t="s">
        <v>582</v>
      </c>
      <c r="EZ147" t="s">
        <v>583</v>
      </c>
      <c r="FA147" t="s">
        <v>584</v>
      </c>
      <c r="FB147" t="s">
        <v>585</v>
      </c>
      <c r="FC147" t="s">
        <v>586</v>
      </c>
      <c r="FD147" t="s">
        <v>587</v>
      </c>
      <c r="FE147" t="s">
        <v>588</v>
      </c>
      <c r="FF147" t="s">
        <v>589</v>
      </c>
      <c r="FG147" t="s">
        <v>590</v>
      </c>
      <c r="FH147" t="s">
        <v>591</v>
      </c>
      <c r="FI147" t="s">
        <v>7920</v>
      </c>
      <c r="FJ147" t="s">
        <v>7921</v>
      </c>
      <c r="FK147" t="s">
        <v>594</v>
      </c>
      <c r="FL147" t="s">
        <v>595</v>
      </c>
      <c r="FM147" t="s">
        <v>596</v>
      </c>
      <c r="FN147" t="s">
        <v>552</v>
      </c>
      <c r="FO147" t="s">
        <v>597</v>
      </c>
      <c r="FP147" t="s">
        <v>7922</v>
      </c>
      <c r="FQ147" t="s">
        <v>7923</v>
      </c>
      <c r="FR147" t="s">
        <v>7923</v>
      </c>
      <c r="FS147" t="s">
        <v>521</v>
      </c>
      <c r="FT147" t="s">
        <v>474</v>
      </c>
      <c r="FU147" t="s">
        <v>410</v>
      </c>
      <c r="FV147" t="s">
        <v>474</v>
      </c>
      <c r="FW147" t="s">
        <v>410</v>
      </c>
      <c r="FX147" t="s">
        <v>474</v>
      </c>
      <c r="FY147" t="s">
        <v>410</v>
      </c>
      <c r="FZ147" t="s">
        <v>7924</v>
      </c>
      <c r="GA147" t="s">
        <v>416</v>
      </c>
      <c r="GB147" t="s">
        <v>410</v>
      </c>
      <c r="GC147" t="s">
        <v>410</v>
      </c>
      <c r="GD147" t="s">
        <v>7925</v>
      </c>
      <c r="GE147" t="s">
        <v>602</v>
      </c>
      <c r="GF147" t="s">
        <v>603</v>
      </c>
      <c r="GG147" t="s">
        <v>604</v>
      </c>
      <c r="GH147" t="s">
        <v>605</v>
      </c>
      <c r="GI147" t="s">
        <v>606</v>
      </c>
      <c r="GJ147" t="s">
        <v>474</v>
      </c>
      <c r="GK147" t="s">
        <v>410</v>
      </c>
      <c r="GL147" t="s">
        <v>410</v>
      </c>
      <c r="GM147" t="s">
        <v>429</v>
      </c>
      <c r="GN147" t="s">
        <v>7924</v>
      </c>
      <c r="GO147" t="s">
        <v>7925</v>
      </c>
      <c r="GP147" t="s">
        <v>7923</v>
      </c>
      <c r="GQ147" t="s">
        <v>531</v>
      </c>
      <c r="GR147" t="s">
        <v>530</v>
      </c>
      <c r="GS147" t="s">
        <v>531</v>
      </c>
      <c r="GT147" t="s">
        <v>9287</v>
      </c>
      <c r="GU147" t="s">
        <v>533</v>
      </c>
      <c r="GV147" t="s">
        <v>534</v>
      </c>
      <c r="GW147" t="s">
        <v>535</v>
      </c>
      <c r="GX147" t="s">
        <v>536</v>
      </c>
      <c r="GY147" t="s">
        <v>416</v>
      </c>
      <c r="GZ147" t="s">
        <v>537</v>
      </c>
      <c r="HA147" t="s">
        <v>538</v>
      </c>
      <c r="HB147" t="s">
        <v>539</v>
      </c>
      <c r="HC147" t="s">
        <v>540</v>
      </c>
      <c r="HD147" t="s">
        <v>541</v>
      </c>
      <c r="HE147" t="s">
        <v>542</v>
      </c>
      <c r="HF147" t="s">
        <v>543</v>
      </c>
      <c r="HG147" t="s">
        <v>544</v>
      </c>
      <c r="HH147" t="s">
        <v>545</v>
      </c>
      <c r="HI147" t="s">
        <v>546</v>
      </c>
      <c r="HJ147" t="s">
        <v>547</v>
      </c>
      <c r="HK147" t="s">
        <v>548</v>
      </c>
      <c r="HL147" t="s">
        <v>429</v>
      </c>
      <c r="HM147" t="s">
        <v>410</v>
      </c>
      <c r="HN147" t="s">
        <v>549</v>
      </c>
      <c r="HO147" t="s">
        <v>550</v>
      </c>
      <c r="HP147" t="s">
        <v>470</v>
      </c>
      <c r="HQ147" t="s">
        <v>551</v>
      </c>
      <c r="HR147" t="s">
        <v>410</v>
      </c>
      <c r="HS147" t="s">
        <v>533</v>
      </c>
      <c r="HT147" t="s">
        <v>534</v>
      </c>
      <c r="HU147" t="s">
        <v>535</v>
      </c>
      <c r="HV147" t="s">
        <v>536</v>
      </c>
      <c r="HW147" t="s">
        <v>416</v>
      </c>
      <c r="HX147" t="s">
        <v>537</v>
      </c>
      <c r="HY147" t="s">
        <v>538</v>
      </c>
      <c r="HZ147" t="s">
        <v>539</v>
      </c>
      <c r="IA147" t="s">
        <v>540</v>
      </c>
      <c r="IB147" t="s">
        <v>541</v>
      </c>
      <c r="IC147" t="s">
        <v>542</v>
      </c>
      <c r="ID147" t="s">
        <v>543</v>
      </c>
      <c r="IE147" t="s">
        <v>544</v>
      </c>
      <c r="IF147" t="s">
        <v>545</v>
      </c>
      <c r="IG147" t="s">
        <v>546</v>
      </c>
      <c r="IH147" t="s">
        <v>547</v>
      </c>
      <c r="II147" t="s">
        <v>548</v>
      </c>
      <c r="IJ147" t="s">
        <v>429</v>
      </c>
      <c r="IK147" t="s">
        <v>410</v>
      </c>
      <c r="IL147" t="s">
        <v>552</v>
      </c>
      <c r="IM147" t="s">
        <v>553</v>
      </c>
      <c r="IN147" t="s">
        <v>410</v>
      </c>
      <c r="IO147" t="s">
        <v>554</v>
      </c>
      <c r="IP147" t="s">
        <v>555</v>
      </c>
      <c r="IQ147" t="s">
        <v>556</v>
      </c>
      <c r="IR147" t="s">
        <v>557</v>
      </c>
      <c r="IS147" t="s">
        <v>558</v>
      </c>
      <c r="IT147" t="s">
        <v>559</v>
      </c>
      <c r="IU147" t="s">
        <v>560</v>
      </c>
      <c r="IV147" t="s">
        <v>561</v>
      </c>
      <c r="IW147" t="s">
        <v>562</v>
      </c>
      <c r="IX147" t="s">
        <v>563</v>
      </c>
      <c r="IY147" t="s">
        <v>564</v>
      </c>
      <c r="IZ147" t="s">
        <v>565</v>
      </c>
      <c r="JA147" t="s">
        <v>566</v>
      </c>
      <c r="JB147" t="s">
        <v>567</v>
      </c>
      <c r="JC147" t="s">
        <v>568</v>
      </c>
      <c r="JD147" t="s">
        <v>569</v>
      </c>
      <c r="JE147" t="s">
        <v>570</v>
      </c>
      <c r="JF147" t="s">
        <v>571</v>
      </c>
      <c r="JG147" t="s">
        <v>572</v>
      </c>
      <c r="JH147" t="s">
        <v>573</v>
      </c>
      <c r="JI147" t="s">
        <v>574</v>
      </c>
      <c r="JJ147" t="s">
        <v>575</v>
      </c>
      <c r="JK147" t="s">
        <v>576</v>
      </c>
      <c r="JL147" t="s">
        <v>577</v>
      </c>
      <c r="JM147" t="s">
        <v>578</v>
      </c>
      <c r="JN147" t="s">
        <v>579</v>
      </c>
      <c r="JO147" t="s">
        <v>580</v>
      </c>
      <c r="JP147" t="s">
        <v>581</v>
      </c>
      <c r="JQ147" t="s">
        <v>582</v>
      </c>
      <c r="JR147" t="s">
        <v>583</v>
      </c>
      <c r="JS147" t="s">
        <v>584</v>
      </c>
      <c r="JT147" t="s">
        <v>585</v>
      </c>
      <c r="JU147" t="s">
        <v>586</v>
      </c>
      <c r="JV147" t="s">
        <v>587</v>
      </c>
      <c r="JW147" t="s">
        <v>588</v>
      </c>
      <c r="JX147" t="s">
        <v>589</v>
      </c>
      <c r="JY147" t="s">
        <v>590</v>
      </c>
      <c r="JZ147" t="s">
        <v>591</v>
      </c>
      <c r="KA147" t="s">
        <v>7920</v>
      </c>
      <c r="KB147" t="s">
        <v>7921</v>
      </c>
      <c r="KC147" t="s">
        <v>594</v>
      </c>
      <c r="KD147" t="s">
        <v>595</v>
      </c>
      <c r="KE147" t="s">
        <v>596</v>
      </c>
      <c r="KF147" t="s">
        <v>552</v>
      </c>
      <c r="KG147" t="s">
        <v>597</v>
      </c>
      <c r="KH147" t="s">
        <v>7922</v>
      </c>
      <c r="KI147" t="s">
        <v>7923</v>
      </c>
      <c r="KJ147" t="s">
        <v>7923</v>
      </c>
      <c r="KK147" t="s">
        <v>521</v>
      </c>
      <c r="KL147" t="s">
        <v>474</v>
      </c>
      <c r="KM147" t="s">
        <v>410</v>
      </c>
      <c r="KN147" t="s">
        <v>474</v>
      </c>
      <c r="KO147" t="s">
        <v>410</v>
      </c>
      <c r="KP147" t="s">
        <v>474</v>
      </c>
      <c r="KQ147" t="s">
        <v>410</v>
      </c>
      <c r="KR147" t="s">
        <v>7924</v>
      </c>
      <c r="KS147" t="s">
        <v>416</v>
      </c>
      <c r="KT147" t="s">
        <v>410</v>
      </c>
      <c r="KU147" t="s">
        <v>410</v>
      </c>
      <c r="KV147" t="s">
        <v>7925</v>
      </c>
      <c r="KW147" t="s">
        <v>602</v>
      </c>
      <c r="KX147" t="s">
        <v>603</v>
      </c>
      <c r="KY147" t="s">
        <v>604</v>
      </c>
      <c r="KZ147" t="s">
        <v>605</v>
      </c>
      <c r="LA147" t="s">
        <v>606</v>
      </c>
      <c r="LB147" t="s">
        <v>474</v>
      </c>
      <c r="LC147" t="s">
        <v>410</v>
      </c>
      <c r="LD147" t="s">
        <v>410</v>
      </c>
      <c r="LE147" t="s">
        <v>607</v>
      </c>
      <c r="LF147" t="s">
        <v>608</v>
      </c>
      <c r="LG147" t="s">
        <v>609</v>
      </c>
      <c r="LH147" t="s">
        <v>610</v>
      </c>
      <c r="LI147" t="s">
        <v>470</v>
      </c>
      <c r="LJ147" t="s">
        <v>611</v>
      </c>
      <c r="LK147" t="s">
        <v>429</v>
      </c>
      <c r="LL147" t="s">
        <v>7924</v>
      </c>
      <c r="LM147" t="s">
        <v>7925</v>
      </c>
      <c r="LN147" t="s">
        <v>7923</v>
      </c>
      <c r="LO147" t="s">
        <v>531</v>
      </c>
      <c r="LP147" t="s">
        <v>9309</v>
      </c>
      <c r="LQ147" t="s">
        <v>9312</v>
      </c>
      <c r="LR147" t="s">
        <v>9315</v>
      </c>
      <c r="LS147" t="s">
        <v>9325</v>
      </c>
      <c r="LT147" t="s">
        <v>9324</v>
      </c>
      <c r="LU147" t="s">
        <v>462</v>
      </c>
      <c r="LV147" t="s">
        <v>9323</v>
      </c>
      <c r="LW147" t="s">
        <v>9326</v>
      </c>
      <c r="LX147" t="s">
        <v>1930</v>
      </c>
      <c r="LY147" t="s">
        <v>416</v>
      </c>
      <c r="LZ147" t="s">
        <v>416</v>
      </c>
      <c r="MA147" t="s">
        <v>416</v>
      </c>
      <c r="MB147" t="s">
        <v>416</v>
      </c>
      <c r="MC147" t="s">
        <v>416</v>
      </c>
      <c r="MD147" t="s">
        <v>416</v>
      </c>
      <c r="ME147" t="s">
        <v>416</v>
      </c>
      <c r="MF147" t="s">
        <v>416</v>
      </c>
      <c r="MG147" t="s">
        <v>416</v>
      </c>
      <c r="MH147" t="s">
        <v>416</v>
      </c>
      <c r="MI147" t="s">
        <v>416</v>
      </c>
      <c r="MJ147" t="s">
        <v>416</v>
      </c>
      <c r="MK147" t="s">
        <v>416</v>
      </c>
      <c r="ML147" t="s">
        <v>416</v>
      </c>
      <c r="MM147" t="s">
        <v>416</v>
      </c>
      <c r="MN147" t="s">
        <v>416</v>
      </c>
      <c r="MO147" t="s">
        <v>416</v>
      </c>
      <c r="MP147" t="s">
        <v>416</v>
      </c>
      <c r="MQ147" t="s">
        <v>416</v>
      </c>
      <c r="MR147" t="s">
        <v>416</v>
      </c>
      <c r="MS147" t="s">
        <v>416</v>
      </c>
      <c r="MT147" t="s">
        <v>607</v>
      </c>
      <c r="MU147" t="s">
        <v>608</v>
      </c>
      <c r="MV147" t="s">
        <v>609</v>
      </c>
      <c r="MW147" t="s">
        <v>610</v>
      </c>
      <c r="MX147" t="s">
        <v>470</v>
      </c>
      <c r="MY147" t="s">
        <v>611</v>
      </c>
      <c r="MZ147" t="s">
        <v>416</v>
      </c>
      <c r="NA147" t="s">
        <v>416</v>
      </c>
      <c r="NB147" t="s">
        <v>416</v>
      </c>
      <c r="NC147" t="s">
        <v>416</v>
      </c>
      <c r="ND147" t="s">
        <v>416</v>
      </c>
      <c r="NE147" t="s">
        <v>416</v>
      </c>
      <c r="NF147" t="s">
        <v>416</v>
      </c>
      <c r="NG147" t="s">
        <v>416</v>
      </c>
      <c r="NH147" t="s">
        <v>416</v>
      </c>
      <c r="NI147" t="s">
        <v>416</v>
      </c>
      <c r="NJ147" t="s">
        <v>416</v>
      </c>
      <c r="NK147" t="s">
        <v>416</v>
      </c>
      <c r="NL147" t="s">
        <v>416</v>
      </c>
      <c r="NM147" t="s">
        <v>416</v>
      </c>
      <c r="NN147" t="s">
        <v>416</v>
      </c>
      <c r="NO147" t="s">
        <v>416</v>
      </c>
      <c r="NP147" t="s">
        <v>416</v>
      </c>
      <c r="NQ147" t="s">
        <v>416</v>
      </c>
      <c r="NR147" t="s">
        <v>416</v>
      </c>
    </row>
    <row r="148" spans="1:382" x14ac:dyDescent="0.25">
      <c r="A148" t="s">
        <v>9330</v>
      </c>
      <c r="B148" t="s">
        <v>9331</v>
      </c>
      <c r="C148" t="s">
        <v>9332</v>
      </c>
      <c r="D148" t="s">
        <v>9333</v>
      </c>
      <c r="E148" t="s">
        <v>9334</v>
      </c>
      <c r="F148" t="s">
        <v>9335</v>
      </c>
      <c r="G148" t="s">
        <v>9336</v>
      </c>
      <c r="H148" t="s">
        <v>9337</v>
      </c>
      <c r="I148" t="s">
        <v>409</v>
      </c>
      <c r="J148" t="s">
        <v>410</v>
      </c>
      <c r="K148" t="s">
        <v>9338</v>
      </c>
      <c r="L148" t="s">
        <v>1975</v>
      </c>
      <c r="M148" t="s">
        <v>1976</v>
      </c>
      <c r="N148" t="s">
        <v>1977</v>
      </c>
      <c r="O148" t="s">
        <v>1978</v>
      </c>
      <c r="P148" t="s">
        <v>416</v>
      </c>
      <c r="Q148" t="s">
        <v>1979</v>
      </c>
      <c r="R148" t="s">
        <v>1980</v>
      </c>
      <c r="S148" t="s">
        <v>1981</v>
      </c>
      <c r="T148" t="s">
        <v>1982</v>
      </c>
      <c r="U148" t="s">
        <v>1983</v>
      </c>
      <c r="V148" t="s">
        <v>1984</v>
      </c>
      <c r="W148" t="s">
        <v>1985</v>
      </c>
      <c r="X148" t="s">
        <v>1986</v>
      </c>
      <c r="Y148" t="s">
        <v>1987</v>
      </c>
      <c r="Z148" t="s">
        <v>1988</v>
      </c>
      <c r="AA148" t="s">
        <v>1989</v>
      </c>
      <c r="AB148" t="s">
        <v>428</v>
      </c>
      <c r="AC148" t="s">
        <v>429</v>
      </c>
      <c r="AD148" t="s">
        <v>410</v>
      </c>
      <c r="AE148" t="s">
        <v>9339</v>
      </c>
      <c r="AF148" t="s">
        <v>9340</v>
      </c>
      <c r="AG148" t="s">
        <v>9341</v>
      </c>
      <c r="AH148" t="s">
        <v>9342</v>
      </c>
      <c r="AI148" t="s">
        <v>9342</v>
      </c>
      <c r="AJ148" t="s">
        <v>9185</v>
      </c>
      <c r="AK148" t="s">
        <v>416</v>
      </c>
      <c r="AL148" t="s">
        <v>416</v>
      </c>
      <c r="AM148" t="s">
        <v>416</v>
      </c>
      <c r="AN148" t="s">
        <v>416</v>
      </c>
      <c r="AO148" t="s">
        <v>416</v>
      </c>
      <c r="AP148" t="s">
        <v>416</v>
      </c>
      <c r="AQ148" t="s">
        <v>416</v>
      </c>
      <c r="AR148" t="s">
        <v>416</v>
      </c>
      <c r="AS148" t="s">
        <v>416</v>
      </c>
      <c r="AT148" t="s">
        <v>416</v>
      </c>
      <c r="AU148" t="s">
        <v>416</v>
      </c>
      <c r="AV148" t="s">
        <v>416</v>
      </c>
      <c r="AW148" t="s">
        <v>416</v>
      </c>
      <c r="AX148" t="s">
        <v>416</v>
      </c>
      <c r="AY148" t="s">
        <v>416</v>
      </c>
      <c r="AZ148" t="s">
        <v>416</v>
      </c>
      <c r="BA148" t="s">
        <v>416</v>
      </c>
      <c r="BB148" t="s">
        <v>416</v>
      </c>
      <c r="BC148" t="s">
        <v>416</v>
      </c>
      <c r="BD148" t="s">
        <v>416</v>
      </c>
      <c r="BE148" t="s">
        <v>449</v>
      </c>
      <c r="BF148" t="s">
        <v>450</v>
      </c>
      <c r="BG148" t="s">
        <v>451</v>
      </c>
      <c r="BH148" t="s">
        <v>452</v>
      </c>
      <c r="BI148" t="s">
        <v>453</v>
      </c>
      <c r="BJ148" t="s">
        <v>410</v>
      </c>
      <c r="BK148" t="s">
        <v>416</v>
      </c>
      <c r="BL148" t="s">
        <v>454</v>
      </c>
      <c r="BM148" t="s">
        <v>455</v>
      </c>
      <c r="BN148" t="s">
        <v>456</v>
      </c>
      <c r="BO148" t="s">
        <v>457</v>
      </c>
      <c r="BP148" t="s">
        <v>458</v>
      </c>
      <c r="BQ148" t="s">
        <v>410</v>
      </c>
      <c r="BR148" t="s">
        <v>459</v>
      </c>
      <c r="BS148" t="s">
        <v>416</v>
      </c>
      <c r="BT148" t="s">
        <v>410</v>
      </c>
      <c r="BU148" t="s">
        <v>9343</v>
      </c>
      <c r="BV148" t="s">
        <v>9344</v>
      </c>
      <c r="BW148" t="s">
        <v>462</v>
      </c>
      <c r="BX148" t="s">
        <v>9345</v>
      </c>
      <c r="BY148" t="s">
        <v>9346</v>
      </c>
      <c r="BZ148" t="s">
        <v>9347</v>
      </c>
      <c r="CA148" t="s">
        <v>9348</v>
      </c>
      <c r="CB148" t="s">
        <v>9349</v>
      </c>
      <c r="CC148" t="s">
        <v>533</v>
      </c>
      <c r="CD148" t="s">
        <v>534</v>
      </c>
      <c r="CE148" t="s">
        <v>535</v>
      </c>
      <c r="CF148" t="s">
        <v>536</v>
      </c>
      <c r="CG148" t="s">
        <v>416</v>
      </c>
      <c r="CH148" t="s">
        <v>537</v>
      </c>
      <c r="CI148" t="s">
        <v>538</v>
      </c>
      <c r="CJ148" t="s">
        <v>539</v>
      </c>
      <c r="CK148" t="s">
        <v>540</v>
      </c>
      <c r="CL148" t="s">
        <v>541</v>
      </c>
      <c r="CM148" t="s">
        <v>542</v>
      </c>
      <c r="CN148" t="s">
        <v>543</v>
      </c>
      <c r="CO148" t="s">
        <v>544</v>
      </c>
      <c r="CP148" t="s">
        <v>545</v>
      </c>
      <c r="CQ148" t="s">
        <v>546</v>
      </c>
      <c r="CR148" t="s">
        <v>547</v>
      </c>
      <c r="CS148" t="s">
        <v>548</v>
      </c>
      <c r="CT148" t="s">
        <v>429</v>
      </c>
      <c r="CU148" t="s">
        <v>410</v>
      </c>
      <c r="CV148" t="s">
        <v>549</v>
      </c>
      <c r="CW148" t="s">
        <v>550</v>
      </c>
      <c r="CX148" t="s">
        <v>470</v>
      </c>
      <c r="CY148" t="s">
        <v>551</v>
      </c>
      <c r="CZ148" t="s">
        <v>410</v>
      </c>
      <c r="DA148" t="s">
        <v>533</v>
      </c>
      <c r="DB148" t="s">
        <v>534</v>
      </c>
      <c r="DC148" t="s">
        <v>535</v>
      </c>
      <c r="DD148" t="s">
        <v>536</v>
      </c>
      <c r="DE148" t="s">
        <v>416</v>
      </c>
      <c r="DF148" t="s">
        <v>537</v>
      </c>
      <c r="DG148" t="s">
        <v>538</v>
      </c>
      <c r="DH148" t="s">
        <v>539</v>
      </c>
      <c r="DI148" t="s">
        <v>540</v>
      </c>
      <c r="DJ148" t="s">
        <v>541</v>
      </c>
      <c r="DK148" t="s">
        <v>542</v>
      </c>
      <c r="DL148" t="s">
        <v>543</v>
      </c>
      <c r="DM148" t="s">
        <v>544</v>
      </c>
      <c r="DN148" t="s">
        <v>545</v>
      </c>
      <c r="DO148" t="s">
        <v>546</v>
      </c>
      <c r="DP148" t="s">
        <v>547</v>
      </c>
      <c r="DQ148" t="s">
        <v>548</v>
      </c>
      <c r="DR148" t="s">
        <v>429</v>
      </c>
      <c r="DS148" t="s">
        <v>410</v>
      </c>
      <c r="DT148" t="s">
        <v>552</v>
      </c>
      <c r="DU148" t="s">
        <v>553</v>
      </c>
      <c r="DV148" t="s">
        <v>410</v>
      </c>
      <c r="DW148" t="s">
        <v>554</v>
      </c>
      <c r="DX148" t="s">
        <v>555</v>
      </c>
      <c r="DY148" t="s">
        <v>556</v>
      </c>
      <c r="DZ148" t="s">
        <v>557</v>
      </c>
      <c r="EA148" t="s">
        <v>558</v>
      </c>
      <c r="EB148" t="s">
        <v>559</v>
      </c>
      <c r="EC148" t="s">
        <v>560</v>
      </c>
      <c r="ED148" t="s">
        <v>561</v>
      </c>
      <c r="EE148" t="s">
        <v>562</v>
      </c>
      <c r="EF148" t="s">
        <v>563</v>
      </c>
      <c r="EG148" t="s">
        <v>564</v>
      </c>
      <c r="EH148" t="s">
        <v>565</v>
      </c>
      <c r="EI148" t="s">
        <v>566</v>
      </c>
      <c r="EJ148" t="s">
        <v>567</v>
      </c>
      <c r="EK148" t="s">
        <v>568</v>
      </c>
      <c r="EL148" t="s">
        <v>569</v>
      </c>
      <c r="EM148" t="s">
        <v>570</v>
      </c>
      <c r="EN148" t="s">
        <v>571</v>
      </c>
      <c r="EO148" t="s">
        <v>572</v>
      </c>
      <c r="EP148" t="s">
        <v>573</v>
      </c>
      <c r="EQ148" t="s">
        <v>574</v>
      </c>
      <c r="ER148" t="s">
        <v>575</v>
      </c>
      <c r="ES148" t="s">
        <v>576</v>
      </c>
      <c r="ET148" t="s">
        <v>577</v>
      </c>
      <c r="EU148" t="s">
        <v>578</v>
      </c>
      <c r="EV148" t="s">
        <v>579</v>
      </c>
      <c r="EW148" t="s">
        <v>580</v>
      </c>
      <c r="EX148" t="s">
        <v>581</v>
      </c>
      <c r="EY148" t="s">
        <v>582</v>
      </c>
      <c r="EZ148" t="s">
        <v>583</v>
      </c>
      <c r="FA148" t="s">
        <v>584</v>
      </c>
      <c r="FB148" t="s">
        <v>585</v>
      </c>
      <c r="FC148" t="s">
        <v>586</v>
      </c>
      <c r="FD148" t="s">
        <v>587</v>
      </c>
      <c r="FE148" t="s">
        <v>588</v>
      </c>
      <c r="FF148" t="s">
        <v>589</v>
      </c>
      <c r="FG148" t="s">
        <v>590</v>
      </c>
      <c r="FH148" t="s">
        <v>591</v>
      </c>
      <c r="FI148" t="s">
        <v>7920</v>
      </c>
      <c r="FJ148" t="s">
        <v>7921</v>
      </c>
      <c r="FK148" t="s">
        <v>594</v>
      </c>
      <c r="FL148" t="s">
        <v>595</v>
      </c>
      <c r="FM148" t="s">
        <v>596</v>
      </c>
      <c r="FN148" t="s">
        <v>552</v>
      </c>
      <c r="FO148" t="s">
        <v>597</v>
      </c>
      <c r="FP148" t="s">
        <v>7922</v>
      </c>
      <c r="FQ148" t="s">
        <v>7923</v>
      </c>
      <c r="FR148" t="s">
        <v>7923</v>
      </c>
      <c r="FS148" t="s">
        <v>521</v>
      </c>
      <c r="FT148" t="s">
        <v>474</v>
      </c>
      <c r="FU148" t="s">
        <v>410</v>
      </c>
      <c r="FV148" t="s">
        <v>474</v>
      </c>
      <c r="FW148" t="s">
        <v>410</v>
      </c>
      <c r="FX148" t="s">
        <v>474</v>
      </c>
      <c r="FY148" t="s">
        <v>410</v>
      </c>
      <c r="FZ148" t="s">
        <v>7924</v>
      </c>
      <c r="GA148" t="s">
        <v>416</v>
      </c>
      <c r="GB148" t="s">
        <v>410</v>
      </c>
      <c r="GC148" t="s">
        <v>410</v>
      </c>
      <c r="GD148" t="s">
        <v>7925</v>
      </c>
      <c r="GE148" t="s">
        <v>602</v>
      </c>
      <c r="GF148" t="s">
        <v>603</v>
      </c>
      <c r="GG148" t="s">
        <v>604</v>
      </c>
      <c r="GH148" t="s">
        <v>605</v>
      </c>
      <c r="GI148" t="s">
        <v>606</v>
      </c>
      <c r="GJ148" t="s">
        <v>474</v>
      </c>
      <c r="GK148" t="s">
        <v>410</v>
      </c>
      <c r="GL148" t="s">
        <v>410</v>
      </c>
      <c r="GM148" t="s">
        <v>429</v>
      </c>
      <c r="GN148" t="s">
        <v>7924</v>
      </c>
      <c r="GO148" t="s">
        <v>7925</v>
      </c>
      <c r="GP148" t="s">
        <v>7923</v>
      </c>
      <c r="GQ148" t="s">
        <v>531</v>
      </c>
      <c r="GR148" t="s">
        <v>530</v>
      </c>
      <c r="GS148" t="s">
        <v>531</v>
      </c>
      <c r="GT148" t="s">
        <v>9238</v>
      </c>
      <c r="GU148" t="s">
        <v>533</v>
      </c>
      <c r="GV148" t="s">
        <v>534</v>
      </c>
      <c r="GW148" t="s">
        <v>535</v>
      </c>
      <c r="GX148" t="s">
        <v>536</v>
      </c>
      <c r="GY148" t="s">
        <v>416</v>
      </c>
      <c r="GZ148" t="s">
        <v>537</v>
      </c>
      <c r="HA148" t="s">
        <v>538</v>
      </c>
      <c r="HB148" t="s">
        <v>539</v>
      </c>
      <c r="HC148" t="s">
        <v>540</v>
      </c>
      <c r="HD148" t="s">
        <v>541</v>
      </c>
      <c r="HE148" t="s">
        <v>542</v>
      </c>
      <c r="HF148" t="s">
        <v>543</v>
      </c>
      <c r="HG148" t="s">
        <v>544</v>
      </c>
      <c r="HH148" t="s">
        <v>545</v>
      </c>
      <c r="HI148" t="s">
        <v>546</v>
      </c>
      <c r="HJ148" t="s">
        <v>547</v>
      </c>
      <c r="HK148" t="s">
        <v>548</v>
      </c>
      <c r="HL148" t="s">
        <v>429</v>
      </c>
      <c r="HM148" t="s">
        <v>410</v>
      </c>
      <c r="HN148" t="s">
        <v>549</v>
      </c>
      <c r="HO148" t="s">
        <v>550</v>
      </c>
      <c r="HP148" t="s">
        <v>470</v>
      </c>
      <c r="HQ148" t="s">
        <v>551</v>
      </c>
      <c r="HR148" t="s">
        <v>410</v>
      </c>
      <c r="HS148" t="s">
        <v>533</v>
      </c>
      <c r="HT148" t="s">
        <v>534</v>
      </c>
      <c r="HU148" t="s">
        <v>535</v>
      </c>
      <c r="HV148" t="s">
        <v>536</v>
      </c>
      <c r="HW148" t="s">
        <v>416</v>
      </c>
      <c r="HX148" t="s">
        <v>537</v>
      </c>
      <c r="HY148" t="s">
        <v>538</v>
      </c>
      <c r="HZ148" t="s">
        <v>539</v>
      </c>
      <c r="IA148" t="s">
        <v>540</v>
      </c>
      <c r="IB148" t="s">
        <v>541</v>
      </c>
      <c r="IC148" t="s">
        <v>542</v>
      </c>
      <c r="ID148" t="s">
        <v>543</v>
      </c>
      <c r="IE148" t="s">
        <v>544</v>
      </c>
      <c r="IF148" t="s">
        <v>545</v>
      </c>
      <c r="IG148" t="s">
        <v>546</v>
      </c>
      <c r="IH148" t="s">
        <v>547</v>
      </c>
      <c r="II148" t="s">
        <v>548</v>
      </c>
      <c r="IJ148" t="s">
        <v>429</v>
      </c>
      <c r="IK148" t="s">
        <v>410</v>
      </c>
      <c r="IL148" t="s">
        <v>552</v>
      </c>
      <c r="IM148" t="s">
        <v>553</v>
      </c>
      <c r="IN148" t="s">
        <v>410</v>
      </c>
      <c r="IO148" t="s">
        <v>554</v>
      </c>
      <c r="IP148" t="s">
        <v>555</v>
      </c>
      <c r="IQ148" t="s">
        <v>556</v>
      </c>
      <c r="IR148" t="s">
        <v>557</v>
      </c>
      <c r="IS148" t="s">
        <v>558</v>
      </c>
      <c r="IT148" t="s">
        <v>559</v>
      </c>
      <c r="IU148" t="s">
        <v>560</v>
      </c>
      <c r="IV148" t="s">
        <v>561</v>
      </c>
      <c r="IW148" t="s">
        <v>562</v>
      </c>
      <c r="IX148" t="s">
        <v>563</v>
      </c>
      <c r="IY148" t="s">
        <v>564</v>
      </c>
      <c r="IZ148" t="s">
        <v>565</v>
      </c>
      <c r="JA148" t="s">
        <v>566</v>
      </c>
      <c r="JB148" t="s">
        <v>567</v>
      </c>
      <c r="JC148" t="s">
        <v>568</v>
      </c>
      <c r="JD148" t="s">
        <v>569</v>
      </c>
      <c r="JE148" t="s">
        <v>570</v>
      </c>
      <c r="JF148" t="s">
        <v>571</v>
      </c>
      <c r="JG148" t="s">
        <v>572</v>
      </c>
      <c r="JH148" t="s">
        <v>573</v>
      </c>
      <c r="JI148" t="s">
        <v>574</v>
      </c>
      <c r="JJ148" t="s">
        <v>575</v>
      </c>
      <c r="JK148" t="s">
        <v>576</v>
      </c>
      <c r="JL148" t="s">
        <v>577</v>
      </c>
      <c r="JM148" t="s">
        <v>578</v>
      </c>
      <c r="JN148" t="s">
        <v>579</v>
      </c>
      <c r="JO148" t="s">
        <v>580</v>
      </c>
      <c r="JP148" t="s">
        <v>581</v>
      </c>
      <c r="JQ148" t="s">
        <v>582</v>
      </c>
      <c r="JR148" t="s">
        <v>583</v>
      </c>
      <c r="JS148" t="s">
        <v>584</v>
      </c>
      <c r="JT148" t="s">
        <v>585</v>
      </c>
      <c r="JU148" t="s">
        <v>586</v>
      </c>
      <c r="JV148" t="s">
        <v>587</v>
      </c>
      <c r="JW148" t="s">
        <v>588</v>
      </c>
      <c r="JX148" t="s">
        <v>589</v>
      </c>
      <c r="JY148" t="s">
        <v>590</v>
      </c>
      <c r="JZ148" t="s">
        <v>591</v>
      </c>
      <c r="KA148" t="s">
        <v>7920</v>
      </c>
      <c r="KB148" t="s">
        <v>7921</v>
      </c>
      <c r="KC148" t="s">
        <v>594</v>
      </c>
      <c r="KD148" t="s">
        <v>595</v>
      </c>
      <c r="KE148" t="s">
        <v>596</v>
      </c>
      <c r="KF148" t="s">
        <v>552</v>
      </c>
      <c r="KG148" t="s">
        <v>597</v>
      </c>
      <c r="KH148" t="s">
        <v>7922</v>
      </c>
      <c r="KI148" t="s">
        <v>7923</v>
      </c>
      <c r="KJ148" t="s">
        <v>7923</v>
      </c>
      <c r="KK148" t="s">
        <v>521</v>
      </c>
      <c r="KL148" t="s">
        <v>474</v>
      </c>
      <c r="KM148" t="s">
        <v>410</v>
      </c>
      <c r="KN148" t="s">
        <v>474</v>
      </c>
      <c r="KO148" t="s">
        <v>410</v>
      </c>
      <c r="KP148" t="s">
        <v>474</v>
      </c>
      <c r="KQ148" t="s">
        <v>410</v>
      </c>
      <c r="KR148" t="s">
        <v>7924</v>
      </c>
      <c r="KS148" t="s">
        <v>416</v>
      </c>
      <c r="KT148" t="s">
        <v>410</v>
      </c>
      <c r="KU148" t="s">
        <v>410</v>
      </c>
      <c r="KV148" t="s">
        <v>7925</v>
      </c>
      <c r="KW148" t="s">
        <v>602</v>
      </c>
      <c r="KX148" t="s">
        <v>603</v>
      </c>
      <c r="KY148" t="s">
        <v>604</v>
      </c>
      <c r="KZ148" t="s">
        <v>605</v>
      </c>
      <c r="LA148" t="s">
        <v>606</v>
      </c>
      <c r="LB148" t="s">
        <v>474</v>
      </c>
      <c r="LC148" t="s">
        <v>410</v>
      </c>
      <c r="LD148" t="s">
        <v>410</v>
      </c>
      <c r="LE148" t="s">
        <v>607</v>
      </c>
      <c r="LF148" t="s">
        <v>608</v>
      </c>
      <c r="LG148" t="s">
        <v>609</v>
      </c>
      <c r="LH148" t="s">
        <v>610</v>
      </c>
      <c r="LI148" t="s">
        <v>470</v>
      </c>
      <c r="LJ148" t="s">
        <v>611</v>
      </c>
      <c r="LK148" t="s">
        <v>429</v>
      </c>
      <c r="LL148" t="s">
        <v>7924</v>
      </c>
      <c r="LM148" t="s">
        <v>7925</v>
      </c>
      <c r="LN148" t="s">
        <v>7923</v>
      </c>
      <c r="LO148" t="s">
        <v>531</v>
      </c>
      <c r="LP148" t="s">
        <v>9330</v>
      </c>
      <c r="LQ148" t="s">
        <v>9333</v>
      </c>
      <c r="LR148" t="s">
        <v>9336</v>
      </c>
      <c r="LS148" t="s">
        <v>9345</v>
      </c>
      <c r="LT148" t="s">
        <v>9344</v>
      </c>
      <c r="LU148" t="s">
        <v>462</v>
      </c>
      <c r="LV148" t="s">
        <v>9343</v>
      </c>
      <c r="LW148" t="s">
        <v>9346</v>
      </c>
      <c r="LX148" t="s">
        <v>1930</v>
      </c>
      <c r="LY148" t="s">
        <v>416</v>
      </c>
      <c r="LZ148" t="s">
        <v>416</v>
      </c>
      <c r="MA148" t="s">
        <v>416</v>
      </c>
      <c r="MB148" t="s">
        <v>416</v>
      </c>
      <c r="MC148" t="s">
        <v>416</v>
      </c>
      <c r="MD148" t="s">
        <v>416</v>
      </c>
      <c r="ME148" t="s">
        <v>416</v>
      </c>
      <c r="MF148" t="s">
        <v>416</v>
      </c>
      <c r="MG148" t="s">
        <v>416</v>
      </c>
      <c r="MH148" t="s">
        <v>416</v>
      </c>
      <c r="MI148" t="s">
        <v>416</v>
      </c>
      <c r="MJ148" t="s">
        <v>416</v>
      </c>
      <c r="MK148" t="s">
        <v>416</v>
      </c>
      <c r="ML148" t="s">
        <v>416</v>
      </c>
      <c r="MM148" t="s">
        <v>416</v>
      </c>
      <c r="MN148" t="s">
        <v>416</v>
      </c>
      <c r="MO148" t="s">
        <v>416</v>
      </c>
      <c r="MP148" t="s">
        <v>416</v>
      </c>
      <c r="MQ148" t="s">
        <v>416</v>
      </c>
      <c r="MR148" t="s">
        <v>416</v>
      </c>
      <c r="MS148" t="s">
        <v>416</v>
      </c>
      <c r="MT148" t="s">
        <v>607</v>
      </c>
      <c r="MU148" t="s">
        <v>608</v>
      </c>
      <c r="MV148" t="s">
        <v>609</v>
      </c>
      <c r="MW148" t="s">
        <v>610</v>
      </c>
      <c r="MX148" t="s">
        <v>470</v>
      </c>
      <c r="MY148" t="s">
        <v>611</v>
      </c>
      <c r="MZ148" t="s">
        <v>416</v>
      </c>
      <c r="NA148" t="s">
        <v>416</v>
      </c>
      <c r="NB148" t="s">
        <v>416</v>
      </c>
      <c r="NC148" t="s">
        <v>416</v>
      </c>
      <c r="ND148" t="s">
        <v>416</v>
      </c>
      <c r="NE148" t="s">
        <v>416</v>
      </c>
      <c r="NF148" t="s">
        <v>416</v>
      </c>
      <c r="NG148" t="s">
        <v>416</v>
      </c>
      <c r="NH148" t="s">
        <v>416</v>
      </c>
      <c r="NI148" t="s">
        <v>416</v>
      </c>
      <c r="NJ148" t="s">
        <v>416</v>
      </c>
      <c r="NK148" t="s">
        <v>416</v>
      </c>
      <c r="NL148" t="s">
        <v>416</v>
      </c>
      <c r="NM148" t="s">
        <v>416</v>
      </c>
      <c r="NN148" t="s">
        <v>416</v>
      </c>
      <c r="NO148" t="s">
        <v>416</v>
      </c>
      <c r="NP148" t="s">
        <v>416</v>
      </c>
      <c r="NQ148" t="s">
        <v>416</v>
      </c>
      <c r="NR148" t="s">
        <v>416</v>
      </c>
    </row>
  </sheetData>
  <hyperlinks>
    <hyperlink ref="BV2" r:id="rId1" xr:uid="{91156351-616D-46BC-842E-328B1DE7F4D9}"/>
    <hyperlink ref="BV3" r:id="rId2" xr:uid="{9B38F5BF-7A10-49CC-9663-A7ADCE0CB830}"/>
    <hyperlink ref="BV4" r:id="rId3" xr:uid="{383BD975-26EA-4BEA-868A-906654175FE3}"/>
    <hyperlink ref="BX2" r:id="rId4" xr:uid="{44AB0356-E33F-4DAA-BE32-B29DFC422909}"/>
    <hyperlink ref="BV13" r:id="rId5" xr:uid="{FA3C732A-FC6D-46D8-ACB8-EA9E82A983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95CC-F6E2-403D-ACD9-485779302FC7}">
  <dimension ref="A1:BJ128"/>
  <sheetViews>
    <sheetView topLeftCell="AB1" workbookViewId="0">
      <selection activeCell="AQ1" sqref="AQ1"/>
    </sheetView>
  </sheetViews>
  <sheetFormatPr baseColWidth="10" defaultRowHeight="15" x14ac:dyDescent="0.25"/>
  <sheetData>
    <row r="1" spans="1:62" x14ac:dyDescent="0.25">
      <c r="A1" t="s">
        <v>9352</v>
      </c>
      <c r="B1" t="s">
        <v>2</v>
      </c>
      <c r="C1" t="s">
        <v>9353</v>
      </c>
      <c r="D1" t="s">
        <v>9354</v>
      </c>
      <c r="E1" t="s">
        <v>9355</v>
      </c>
      <c r="F1" t="s">
        <v>9356</v>
      </c>
      <c r="G1" t="s">
        <v>9357</v>
      </c>
      <c r="H1" t="s">
        <v>9358</v>
      </c>
      <c r="I1" t="s">
        <v>9359</v>
      </c>
      <c r="J1" t="s">
        <v>9360</v>
      </c>
      <c r="K1" t="s">
        <v>9361</v>
      </c>
      <c r="L1" t="s">
        <v>9362</v>
      </c>
      <c r="M1" t="s">
        <v>9363</v>
      </c>
      <c r="N1" t="s">
        <v>9364</v>
      </c>
      <c r="O1" t="s">
        <v>9365</v>
      </c>
      <c r="P1" t="s">
        <v>9366</v>
      </c>
      <c r="Q1" t="s">
        <v>9367</v>
      </c>
      <c r="R1" t="s">
        <v>9368</v>
      </c>
      <c r="S1" t="s">
        <v>0</v>
      </c>
      <c r="T1" t="s">
        <v>3</v>
      </c>
      <c r="U1" t="s">
        <v>75</v>
      </c>
      <c r="V1" t="s">
        <v>4199</v>
      </c>
      <c r="W1" t="s">
        <v>4200</v>
      </c>
      <c r="X1" t="s">
        <v>4201</v>
      </c>
      <c r="Y1" t="s">
        <v>4202</v>
      </c>
      <c r="Z1" t="s">
        <v>4203</v>
      </c>
      <c r="AA1" t="s">
        <v>4204</v>
      </c>
      <c r="AB1" t="s">
        <v>4205</v>
      </c>
      <c r="AC1" t="s">
        <v>4206</v>
      </c>
      <c r="AD1" t="s">
        <v>4207</v>
      </c>
      <c r="AE1" t="s">
        <v>4208</v>
      </c>
      <c r="AF1" t="s">
        <v>4209</v>
      </c>
      <c r="AG1" t="s">
        <v>4210</v>
      </c>
      <c r="AH1" t="s">
        <v>4211</v>
      </c>
      <c r="AI1" t="s">
        <v>4212</v>
      </c>
      <c r="AJ1" t="s">
        <v>4213</v>
      </c>
      <c r="AK1" t="s">
        <v>4214</v>
      </c>
      <c r="AL1" t="s">
        <v>4215</v>
      </c>
      <c r="AM1" t="s">
        <v>4216</v>
      </c>
      <c r="AN1" t="s">
        <v>4217</v>
      </c>
      <c r="AO1" t="s">
        <v>9369</v>
      </c>
      <c r="AP1" t="s">
        <v>9370</v>
      </c>
      <c r="AQ1" t="s">
        <v>9371</v>
      </c>
      <c r="AR1" t="s">
        <v>9372</v>
      </c>
      <c r="AS1" t="s">
        <v>9373</v>
      </c>
      <c r="AT1" t="s">
        <v>9374</v>
      </c>
      <c r="AU1" t="s">
        <v>9375</v>
      </c>
      <c r="AV1" t="s">
        <v>9376</v>
      </c>
      <c r="AW1" t="s">
        <v>9377</v>
      </c>
      <c r="AX1" t="s">
        <v>9378</v>
      </c>
      <c r="AY1" t="s">
        <v>9379</v>
      </c>
      <c r="AZ1" t="s">
        <v>9380</v>
      </c>
      <c r="BA1" t="s">
        <v>9381</v>
      </c>
      <c r="BB1" t="s">
        <v>9382</v>
      </c>
      <c r="BC1" t="s">
        <v>9383</v>
      </c>
      <c r="BD1" t="s">
        <v>9384</v>
      </c>
      <c r="BE1" t="s">
        <v>9385</v>
      </c>
      <c r="BF1" t="s">
        <v>9386</v>
      </c>
      <c r="BG1" t="s">
        <v>9387</v>
      </c>
      <c r="BH1" t="s">
        <v>9388</v>
      </c>
      <c r="BI1" t="s">
        <v>9389</v>
      </c>
      <c r="BJ1" t="s">
        <v>9390</v>
      </c>
    </row>
    <row r="2" spans="1:62" x14ac:dyDescent="0.25">
      <c r="A2" t="s">
        <v>675</v>
      </c>
      <c r="B2" t="s">
        <v>9391</v>
      </c>
      <c r="C2" t="s">
        <v>9392</v>
      </c>
      <c r="D2" t="s">
        <v>9393</v>
      </c>
      <c r="E2" t="s">
        <v>838</v>
      </c>
      <c r="F2" t="s">
        <v>9394</v>
      </c>
      <c r="G2" t="s">
        <v>9395</v>
      </c>
      <c r="H2" t="s">
        <v>838</v>
      </c>
      <c r="I2" t="s">
        <v>9396</v>
      </c>
      <c r="J2" t="s">
        <v>9397</v>
      </c>
      <c r="K2" t="s">
        <v>9398</v>
      </c>
      <c r="L2" t="s">
        <v>9399</v>
      </c>
      <c r="M2" t="s">
        <v>759</v>
      </c>
      <c r="N2" t="s">
        <v>474</v>
      </c>
      <c r="O2" t="s">
        <v>9400</v>
      </c>
      <c r="P2" t="s">
        <v>9401</v>
      </c>
      <c r="Q2" t="s">
        <v>9402</v>
      </c>
      <c r="R2" t="s">
        <v>9403</v>
      </c>
      <c r="S2" t="s">
        <v>9404</v>
      </c>
      <c r="T2" t="s">
        <v>9405</v>
      </c>
      <c r="U2" t="s">
        <v>9406</v>
      </c>
      <c r="V2" t="s">
        <v>820</v>
      </c>
      <c r="W2" t="s">
        <v>821</v>
      </c>
      <c r="X2" t="s">
        <v>822</v>
      </c>
      <c r="Y2" t="s">
        <v>823</v>
      </c>
      <c r="Z2" t="s">
        <v>416</v>
      </c>
      <c r="AA2" t="s">
        <v>824</v>
      </c>
      <c r="AB2" t="s">
        <v>825</v>
      </c>
      <c r="AC2" t="s">
        <v>826</v>
      </c>
      <c r="AD2" t="s">
        <v>827</v>
      </c>
      <c r="AE2" t="s">
        <v>828</v>
      </c>
      <c r="AF2" t="s">
        <v>829</v>
      </c>
      <c r="AG2" t="s">
        <v>830</v>
      </c>
      <c r="AH2" t="s">
        <v>831</v>
      </c>
      <c r="AI2" t="s">
        <v>832</v>
      </c>
      <c r="AJ2" t="s">
        <v>833</v>
      </c>
      <c r="AK2" t="s">
        <v>834</v>
      </c>
      <c r="AL2" t="s">
        <v>428</v>
      </c>
      <c r="AM2" t="s">
        <v>429</v>
      </c>
      <c r="AN2" t="s">
        <v>410</v>
      </c>
      <c r="AO2" t="s">
        <v>9407</v>
      </c>
      <c r="AP2" t="s">
        <v>9408</v>
      </c>
      <c r="AQ2" t="s">
        <v>9409</v>
      </c>
      <c r="AR2" t="s">
        <v>9410</v>
      </c>
      <c r="AS2" t="s">
        <v>416</v>
      </c>
      <c r="AT2" t="s">
        <v>9411</v>
      </c>
      <c r="AU2" t="s">
        <v>9412</v>
      </c>
      <c r="AV2" t="s">
        <v>9413</v>
      </c>
      <c r="AW2" t="s">
        <v>9414</v>
      </c>
      <c r="AX2" t="s">
        <v>9415</v>
      </c>
      <c r="AY2" t="s">
        <v>9416</v>
      </c>
      <c r="AZ2" t="s">
        <v>9417</v>
      </c>
      <c r="BA2" t="s">
        <v>9418</v>
      </c>
      <c r="BB2" t="s">
        <v>9419</v>
      </c>
      <c r="BC2" t="s">
        <v>9420</v>
      </c>
      <c r="BD2" t="s">
        <v>9421</v>
      </c>
      <c r="BE2" t="s">
        <v>428</v>
      </c>
      <c r="BF2" t="s">
        <v>429</v>
      </c>
      <c r="BG2" t="s">
        <v>410</v>
      </c>
      <c r="BH2" t="s">
        <v>760</v>
      </c>
      <c r="BI2" t="s">
        <v>9422</v>
      </c>
      <c r="BJ2" t="s">
        <v>9423</v>
      </c>
    </row>
    <row r="3" spans="1:62" x14ac:dyDescent="0.25">
      <c r="A3" t="s">
        <v>760</v>
      </c>
      <c r="B3" t="s">
        <v>9424</v>
      </c>
      <c r="C3" t="s">
        <v>1036</v>
      </c>
      <c r="D3" t="s">
        <v>9425</v>
      </c>
      <c r="E3" t="s">
        <v>1054</v>
      </c>
      <c r="F3" t="s">
        <v>9394</v>
      </c>
      <c r="G3" t="s">
        <v>9395</v>
      </c>
      <c r="H3" t="s">
        <v>1054</v>
      </c>
      <c r="I3" t="s">
        <v>9426</v>
      </c>
      <c r="J3" t="s">
        <v>9427</v>
      </c>
      <c r="K3" t="s">
        <v>9428</v>
      </c>
      <c r="L3" t="s">
        <v>9429</v>
      </c>
      <c r="M3" t="s">
        <v>759</v>
      </c>
      <c r="N3" t="s">
        <v>474</v>
      </c>
      <c r="O3" t="s">
        <v>9400</v>
      </c>
      <c r="P3" t="s">
        <v>9430</v>
      </c>
      <c r="Q3" t="s">
        <v>9431</v>
      </c>
      <c r="R3" t="s">
        <v>9432</v>
      </c>
      <c r="S3" t="s">
        <v>9422</v>
      </c>
      <c r="T3" t="s">
        <v>9423</v>
      </c>
      <c r="U3" t="s">
        <v>9433</v>
      </c>
      <c r="V3" t="s">
        <v>1036</v>
      </c>
      <c r="W3" t="s">
        <v>1037</v>
      </c>
      <c r="X3" t="s">
        <v>1038</v>
      </c>
      <c r="Y3" t="s">
        <v>1039</v>
      </c>
      <c r="Z3" t="s">
        <v>416</v>
      </c>
      <c r="AA3" t="s">
        <v>1040</v>
      </c>
      <c r="AB3" t="s">
        <v>1041</v>
      </c>
      <c r="AC3" t="s">
        <v>1042</v>
      </c>
      <c r="AD3" t="s">
        <v>1043</v>
      </c>
      <c r="AE3" t="s">
        <v>1044</v>
      </c>
      <c r="AF3" t="s">
        <v>1045</v>
      </c>
      <c r="AG3" t="s">
        <v>1046</v>
      </c>
      <c r="AH3" t="s">
        <v>1047</v>
      </c>
      <c r="AI3" t="s">
        <v>1048</v>
      </c>
      <c r="AJ3" t="s">
        <v>1049</v>
      </c>
      <c r="AK3" t="s">
        <v>1050</v>
      </c>
      <c r="AL3" t="s">
        <v>428</v>
      </c>
      <c r="AM3" t="s">
        <v>429</v>
      </c>
      <c r="AN3" t="s">
        <v>410</v>
      </c>
      <c r="AO3" t="s">
        <v>9407</v>
      </c>
      <c r="AP3" t="s">
        <v>9408</v>
      </c>
      <c r="AQ3" t="s">
        <v>9409</v>
      </c>
      <c r="AR3" t="s">
        <v>9410</v>
      </c>
      <c r="AS3" t="s">
        <v>416</v>
      </c>
      <c r="AT3" t="s">
        <v>9411</v>
      </c>
      <c r="AU3" t="s">
        <v>9412</v>
      </c>
      <c r="AV3" t="s">
        <v>9413</v>
      </c>
      <c r="AW3" t="s">
        <v>9414</v>
      </c>
      <c r="AX3" t="s">
        <v>9415</v>
      </c>
      <c r="AY3" t="s">
        <v>9416</v>
      </c>
      <c r="AZ3" t="s">
        <v>9417</v>
      </c>
      <c r="BA3" t="s">
        <v>9418</v>
      </c>
      <c r="BB3" t="s">
        <v>9419</v>
      </c>
      <c r="BC3" t="s">
        <v>9420</v>
      </c>
      <c r="BD3" t="s">
        <v>9421</v>
      </c>
      <c r="BE3" t="s">
        <v>428</v>
      </c>
      <c r="BF3" t="s">
        <v>429</v>
      </c>
      <c r="BG3" t="s">
        <v>410</v>
      </c>
      <c r="BH3" t="s">
        <v>1062</v>
      </c>
      <c r="BI3" t="s">
        <v>9434</v>
      </c>
      <c r="BJ3" t="s">
        <v>9435</v>
      </c>
    </row>
    <row r="4" spans="1:62" x14ac:dyDescent="0.25">
      <c r="A4" t="s">
        <v>1062</v>
      </c>
      <c r="B4" t="s">
        <v>9436</v>
      </c>
      <c r="C4" t="s">
        <v>1036</v>
      </c>
      <c r="D4" t="s">
        <v>9425</v>
      </c>
      <c r="E4" t="s">
        <v>1075</v>
      </c>
      <c r="F4" t="s">
        <v>9394</v>
      </c>
      <c r="G4" t="s">
        <v>9395</v>
      </c>
      <c r="H4" t="s">
        <v>1075</v>
      </c>
      <c r="I4" t="s">
        <v>9437</v>
      </c>
      <c r="J4" t="s">
        <v>9438</v>
      </c>
      <c r="K4" t="s">
        <v>9439</v>
      </c>
      <c r="L4" t="s">
        <v>9440</v>
      </c>
      <c r="M4" t="s">
        <v>759</v>
      </c>
      <c r="N4" t="s">
        <v>474</v>
      </c>
      <c r="O4" t="s">
        <v>9400</v>
      </c>
      <c r="P4" t="s">
        <v>9441</v>
      </c>
      <c r="Q4" t="s">
        <v>9442</v>
      </c>
      <c r="R4" t="s">
        <v>9443</v>
      </c>
      <c r="S4" t="s">
        <v>9434</v>
      </c>
      <c r="T4" t="s">
        <v>9435</v>
      </c>
      <c r="U4" t="s">
        <v>9444</v>
      </c>
      <c r="V4" t="s">
        <v>1036</v>
      </c>
      <c r="W4" t="s">
        <v>1037</v>
      </c>
      <c r="X4" t="s">
        <v>1038</v>
      </c>
      <c r="Y4" t="s">
        <v>1039</v>
      </c>
      <c r="Z4" t="s">
        <v>416</v>
      </c>
      <c r="AA4" t="s">
        <v>1040</v>
      </c>
      <c r="AB4" t="s">
        <v>1041</v>
      </c>
      <c r="AC4" t="s">
        <v>1042</v>
      </c>
      <c r="AD4" t="s">
        <v>1043</v>
      </c>
      <c r="AE4" t="s">
        <v>1044</v>
      </c>
      <c r="AF4" t="s">
        <v>1045</v>
      </c>
      <c r="AG4" t="s">
        <v>1046</v>
      </c>
      <c r="AH4" t="s">
        <v>1047</v>
      </c>
      <c r="AI4" t="s">
        <v>1048</v>
      </c>
      <c r="AJ4" t="s">
        <v>1049</v>
      </c>
      <c r="AK4" t="s">
        <v>1050</v>
      </c>
      <c r="AL4" t="s">
        <v>428</v>
      </c>
      <c r="AM4" t="s">
        <v>429</v>
      </c>
      <c r="AN4" t="s">
        <v>410</v>
      </c>
      <c r="AO4" t="s">
        <v>9407</v>
      </c>
      <c r="AP4" t="s">
        <v>9408</v>
      </c>
      <c r="AQ4" t="s">
        <v>9409</v>
      </c>
      <c r="AR4" t="s">
        <v>9410</v>
      </c>
      <c r="AS4" t="s">
        <v>416</v>
      </c>
      <c r="AT4" t="s">
        <v>9411</v>
      </c>
      <c r="AU4" t="s">
        <v>9412</v>
      </c>
      <c r="AV4" t="s">
        <v>9413</v>
      </c>
      <c r="AW4" t="s">
        <v>9414</v>
      </c>
      <c r="AX4" t="s">
        <v>9415</v>
      </c>
      <c r="AY4" t="s">
        <v>9416</v>
      </c>
      <c r="AZ4" t="s">
        <v>9417</v>
      </c>
      <c r="BA4" t="s">
        <v>9418</v>
      </c>
      <c r="BB4" t="s">
        <v>9419</v>
      </c>
      <c r="BC4" t="s">
        <v>9420</v>
      </c>
      <c r="BD4" t="s">
        <v>9421</v>
      </c>
      <c r="BE4" t="s">
        <v>428</v>
      </c>
      <c r="BF4" t="s">
        <v>429</v>
      </c>
      <c r="BG4" t="s">
        <v>410</v>
      </c>
      <c r="BH4" t="s">
        <v>895</v>
      </c>
      <c r="BI4" t="s">
        <v>9445</v>
      </c>
      <c r="BJ4" t="s">
        <v>9446</v>
      </c>
    </row>
    <row r="5" spans="1:62" x14ac:dyDescent="0.25">
      <c r="A5" t="s">
        <v>895</v>
      </c>
      <c r="B5" t="s">
        <v>9447</v>
      </c>
      <c r="C5" t="s">
        <v>9448</v>
      </c>
      <c r="D5" t="s">
        <v>9449</v>
      </c>
      <c r="E5" t="s">
        <v>983</v>
      </c>
      <c r="F5" t="s">
        <v>9394</v>
      </c>
      <c r="G5" t="s">
        <v>9395</v>
      </c>
      <c r="H5" t="s">
        <v>983</v>
      </c>
      <c r="I5" t="s">
        <v>9450</v>
      </c>
      <c r="J5" t="s">
        <v>9451</v>
      </c>
      <c r="K5" t="s">
        <v>9452</v>
      </c>
      <c r="L5" t="s">
        <v>9453</v>
      </c>
      <c r="M5" t="s">
        <v>759</v>
      </c>
      <c r="N5" t="s">
        <v>474</v>
      </c>
      <c r="O5" t="s">
        <v>9400</v>
      </c>
      <c r="P5" t="s">
        <v>9454</v>
      </c>
      <c r="Q5" t="s">
        <v>9455</v>
      </c>
      <c r="R5" t="s">
        <v>9456</v>
      </c>
      <c r="S5" t="s">
        <v>9445</v>
      </c>
      <c r="T5" t="s">
        <v>9446</v>
      </c>
      <c r="U5" t="s">
        <v>9457</v>
      </c>
      <c r="V5" t="s">
        <v>412</v>
      </c>
      <c r="W5" t="s">
        <v>413</v>
      </c>
      <c r="X5" t="s">
        <v>414</v>
      </c>
      <c r="Y5" t="s">
        <v>415</v>
      </c>
      <c r="Z5" t="s">
        <v>416</v>
      </c>
      <c r="AA5" t="s">
        <v>417</v>
      </c>
      <c r="AB5" t="s">
        <v>418</v>
      </c>
      <c r="AC5" t="s">
        <v>419</v>
      </c>
      <c r="AD5" t="s">
        <v>420</v>
      </c>
      <c r="AE5" t="s">
        <v>421</v>
      </c>
      <c r="AF5" t="s">
        <v>422</v>
      </c>
      <c r="AG5" t="s">
        <v>423</v>
      </c>
      <c r="AH5" t="s">
        <v>424</v>
      </c>
      <c r="AI5" t="s">
        <v>425</v>
      </c>
      <c r="AJ5" t="s">
        <v>426</v>
      </c>
      <c r="AK5" t="s">
        <v>427</v>
      </c>
      <c r="AL5" t="s">
        <v>428</v>
      </c>
      <c r="AM5" t="s">
        <v>429</v>
      </c>
      <c r="AN5" t="s">
        <v>410</v>
      </c>
      <c r="AO5" t="s">
        <v>9407</v>
      </c>
      <c r="AP5" t="s">
        <v>9408</v>
      </c>
      <c r="AQ5" t="s">
        <v>9409</v>
      </c>
      <c r="AR5" t="s">
        <v>9410</v>
      </c>
      <c r="AS5" t="s">
        <v>416</v>
      </c>
      <c r="AT5" t="s">
        <v>9411</v>
      </c>
      <c r="AU5" t="s">
        <v>9412</v>
      </c>
      <c r="AV5" t="s">
        <v>9413</v>
      </c>
      <c r="AW5" t="s">
        <v>9414</v>
      </c>
      <c r="AX5" t="s">
        <v>9415</v>
      </c>
      <c r="AY5" t="s">
        <v>9416</v>
      </c>
      <c r="AZ5" t="s">
        <v>9417</v>
      </c>
      <c r="BA5" t="s">
        <v>9418</v>
      </c>
      <c r="BB5" t="s">
        <v>9419</v>
      </c>
      <c r="BC5" t="s">
        <v>9420</v>
      </c>
      <c r="BD5" t="s">
        <v>9421</v>
      </c>
      <c r="BE5" t="s">
        <v>428</v>
      </c>
      <c r="BF5" t="s">
        <v>429</v>
      </c>
      <c r="BG5" t="s">
        <v>410</v>
      </c>
      <c r="BH5" t="s">
        <v>9458</v>
      </c>
      <c r="BI5" t="s">
        <v>9459</v>
      </c>
      <c r="BJ5" t="s">
        <v>9460</v>
      </c>
    </row>
    <row r="6" spans="1:62" x14ac:dyDescent="0.25">
      <c r="A6" t="s">
        <v>9458</v>
      </c>
      <c r="B6" t="s">
        <v>9461</v>
      </c>
      <c r="C6" t="s">
        <v>9462</v>
      </c>
      <c r="D6" t="s">
        <v>9463</v>
      </c>
      <c r="E6" t="s">
        <v>9464</v>
      </c>
      <c r="F6" t="s">
        <v>9394</v>
      </c>
      <c r="G6" t="s">
        <v>9395</v>
      </c>
      <c r="H6" t="s">
        <v>9464</v>
      </c>
      <c r="I6" t="s">
        <v>9465</v>
      </c>
      <c r="J6" t="s">
        <v>9466</v>
      </c>
      <c r="K6" t="s">
        <v>9467</v>
      </c>
      <c r="L6" t="s">
        <v>9468</v>
      </c>
      <c r="M6" t="s">
        <v>759</v>
      </c>
      <c r="N6" t="s">
        <v>474</v>
      </c>
      <c r="O6" t="s">
        <v>9400</v>
      </c>
      <c r="P6" t="s">
        <v>9469</v>
      </c>
      <c r="Q6" t="s">
        <v>9470</v>
      </c>
      <c r="R6" t="s">
        <v>9471</v>
      </c>
      <c r="S6" t="s">
        <v>9459</v>
      </c>
      <c r="T6" t="s">
        <v>9460</v>
      </c>
      <c r="U6" t="s">
        <v>9472</v>
      </c>
      <c r="V6" t="s">
        <v>774</v>
      </c>
      <c r="W6" t="s">
        <v>775</v>
      </c>
      <c r="X6" t="s">
        <v>776</v>
      </c>
      <c r="Y6" t="s">
        <v>777</v>
      </c>
      <c r="Z6" t="s">
        <v>416</v>
      </c>
      <c r="AA6" t="s">
        <v>778</v>
      </c>
      <c r="AB6" t="s">
        <v>779</v>
      </c>
      <c r="AC6" t="s">
        <v>780</v>
      </c>
      <c r="AD6" t="s">
        <v>781</v>
      </c>
      <c r="AE6" t="s">
        <v>782</v>
      </c>
      <c r="AF6" t="s">
        <v>783</v>
      </c>
      <c r="AG6" t="s">
        <v>784</v>
      </c>
      <c r="AH6" t="s">
        <v>785</v>
      </c>
      <c r="AI6" t="s">
        <v>786</v>
      </c>
      <c r="AJ6" t="s">
        <v>787</v>
      </c>
      <c r="AK6" t="s">
        <v>788</v>
      </c>
      <c r="AL6" t="s">
        <v>428</v>
      </c>
      <c r="AM6" t="s">
        <v>429</v>
      </c>
      <c r="AN6" t="s">
        <v>410</v>
      </c>
      <c r="AO6" t="s">
        <v>9407</v>
      </c>
      <c r="AP6" t="s">
        <v>9408</v>
      </c>
      <c r="AQ6" t="s">
        <v>9409</v>
      </c>
      <c r="AR6" t="s">
        <v>9410</v>
      </c>
      <c r="AS6" t="s">
        <v>416</v>
      </c>
      <c r="AT6" t="s">
        <v>9411</v>
      </c>
      <c r="AU6" t="s">
        <v>9412</v>
      </c>
      <c r="AV6" t="s">
        <v>9413</v>
      </c>
      <c r="AW6" t="s">
        <v>9414</v>
      </c>
      <c r="AX6" t="s">
        <v>9415</v>
      </c>
      <c r="AY6" t="s">
        <v>9416</v>
      </c>
      <c r="AZ6" t="s">
        <v>9417</v>
      </c>
      <c r="BA6" t="s">
        <v>9418</v>
      </c>
      <c r="BB6" t="s">
        <v>9419</v>
      </c>
      <c r="BC6" t="s">
        <v>9420</v>
      </c>
      <c r="BD6" t="s">
        <v>9421</v>
      </c>
      <c r="BE6" t="s">
        <v>428</v>
      </c>
      <c r="BF6" t="s">
        <v>429</v>
      </c>
      <c r="BG6" t="s">
        <v>410</v>
      </c>
      <c r="BH6" t="s">
        <v>991</v>
      </c>
      <c r="BI6" t="s">
        <v>9473</v>
      </c>
      <c r="BJ6" t="s">
        <v>9474</v>
      </c>
    </row>
    <row r="7" spans="1:62" x14ac:dyDescent="0.25">
      <c r="A7" t="s">
        <v>991</v>
      </c>
      <c r="B7" t="s">
        <v>9475</v>
      </c>
      <c r="C7" t="s">
        <v>9448</v>
      </c>
      <c r="D7" t="s">
        <v>9449</v>
      </c>
      <c r="E7" t="s">
        <v>1019</v>
      </c>
      <c r="F7" t="s">
        <v>9394</v>
      </c>
      <c r="G7" t="s">
        <v>9395</v>
      </c>
      <c r="H7" t="s">
        <v>1019</v>
      </c>
      <c r="I7" t="s">
        <v>9476</v>
      </c>
      <c r="J7" t="s">
        <v>9477</v>
      </c>
      <c r="K7" t="s">
        <v>9478</v>
      </c>
      <c r="L7" t="s">
        <v>9479</v>
      </c>
      <c r="M7" t="s">
        <v>759</v>
      </c>
      <c r="N7" t="s">
        <v>474</v>
      </c>
      <c r="O7" t="s">
        <v>9400</v>
      </c>
      <c r="P7" t="s">
        <v>9480</v>
      </c>
      <c r="Q7" t="s">
        <v>9481</v>
      </c>
      <c r="R7" t="s">
        <v>9482</v>
      </c>
      <c r="S7" t="s">
        <v>9473</v>
      </c>
      <c r="T7" t="s">
        <v>9474</v>
      </c>
      <c r="U7" t="s">
        <v>9483</v>
      </c>
      <c r="V7" t="s">
        <v>412</v>
      </c>
      <c r="W7" t="s">
        <v>413</v>
      </c>
      <c r="X7" t="s">
        <v>414</v>
      </c>
      <c r="Y7" t="s">
        <v>415</v>
      </c>
      <c r="Z7" t="s">
        <v>416</v>
      </c>
      <c r="AA7" t="s">
        <v>417</v>
      </c>
      <c r="AB7" t="s">
        <v>418</v>
      </c>
      <c r="AC7" t="s">
        <v>419</v>
      </c>
      <c r="AD7" t="s">
        <v>420</v>
      </c>
      <c r="AE7" t="s">
        <v>421</v>
      </c>
      <c r="AF7" t="s">
        <v>422</v>
      </c>
      <c r="AG7" t="s">
        <v>423</v>
      </c>
      <c r="AH7" t="s">
        <v>424</v>
      </c>
      <c r="AI7" t="s">
        <v>425</v>
      </c>
      <c r="AJ7" t="s">
        <v>426</v>
      </c>
      <c r="AK7" t="s">
        <v>427</v>
      </c>
      <c r="AL7" t="s">
        <v>428</v>
      </c>
      <c r="AM7" t="s">
        <v>429</v>
      </c>
      <c r="AN7" t="s">
        <v>410</v>
      </c>
      <c r="AO7" t="s">
        <v>9407</v>
      </c>
      <c r="AP7" t="s">
        <v>9408</v>
      </c>
      <c r="AQ7" t="s">
        <v>9409</v>
      </c>
      <c r="AR7" t="s">
        <v>9410</v>
      </c>
      <c r="AS7" t="s">
        <v>416</v>
      </c>
      <c r="AT7" t="s">
        <v>9411</v>
      </c>
      <c r="AU7" t="s">
        <v>9412</v>
      </c>
      <c r="AV7" t="s">
        <v>9413</v>
      </c>
      <c r="AW7" t="s">
        <v>9414</v>
      </c>
      <c r="AX7" t="s">
        <v>9415</v>
      </c>
      <c r="AY7" t="s">
        <v>9416</v>
      </c>
      <c r="AZ7" t="s">
        <v>9417</v>
      </c>
      <c r="BA7" t="s">
        <v>9418</v>
      </c>
      <c r="BB7" t="s">
        <v>9419</v>
      </c>
      <c r="BC7" t="s">
        <v>9420</v>
      </c>
      <c r="BD7" t="s">
        <v>9421</v>
      </c>
      <c r="BE7" t="s">
        <v>428</v>
      </c>
      <c r="BF7" t="s">
        <v>429</v>
      </c>
      <c r="BG7" t="s">
        <v>410</v>
      </c>
      <c r="BH7" t="s">
        <v>971</v>
      </c>
      <c r="BI7" t="s">
        <v>9484</v>
      </c>
      <c r="BJ7" t="s">
        <v>9485</v>
      </c>
    </row>
    <row r="8" spans="1:62" x14ac:dyDescent="0.25">
      <c r="A8" t="s">
        <v>971</v>
      </c>
      <c r="B8" t="s">
        <v>9486</v>
      </c>
      <c r="C8" t="s">
        <v>9487</v>
      </c>
      <c r="D8" t="s">
        <v>9488</v>
      </c>
      <c r="E8" t="s">
        <v>1366</v>
      </c>
      <c r="F8" t="s">
        <v>9394</v>
      </c>
      <c r="G8" t="s">
        <v>9395</v>
      </c>
      <c r="H8" t="s">
        <v>1366</v>
      </c>
      <c r="I8" t="s">
        <v>9489</v>
      </c>
      <c r="J8" t="s">
        <v>9490</v>
      </c>
      <c r="K8" t="s">
        <v>9491</v>
      </c>
      <c r="L8" t="s">
        <v>9492</v>
      </c>
      <c r="M8" t="s">
        <v>759</v>
      </c>
      <c r="N8" t="s">
        <v>474</v>
      </c>
      <c r="O8" t="s">
        <v>9400</v>
      </c>
      <c r="P8" t="s">
        <v>9493</v>
      </c>
      <c r="Q8" t="s">
        <v>9494</v>
      </c>
      <c r="R8" t="s">
        <v>9495</v>
      </c>
      <c r="S8" t="s">
        <v>9484</v>
      </c>
      <c r="T8" t="s">
        <v>9485</v>
      </c>
      <c r="U8" t="s">
        <v>9496</v>
      </c>
      <c r="V8" t="s">
        <v>1279</v>
      </c>
      <c r="W8" t="s">
        <v>1280</v>
      </c>
      <c r="X8" t="s">
        <v>1281</v>
      </c>
      <c r="Y8" t="s">
        <v>1282</v>
      </c>
      <c r="Z8" t="s">
        <v>416</v>
      </c>
      <c r="AA8" t="s">
        <v>1283</v>
      </c>
      <c r="AB8" t="s">
        <v>1284</v>
      </c>
      <c r="AC8" t="s">
        <v>1285</v>
      </c>
      <c r="AD8" t="s">
        <v>1286</v>
      </c>
      <c r="AE8" t="s">
        <v>1287</v>
      </c>
      <c r="AF8" t="s">
        <v>1288</v>
      </c>
      <c r="AG8" t="s">
        <v>1289</v>
      </c>
      <c r="AH8" t="s">
        <v>1290</v>
      </c>
      <c r="AI8" t="s">
        <v>1291</v>
      </c>
      <c r="AJ8" t="s">
        <v>1292</v>
      </c>
      <c r="AK8" t="s">
        <v>1293</v>
      </c>
      <c r="AL8" t="s">
        <v>428</v>
      </c>
      <c r="AM8" t="s">
        <v>429</v>
      </c>
      <c r="AN8" t="s">
        <v>410</v>
      </c>
      <c r="AO8" t="s">
        <v>9407</v>
      </c>
      <c r="AP8" t="s">
        <v>9408</v>
      </c>
      <c r="AQ8" t="s">
        <v>9409</v>
      </c>
      <c r="AR8" t="s">
        <v>9410</v>
      </c>
      <c r="AS8" t="s">
        <v>416</v>
      </c>
      <c r="AT8" t="s">
        <v>9411</v>
      </c>
      <c r="AU8" t="s">
        <v>9412</v>
      </c>
      <c r="AV8" t="s">
        <v>9413</v>
      </c>
      <c r="AW8" t="s">
        <v>9414</v>
      </c>
      <c r="AX8" t="s">
        <v>9415</v>
      </c>
      <c r="AY8" t="s">
        <v>9416</v>
      </c>
      <c r="AZ8" t="s">
        <v>9417</v>
      </c>
      <c r="BA8" t="s">
        <v>9418</v>
      </c>
      <c r="BB8" t="s">
        <v>9419</v>
      </c>
      <c r="BC8" t="s">
        <v>9420</v>
      </c>
      <c r="BD8" t="s">
        <v>9421</v>
      </c>
      <c r="BE8" t="s">
        <v>428</v>
      </c>
      <c r="BF8" t="s">
        <v>429</v>
      </c>
      <c r="BG8" t="s">
        <v>410</v>
      </c>
      <c r="BH8" t="s">
        <v>1095</v>
      </c>
      <c r="BI8" t="s">
        <v>9497</v>
      </c>
      <c r="BJ8" t="s">
        <v>9498</v>
      </c>
    </row>
    <row r="9" spans="1:62" x14ac:dyDescent="0.25">
      <c r="A9" t="s">
        <v>1095</v>
      </c>
      <c r="B9" t="s">
        <v>9499</v>
      </c>
      <c r="C9" t="s">
        <v>1036</v>
      </c>
      <c r="D9" t="s">
        <v>9425</v>
      </c>
      <c r="E9" t="s">
        <v>1094</v>
      </c>
      <c r="F9" t="s">
        <v>9394</v>
      </c>
      <c r="G9" t="s">
        <v>9395</v>
      </c>
      <c r="H9" t="s">
        <v>1094</v>
      </c>
      <c r="I9" t="s">
        <v>9500</v>
      </c>
      <c r="J9" t="s">
        <v>9501</v>
      </c>
      <c r="K9" t="s">
        <v>9502</v>
      </c>
      <c r="L9" t="s">
        <v>9503</v>
      </c>
      <c r="M9" t="s">
        <v>759</v>
      </c>
      <c r="N9" t="s">
        <v>474</v>
      </c>
      <c r="O9" t="s">
        <v>9400</v>
      </c>
      <c r="P9" t="s">
        <v>9504</v>
      </c>
      <c r="Q9" t="s">
        <v>9505</v>
      </c>
      <c r="R9" t="s">
        <v>9506</v>
      </c>
      <c r="S9" t="s">
        <v>9497</v>
      </c>
      <c r="T9" t="s">
        <v>9498</v>
      </c>
      <c r="U9" t="s">
        <v>9507</v>
      </c>
      <c r="V9" t="s">
        <v>1036</v>
      </c>
      <c r="W9" t="s">
        <v>1037</v>
      </c>
      <c r="X9" t="s">
        <v>1038</v>
      </c>
      <c r="Y9" t="s">
        <v>1039</v>
      </c>
      <c r="Z9" t="s">
        <v>416</v>
      </c>
      <c r="AA9" t="s">
        <v>1040</v>
      </c>
      <c r="AB9" t="s">
        <v>1041</v>
      </c>
      <c r="AC9" t="s">
        <v>1042</v>
      </c>
      <c r="AD9" t="s">
        <v>1043</v>
      </c>
      <c r="AE9" t="s">
        <v>1044</v>
      </c>
      <c r="AF9" t="s">
        <v>1045</v>
      </c>
      <c r="AG9" t="s">
        <v>1046</v>
      </c>
      <c r="AH9" t="s">
        <v>1047</v>
      </c>
      <c r="AI9" t="s">
        <v>1048</v>
      </c>
      <c r="AJ9" t="s">
        <v>1049</v>
      </c>
      <c r="AK9" t="s">
        <v>1050</v>
      </c>
      <c r="AL9" t="s">
        <v>428</v>
      </c>
      <c r="AM9" t="s">
        <v>429</v>
      </c>
      <c r="AN9" t="s">
        <v>410</v>
      </c>
      <c r="AO9" t="s">
        <v>9407</v>
      </c>
      <c r="AP9" t="s">
        <v>9408</v>
      </c>
      <c r="AQ9" t="s">
        <v>9409</v>
      </c>
      <c r="AR9" t="s">
        <v>9410</v>
      </c>
      <c r="AS9" t="s">
        <v>416</v>
      </c>
      <c r="AT9" t="s">
        <v>9411</v>
      </c>
      <c r="AU9" t="s">
        <v>9412</v>
      </c>
      <c r="AV9" t="s">
        <v>9413</v>
      </c>
      <c r="AW9" t="s">
        <v>9414</v>
      </c>
      <c r="AX9" t="s">
        <v>9415</v>
      </c>
      <c r="AY9" t="s">
        <v>9416</v>
      </c>
      <c r="AZ9" t="s">
        <v>9417</v>
      </c>
      <c r="BA9" t="s">
        <v>9418</v>
      </c>
      <c r="BB9" t="s">
        <v>9419</v>
      </c>
      <c r="BC9" t="s">
        <v>9420</v>
      </c>
      <c r="BD9" t="s">
        <v>9421</v>
      </c>
      <c r="BE9" t="s">
        <v>428</v>
      </c>
      <c r="BF9" t="s">
        <v>429</v>
      </c>
      <c r="BG9" t="s">
        <v>410</v>
      </c>
      <c r="BH9" t="s">
        <v>1103</v>
      </c>
      <c r="BI9" t="s">
        <v>9508</v>
      </c>
      <c r="BJ9" t="s">
        <v>9509</v>
      </c>
    </row>
    <row r="10" spans="1:62" x14ac:dyDescent="0.25">
      <c r="A10" t="s">
        <v>1103</v>
      </c>
      <c r="B10" t="s">
        <v>9510</v>
      </c>
      <c r="C10" t="s">
        <v>1036</v>
      </c>
      <c r="D10" t="s">
        <v>9425</v>
      </c>
      <c r="E10" t="s">
        <v>9511</v>
      </c>
      <c r="F10" t="s">
        <v>9394</v>
      </c>
      <c r="G10" t="s">
        <v>9395</v>
      </c>
      <c r="H10" t="s">
        <v>9511</v>
      </c>
      <c r="I10" t="s">
        <v>9512</v>
      </c>
      <c r="J10" t="s">
        <v>9513</v>
      </c>
      <c r="K10" t="s">
        <v>9514</v>
      </c>
      <c r="L10" t="s">
        <v>9515</v>
      </c>
      <c r="M10" t="s">
        <v>759</v>
      </c>
      <c r="N10" t="s">
        <v>474</v>
      </c>
      <c r="O10" t="s">
        <v>9400</v>
      </c>
      <c r="P10" t="s">
        <v>9516</v>
      </c>
      <c r="Q10" t="s">
        <v>9517</v>
      </c>
      <c r="R10" t="s">
        <v>9518</v>
      </c>
      <c r="S10" t="s">
        <v>9508</v>
      </c>
      <c r="T10" t="s">
        <v>9509</v>
      </c>
      <c r="U10" t="s">
        <v>9519</v>
      </c>
      <c r="V10" t="s">
        <v>1036</v>
      </c>
      <c r="W10" t="s">
        <v>1037</v>
      </c>
      <c r="X10" t="s">
        <v>1038</v>
      </c>
      <c r="Y10" t="s">
        <v>1039</v>
      </c>
      <c r="Z10" t="s">
        <v>416</v>
      </c>
      <c r="AA10" t="s">
        <v>1040</v>
      </c>
      <c r="AB10" t="s">
        <v>1041</v>
      </c>
      <c r="AC10" t="s">
        <v>1042</v>
      </c>
      <c r="AD10" t="s">
        <v>1043</v>
      </c>
      <c r="AE10" t="s">
        <v>1044</v>
      </c>
      <c r="AF10" t="s">
        <v>1045</v>
      </c>
      <c r="AG10" t="s">
        <v>1046</v>
      </c>
      <c r="AH10" t="s">
        <v>1047</v>
      </c>
      <c r="AI10" t="s">
        <v>1048</v>
      </c>
      <c r="AJ10" t="s">
        <v>1049</v>
      </c>
      <c r="AK10" t="s">
        <v>1050</v>
      </c>
      <c r="AL10" t="s">
        <v>428</v>
      </c>
      <c r="AM10" t="s">
        <v>429</v>
      </c>
      <c r="AN10" t="s">
        <v>410</v>
      </c>
      <c r="AO10" t="s">
        <v>9407</v>
      </c>
      <c r="AP10" t="s">
        <v>9408</v>
      </c>
      <c r="AQ10" t="s">
        <v>9409</v>
      </c>
      <c r="AR10" t="s">
        <v>9410</v>
      </c>
      <c r="AS10" t="s">
        <v>416</v>
      </c>
      <c r="AT10" t="s">
        <v>9411</v>
      </c>
      <c r="AU10" t="s">
        <v>9412</v>
      </c>
      <c r="AV10" t="s">
        <v>9413</v>
      </c>
      <c r="AW10" t="s">
        <v>9414</v>
      </c>
      <c r="AX10" t="s">
        <v>9415</v>
      </c>
      <c r="AY10" t="s">
        <v>9416</v>
      </c>
      <c r="AZ10" t="s">
        <v>9417</v>
      </c>
      <c r="BA10" t="s">
        <v>9418</v>
      </c>
      <c r="BB10" t="s">
        <v>9419</v>
      </c>
      <c r="BC10" t="s">
        <v>9420</v>
      </c>
      <c r="BD10" t="s">
        <v>9421</v>
      </c>
      <c r="BE10" t="s">
        <v>428</v>
      </c>
      <c r="BF10" t="s">
        <v>429</v>
      </c>
      <c r="BG10" t="s">
        <v>410</v>
      </c>
      <c r="BH10" t="s">
        <v>1123</v>
      </c>
      <c r="BI10" t="s">
        <v>9520</v>
      </c>
      <c r="BJ10" t="s">
        <v>9521</v>
      </c>
    </row>
    <row r="11" spans="1:62" x14ac:dyDescent="0.25">
      <c r="A11" t="s">
        <v>1123</v>
      </c>
      <c r="B11" t="s">
        <v>9522</v>
      </c>
      <c r="C11" t="s">
        <v>1036</v>
      </c>
      <c r="D11" t="s">
        <v>9425</v>
      </c>
      <c r="E11" t="s">
        <v>9523</v>
      </c>
      <c r="F11" t="s">
        <v>9394</v>
      </c>
      <c r="G11" t="s">
        <v>9395</v>
      </c>
      <c r="H11" t="s">
        <v>9523</v>
      </c>
      <c r="I11" t="s">
        <v>9524</v>
      </c>
      <c r="J11" t="s">
        <v>9525</v>
      </c>
      <c r="K11" t="s">
        <v>9526</v>
      </c>
      <c r="L11" t="s">
        <v>9527</v>
      </c>
      <c r="M11" t="s">
        <v>759</v>
      </c>
      <c r="N11" t="s">
        <v>474</v>
      </c>
      <c r="O11" t="s">
        <v>9400</v>
      </c>
      <c r="P11" t="s">
        <v>9528</v>
      </c>
      <c r="Q11" t="s">
        <v>9529</v>
      </c>
      <c r="R11" t="s">
        <v>9530</v>
      </c>
      <c r="S11" t="s">
        <v>9520</v>
      </c>
      <c r="T11" t="s">
        <v>9521</v>
      </c>
      <c r="U11" t="s">
        <v>9531</v>
      </c>
      <c r="V11" t="s">
        <v>1036</v>
      </c>
      <c r="W11" t="s">
        <v>1037</v>
      </c>
      <c r="X11" t="s">
        <v>1038</v>
      </c>
      <c r="Y11" t="s">
        <v>1039</v>
      </c>
      <c r="Z11" t="s">
        <v>416</v>
      </c>
      <c r="AA11" t="s">
        <v>1040</v>
      </c>
      <c r="AB11" t="s">
        <v>1041</v>
      </c>
      <c r="AC11" t="s">
        <v>1042</v>
      </c>
      <c r="AD11" t="s">
        <v>1043</v>
      </c>
      <c r="AE11" t="s">
        <v>1044</v>
      </c>
      <c r="AF11" t="s">
        <v>1045</v>
      </c>
      <c r="AG11" t="s">
        <v>1046</v>
      </c>
      <c r="AH11" t="s">
        <v>1047</v>
      </c>
      <c r="AI11" t="s">
        <v>1048</v>
      </c>
      <c r="AJ11" t="s">
        <v>1049</v>
      </c>
      <c r="AK11" t="s">
        <v>1050</v>
      </c>
      <c r="AL11" t="s">
        <v>428</v>
      </c>
      <c r="AM11" t="s">
        <v>429</v>
      </c>
      <c r="AN11" t="s">
        <v>410</v>
      </c>
      <c r="AO11" t="s">
        <v>9407</v>
      </c>
      <c r="AP11" t="s">
        <v>9408</v>
      </c>
      <c r="AQ11" t="s">
        <v>9409</v>
      </c>
      <c r="AR11" t="s">
        <v>9410</v>
      </c>
      <c r="AS11" t="s">
        <v>416</v>
      </c>
      <c r="AT11" t="s">
        <v>9411</v>
      </c>
      <c r="AU11" t="s">
        <v>9412</v>
      </c>
      <c r="AV11" t="s">
        <v>9413</v>
      </c>
      <c r="AW11" t="s">
        <v>9414</v>
      </c>
      <c r="AX11" t="s">
        <v>9415</v>
      </c>
      <c r="AY11" t="s">
        <v>9416</v>
      </c>
      <c r="AZ11" t="s">
        <v>9417</v>
      </c>
      <c r="BA11" t="s">
        <v>9418</v>
      </c>
      <c r="BB11" t="s">
        <v>9419</v>
      </c>
      <c r="BC11" t="s">
        <v>9420</v>
      </c>
      <c r="BD11" t="s">
        <v>9421</v>
      </c>
      <c r="BE11" t="s">
        <v>428</v>
      </c>
      <c r="BF11" t="s">
        <v>429</v>
      </c>
      <c r="BG11" t="s">
        <v>410</v>
      </c>
      <c r="BH11" t="s">
        <v>1144</v>
      </c>
      <c r="BI11" t="s">
        <v>9532</v>
      </c>
      <c r="BJ11" t="s">
        <v>9533</v>
      </c>
    </row>
    <row r="12" spans="1:62" x14ac:dyDescent="0.25">
      <c r="A12" t="s">
        <v>1144</v>
      </c>
      <c r="B12" t="s">
        <v>9534</v>
      </c>
      <c r="C12" t="s">
        <v>9535</v>
      </c>
      <c r="D12" t="s">
        <v>9536</v>
      </c>
      <c r="E12" t="s">
        <v>9537</v>
      </c>
      <c r="F12" t="s">
        <v>9394</v>
      </c>
      <c r="G12" t="s">
        <v>9395</v>
      </c>
      <c r="H12" t="s">
        <v>9537</v>
      </c>
      <c r="I12" t="s">
        <v>9538</v>
      </c>
      <c r="J12" t="s">
        <v>9539</v>
      </c>
      <c r="K12" t="s">
        <v>9540</v>
      </c>
      <c r="L12" t="s">
        <v>9541</v>
      </c>
      <c r="M12" t="s">
        <v>759</v>
      </c>
      <c r="N12" t="s">
        <v>474</v>
      </c>
      <c r="O12" t="s">
        <v>9400</v>
      </c>
      <c r="P12" t="s">
        <v>9542</v>
      </c>
      <c r="Q12" t="s">
        <v>9543</v>
      </c>
      <c r="R12" t="s">
        <v>9544</v>
      </c>
      <c r="S12" t="s">
        <v>9532</v>
      </c>
      <c r="T12" t="s">
        <v>9533</v>
      </c>
      <c r="U12" t="s">
        <v>9545</v>
      </c>
      <c r="V12" t="s">
        <v>3110</v>
      </c>
      <c r="W12" t="s">
        <v>3111</v>
      </c>
      <c r="X12" t="s">
        <v>3112</v>
      </c>
      <c r="Y12" t="s">
        <v>3113</v>
      </c>
      <c r="Z12" t="s">
        <v>416</v>
      </c>
      <c r="AA12" t="s">
        <v>3114</v>
      </c>
      <c r="AB12" t="s">
        <v>3115</v>
      </c>
      <c r="AC12" t="s">
        <v>3116</v>
      </c>
      <c r="AD12" t="s">
        <v>3117</v>
      </c>
      <c r="AE12" t="s">
        <v>3118</v>
      </c>
      <c r="AF12" t="s">
        <v>3119</v>
      </c>
      <c r="AG12" t="s">
        <v>3120</v>
      </c>
      <c r="AH12" t="s">
        <v>3121</v>
      </c>
      <c r="AI12" t="s">
        <v>3122</v>
      </c>
      <c r="AJ12" t="s">
        <v>3123</v>
      </c>
      <c r="AK12" t="s">
        <v>3124</v>
      </c>
      <c r="AL12" t="s">
        <v>428</v>
      </c>
      <c r="AM12" t="s">
        <v>429</v>
      </c>
      <c r="AN12" t="s">
        <v>410</v>
      </c>
      <c r="AO12" t="s">
        <v>9407</v>
      </c>
      <c r="AP12" t="s">
        <v>9408</v>
      </c>
      <c r="AQ12" t="s">
        <v>9409</v>
      </c>
      <c r="AR12" t="s">
        <v>9410</v>
      </c>
      <c r="AS12" t="s">
        <v>416</v>
      </c>
      <c r="AT12" t="s">
        <v>9411</v>
      </c>
      <c r="AU12" t="s">
        <v>9412</v>
      </c>
      <c r="AV12" t="s">
        <v>9413</v>
      </c>
      <c r="AW12" t="s">
        <v>9414</v>
      </c>
      <c r="AX12" t="s">
        <v>9415</v>
      </c>
      <c r="AY12" t="s">
        <v>9416</v>
      </c>
      <c r="AZ12" t="s">
        <v>9417</v>
      </c>
      <c r="BA12" t="s">
        <v>9418</v>
      </c>
      <c r="BB12" t="s">
        <v>9419</v>
      </c>
      <c r="BC12" t="s">
        <v>9420</v>
      </c>
      <c r="BD12" t="s">
        <v>9421</v>
      </c>
      <c r="BE12" t="s">
        <v>428</v>
      </c>
      <c r="BF12" t="s">
        <v>429</v>
      </c>
      <c r="BG12" t="s">
        <v>410</v>
      </c>
      <c r="BH12" t="s">
        <v>1194</v>
      </c>
      <c r="BI12" t="s">
        <v>9546</v>
      </c>
      <c r="BJ12" t="s">
        <v>9547</v>
      </c>
    </row>
    <row r="13" spans="1:62" x14ac:dyDescent="0.25">
      <c r="A13" t="s">
        <v>1194</v>
      </c>
      <c r="B13" t="s">
        <v>9548</v>
      </c>
      <c r="C13" t="s">
        <v>9549</v>
      </c>
      <c r="D13" t="s">
        <v>9550</v>
      </c>
      <c r="E13" t="s">
        <v>1193</v>
      </c>
      <c r="F13" t="s">
        <v>9394</v>
      </c>
      <c r="G13" t="s">
        <v>9395</v>
      </c>
      <c r="H13" t="s">
        <v>1193</v>
      </c>
      <c r="I13" t="s">
        <v>9551</v>
      </c>
      <c r="J13" t="s">
        <v>9552</v>
      </c>
      <c r="K13" t="s">
        <v>9553</v>
      </c>
      <c r="L13" t="s">
        <v>9554</v>
      </c>
      <c r="M13" t="s">
        <v>759</v>
      </c>
      <c r="N13" t="s">
        <v>474</v>
      </c>
      <c r="O13" t="s">
        <v>9400</v>
      </c>
      <c r="P13" t="s">
        <v>9555</v>
      </c>
      <c r="Q13" t="s">
        <v>9556</v>
      </c>
      <c r="R13" t="s">
        <v>9557</v>
      </c>
      <c r="S13" t="s">
        <v>9546</v>
      </c>
      <c r="T13" t="s">
        <v>9547</v>
      </c>
      <c r="U13" t="s">
        <v>9558</v>
      </c>
      <c r="V13" t="s">
        <v>1175</v>
      </c>
      <c r="W13" t="s">
        <v>1176</v>
      </c>
      <c r="X13" t="s">
        <v>1177</v>
      </c>
      <c r="Y13" t="s">
        <v>1178</v>
      </c>
      <c r="Z13" t="s">
        <v>416</v>
      </c>
      <c r="AA13" t="s">
        <v>1179</v>
      </c>
      <c r="AB13" t="s">
        <v>1180</v>
      </c>
      <c r="AC13" t="s">
        <v>1181</v>
      </c>
      <c r="AD13" t="s">
        <v>1182</v>
      </c>
      <c r="AE13" t="s">
        <v>1183</v>
      </c>
      <c r="AF13" t="s">
        <v>1184</v>
      </c>
      <c r="AG13" t="s">
        <v>1185</v>
      </c>
      <c r="AH13" t="s">
        <v>1186</v>
      </c>
      <c r="AI13" t="s">
        <v>1187</v>
      </c>
      <c r="AJ13" t="s">
        <v>1188</v>
      </c>
      <c r="AK13" t="s">
        <v>1189</v>
      </c>
      <c r="AL13" t="s">
        <v>428</v>
      </c>
      <c r="AM13" t="s">
        <v>429</v>
      </c>
      <c r="AN13" t="s">
        <v>410</v>
      </c>
      <c r="AO13" t="s">
        <v>9407</v>
      </c>
      <c r="AP13" t="s">
        <v>9408</v>
      </c>
      <c r="AQ13" t="s">
        <v>9409</v>
      </c>
      <c r="AR13" t="s">
        <v>9410</v>
      </c>
      <c r="AS13" t="s">
        <v>416</v>
      </c>
      <c r="AT13" t="s">
        <v>9411</v>
      </c>
      <c r="AU13" t="s">
        <v>9412</v>
      </c>
      <c r="AV13" t="s">
        <v>9413</v>
      </c>
      <c r="AW13" t="s">
        <v>9414</v>
      </c>
      <c r="AX13" t="s">
        <v>9415</v>
      </c>
      <c r="AY13" t="s">
        <v>9416</v>
      </c>
      <c r="AZ13" t="s">
        <v>9417</v>
      </c>
      <c r="BA13" t="s">
        <v>9418</v>
      </c>
      <c r="BB13" t="s">
        <v>9419</v>
      </c>
      <c r="BC13" t="s">
        <v>9420</v>
      </c>
      <c r="BD13" t="s">
        <v>9421</v>
      </c>
      <c r="BE13" t="s">
        <v>428</v>
      </c>
      <c r="BF13" t="s">
        <v>429</v>
      </c>
      <c r="BG13" t="s">
        <v>410</v>
      </c>
      <c r="BH13" t="s">
        <v>1165</v>
      </c>
      <c r="BI13" t="s">
        <v>9559</v>
      </c>
      <c r="BJ13" t="s">
        <v>9560</v>
      </c>
    </row>
    <row r="14" spans="1:62" x14ac:dyDescent="0.25">
      <c r="A14" t="s">
        <v>1165</v>
      </c>
      <c r="B14" t="s">
        <v>9561</v>
      </c>
      <c r="C14" t="s">
        <v>9462</v>
      </c>
      <c r="D14" t="s">
        <v>9463</v>
      </c>
      <c r="E14" t="s">
        <v>9562</v>
      </c>
      <c r="F14" t="s">
        <v>9394</v>
      </c>
      <c r="G14" t="s">
        <v>9395</v>
      </c>
      <c r="H14" t="s">
        <v>9562</v>
      </c>
      <c r="I14" t="s">
        <v>9563</v>
      </c>
      <c r="J14" t="s">
        <v>9564</v>
      </c>
      <c r="K14" t="s">
        <v>9565</v>
      </c>
      <c r="L14" t="s">
        <v>9566</v>
      </c>
      <c r="M14" t="s">
        <v>759</v>
      </c>
      <c r="N14" t="s">
        <v>474</v>
      </c>
      <c r="O14" t="s">
        <v>9400</v>
      </c>
      <c r="P14" t="s">
        <v>9567</v>
      </c>
      <c r="Q14" t="s">
        <v>9568</v>
      </c>
      <c r="R14" t="s">
        <v>9569</v>
      </c>
      <c r="S14" t="s">
        <v>9559</v>
      </c>
      <c r="T14" t="s">
        <v>9560</v>
      </c>
      <c r="U14" t="s">
        <v>9570</v>
      </c>
      <c r="V14" t="s">
        <v>774</v>
      </c>
      <c r="W14" t="s">
        <v>775</v>
      </c>
      <c r="X14" t="s">
        <v>776</v>
      </c>
      <c r="Y14" t="s">
        <v>777</v>
      </c>
      <c r="Z14" t="s">
        <v>416</v>
      </c>
      <c r="AA14" t="s">
        <v>778</v>
      </c>
      <c r="AB14" t="s">
        <v>779</v>
      </c>
      <c r="AC14" t="s">
        <v>780</v>
      </c>
      <c r="AD14" t="s">
        <v>781</v>
      </c>
      <c r="AE14" t="s">
        <v>782</v>
      </c>
      <c r="AF14" t="s">
        <v>783</v>
      </c>
      <c r="AG14" t="s">
        <v>784</v>
      </c>
      <c r="AH14" t="s">
        <v>785</v>
      </c>
      <c r="AI14" t="s">
        <v>786</v>
      </c>
      <c r="AJ14" t="s">
        <v>787</v>
      </c>
      <c r="AK14" t="s">
        <v>788</v>
      </c>
      <c r="AL14" t="s">
        <v>428</v>
      </c>
      <c r="AM14" t="s">
        <v>429</v>
      </c>
      <c r="AN14" t="s">
        <v>410</v>
      </c>
      <c r="AO14" t="s">
        <v>9407</v>
      </c>
      <c r="AP14" t="s">
        <v>9408</v>
      </c>
      <c r="AQ14" t="s">
        <v>9409</v>
      </c>
      <c r="AR14" t="s">
        <v>9410</v>
      </c>
      <c r="AS14" t="s">
        <v>416</v>
      </c>
      <c r="AT14" t="s">
        <v>9411</v>
      </c>
      <c r="AU14" t="s">
        <v>9412</v>
      </c>
      <c r="AV14" t="s">
        <v>9413</v>
      </c>
      <c r="AW14" t="s">
        <v>9414</v>
      </c>
      <c r="AX14" t="s">
        <v>9415</v>
      </c>
      <c r="AY14" t="s">
        <v>9416</v>
      </c>
      <c r="AZ14" t="s">
        <v>9417</v>
      </c>
      <c r="BA14" t="s">
        <v>9418</v>
      </c>
      <c r="BB14" t="s">
        <v>9419</v>
      </c>
      <c r="BC14" t="s">
        <v>9420</v>
      </c>
      <c r="BD14" t="s">
        <v>9421</v>
      </c>
      <c r="BE14" t="s">
        <v>428</v>
      </c>
      <c r="BF14" t="s">
        <v>429</v>
      </c>
      <c r="BG14" t="s">
        <v>410</v>
      </c>
      <c r="BH14" t="s">
        <v>1298</v>
      </c>
      <c r="BI14" t="s">
        <v>9571</v>
      </c>
      <c r="BJ14" t="s">
        <v>9572</v>
      </c>
    </row>
    <row r="15" spans="1:62" x14ac:dyDescent="0.25">
      <c r="A15" t="s">
        <v>1298</v>
      </c>
      <c r="B15" t="s">
        <v>9573</v>
      </c>
      <c r="C15" t="s">
        <v>9487</v>
      </c>
      <c r="D15" t="s">
        <v>9488</v>
      </c>
      <c r="E15" t="s">
        <v>1297</v>
      </c>
      <c r="F15" t="s">
        <v>9394</v>
      </c>
      <c r="G15" t="s">
        <v>9395</v>
      </c>
      <c r="H15" t="s">
        <v>1297</v>
      </c>
      <c r="I15" t="s">
        <v>9574</v>
      </c>
      <c r="J15" t="s">
        <v>9575</v>
      </c>
      <c r="K15" t="s">
        <v>9576</v>
      </c>
      <c r="L15" t="s">
        <v>9577</v>
      </c>
      <c r="M15" t="s">
        <v>759</v>
      </c>
      <c r="N15" t="s">
        <v>474</v>
      </c>
      <c r="O15" t="s">
        <v>9400</v>
      </c>
      <c r="P15" t="s">
        <v>9578</v>
      </c>
      <c r="Q15" t="s">
        <v>9579</v>
      </c>
      <c r="R15" t="s">
        <v>9580</v>
      </c>
      <c r="S15" t="s">
        <v>9571</v>
      </c>
      <c r="T15" t="s">
        <v>9572</v>
      </c>
      <c r="U15" t="s">
        <v>9581</v>
      </c>
      <c r="V15" t="s">
        <v>1279</v>
      </c>
      <c r="W15" t="s">
        <v>1280</v>
      </c>
      <c r="X15" t="s">
        <v>1281</v>
      </c>
      <c r="Y15" t="s">
        <v>1282</v>
      </c>
      <c r="Z15" t="s">
        <v>416</v>
      </c>
      <c r="AA15" t="s">
        <v>1283</v>
      </c>
      <c r="AB15" t="s">
        <v>1284</v>
      </c>
      <c r="AC15" t="s">
        <v>1285</v>
      </c>
      <c r="AD15" t="s">
        <v>1286</v>
      </c>
      <c r="AE15" t="s">
        <v>1287</v>
      </c>
      <c r="AF15" t="s">
        <v>1288</v>
      </c>
      <c r="AG15" t="s">
        <v>1289</v>
      </c>
      <c r="AH15" t="s">
        <v>1290</v>
      </c>
      <c r="AI15" t="s">
        <v>1291</v>
      </c>
      <c r="AJ15" t="s">
        <v>1292</v>
      </c>
      <c r="AK15" t="s">
        <v>1293</v>
      </c>
      <c r="AL15" t="s">
        <v>428</v>
      </c>
      <c r="AM15" t="s">
        <v>429</v>
      </c>
      <c r="AN15" t="s">
        <v>410</v>
      </c>
      <c r="AO15" t="s">
        <v>9407</v>
      </c>
      <c r="AP15" t="s">
        <v>9408</v>
      </c>
      <c r="AQ15" t="s">
        <v>9409</v>
      </c>
      <c r="AR15" t="s">
        <v>9410</v>
      </c>
      <c r="AS15" t="s">
        <v>416</v>
      </c>
      <c r="AT15" t="s">
        <v>9411</v>
      </c>
      <c r="AU15" t="s">
        <v>9412</v>
      </c>
      <c r="AV15" t="s">
        <v>9413</v>
      </c>
      <c r="AW15" t="s">
        <v>9414</v>
      </c>
      <c r="AX15" t="s">
        <v>9415</v>
      </c>
      <c r="AY15" t="s">
        <v>9416</v>
      </c>
      <c r="AZ15" t="s">
        <v>9417</v>
      </c>
      <c r="BA15" t="s">
        <v>9418</v>
      </c>
      <c r="BB15" t="s">
        <v>9419</v>
      </c>
      <c r="BC15" t="s">
        <v>9420</v>
      </c>
      <c r="BD15" t="s">
        <v>9421</v>
      </c>
      <c r="BE15" t="s">
        <v>428</v>
      </c>
      <c r="BF15" t="s">
        <v>429</v>
      </c>
      <c r="BG15" t="s">
        <v>410</v>
      </c>
      <c r="BH15" t="s">
        <v>1261</v>
      </c>
      <c r="BI15" t="s">
        <v>9582</v>
      </c>
      <c r="BJ15" t="s">
        <v>9583</v>
      </c>
    </row>
    <row r="16" spans="1:62" x14ac:dyDescent="0.25">
      <c r="A16" t="s">
        <v>1261</v>
      </c>
      <c r="B16" t="s">
        <v>9584</v>
      </c>
      <c r="C16" t="s">
        <v>9448</v>
      </c>
      <c r="D16" t="s">
        <v>9449</v>
      </c>
      <c r="E16" t="s">
        <v>1260</v>
      </c>
      <c r="F16" t="s">
        <v>9394</v>
      </c>
      <c r="G16" t="s">
        <v>9395</v>
      </c>
      <c r="H16" t="s">
        <v>1260</v>
      </c>
      <c r="I16" t="s">
        <v>9585</v>
      </c>
      <c r="J16" t="s">
        <v>9586</v>
      </c>
      <c r="K16" t="s">
        <v>9587</v>
      </c>
      <c r="L16" t="s">
        <v>9588</v>
      </c>
      <c r="M16" t="s">
        <v>759</v>
      </c>
      <c r="N16" t="s">
        <v>474</v>
      </c>
      <c r="O16" t="s">
        <v>9400</v>
      </c>
      <c r="P16" t="s">
        <v>9589</v>
      </c>
      <c r="Q16" t="s">
        <v>9590</v>
      </c>
      <c r="R16" t="s">
        <v>9591</v>
      </c>
      <c r="S16" t="s">
        <v>9582</v>
      </c>
      <c r="T16" t="s">
        <v>9583</v>
      </c>
      <c r="U16" t="s">
        <v>9592</v>
      </c>
      <c r="V16" t="s">
        <v>412</v>
      </c>
      <c r="W16" t="s">
        <v>413</v>
      </c>
      <c r="X16" t="s">
        <v>414</v>
      </c>
      <c r="Y16" t="s">
        <v>415</v>
      </c>
      <c r="Z16" t="s">
        <v>416</v>
      </c>
      <c r="AA16" t="s">
        <v>417</v>
      </c>
      <c r="AB16" t="s">
        <v>418</v>
      </c>
      <c r="AC16" t="s">
        <v>419</v>
      </c>
      <c r="AD16" t="s">
        <v>420</v>
      </c>
      <c r="AE16" t="s">
        <v>421</v>
      </c>
      <c r="AF16" t="s">
        <v>422</v>
      </c>
      <c r="AG16" t="s">
        <v>423</v>
      </c>
      <c r="AH16" t="s">
        <v>424</v>
      </c>
      <c r="AI16" t="s">
        <v>425</v>
      </c>
      <c r="AJ16" t="s">
        <v>426</v>
      </c>
      <c r="AK16" t="s">
        <v>427</v>
      </c>
      <c r="AL16" t="s">
        <v>428</v>
      </c>
      <c r="AM16" t="s">
        <v>429</v>
      </c>
      <c r="AN16" t="s">
        <v>410</v>
      </c>
      <c r="AO16" t="s">
        <v>9407</v>
      </c>
      <c r="AP16" t="s">
        <v>9408</v>
      </c>
      <c r="AQ16" t="s">
        <v>9409</v>
      </c>
      <c r="AR16" t="s">
        <v>9410</v>
      </c>
      <c r="AS16" t="s">
        <v>416</v>
      </c>
      <c r="AT16" t="s">
        <v>9411</v>
      </c>
      <c r="AU16" t="s">
        <v>9412</v>
      </c>
      <c r="AV16" t="s">
        <v>9413</v>
      </c>
      <c r="AW16" t="s">
        <v>9414</v>
      </c>
      <c r="AX16" t="s">
        <v>9415</v>
      </c>
      <c r="AY16" t="s">
        <v>9416</v>
      </c>
      <c r="AZ16" t="s">
        <v>9417</v>
      </c>
      <c r="BA16" t="s">
        <v>9418</v>
      </c>
      <c r="BB16" t="s">
        <v>9419</v>
      </c>
      <c r="BC16" t="s">
        <v>9420</v>
      </c>
      <c r="BD16" t="s">
        <v>9421</v>
      </c>
      <c r="BE16" t="s">
        <v>428</v>
      </c>
      <c r="BF16" t="s">
        <v>429</v>
      </c>
      <c r="BG16" t="s">
        <v>410</v>
      </c>
      <c r="BH16" t="s">
        <v>1269</v>
      </c>
      <c r="BI16" t="s">
        <v>9593</v>
      </c>
      <c r="BJ16" t="s">
        <v>9594</v>
      </c>
    </row>
    <row r="17" spans="1:62" x14ac:dyDescent="0.25">
      <c r="A17" t="s">
        <v>1269</v>
      </c>
      <c r="B17" t="s">
        <v>9595</v>
      </c>
      <c r="C17" t="s">
        <v>9462</v>
      </c>
      <c r="D17" t="s">
        <v>9463</v>
      </c>
      <c r="E17" t="s">
        <v>3249</v>
      </c>
      <c r="F17" t="s">
        <v>9394</v>
      </c>
      <c r="G17" t="s">
        <v>9395</v>
      </c>
      <c r="H17" t="s">
        <v>3249</v>
      </c>
      <c r="I17" t="s">
        <v>9596</v>
      </c>
      <c r="J17" t="s">
        <v>9597</v>
      </c>
      <c r="K17" t="s">
        <v>9598</v>
      </c>
      <c r="L17" t="s">
        <v>9599</v>
      </c>
      <c r="M17" t="s">
        <v>759</v>
      </c>
      <c r="N17" t="s">
        <v>474</v>
      </c>
      <c r="O17" t="s">
        <v>9400</v>
      </c>
      <c r="P17" t="s">
        <v>9600</v>
      </c>
      <c r="Q17" t="s">
        <v>9601</v>
      </c>
      <c r="R17" t="s">
        <v>9602</v>
      </c>
      <c r="S17" t="s">
        <v>9593</v>
      </c>
      <c r="T17" t="s">
        <v>9594</v>
      </c>
      <c r="U17" t="s">
        <v>9603</v>
      </c>
      <c r="V17" t="s">
        <v>774</v>
      </c>
      <c r="W17" t="s">
        <v>775</v>
      </c>
      <c r="X17" t="s">
        <v>776</v>
      </c>
      <c r="Y17" t="s">
        <v>777</v>
      </c>
      <c r="Z17" t="s">
        <v>416</v>
      </c>
      <c r="AA17" t="s">
        <v>778</v>
      </c>
      <c r="AB17" t="s">
        <v>779</v>
      </c>
      <c r="AC17" t="s">
        <v>780</v>
      </c>
      <c r="AD17" t="s">
        <v>781</v>
      </c>
      <c r="AE17" t="s">
        <v>782</v>
      </c>
      <c r="AF17" t="s">
        <v>783</v>
      </c>
      <c r="AG17" t="s">
        <v>784</v>
      </c>
      <c r="AH17" t="s">
        <v>785</v>
      </c>
      <c r="AI17" t="s">
        <v>786</v>
      </c>
      <c r="AJ17" t="s">
        <v>787</v>
      </c>
      <c r="AK17" t="s">
        <v>788</v>
      </c>
      <c r="AL17" t="s">
        <v>428</v>
      </c>
      <c r="AM17" t="s">
        <v>429</v>
      </c>
      <c r="AN17" t="s">
        <v>410</v>
      </c>
      <c r="AO17" t="s">
        <v>9407</v>
      </c>
      <c r="AP17" t="s">
        <v>9408</v>
      </c>
      <c r="AQ17" t="s">
        <v>9409</v>
      </c>
      <c r="AR17" t="s">
        <v>9410</v>
      </c>
      <c r="AS17" t="s">
        <v>416</v>
      </c>
      <c r="AT17" t="s">
        <v>9411</v>
      </c>
      <c r="AU17" t="s">
        <v>9412</v>
      </c>
      <c r="AV17" t="s">
        <v>9413</v>
      </c>
      <c r="AW17" t="s">
        <v>9414</v>
      </c>
      <c r="AX17" t="s">
        <v>9415</v>
      </c>
      <c r="AY17" t="s">
        <v>9416</v>
      </c>
      <c r="AZ17" t="s">
        <v>9417</v>
      </c>
      <c r="BA17" t="s">
        <v>9418</v>
      </c>
      <c r="BB17" t="s">
        <v>9419</v>
      </c>
      <c r="BC17" t="s">
        <v>9420</v>
      </c>
      <c r="BD17" t="s">
        <v>9421</v>
      </c>
      <c r="BE17" t="s">
        <v>428</v>
      </c>
      <c r="BF17" t="s">
        <v>429</v>
      </c>
      <c r="BG17" t="s">
        <v>410</v>
      </c>
      <c r="BH17" t="s">
        <v>1387</v>
      </c>
      <c r="BI17" t="s">
        <v>9604</v>
      </c>
      <c r="BJ17" t="s">
        <v>9605</v>
      </c>
    </row>
    <row r="18" spans="1:62" x14ac:dyDescent="0.25">
      <c r="A18" t="s">
        <v>1387</v>
      </c>
      <c r="B18" t="s">
        <v>9606</v>
      </c>
      <c r="C18" t="s">
        <v>9448</v>
      </c>
      <c r="D18" t="s">
        <v>9449</v>
      </c>
      <c r="E18" t="s">
        <v>1386</v>
      </c>
      <c r="F18" t="s">
        <v>9394</v>
      </c>
      <c r="G18" t="s">
        <v>9395</v>
      </c>
      <c r="H18" t="s">
        <v>1386</v>
      </c>
      <c r="I18" t="s">
        <v>9607</v>
      </c>
      <c r="J18" t="s">
        <v>9608</v>
      </c>
      <c r="K18" t="s">
        <v>9609</v>
      </c>
      <c r="L18" t="s">
        <v>9610</v>
      </c>
      <c r="M18" t="s">
        <v>759</v>
      </c>
      <c r="N18" t="s">
        <v>474</v>
      </c>
      <c r="O18" t="s">
        <v>9400</v>
      </c>
      <c r="P18" t="s">
        <v>9611</v>
      </c>
      <c r="Q18" t="s">
        <v>9612</v>
      </c>
      <c r="R18" t="s">
        <v>9613</v>
      </c>
      <c r="S18" t="s">
        <v>9604</v>
      </c>
      <c r="T18" t="s">
        <v>9605</v>
      </c>
      <c r="U18" t="s">
        <v>9614</v>
      </c>
      <c r="V18" t="s">
        <v>412</v>
      </c>
      <c r="W18" t="s">
        <v>413</v>
      </c>
      <c r="X18" t="s">
        <v>414</v>
      </c>
      <c r="Y18" t="s">
        <v>415</v>
      </c>
      <c r="Z18" t="s">
        <v>416</v>
      </c>
      <c r="AA18" t="s">
        <v>417</v>
      </c>
      <c r="AB18" t="s">
        <v>418</v>
      </c>
      <c r="AC18" t="s">
        <v>419</v>
      </c>
      <c r="AD18" t="s">
        <v>420</v>
      </c>
      <c r="AE18" t="s">
        <v>421</v>
      </c>
      <c r="AF18" t="s">
        <v>422</v>
      </c>
      <c r="AG18" t="s">
        <v>423</v>
      </c>
      <c r="AH18" t="s">
        <v>424</v>
      </c>
      <c r="AI18" t="s">
        <v>425</v>
      </c>
      <c r="AJ18" t="s">
        <v>426</v>
      </c>
      <c r="AK18" t="s">
        <v>427</v>
      </c>
      <c r="AL18" t="s">
        <v>428</v>
      </c>
      <c r="AM18" t="s">
        <v>429</v>
      </c>
      <c r="AN18" t="s">
        <v>410</v>
      </c>
      <c r="AO18" t="s">
        <v>9407</v>
      </c>
      <c r="AP18" t="s">
        <v>9408</v>
      </c>
      <c r="AQ18" t="s">
        <v>9409</v>
      </c>
      <c r="AR18" t="s">
        <v>9410</v>
      </c>
      <c r="AS18" t="s">
        <v>416</v>
      </c>
      <c r="AT18" t="s">
        <v>9411</v>
      </c>
      <c r="AU18" t="s">
        <v>9412</v>
      </c>
      <c r="AV18" t="s">
        <v>9413</v>
      </c>
      <c r="AW18" t="s">
        <v>9414</v>
      </c>
      <c r="AX18" t="s">
        <v>9415</v>
      </c>
      <c r="AY18" t="s">
        <v>9416</v>
      </c>
      <c r="AZ18" t="s">
        <v>9417</v>
      </c>
      <c r="BA18" t="s">
        <v>9418</v>
      </c>
      <c r="BB18" t="s">
        <v>9419</v>
      </c>
      <c r="BC18" t="s">
        <v>9420</v>
      </c>
      <c r="BD18" t="s">
        <v>9421</v>
      </c>
      <c r="BE18" t="s">
        <v>428</v>
      </c>
      <c r="BF18" t="s">
        <v>429</v>
      </c>
      <c r="BG18" t="s">
        <v>410</v>
      </c>
      <c r="BH18" t="s">
        <v>1393</v>
      </c>
      <c r="BI18" t="s">
        <v>9615</v>
      </c>
      <c r="BJ18" t="s">
        <v>9616</v>
      </c>
    </row>
    <row r="19" spans="1:62" x14ac:dyDescent="0.25">
      <c r="A19" t="s">
        <v>1393</v>
      </c>
      <c r="B19" t="s">
        <v>9617</v>
      </c>
      <c r="C19" t="s">
        <v>9448</v>
      </c>
      <c r="D19" t="s">
        <v>9449</v>
      </c>
      <c r="E19" t="s">
        <v>1405</v>
      </c>
      <c r="F19" t="s">
        <v>9394</v>
      </c>
      <c r="G19" t="s">
        <v>9395</v>
      </c>
      <c r="H19" t="s">
        <v>1405</v>
      </c>
      <c r="I19" t="s">
        <v>9618</v>
      </c>
      <c r="J19" t="s">
        <v>9619</v>
      </c>
      <c r="K19" t="s">
        <v>9620</v>
      </c>
      <c r="L19" t="s">
        <v>9621</v>
      </c>
      <c r="M19" t="s">
        <v>759</v>
      </c>
      <c r="N19" t="s">
        <v>474</v>
      </c>
      <c r="O19" t="s">
        <v>9400</v>
      </c>
      <c r="P19" t="s">
        <v>9622</v>
      </c>
      <c r="Q19" t="s">
        <v>9623</v>
      </c>
      <c r="R19" t="s">
        <v>9624</v>
      </c>
      <c r="S19" t="s">
        <v>9615</v>
      </c>
      <c r="T19" t="s">
        <v>9616</v>
      </c>
      <c r="U19" t="s">
        <v>9625</v>
      </c>
      <c r="V19" t="s">
        <v>412</v>
      </c>
      <c r="W19" t="s">
        <v>413</v>
      </c>
      <c r="X19" t="s">
        <v>414</v>
      </c>
      <c r="Y19" t="s">
        <v>415</v>
      </c>
      <c r="Z19" t="s">
        <v>416</v>
      </c>
      <c r="AA19" t="s">
        <v>417</v>
      </c>
      <c r="AB19" t="s">
        <v>418</v>
      </c>
      <c r="AC19" t="s">
        <v>419</v>
      </c>
      <c r="AD19" t="s">
        <v>420</v>
      </c>
      <c r="AE19" t="s">
        <v>421</v>
      </c>
      <c r="AF19" t="s">
        <v>422</v>
      </c>
      <c r="AG19" t="s">
        <v>423</v>
      </c>
      <c r="AH19" t="s">
        <v>424</v>
      </c>
      <c r="AI19" t="s">
        <v>425</v>
      </c>
      <c r="AJ19" t="s">
        <v>426</v>
      </c>
      <c r="AK19" t="s">
        <v>427</v>
      </c>
      <c r="AL19" t="s">
        <v>428</v>
      </c>
      <c r="AM19" t="s">
        <v>429</v>
      </c>
      <c r="AN19" t="s">
        <v>410</v>
      </c>
      <c r="AO19" t="s">
        <v>9407</v>
      </c>
      <c r="AP19" t="s">
        <v>9408</v>
      </c>
      <c r="AQ19" t="s">
        <v>9409</v>
      </c>
      <c r="AR19" t="s">
        <v>9410</v>
      </c>
      <c r="AS19" t="s">
        <v>416</v>
      </c>
      <c r="AT19" t="s">
        <v>9411</v>
      </c>
      <c r="AU19" t="s">
        <v>9412</v>
      </c>
      <c r="AV19" t="s">
        <v>9413</v>
      </c>
      <c r="AW19" t="s">
        <v>9414</v>
      </c>
      <c r="AX19" t="s">
        <v>9415</v>
      </c>
      <c r="AY19" t="s">
        <v>9416</v>
      </c>
      <c r="AZ19" t="s">
        <v>9417</v>
      </c>
      <c r="BA19" t="s">
        <v>9418</v>
      </c>
      <c r="BB19" t="s">
        <v>9419</v>
      </c>
      <c r="BC19" t="s">
        <v>9420</v>
      </c>
      <c r="BD19" t="s">
        <v>9421</v>
      </c>
      <c r="BE19" t="s">
        <v>428</v>
      </c>
      <c r="BF19" t="s">
        <v>429</v>
      </c>
      <c r="BG19" t="s">
        <v>410</v>
      </c>
      <c r="BH19" t="s">
        <v>9626</v>
      </c>
      <c r="BI19" t="s">
        <v>9627</v>
      </c>
      <c r="BJ19" t="s">
        <v>9628</v>
      </c>
    </row>
    <row r="20" spans="1:62" x14ac:dyDescent="0.25">
      <c r="A20" t="s">
        <v>9626</v>
      </c>
      <c r="B20" t="s">
        <v>9629</v>
      </c>
      <c r="C20" t="s">
        <v>9630</v>
      </c>
      <c r="D20" t="s">
        <v>9631</v>
      </c>
      <c r="E20" t="s">
        <v>9632</v>
      </c>
      <c r="F20" t="s">
        <v>9394</v>
      </c>
      <c r="G20" t="s">
        <v>9395</v>
      </c>
      <c r="H20" t="s">
        <v>9632</v>
      </c>
      <c r="I20" t="s">
        <v>9633</v>
      </c>
      <c r="J20" t="s">
        <v>9634</v>
      </c>
      <c r="K20" t="s">
        <v>9635</v>
      </c>
      <c r="L20" t="s">
        <v>9636</v>
      </c>
      <c r="M20" t="s">
        <v>759</v>
      </c>
      <c r="N20" t="s">
        <v>474</v>
      </c>
      <c r="O20" t="s">
        <v>9400</v>
      </c>
      <c r="P20" t="s">
        <v>9637</v>
      </c>
      <c r="Q20" t="s">
        <v>9638</v>
      </c>
      <c r="R20" t="s">
        <v>9639</v>
      </c>
      <c r="S20" t="s">
        <v>9627</v>
      </c>
      <c r="T20" t="s">
        <v>9628</v>
      </c>
      <c r="U20" t="s">
        <v>9640</v>
      </c>
      <c r="V20" t="s">
        <v>9641</v>
      </c>
      <c r="W20" t="s">
        <v>9642</v>
      </c>
      <c r="X20" t="s">
        <v>9643</v>
      </c>
      <c r="Y20" t="s">
        <v>9644</v>
      </c>
      <c r="Z20" t="s">
        <v>416</v>
      </c>
      <c r="AA20" t="s">
        <v>9645</v>
      </c>
      <c r="AB20" t="s">
        <v>9646</v>
      </c>
      <c r="AC20" t="s">
        <v>9647</v>
      </c>
      <c r="AD20" t="s">
        <v>9648</v>
      </c>
      <c r="AE20" t="s">
        <v>9649</v>
      </c>
      <c r="AF20" t="s">
        <v>9650</v>
      </c>
      <c r="AG20" t="s">
        <v>9651</v>
      </c>
      <c r="AH20" t="s">
        <v>9652</v>
      </c>
      <c r="AI20" t="s">
        <v>9653</v>
      </c>
      <c r="AJ20" t="s">
        <v>9654</v>
      </c>
      <c r="AK20" t="s">
        <v>9655</v>
      </c>
      <c r="AL20" t="s">
        <v>428</v>
      </c>
      <c r="AM20" t="s">
        <v>429</v>
      </c>
      <c r="AN20" t="s">
        <v>410</v>
      </c>
      <c r="AO20" t="s">
        <v>9407</v>
      </c>
      <c r="AP20" t="s">
        <v>9408</v>
      </c>
      <c r="AQ20" t="s">
        <v>9409</v>
      </c>
      <c r="AR20" t="s">
        <v>9410</v>
      </c>
      <c r="AS20" t="s">
        <v>416</v>
      </c>
      <c r="AT20" t="s">
        <v>9411</v>
      </c>
      <c r="AU20" t="s">
        <v>9412</v>
      </c>
      <c r="AV20" t="s">
        <v>9413</v>
      </c>
      <c r="AW20" t="s">
        <v>9414</v>
      </c>
      <c r="AX20" t="s">
        <v>9415</v>
      </c>
      <c r="AY20" t="s">
        <v>9416</v>
      </c>
      <c r="AZ20" t="s">
        <v>9417</v>
      </c>
      <c r="BA20" t="s">
        <v>9418</v>
      </c>
      <c r="BB20" t="s">
        <v>9419</v>
      </c>
      <c r="BC20" t="s">
        <v>9420</v>
      </c>
      <c r="BD20" t="s">
        <v>9421</v>
      </c>
      <c r="BE20" t="s">
        <v>428</v>
      </c>
      <c r="BF20" t="s">
        <v>429</v>
      </c>
      <c r="BG20" t="s">
        <v>410</v>
      </c>
      <c r="BH20" t="s">
        <v>1413</v>
      </c>
      <c r="BI20" t="s">
        <v>9656</v>
      </c>
      <c r="BJ20" t="s">
        <v>9657</v>
      </c>
    </row>
    <row r="21" spans="1:62" x14ac:dyDescent="0.25">
      <c r="A21" t="s">
        <v>1413</v>
      </c>
      <c r="B21" t="s">
        <v>9658</v>
      </c>
      <c r="C21" t="s">
        <v>9462</v>
      </c>
      <c r="D21" t="s">
        <v>9463</v>
      </c>
      <c r="E21" t="s">
        <v>9659</v>
      </c>
      <c r="F21" t="s">
        <v>9394</v>
      </c>
      <c r="G21" t="s">
        <v>9395</v>
      </c>
      <c r="H21" t="s">
        <v>9659</v>
      </c>
      <c r="I21" t="s">
        <v>9660</v>
      </c>
      <c r="J21" t="s">
        <v>9661</v>
      </c>
      <c r="K21" t="s">
        <v>9662</v>
      </c>
      <c r="L21" t="s">
        <v>9663</v>
      </c>
      <c r="M21" t="s">
        <v>759</v>
      </c>
      <c r="N21" t="s">
        <v>474</v>
      </c>
      <c r="O21" t="s">
        <v>9400</v>
      </c>
      <c r="P21" t="s">
        <v>9664</v>
      </c>
      <c r="Q21" t="s">
        <v>9665</v>
      </c>
      <c r="R21" t="s">
        <v>9666</v>
      </c>
      <c r="S21" t="s">
        <v>9656</v>
      </c>
      <c r="T21" t="s">
        <v>9657</v>
      </c>
      <c r="U21" t="s">
        <v>9667</v>
      </c>
      <c r="V21" t="s">
        <v>774</v>
      </c>
      <c r="W21" t="s">
        <v>775</v>
      </c>
      <c r="X21" t="s">
        <v>776</v>
      </c>
      <c r="Y21" t="s">
        <v>777</v>
      </c>
      <c r="Z21" t="s">
        <v>416</v>
      </c>
      <c r="AA21" t="s">
        <v>778</v>
      </c>
      <c r="AB21" t="s">
        <v>779</v>
      </c>
      <c r="AC21" t="s">
        <v>780</v>
      </c>
      <c r="AD21" t="s">
        <v>781</v>
      </c>
      <c r="AE21" t="s">
        <v>782</v>
      </c>
      <c r="AF21" t="s">
        <v>783</v>
      </c>
      <c r="AG21" t="s">
        <v>784</v>
      </c>
      <c r="AH21" t="s">
        <v>785</v>
      </c>
      <c r="AI21" t="s">
        <v>786</v>
      </c>
      <c r="AJ21" t="s">
        <v>787</v>
      </c>
      <c r="AK21" t="s">
        <v>788</v>
      </c>
      <c r="AL21" t="s">
        <v>428</v>
      </c>
      <c r="AM21" t="s">
        <v>429</v>
      </c>
      <c r="AN21" t="s">
        <v>410</v>
      </c>
      <c r="AO21" t="s">
        <v>9407</v>
      </c>
      <c r="AP21" t="s">
        <v>9408</v>
      </c>
      <c r="AQ21" t="s">
        <v>9409</v>
      </c>
      <c r="AR21" t="s">
        <v>9410</v>
      </c>
      <c r="AS21" t="s">
        <v>416</v>
      </c>
      <c r="AT21" t="s">
        <v>9411</v>
      </c>
      <c r="AU21" t="s">
        <v>9412</v>
      </c>
      <c r="AV21" t="s">
        <v>9413</v>
      </c>
      <c r="AW21" t="s">
        <v>9414</v>
      </c>
      <c r="AX21" t="s">
        <v>9415</v>
      </c>
      <c r="AY21" t="s">
        <v>9416</v>
      </c>
      <c r="AZ21" t="s">
        <v>9417</v>
      </c>
      <c r="BA21" t="s">
        <v>9418</v>
      </c>
      <c r="BB21" t="s">
        <v>9419</v>
      </c>
      <c r="BC21" t="s">
        <v>9420</v>
      </c>
      <c r="BD21" t="s">
        <v>9421</v>
      </c>
      <c r="BE21" t="s">
        <v>428</v>
      </c>
      <c r="BF21" t="s">
        <v>429</v>
      </c>
      <c r="BG21" t="s">
        <v>410</v>
      </c>
      <c r="BH21" t="s">
        <v>1958</v>
      </c>
      <c r="BI21" t="s">
        <v>9668</v>
      </c>
      <c r="BJ21" t="s">
        <v>9669</v>
      </c>
    </row>
    <row r="22" spans="1:62" x14ac:dyDescent="0.25">
      <c r="A22" t="s">
        <v>1958</v>
      </c>
      <c r="B22" t="s">
        <v>9670</v>
      </c>
      <c r="C22" t="s">
        <v>9671</v>
      </c>
      <c r="D22" t="s">
        <v>9672</v>
      </c>
      <c r="E22" t="s">
        <v>1957</v>
      </c>
      <c r="F22" t="s">
        <v>9394</v>
      </c>
      <c r="G22" t="s">
        <v>9395</v>
      </c>
      <c r="H22" t="s">
        <v>1957</v>
      </c>
      <c r="I22" t="s">
        <v>9673</v>
      </c>
      <c r="J22" t="s">
        <v>9674</v>
      </c>
      <c r="K22" t="s">
        <v>9675</v>
      </c>
      <c r="L22" t="s">
        <v>9676</v>
      </c>
      <c r="M22" t="s">
        <v>759</v>
      </c>
      <c r="N22" t="s">
        <v>474</v>
      </c>
      <c r="O22" t="s">
        <v>9400</v>
      </c>
      <c r="P22" t="s">
        <v>9677</v>
      </c>
      <c r="Q22" t="s">
        <v>9678</v>
      </c>
      <c r="R22" t="s">
        <v>9679</v>
      </c>
      <c r="S22" t="s">
        <v>9668</v>
      </c>
      <c r="T22" t="s">
        <v>9669</v>
      </c>
      <c r="U22" t="s">
        <v>9680</v>
      </c>
      <c r="V22" t="s">
        <v>1940</v>
      </c>
      <c r="W22" t="s">
        <v>1941</v>
      </c>
      <c r="X22" t="s">
        <v>1942</v>
      </c>
      <c r="Y22" t="s">
        <v>1943</v>
      </c>
      <c r="Z22" t="s">
        <v>416</v>
      </c>
      <c r="AA22" t="s">
        <v>1944</v>
      </c>
      <c r="AB22" t="s">
        <v>1945</v>
      </c>
      <c r="AC22" t="s">
        <v>1946</v>
      </c>
      <c r="AD22" t="s">
        <v>1947</v>
      </c>
      <c r="AE22" t="s">
        <v>1948</v>
      </c>
      <c r="AF22" t="s">
        <v>1949</v>
      </c>
      <c r="AG22" t="s">
        <v>1950</v>
      </c>
      <c r="AH22" t="s">
        <v>1951</v>
      </c>
      <c r="AI22" t="s">
        <v>1952</v>
      </c>
      <c r="AJ22" t="s">
        <v>1953</v>
      </c>
      <c r="AK22" t="s">
        <v>1954</v>
      </c>
      <c r="AL22" t="s">
        <v>428</v>
      </c>
      <c r="AM22" t="s">
        <v>429</v>
      </c>
      <c r="AN22" t="s">
        <v>410</v>
      </c>
      <c r="AO22" t="s">
        <v>9407</v>
      </c>
      <c r="AP22" t="s">
        <v>9408</v>
      </c>
      <c r="AQ22" t="s">
        <v>9409</v>
      </c>
      <c r="AR22" t="s">
        <v>9410</v>
      </c>
      <c r="AS22" t="s">
        <v>416</v>
      </c>
      <c r="AT22" t="s">
        <v>9411</v>
      </c>
      <c r="AU22" t="s">
        <v>9412</v>
      </c>
      <c r="AV22" t="s">
        <v>9413</v>
      </c>
      <c r="AW22" t="s">
        <v>9414</v>
      </c>
      <c r="AX22" t="s">
        <v>9415</v>
      </c>
      <c r="AY22" t="s">
        <v>9416</v>
      </c>
      <c r="AZ22" t="s">
        <v>9417</v>
      </c>
      <c r="BA22" t="s">
        <v>9418</v>
      </c>
      <c r="BB22" t="s">
        <v>9419</v>
      </c>
      <c r="BC22" t="s">
        <v>9420</v>
      </c>
      <c r="BD22" t="s">
        <v>9421</v>
      </c>
      <c r="BE22" t="s">
        <v>428</v>
      </c>
      <c r="BF22" t="s">
        <v>429</v>
      </c>
      <c r="BG22" t="s">
        <v>410</v>
      </c>
      <c r="BH22" t="s">
        <v>2365</v>
      </c>
      <c r="BI22" t="s">
        <v>9681</v>
      </c>
      <c r="BJ22" t="s">
        <v>9682</v>
      </c>
    </row>
    <row r="23" spans="1:62" x14ac:dyDescent="0.25">
      <c r="A23" t="s">
        <v>2365</v>
      </c>
      <c r="B23" t="s">
        <v>9683</v>
      </c>
      <c r="C23" t="s">
        <v>9448</v>
      </c>
      <c r="D23" t="s">
        <v>9449</v>
      </c>
      <c r="E23" t="s">
        <v>2364</v>
      </c>
      <c r="F23" t="s">
        <v>9394</v>
      </c>
      <c r="G23" t="s">
        <v>9395</v>
      </c>
      <c r="H23" t="s">
        <v>2364</v>
      </c>
      <c r="I23" t="s">
        <v>9684</v>
      </c>
      <c r="J23" t="s">
        <v>9685</v>
      </c>
      <c r="K23" t="s">
        <v>9686</v>
      </c>
      <c r="L23" t="s">
        <v>9687</v>
      </c>
      <c r="M23" t="s">
        <v>759</v>
      </c>
      <c r="N23" t="s">
        <v>474</v>
      </c>
      <c r="O23" t="s">
        <v>9400</v>
      </c>
      <c r="P23" t="s">
        <v>9688</v>
      </c>
      <c r="Q23" t="s">
        <v>9689</v>
      </c>
      <c r="R23" t="s">
        <v>9690</v>
      </c>
      <c r="S23" t="s">
        <v>9681</v>
      </c>
      <c r="T23" t="s">
        <v>9682</v>
      </c>
      <c r="U23" t="s">
        <v>9691</v>
      </c>
      <c r="V23" t="s">
        <v>412</v>
      </c>
      <c r="W23" t="s">
        <v>413</v>
      </c>
      <c r="X23" t="s">
        <v>414</v>
      </c>
      <c r="Y23" t="s">
        <v>415</v>
      </c>
      <c r="Z23" t="s">
        <v>416</v>
      </c>
      <c r="AA23" t="s">
        <v>417</v>
      </c>
      <c r="AB23" t="s">
        <v>418</v>
      </c>
      <c r="AC23" t="s">
        <v>419</v>
      </c>
      <c r="AD23" t="s">
        <v>420</v>
      </c>
      <c r="AE23" t="s">
        <v>421</v>
      </c>
      <c r="AF23" t="s">
        <v>422</v>
      </c>
      <c r="AG23" t="s">
        <v>423</v>
      </c>
      <c r="AH23" t="s">
        <v>424</v>
      </c>
      <c r="AI23" t="s">
        <v>425</v>
      </c>
      <c r="AJ23" t="s">
        <v>426</v>
      </c>
      <c r="AK23" t="s">
        <v>427</v>
      </c>
      <c r="AL23" t="s">
        <v>428</v>
      </c>
      <c r="AM23" t="s">
        <v>429</v>
      </c>
      <c r="AN23" t="s">
        <v>410</v>
      </c>
      <c r="AO23" t="s">
        <v>9407</v>
      </c>
      <c r="AP23" t="s">
        <v>9408</v>
      </c>
      <c r="AQ23" t="s">
        <v>9409</v>
      </c>
      <c r="AR23" t="s">
        <v>9410</v>
      </c>
      <c r="AS23" t="s">
        <v>416</v>
      </c>
      <c r="AT23" t="s">
        <v>9411</v>
      </c>
      <c r="AU23" t="s">
        <v>9412</v>
      </c>
      <c r="AV23" t="s">
        <v>9413</v>
      </c>
      <c r="AW23" t="s">
        <v>9414</v>
      </c>
      <c r="AX23" t="s">
        <v>9415</v>
      </c>
      <c r="AY23" t="s">
        <v>9416</v>
      </c>
      <c r="AZ23" t="s">
        <v>9417</v>
      </c>
      <c r="BA23" t="s">
        <v>9418</v>
      </c>
      <c r="BB23" t="s">
        <v>9419</v>
      </c>
      <c r="BC23" t="s">
        <v>9420</v>
      </c>
      <c r="BD23" t="s">
        <v>9421</v>
      </c>
      <c r="BE23" t="s">
        <v>428</v>
      </c>
      <c r="BF23" t="s">
        <v>429</v>
      </c>
      <c r="BG23" t="s">
        <v>410</v>
      </c>
      <c r="BH23" t="s">
        <v>1427</v>
      </c>
      <c r="BI23" t="s">
        <v>9692</v>
      </c>
      <c r="BJ23" t="s">
        <v>9693</v>
      </c>
    </row>
    <row r="24" spans="1:62" x14ac:dyDescent="0.25">
      <c r="A24" t="s">
        <v>1427</v>
      </c>
      <c r="B24" t="s">
        <v>9694</v>
      </c>
      <c r="C24" t="s">
        <v>9448</v>
      </c>
      <c r="D24" t="s">
        <v>9449</v>
      </c>
      <c r="E24" t="s">
        <v>9695</v>
      </c>
      <c r="F24" t="s">
        <v>9394</v>
      </c>
      <c r="G24" t="s">
        <v>9395</v>
      </c>
      <c r="H24" t="s">
        <v>9695</v>
      </c>
      <c r="I24" t="s">
        <v>9696</v>
      </c>
      <c r="J24" t="s">
        <v>9697</v>
      </c>
      <c r="K24" t="s">
        <v>9698</v>
      </c>
      <c r="L24" t="s">
        <v>9699</v>
      </c>
      <c r="M24" t="s">
        <v>759</v>
      </c>
      <c r="N24" t="s">
        <v>474</v>
      </c>
      <c r="O24" t="s">
        <v>9400</v>
      </c>
      <c r="P24" t="s">
        <v>9700</v>
      </c>
      <c r="Q24" t="s">
        <v>9701</v>
      </c>
      <c r="R24" t="s">
        <v>9702</v>
      </c>
      <c r="S24" t="s">
        <v>9692</v>
      </c>
      <c r="T24" t="s">
        <v>9693</v>
      </c>
      <c r="U24" t="s">
        <v>9703</v>
      </c>
      <c r="V24" t="s">
        <v>412</v>
      </c>
      <c r="W24" t="s">
        <v>413</v>
      </c>
      <c r="X24" t="s">
        <v>414</v>
      </c>
      <c r="Y24" t="s">
        <v>415</v>
      </c>
      <c r="Z24" t="s">
        <v>416</v>
      </c>
      <c r="AA24" t="s">
        <v>417</v>
      </c>
      <c r="AB24" t="s">
        <v>418</v>
      </c>
      <c r="AC24" t="s">
        <v>419</v>
      </c>
      <c r="AD24" t="s">
        <v>420</v>
      </c>
      <c r="AE24" t="s">
        <v>421</v>
      </c>
      <c r="AF24" t="s">
        <v>422</v>
      </c>
      <c r="AG24" t="s">
        <v>423</v>
      </c>
      <c r="AH24" t="s">
        <v>424</v>
      </c>
      <c r="AI24" t="s">
        <v>425</v>
      </c>
      <c r="AJ24" t="s">
        <v>426</v>
      </c>
      <c r="AK24" t="s">
        <v>427</v>
      </c>
      <c r="AL24" t="s">
        <v>428</v>
      </c>
      <c r="AM24" t="s">
        <v>429</v>
      </c>
      <c r="AN24" t="s">
        <v>410</v>
      </c>
      <c r="AO24" t="s">
        <v>9407</v>
      </c>
      <c r="AP24" t="s">
        <v>9408</v>
      </c>
      <c r="AQ24" t="s">
        <v>9409</v>
      </c>
      <c r="AR24" t="s">
        <v>9410</v>
      </c>
      <c r="AS24" t="s">
        <v>416</v>
      </c>
      <c r="AT24" t="s">
        <v>9411</v>
      </c>
      <c r="AU24" t="s">
        <v>9412</v>
      </c>
      <c r="AV24" t="s">
        <v>9413</v>
      </c>
      <c r="AW24" t="s">
        <v>9414</v>
      </c>
      <c r="AX24" t="s">
        <v>9415</v>
      </c>
      <c r="AY24" t="s">
        <v>9416</v>
      </c>
      <c r="AZ24" t="s">
        <v>9417</v>
      </c>
      <c r="BA24" t="s">
        <v>9418</v>
      </c>
      <c r="BB24" t="s">
        <v>9419</v>
      </c>
      <c r="BC24" t="s">
        <v>9420</v>
      </c>
      <c r="BD24" t="s">
        <v>9421</v>
      </c>
      <c r="BE24" t="s">
        <v>428</v>
      </c>
      <c r="BF24" t="s">
        <v>429</v>
      </c>
      <c r="BG24" t="s">
        <v>410</v>
      </c>
      <c r="BH24" t="s">
        <v>1450</v>
      </c>
      <c r="BI24" t="s">
        <v>9704</v>
      </c>
      <c r="BJ24" t="s">
        <v>9705</v>
      </c>
    </row>
    <row r="25" spans="1:62" x14ac:dyDescent="0.25">
      <c r="A25" t="s">
        <v>1450</v>
      </c>
      <c r="B25" t="s">
        <v>9706</v>
      </c>
      <c r="C25" t="s">
        <v>9448</v>
      </c>
      <c r="D25" t="s">
        <v>9449</v>
      </c>
      <c r="E25" t="s">
        <v>1463</v>
      </c>
      <c r="F25" t="s">
        <v>9394</v>
      </c>
      <c r="G25" t="s">
        <v>9395</v>
      </c>
      <c r="H25" t="s">
        <v>1463</v>
      </c>
      <c r="I25" t="s">
        <v>9707</v>
      </c>
      <c r="J25" t="s">
        <v>9708</v>
      </c>
      <c r="K25" t="s">
        <v>9709</v>
      </c>
      <c r="L25" t="s">
        <v>9710</v>
      </c>
      <c r="M25" t="s">
        <v>759</v>
      </c>
      <c r="N25" t="s">
        <v>474</v>
      </c>
      <c r="O25" t="s">
        <v>9400</v>
      </c>
      <c r="P25" t="s">
        <v>9711</v>
      </c>
      <c r="Q25" t="s">
        <v>9712</v>
      </c>
      <c r="R25" t="s">
        <v>9713</v>
      </c>
      <c r="S25" t="s">
        <v>9704</v>
      </c>
      <c r="T25" t="s">
        <v>9705</v>
      </c>
      <c r="U25" t="s">
        <v>9714</v>
      </c>
      <c r="V25" t="s">
        <v>412</v>
      </c>
      <c r="W25" t="s">
        <v>413</v>
      </c>
      <c r="X25" t="s">
        <v>414</v>
      </c>
      <c r="Y25" t="s">
        <v>415</v>
      </c>
      <c r="Z25" t="s">
        <v>416</v>
      </c>
      <c r="AA25" t="s">
        <v>417</v>
      </c>
      <c r="AB25" t="s">
        <v>418</v>
      </c>
      <c r="AC25" t="s">
        <v>419</v>
      </c>
      <c r="AD25" t="s">
        <v>420</v>
      </c>
      <c r="AE25" t="s">
        <v>421</v>
      </c>
      <c r="AF25" t="s">
        <v>422</v>
      </c>
      <c r="AG25" t="s">
        <v>423</v>
      </c>
      <c r="AH25" t="s">
        <v>424</v>
      </c>
      <c r="AI25" t="s">
        <v>425</v>
      </c>
      <c r="AJ25" t="s">
        <v>426</v>
      </c>
      <c r="AK25" t="s">
        <v>427</v>
      </c>
      <c r="AL25" t="s">
        <v>428</v>
      </c>
      <c r="AM25" t="s">
        <v>429</v>
      </c>
      <c r="AN25" t="s">
        <v>410</v>
      </c>
      <c r="AO25" t="s">
        <v>9407</v>
      </c>
      <c r="AP25" t="s">
        <v>9408</v>
      </c>
      <c r="AQ25" t="s">
        <v>9409</v>
      </c>
      <c r="AR25" t="s">
        <v>9410</v>
      </c>
      <c r="AS25" t="s">
        <v>416</v>
      </c>
      <c r="AT25" t="s">
        <v>9411</v>
      </c>
      <c r="AU25" t="s">
        <v>9412</v>
      </c>
      <c r="AV25" t="s">
        <v>9413</v>
      </c>
      <c r="AW25" t="s">
        <v>9414</v>
      </c>
      <c r="AX25" t="s">
        <v>9415</v>
      </c>
      <c r="AY25" t="s">
        <v>9416</v>
      </c>
      <c r="AZ25" t="s">
        <v>9417</v>
      </c>
      <c r="BA25" t="s">
        <v>9418</v>
      </c>
      <c r="BB25" t="s">
        <v>9419</v>
      </c>
      <c r="BC25" t="s">
        <v>9420</v>
      </c>
      <c r="BD25" t="s">
        <v>9421</v>
      </c>
      <c r="BE25" t="s">
        <v>428</v>
      </c>
      <c r="BF25" t="s">
        <v>429</v>
      </c>
      <c r="BG25" t="s">
        <v>410</v>
      </c>
      <c r="BH25" t="s">
        <v>1471</v>
      </c>
      <c r="BI25" t="s">
        <v>9715</v>
      </c>
      <c r="BJ25" t="s">
        <v>9716</v>
      </c>
    </row>
    <row r="26" spans="1:62" x14ac:dyDescent="0.25">
      <c r="A26" t="s">
        <v>1471</v>
      </c>
      <c r="B26" t="s">
        <v>9717</v>
      </c>
      <c r="C26" t="s">
        <v>9718</v>
      </c>
      <c r="D26" t="s">
        <v>9719</v>
      </c>
      <c r="E26" t="s">
        <v>3228</v>
      </c>
      <c r="F26" t="s">
        <v>9394</v>
      </c>
      <c r="G26" t="s">
        <v>9395</v>
      </c>
      <c r="H26" t="s">
        <v>3228</v>
      </c>
      <c r="I26" t="s">
        <v>9720</v>
      </c>
      <c r="J26" t="s">
        <v>9721</v>
      </c>
      <c r="K26" t="s">
        <v>9722</v>
      </c>
      <c r="L26" t="s">
        <v>9723</v>
      </c>
      <c r="M26" t="s">
        <v>759</v>
      </c>
      <c r="N26" t="s">
        <v>474</v>
      </c>
      <c r="O26" t="s">
        <v>9400</v>
      </c>
      <c r="P26" t="s">
        <v>9724</v>
      </c>
      <c r="Q26" t="s">
        <v>9725</v>
      </c>
      <c r="R26" t="s">
        <v>9726</v>
      </c>
      <c r="S26" t="s">
        <v>9715</v>
      </c>
      <c r="T26" t="s">
        <v>9716</v>
      </c>
      <c r="U26" t="s">
        <v>9727</v>
      </c>
      <c r="V26" t="s">
        <v>3211</v>
      </c>
      <c r="W26" t="s">
        <v>3212</v>
      </c>
      <c r="X26" t="s">
        <v>3213</v>
      </c>
      <c r="Y26" t="s">
        <v>3214</v>
      </c>
      <c r="Z26" t="s">
        <v>416</v>
      </c>
      <c r="AA26" t="s">
        <v>3215</v>
      </c>
      <c r="AB26" t="s">
        <v>3216</v>
      </c>
      <c r="AC26" t="s">
        <v>3217</v>
      </c>
      <c r="AD26" t="s">
        <v>3218</v>
      </c>
      <c r="AE26" t="s">
        <v>3219</v>
      </c>
      <c r="AF26" t="s">
        <v>3220</v>
      </c>
      <c r="AG26" t="s">
        <v>3221</v>
      </c>
      <c r="AH26" t="s">
        <v>3222</v>
      </c>
      <c r="AI26" t="s">
        <v>3223</v>
      </c>
      <c r="AJ26" t="s">
        <v>3224</v>
      </c>
      <c r="AK26" t="s">
        <v>3225</v>
      </c>
      <c r="AL26" t="s">
        <v>428</v>
      </c>
      <c r="AM26" t="s">
        <v>429</v>
      </c>
      <c r="AN26" t="s">
        <v>410</v>
      </c>
      <c r="AO26" t="s">
        <v>9407</v>
      </c>
      <c r="AP26" t="s">
        <v>9408</v>
      </c>
      <c r="AQ26" t="s">
        <v>9409</v>
      </c>
      <c r="AR26" t="s">
        <v>9410</v>
      </c>
      <c r="AS26" t="s">
        <v>416</v>
      </c>
      <c r="AT26" t="s">
        <v>9411</v>
      </c>
      <c r="AU26" t="s">
        <v>9412</v>
      </c>
      <c r="AV26" t="s">
        <v>9413</v>
      </c>
      <c r="AW26" t="s">
        <v>9414</v>
      </c>
      <c r="AX26" t="s">
        <v>9415</v>
      </c>
      <c r="AY26" t="s">
        <v>9416</v>
      </c>
      <c r="AZ26" t="s">
        <v>9417</v>
      </c>
      <c r="BA26" t="s">
        <v>9418</v>
      </c>
      <c r="BB26" t="s">
        <v>9419</v>
      </c>
      <c r="BC26" t="s">
        <v>9420</v>
      </c>
      <c r="BD26" t="s">
        <v>9421</v>
      </c>
      <c r="BE26" t="s">
        <v>428</v>
      </c>
      <c r="BF26" t="s">
        <v>429</v>
      </c>
      <c r="BG26" t="s">
        <v>410</v>
      </c>
      <c r="BH26" t="s">
        <v>3045</v>
      </c>
      <c r="BI26" t="s">
        <v>9728</v>
      </c>
      <c r="BJ26" t="s">
        <v>9729</v>
      </c>
    </row>
    <row r="27" spans="1:62" x14ac:dyDescent="0.25">
      <c r="A27" t="s">
        <v>3045</v>
      </c>
      <c r="B27" t="s">
        <v>9730</v>
      </c>
      <c r="C27" t="s">
        <v>9462</v>
      </c>
      <c r="D27" t="s">
        <v>9463</v>
      </c>
      <c r="E27" t="s">
        <v>9731</v>
      </c>
      <c r="F27" t="s">
        <v>9394</v>
      </c>
      <c r="G27" t="s">
        <v>9395</v>
      </c>
      <c r="H27" t="s">
        <v>9731</v>
      </c>
      <c r="I27" t="s">
        <v>9732</v>
      </c>
      <c r="J27" t="s">
        <v>9733</v>
      </c>
      <c r="K27" t="s">
        <v>9734</v>
      </c>
      <c r="L27" t="s">
        <v>9735</v>
      </c>
      <c r="M27" t="s">
        <v>759</v>
      </c>
      <c r="N27" t="s">
        <v>474</v>
      </c>
      <c r="O27" t="s">
        <v>9400</v>
      </c>
      <c r="P27" t="s">
        <v>9736</v>
      </c>
      <c r="Q27" t="s">
        <v>9737</v>
      </c>
      <c r="R27" t="s">
        <v>9738</v>
      </c>
      <c r="S27" t="s">
        <v>9728</v>
      </c>
      <c r="T27" t="s">
        <v>9729</v>
      </c>
      <c r="U27" t="s">
        <v>9739</v>
      </c>
      <c r="V27" t="s">
        <v>774</v>
      </c>
      <c r="W27" t="s">
        <v>775</v>
      </c>
      <c r="X27" t="s">
        <v>776</v>
      </c>
      <c r="Y27" t="s">
        <v>777</v>
      </c>
      <c r="Z27" t="s">
        <v>416</v>
      </c>
      <c r="AA27" t="s">
        <v>778</v>
      </c>
      <c r="AB27" t="s">
        <v>779</v>
      </c>
      <c r="AC27" t="s">
        <v>780</v>
      </c>
      <c r="AD27" t="s">
        <v>781</v>
      </c>
      <c r="AE27" t="s">
        <v>782</v>
      </c>
      <c r="AF27" t="s">
        <v>783</v>
      </c>
      <c r="AG27" t="s">
        <v>784</v>
      </c>
      <c r="AH27" t="s">
        <v>785</v>
      </c>
      <c r="AI27" t="s">
        <v>786</v>
      </c>
      <c r="AJ27" t="s">
        <v>787</v>
      </c>
      <c r="AK27" t="s">
        <v>788</v>
      </c>
      <c r="AL27" t="s">
        <v>428</v>
      </c>
      <c r="AM27" t="s">
        <v>429</v>
      </c>
      <c r="AN27" t="s">
        <v>410</v>
      </c>
      <c r="AO27" t="s">
        <v>9407</v>
      </c>
      <c r="AP27" t="s">
        <v>9408</v>
      </c>
      <c r="AQ27" t="s">
        <v>9409</v>
      </c>
      <c r="AR27" t="s">
        <v>9410</v>
      </c>
      <c r="AS27" t="s">
        <v>416</v>
      </c>
      <c r="AT27" t="s">
        <v>9411</v>
      </c>
      <c r="AU27" t="s">
        <v>9412</v>
      </c>
      <c r="AV27" t="s">
        <v>9413</v>
      </c>
      <c r="AW27" t="s">
        <v>9414</v>
      </c>
      <c r="AX27" t="s">
        <v>9415</v>
      </c>
      <c r="AY27" t="s">
        <v>9416</v>
      </c>
      <c r="AZ27" t="s">
        <v>9417</v>
      </c>
      <c r="BA27" t="s">
        <v>9418</v>
      </c>
      <c r="BB27" t="s">
        <v>9419</v>
      </c>
      <c r="BC27" t="s">
        <v>9420</v>
      </c>
      <c r="BD27" t="s">
        <v>9421</v>
      </c>
      <c r="BE27" t="s">
        <v>428</v>
      </c>
      <c r="BF27" t="s">
        <v>429</v>
      </c>
      <c r="BG27" t="s">
        <v>410</v>
      </c>
      <c r="BH27" t="s">
        <v>1640</v>
      </c>
      <c r="BI27" t="s">
        <v>9740</v>
      </c>
      <c r="BJ27" t="s">
        <v>9741</v>
      </c>
    </row>
    <row r="28" spans="1:62" x14ac:dyDescent="0.25">
      <c r="A28" t="s">
        <v>1640</v>
      </c>
      <c r="B28" t="s">
        <v>9742</v>
      </c>
      <c r="C28" t="s">
        <v>9743</v>
      </c>
      <c r="D28" t="s">
        <v>9744</v>
      </c>
      <c r="E28" t="s">
        <v>1639</v>
      </c>
      <c r="F28" t="s">
        <v>9394</v>
      </c>
      <c r="G28" t="s">
        <v>9395</v>
      </c>
      <c r="H28" t="s">
        <v>1639</v>
      </c>
      <c r="I28" t="s">
        <v>9745</v>
      </c>
      <c r="J28" t="s">
        <v>9746</v>
      </c>
      <c r="K28" t="s">
        <v>9747</v>
      </c>
      <c r="L28" t="s">
        <v>9748</v>
      </c>
      <c r="M28" t="s">
        <v>759</v>
      </c>
      <c r="N28" t="s">
        <v>474</v>
      </c>
      <c r="O28" t="s">
        <v>9400</v>
      </c>
      <c r="P28" t="s">
        <v>9749</v>
      </c>
      <c r="Q28" t="s">
        <v>9750</v>
      </c>
      <c r="R28" t="s">
        <v>9751</v>
      </c>
      <c r="S28" t="s">
        <v>9740</v>
      </c>
      <c r="T28" t="s">
        <v>9741</v>
      </c>
      <c r="U28" t="s">
        <v>9752</v>
      </c>
      <c r="V28" t="s">
        <v>796</v>
      </c>
      <c r="W28" t="s">
        <v>797</v>
      </c>
      <c r="X28" t="s">
        <v>798</v>
      </c>
      <c r="Y28" t="s">
        <v>799</v>
      </c>
      <c r="Z28" t="s">
        <v>416</v>
      </c>
      <c r="AA28" t="s">
        <v>800</v>
      </c>
      <c r="AB28" t="s">
        <v>801</v>
      </c>
      <c r="AC28" t="s">
        <v>802</v>
      </c>
      <c r="AD28" t="s">
        <v>803</v>
      </c>
      <c r="AE28" t="s">
        <v>804</v>
      </c>
      <c r="AF28" t="s">
        <v>805</v>
      </c>
      <c r="AG28" t="s">
        <v>806</v>
      </c>
      <c r="AH28" t="s">
        <v>807</v>
      </c>
      <c r="AI28" t="s">
        <v>808</v>
      </c>
      <c r="AJ28" t="s">
        <v>809</v>
      </c>
      <c r="AK28" t="s">
        <v>810</v>
      </c>
      <c r="AL28" t="s">
        <v>428</v>
      </c>
      <c r="AM28" t="s">
        <v>429</v>
      </c>
      <c r="AN28" t="s">
        <v>410</v>
      </c>
      <c r="AO28" t="s">
        <v>9407</v>
      </c>
      <c r="AP28" t="s">
        <v>9408</v>
      </c>
      <c r="AQ28" t="s">
        <v>9409</v>
      </c>
      <c r="AR28" t="s">
        <v>9410</v>
      </c>
      <c r="AS28" t="s">
        <v>416</v>
      </c>
      <c r="AT28" t="s">
        <v>9411</v>
      </c>
      <c r="AU28" t="s">
        <v>9412</v>
      </c>
      <c r="AV28" t="s">
        <v>9413</v>
      </c>
      <c r="AW28" t="s">
        <v>9414</v>
      </c>
      <c r="AX28" t="s">
        <v>9415</v>
      </c>
      <c r="AY28" t="s">
        <v>9416</v>
      </c>
      <c r="AZ28" t="s">
        <v>9417</v>
      </c>
      <c r="BA28" t="s">
        <v>9418</v>
      </c>
      <c r="BB28" t="s">
        <v>9419</v>
      </c>
      <c r="BC28" t="s">
        <v>9420</v>
      </c>
      <c r="BD28" t="s">
        <v>9421</v>
      </c>
      <c r="BE28" t="s">
        <v>428</v>
      </c>
      <c r="BF28" t="s">
        <v>429</v>
      </c>
      <c r="BG28" t="s">
        <v>410</v>
      </c>
      <c r="BH28" t="s">
        <v>9753</v>
      </c>
      <c r="BI28" t="s">
        <v>9754</v>
      </c>
      <c r="BJ28" t="s">
        <v>9755</v>
      </c>
    </row>
    <row r="29" spans="1:62" x14ac:dyDescent="0.25">
      <c r="A29" t="s">
        <v>9753</v>
      </c>
      <c r="B29" t="s">
        <v>9756</v>
      </c>
      <c r="C29" t="s">
        <v>1036</v>
      </c>
      <c r="D29" t="s">
        <v>9425</v>
      </c>
      <c r="E29" t="s">
        <v>9757</v>
      </c>
      <c r="F29" t="s">
        <v>9394</v>
      </c>
      <c r="G29" t="s">
        <v>9395</v>
      </c>
      <c r="H29" t="s">
        <v>9757</v>
      </c>
      <c r="I29" t="s">
        <v>9758</v>
      </c>
      <c r="J29" t="s">
        <v>9759</v>
      </c>
      <c r="K29" t="s">
        <v>9760</v>
      </c>
      <c r="L29" t="s">
        <v>9761</v>
      </c>
      <c r="M29" t="s">
        <v>759</v>
      </c>
      <c r="N29" t="s">
        <v>474</v>
      </c>
      <c r="O29" t="s">
        <v>9400</v>
      </c>
      <c r="P29" t="s">
        <v>9762</v>
      </c>
      <c r="Q29" t="s">
        <v>9763</v>
      </c>
      <c r="R29" t="s">
        <v>9764</v>
      </c>
      <c r="S29" t="s">
        <v>9754</v>
      </c>
      <c r="T29" t="s">
        <v>9755</v>
      </c>
      <c r="U29" t="s">
        <v>9765</v>
      </c>
      <c r="V29" t="s">
        <v>1036</v>
      </c>
      <c r="W29" t="s">
        <v>1037</v>
      </c>
      <c r="X29" t="s">
        <v>1038</v>
      </c>
      <c r="Y29" t="s">
        <v>1039</v>
      </c>
      <c r="Z29" t="s">
        <v>416</v>
      </c>
      <c r="AA29" t="s">
        <v>1040</v>
      </c>
      <c r="AB29" t="s">
        <v>1041</v>
      </c>
      <c r="AC29" t="s">
        <v>1042</v>
      </c>
      <c r="AD29" t="s">
        <v>1043</v>
      </c>
      <c r="AE29" t="s">
        <v>1044</v>
      </c>
      <c r="AF29" t="s">
        <v>1045</v>
      </c>
      <c r="AG29" t="s">
        <v>1046</v>
      </c>
      <c r="AH29" t="s">
        <v>1047</v>
      </c>
      <c r="AI29" t="s">
        <v>1048</v>
      </c>
      <c r="AJ29" t="s">
        <v>1049</v>
      </c>
      <c r="AK29" t="s">
        <v>1050</v>
      </c>
      <c r="AL29" t="s">
        <v>428</v>
      </c>
      <c r="AM29" t="s">
        <v>429</v>
      </c>
      <c r="AN29" t="s">
        <v>410</v>
      </c>
      <c r="AO29" t="s">
        <v>9407</v>
      </c>
      <c r="AP29" t="s">
        <v>9408</v>
      </c>
      <c r="AQ29" t="s">
        <v>9409</v>
      </c>
      <c r="AR29" t="s">
        <v>9410</v>
      </c>
      <c r="AS29" t="s">
        <v>416</v>
      </c>
      <c r="AT29" t="s">
        <v>9411</v>
      </c>
      <c r="AU29" t="s">
        <v>9412</v>
      </c>
      <c r="AV29" t="s">
        <v>9413</v>
      </c>
      <c r="AW29" t="s">
        <v>9414</v>
      </c>
      <c r="AX29" t="s">
        <v>9415</v>
      </c>
      <c r="AY29" t="s">
        <v>9416</v>
      </c>
      <c r="AZ29" t="s">
        <v>9417</v>
      </c>
      <c r="BA29" t="s">
        <v>9418</v>
      </c>
      <c r="BB29" t="s">
        <v>9419</v>
      </c>
      <c r="BC29" t="s">
        <v>9420</v>
      </c>
      <c r="BD29" t="s">
        <v>9421</v>
      </c>
      <c r="BE29" t="s">
        <v>428</v>
      </c>
      <c r="BF29" t="s">
        <v>429</v>
      </c>
      <c r="BG29" t="s">
        <v>410</v>
      </c>
      <c r="BH29" t="s">
        <v>9766</v>
      </c>
      <c r="BI29" t="s">
        <v>9767</v>
      </c>
      <c r="BJ29" t="s">
        <v>9768</v>
      </c>
    </row>
    <row r="30" spans="1:62" x14ac:dyDescent="0.25">
      <c r="A30" t="s">
        <v>9766</v>
      </c>
      <c r="B30" t="s">
        <v>9769</v>
      </c>
      <c r="C30" t="s">
        <v>1036</v>
      </c>
      <c r="D30" t="s">
        <v>9425</v>
      </c>
      <c r="E30" t="s">
        <v>9770</v>
      </c>
      <c r="F30" t="s">
        <v>9394</v>
      </c>
      <c r="G30" t="s">
        <v>9395</v>
      </c>
      <c r="H30" t="s">
        <v>9770</v>
      </c>
      <c r="I30" t="s">
        <v>9771</v>
      </c>
      <c r="J30" t="s">
        <v>9772</v>
      </c>
      <c r="K30" t="s">
        <v>9773</v>
      </c>
      <c r="L30" t="s">
        <v>9774</v>
      </c>
      <c r="M30" t="s">
        <v>759</v>
      </c>
      <c r="N30" t="s">
        <v>474</v>
      </c>
      <c r="O30" t="s">
        <v>9400</v>
      </c>
      <c r="P30" t="s">
        <v>9775</v>
      </c>
      <c r="Q30" t="s">
        <v>9776</v>
      </c>
      <c r="R30" t="s">
        <v>9777</v>
      </c>
      <c r="S30" t="s">
        <v>9767</v>
      </c>
      <c r="T30" t="s">
        <v>9768</v>
      </c>
      <c r="U30" t="s">
        <v>9778</v>
      </c>
      <c r="V30" t="s">
        <v>1036</v>
      </c>
      <c r="W30" t="s">
        <v>1037</v>
      </c>
      <c r="X30" t="s">
        <v>1038</v>
      </c>
      <c r="Y30" t="s">
        <v>1039</v>
      </c>
      <c r="Z30" t="s">
        <v>416</v>
      </c>
      <c r="AA30" t="s">
        <v>1040</v>
      </c>
      <c r="AB30" t="s">
        <v>1041</v>
      </c>
      <c r="AC30" t="s">
        <v>1042</v>
      </c>
      <c r="AD30" t="s">
        <v>1043</v>
      </c>
      <c r="AE30" t="s">
        <v>1044</v>
      </c>
      <c r="AF30" t="s">
        <v>1045</v>
      </c>
      <c r="AG30" t="s">
        <v>1046</v>
      </c>
      <c r="AH30" t="s">
        <v>1047</v>
      </c>
      <c r="AI30" t="s">
        <v>1048</v>
      </c>
      <c r="AJ30" t="s">
        <v>1049</v>
      </c>
      <c r="AK30" t="s">
        <v>1050</v>
      </c>
      <c r="AL30" t="s">
        <v>428</v>
      </c>
      <c r="AM30" t="s">
        <v>429</v>
      </c>
      <c r="AN30" t="s">
        <v>410</v>
      </c>
      <c r="AO30" t="s">
        <v>9407</v>
      </c>
      <c r="AP30" t="s">
        <v>9408</v>
      </c>
      <c r="AQ30" t="s">
        <v>9409</v>
      </c>
      <c r="AR30" t="s">
        <v>9410</v>
      </c>
      <c r="AS30" t="s">
        <v>416</v>
      </c>
      <c r="AT30" t="s">
        <v>9411</v>
      </c>
      <c r="AU30" t="s">
        <v>9412</v>
      </c>
      <c r="AV30" t="s">
        <v>9413</v>
      </c>
      <c r="AW30" t="s">
        <v>9414</v>
      </c>
      <c r="AX30" t="s">
        <v>9415</v>
      </c>
      <c r="AY30" t="s">
        <v>9416</v>
      </c>
      <c r="AZ30" t="s">
        <v>9417</v>
      </c>
      <c r="BA30" t="s">
        <v>9418</v>
      </c>
      <c r="BB30" t="s">
        <v>9419</v>
      </c>
      <c r="BC30" t="s">
        <v>9420</v>
      </c>
      <c r="BD30" t="s">
        <v>9421</v>
      </c>
      <c r="BE30" t="s">
        <v>428</v>
      </c>
      <c r="BF30" t="s">
        <v>429</v>
      </c>
      <c r="BG30" t="s">
        <v>410</v>
      </c>
      <c r="BH30" t="s">
        <v>1619</v>
      </c>
      <c r="BI30" t="s">
        <v>9779</v>
      </c>
      <c r="BJ30" t="s">
        <v>9780</v>
      </c>
    </row>
    <row r="31" spans="1:62" x14ac:dyDescent="0.25">
      <c r="A31" t="s">
        <v>1619</v>
      </c>
      <c r="B31" t="s">
        <v>9781</v>
      </c>
      <c r="C31" t="s">
        <v>9448</v>
      </c>
      <c r="D31" t="s">
        <v>9449</v>
      </c>
      <c r="E31" t="s">
        <v>1618</v>
      </c>
      <c r="F31" t="s">
        <v>9394</v>
      </c>
      <c r="G31" t="s">
        <v>9395</v>
      </c>
      <c r="H31" t="s">
        <v>1618</v>
      </c>
      <c r="I31" t="s">
        <v>9782</v>
      </c>
      <c r="J31" t="s">
        <v>9783</v>
      </c>
      <c r="K31" t="s">
        <v>9784</v>
      </c>
      <c r="L31" t="s">
        <v>9785</v>
      </c>
      <c r="M31" t="s">
        <v>759</v>
      </c>
      <c r="N31" t="s">
        <v>474</v>
      </c>
      <c r="O31" t="s">
        <v>9400</v>
      </c>
      <c r="P31" t="s">
        <v>9786</v>
      </c>
      <c r="Q31" t="s">
        <v>9787</v>
      </c>
      <c r="R31" t="s">
        <v>9788</v>
      </c>
      <c r="S31" t="s">
        <v>9779</v>
      </c>
      <c r="T31" t="s">
        <v>9780</v>
      </c>
      <c r="U31" t="s">
        <v>9789</v>
      </c>
      <c r="V31" t="s">
        <v>412</v>
      </c>
      <c r="W31" t="s">
        <v>413</v>
      </c>
      <c r="X31" t="s">
        <v>414</v>
      </c>
      <c r="Y31" t="s">
        <v>415</v>
      </c>
      <c r="Z31" t="s">
        <v>416</v>
      </c>
      <c r="AA31" t="s">
        <v>417</v>
      </c>
      <c r="AB31" t="s">
        <v>418</v>
      </c>
      <c r="AC31" t="s">
        <v>419</v>
      </c>
      <c r="AD31" t="s">
        <v>420</v>
      </c>
      <c r="AE31" t="s">
        <v>421</v>
      </c>
      <c r="AF31" t="s">
        <v>422</v>
      </c>
      <c r="AG31" t="s">
        <v>423</v>
      </c>
      <c r="AH31" t="s">
        <v>424</v>
      </c>
      <c r="AI31" t="s">
        <v>425</v>
      </c>
      <c r="AJ31" t="s">
        <v>426</v>
      </c>
      <c r="AK31" t="s">
        <v>427</v>
      </c>
      <c r="AL31" t="s">
        <v>428</v>
      </c>
      <c r="AM31" t="s">
        <v>429</v>
      </c>
      <c r="AN31" t="s">
        <v>410</v>
      </c>
      <c r="AO31" t="s">
        <v>9407</v>
      </c>
      <c r="AP31" t="s">
        <v>9408</v>
      </c>
      <c r="AQ31" t="s">
        <v>9409</v>
      </c>
      <c r="AR31" t="s">
        <v>9410</v>
      </c>
      <c r="AS31" t="s">
        <v>416</v>
      </c>
      <c r="AT31" t="s">
        <v>9411</v>
      </c>
      <c r="AU31" t="s">
        <v>9412</v>
      </c>
      <c r="AV31" t="s">
        <v>9413</v>
      </c>
      <c r="AW31" t="s">
        <v>9414</v>
      </c>
      <c r="AX31" t="s">
        <v>9415</v>
      </c>
      <c r="AY31" t="s">
        <v>9416</v>
      </c>
      <c r="AZ31" t="s">
        <v>9417</v>
      </c>
      <c r="BA31" t="s">
        <v>9418</v>
      </c>
      <c r="BB31" t="s">
        <v>9419</v>
      </c>
      <c r="BC31" t="s">
        <v>9420</v>
      </c>
      <c r="BD31" t="s">
        <v>9421</v>
      </c>
      <c r="BE31" t="s">
        <v>428</v>
      </c>
      <c r="BF31" t="s">
        <v>429</v>
      </c>
      <c r="BG31" t="s">
        <v>410</v>
      </c>
      <c r="BH31" t="s">
        <v>1723</v>
      </c>
      <c r="BI31" t="s">
        <v>9790</v>
      </c>
      <c r="BJ31" t="s">
        <v>9791</v>
      </c>
    </row>
    <row r="32" spans="1:62" x14ac:dyDescent="0.25">
      <c r="A32" t="s">
        <v>1723</v>
      </c>
      <c r="B32" t="s">
        <v>9792</v>
      </c>
      <c r="C32" t="s">
        <v>9793</v>
      </c>
      <c r="D32" t="s">
        <v>9794</v>
      </c>
      <c r="E32" t="s">
        <v>1722</v>
      </c>
      <c r="F32" t="s">
        <v>9394</v>
      </c>
      <c r="G32" t="s">
        <v>9395</v>
      </c>
      <c r="H32" t="s">
        <v>1722</v>
      </c>
      <c r="I32" t="s">
        <v>9795</v>
      </c>
      <c r="J32" t="s">
        <v>9796</v>
      </c>
      <c r="K32" t="s">
        <v>9797</v>
      </c>
      <c r="L32" t="s">
        <v>9798</v>
      </c>
      <c r="M32" t="s">
        <v>759</v>
      </c>
      <c r="N32" t="s">
        <v>474</v>
      </c>
      <c r="O32" t="s">
        <v>9400</v>
      </c>
      <c r="P32" t="s">
        <v>9799</v>
      </c>
      <c r="Q32" t="s">
        <v>9800</v>
      </c>
      <c r="R32" t="s">
        <v>9801</v>
      </c>
      <c r="S32" t="s">
        <v>9790</v>
      </c>
      <c r="T32" t="s">
        <v>9791</v>
      </c>
      <c r="U32" t="s">
        <v>9802</v>
      </c>
      <c r="V32" t="s">
        <v>1705</v>
      </c>
      <c r="W32" t="s">
        <v>1706</v>
      </c>
      <c r="X32" t="s">
        <v>1707</v>
      </c>
      <c r="Y32" t="s">
        <v>1708</v>
      </c>
      <c r="Z32" t="s">
        <v>416</v>
      </c>
      <c r="AA32" t="s">
        <v>1709</v>
      </c>
      <c r="AB32" t="s">
        <v>1710</v>
      </c>
      <c r="AC32" t="s">
        <v>1711</v>
      </c>
      <c r="AD32" t="s">
        <v>1712</v>
      </c>
      <c r="AE32" t="s">
        <v>1713</v>
      </c>
      <c r="AF32" t="s">
        <v>1714</v>
      </c>
      <c r="AG32" t="s">
        <v>1715</v>
      </c>
      <c r="AH32" t="s">
        <v>1716</v>
      </c>
      <c r="AI32" t="s">
        <v>1717</v>
      </c>
      <c r="AJ32" t="s">
        <v>1718</v>
      </c>
      <c r="AK32" t="s">
        <v>1719</v>
      </c>
      <c r="AL32" t="s">
        <v>428</v>
      </c>
      <c r="AM32" t="s">
        <v>429</v>
      </c>
      <c r="AN32" t="s">
        <v>410</v>
      </c>
      <c r="AO32" t="s">
        <v>9407</v>
      </c>
      <c r="AP32" t="s">
        <v>9408</v>
      </c>
      <c r="AQ32" t="s">
        <v>9409</v>
      </c>
      <c r="AR32" t="s">
        <v>9410</v>
      </c>
      <c r="AS32" t="s">
        <v>416</v>
      </c>
      <c r="AT32" t="s">
        <v>9411</v>
      </c>
      <c r="AU32" t="s">
        <v>9412</v>
      </c>
      <c r="AV32" t="s">
        <v>9413</v>
      </c>
      <c r="AW32" t="s">
        <v>9414</v>
      </c>
      <c r="AX32" t="s">
        <v>9415</v>
      </c>
      <c r="AY32" t="s">
        <v>9416</v>
      </c>
      <c r="AZ32" t="s">
        <v>9417</v>
      </c>
      <c r="BA32" t="s">
        <v>9418</v>
      </c>
      <c r="BB32" t="s">
        <v>9419</v>
      </c>
      <c r="BC32" t="s">
        <v>9420</v>
      </c>
      <c r="BD32" t="s">
        <v>9421</v>
      </c>
      <c r="BE32" t="s">
        <v>428</v>
      </c>
      <c r="BF32" t="s">
        <v>429</v>
      </c>
      <c r="BG32" t="s">
        <v>410</v>
      </c>
      <c r="BH32" t="s">
        <v>1627</v>
      </c>
      <c r="BI32" t="s">
        <v>9803</v>
      </c>
      <c r="BJ32" t="s">
        <v>9804</v>
      </c>
    </row>
    <row r="33" spans="1:62" x14ac:dyDescent="0.25">
      <c r="A33" t="s">
        <v>1627</v>
      </c>
      <c r="B33" t="s">
        <v>9805</v>
      </c>
      <c r="C33" t="s">
        <v>9743</v>
      </c>
      <c r="D33" t="s">
        <v>9744</v>
      </c>
      <c r="E33" t="s">
        <v>2284</v>
      </c>
      <c r="F33" t="s">
        <v>9394</v>
      </c>
      <c r="G33" t="s">
        <v>9395</v>
      </c>
      <c r="H33" t="s">
        <v>2284</v>
      </c>
      <c r="I33" t="s">
        <v>9806</v>
      </c>
      <c r="J33" t="s">
        <v>9807</v>
      </c>
      <c r="K33" t="s">
        <v>9808</v>
      </c>
      <c r="L33" t="s">
        <v>9809</v>
      </c>
      <c r="M33" t="s">
        <v>759</v>
      </c>
      <c r="N33" t="s">
        <v>474</v>
      </c>
      <c r="O33" t="s">
        <v>9400</v>
      </c>
      <c r="P33" t="s">
        <v>9810</v>
      </c>
      <c r="Q33" t="s">
        <v>9811</v>
      </c>
      <c r="R33" t="s">
        <v>9812</v>
      </c>
      <c r="S33" t="s">
        <v>9803</v>
      </c>
      <c r="T33" t="s">
        <v>9804</v>
      </c>
      <c r="U33" t="s">
        <v>9813</v>
      </c>
      <c r="V33" t="s">
        <v>796</v>
      </c>
      <c r="W33" t="s">
        <v>797</v>
      </c>
      <c r="X33" t="s">
        <v>798</v>
      </c>
      <c r="Y33" t="s">
        <v>799</v>
      </c>
      <c r="Z33" t="s">
        <v>416</v>
      </c>
      <c r="AA33" t="s">
        <v>800</v>
      </c>
      <c r="AB33" t="s">
        <v>801</v>
      </c>
      <c r="AC33" t="s">
        <v>802</v>
      </c>
      <c r="AD33" t="s">
        <v>803</v>
      </c>
      <c r="AE33" t="s">
        <v>804</v>
      </c>
      <c r="AF33" t="s">
        <v>805</v>
      </c>
      <c r="AG33" t="s">
        <v>806</v>
      </c>
      <c r="AH33" t="s">
        <v>807</v>
      </c>
      <c r="AI33" t="s">
        <v>808</v>
      </c>
      <c r="AJ33" t="s">
        <v>809</v>
      </c>
      <c r="AK33" t="s">
        <v>810</v>
      </c>
      <c r="AL33" t="s">
        <v>428</v>
      </c>
      <c r="AM33" t="s">
        <v>429</v>
      </c>
      <c r="AN33" t="s">
        <v>410</v>
      </c>
      <c r="AO33" t="s">
        <v>9407</v>
      </c>
      <c r="AP33" t="s">
        <v>9408</v>
      </c>
      <c r="AQ33" t="s">
        <v>9409</v>
      </c>
      <c r="AR33" t="s">
        <v>9410</v>
      </c>
      <c r="AS33" t="s">
        <v>416</v>
      </c>
      <c r="AT33" t="s">
        <v>9411</v>
      </c>
      <c r="AU33" t="s">
        <v>9412</v>
      </c>
      <c r="AV33" t="s">
        <v>9413</v>
      </c>
      <c r="AW33" t="s">
        <v>9414</v>
      </c>
      <c r="AX33" t="s">
        <v>9415</v>
      </c>
      <c r="AY33" t="s">
        <v>9416</v>
      </c>
      <c r="AZ33" t="s">
        <v>9417</v>
      </c>
      <c r="BA33" t="s">
        <v>9418</v>
      </c>
      <c r="BB33" t="s">
        <v>9419</v>
      </c>
      <c r="BC33" t="s">
        <v>9420</v>
      </c>
      <c r="BD33" t="s">
        <v>9421</v>
      </c>
      <c r="BE33" t="s">
        <v>428</v>
      </c>
      <c r="BF33" t="s">
        <v>429</v>
      </c>
      <c r="BG33" t="s">
        <v>410</v>
      </c>
      <c r="BH33" t="s">
        <v>1860</v>
      </c>
      <c r="BI33" t="s">
        <v>9814</v>
      </c>
      <c r="BJ33" t="s">
        <v>9815</v>
      </c>
    </row>
    <row r="34" spans="1:62" x14ac:dyDescent="0.25">
      <c r="A34" t="s">
        <v>1860</v>
      </c>
      <c r="B34" t="s">
        <v>9816</v>
      </c>
      <c r="C34" t="s">
        <v>9817</v>
      </c>
      <c r="D34" t="s">
        <v>9818</v>
      </c>
      <c r="E34" t="s">
        <v>9819</v>
      </c>
      <c r="F34" t="s">
        <v>9817</v>
      </c>
      <c r="G34" t="s">
        <v>9818</v>
      </c>
      <c r="H34" t="s">
        <v>9819</v>
      </c>
      <c r="I34" t="s">
        <v>9820</v>
      </c>
      <c r="J34" t="s">
        <v>9821</v>
      </c>
      <c r="K34" t="s">
        <v>9822</v>
      </c>
      <c r="L34" t="s">
        <v>9823</v>
      </c>
      <c r="M34" t="s">
        <v>759</v>
      </c>
      <c r="N34" t="s">
        <v>410</v>
      </c>
      <c r="O34" t="s">
        <v>9824</v>
      </c>
      <c r="P34" t="s">
        <v>416</v>
      </c>
      <c r="Q34" t="s">
        <v>416</v>
      </c>
      <c r="R34" t="s">
        <v>416</v>
      </c>
      <c r="S34" t="s">
        <v>9814</v>
      </c>
      <c r="T34" t="s">
        <v>9815</v>
      </c>
      <c r="U34" t="s">
        <v>9825</v>
      </c>
      <c r="V34" t="s">
        <v>2301</v>
      </c>
      <c r="W34" t="s">
        <v>2302</v>
      </c>
      <c r="X34" t="s">
        <v>2303</v>
      </c>
      <c r="Y34" t="s">
        <v>2304</v>
      </c>
      <c r="Z34" t="s">
        <v>416</v>
      </c>
      <c r="AA34" t="s">
        <v>2305</v>
      </c>
      <c r="AB34" t="s">
        <v>2306</v>
      </c>
      <c r="AC34" t="s">
        <v>2307</v>
      </c>
      <c r="AD34" t="s">
        <v>2308</v>
      </c>
      <c r="AE34" t="s">
        <v>2309</v>
      </c>
      <c r="AF34" t="s">
        <v>2310</v>
      </c>
      <c r="AG34" t="s">
        <v>2311</v>
      </c>
      <c r="AH34" t="s">
        <v>2312</v>
      </c>
      <c r="AI34" t="s">
        <v>2313</v>
      </c>
      <c r="AJ34" t="s">
        <v>2314</v>
      </c>
      <c r="AK34" t="s">
        <v>2315</v>
      </c>
      <c r="AL34" t="s">
        <v>428</v>
      </c>
      <c r="AM34" t="s">
        <v>429</v>
      </c>
      <c r="AN34" t="s">
        <v>410</v>
      </c>
      <c r="AO34" t="s">
        <v>2301</v>
      </c>
      <c r="AP34" t="s">
        <v>2302</v>
      </c>
      <c r="AQ34" t="s">
        <v>2303</v>
      </c>
      <c r="AR34" t="s">
        <v>2304</v>
      </c>
      <c r="AS34" t="s">
        <v>416</v>
      </c>
      <c r="AT34" t="s">
        <v>2305</v>
      </c>
      <c r="AU34" t="s">
        <v>2306</v>
      </c>
      <c r="AV34" t="s">
        <v>2307</v>
      </c>
      <c r="AW34" t="s">
        <v>2308</v>
      </c>
      <c r="AX34" t="s">
        <v>2309</v>
      </c>
      <c r="AY34" t="s">
        <v>2310</v>
      </c>
      <c r="AZ34" t="s">
        <v>2311</v>
      </c>
      <c r="BA34" t="s">
        <v>2312</v>
      </c>
      <c r="BB34" t="s">
        <v>2313</v>
      </c>
      <c r="BC34" t="s">
        <v>2314</v>
      </c>
      <c r="BD34" t="s">
        <v>2315</v>
      </c>
      <c r="BE34" t="s">
        <v>428</v>
      </c>
      <c r="BF34" t="s">
        <v>429</v>
      </c>
      <c r="BG34" t="s">
        <v>410</v>
      </c>
      <c r="BH34" t="s">
        <v>9826</v>
      </c>
      <c r="BI34" t="s">
        <v>9827</v>
      </c>
      <c r="BJ34" t="s">
        <v>9828</v>
      </c>
    </row>
    <row r="35" spans="1:62" x14ac:dyDescent="0.25">
      <c r="A35" t="s">
        <v>9826</v>
      </c>
      <c r="B35" t="s">
        <v>9829</v>
      </c>
      <c r="C35" t="s">
        <v>9817</v>
      </c>
      <c r="D35" t="s">
        <v>9818</v>
      </c>
      <c r="E35" t="s">
        <v>9819</v>
      </c>
      <c r="F35" t="s">
        <v>9817</v>
      </c>
      <c r="G35" t="s">
        <v>9818</v>
      </c>
      <c r="H35" t="s">
        <v>9819</v>
      </c>
      <c r="I35" t="s">
        <v>9830</v>
      </c>
      <c r="J35" t="s">
        <v>9831</v>
      </c>
      <c r="K35" t="s">
        <v>9832</v>
      </c>
      <c r="L35" t="s">
        <v>9833</v>
      </c>
      <c r="M35" t="s">
        <v>759</v>
      </c>
      <c r="N35" t="s">
        <v>410</v>
      </c>
      <c r="O35" t="s">
        <v>9824</v>
      </c>
      <c r="P35" t="s">
        <v>416</v>
      </c>
      <c r="Q35" t="s">
        <v>416</v>
      </c>
      <c r="R35" t="s">
        <v>416</v>
      </c>
      <c r="S35" t="s">
        <v>9827</v>
      </c>
      <c r="T35" t="s">
        <v>9828</v>
      </c>
      <c r="U35" t="s">
        <v>9834</v>
      </c>
      <c r="V35" t="s">
        <v>2301</v>
      </c>
      <c r="W35" t="s">
        <v>2302</v>
      </c>
      <c r="X35" t="s">
        <v>2303</v>
      </c>
      <c r="Y35" t="s">
        <v>2304</v>
      </c>
      <c r="Z35" t="s">
        <v>416</v>
      </c>
      <c r="AA35" t="s">
        <v>2305</v>
      </c>
      <c r="AB35" t="s">
        <v>2306</v>
      </c>
      <c r="AC35" t="s">
        <v>2307</v>
      </c>
      <c r="AD35" t="s">
        <v>2308</v>
      </c>
      <c r="AE35" t="s">
        <v>2309</v>
      </c>
      <c r="AF35" t="s">
        <v>2310</v>
      </c>
      <c r="AG35" t="s">
        <v>2311</v>
      </c>
      <c r="AH35" t="s">
        <v>2312</v>
      </c>
      <c r="AI35" t="s">
        <v>2313</v>
      </c>
      <c r="AJ35" t="s">
        <v>2314</v>
      </c>
      <c r="AK35" t="s">
        <v>2315</v>
      </c>
      <c r="AL35" t="s">
        <v>428</v>
      </c>
      <c r="AM35" t="s">
        <v>429</v>
      </c>
      <c r="AN35" t="s">
        <v>410</v>
      </c>
      <c r="AO35" t="s">
        <v>2301</v>
      </c>
      <c r="AP35" t="s">
        <v>2302</v>
      </c>
      <c r="AQ35" t="s">
        <v>2303</v>
      </c>
      <c r="AR35" t="s">
        <v>2304</v>
      </c>
      <c r="AS35" t="s">
        <v>416</v>
      </c>
      <c r="AT35" t="s">
        <v>2305</v>
      </c>
      <c r="AU35" t="s">
        <v>2306</v>
      </c>
      <c r="AV35" t="s">
        <v>2307</v>
      </c>
      <c r="AW35" t="s">
        <v>2308</v>
      </c>
      <c r="AX35" t="s">
        <v>2309</v>
      </c>
      <c r="AY35" t="s">
        <v>2310</v>
      </c>
      <c r="AZ35" t="s">
        <v>2311</v>
      </c>
      <c r="BA35" t="s">
        <v>2312</v>
      </c>
      <c r="BB35" t="s">
        <v>2313</v>
      </c>
      <c r="BC35" t="s">
        <v>2314</v>
      </c>
      <c r="BD35" t="s">
        <v>2315</v>
      </c>
      <c r="BE35" t="s">
        <v>428</v>
      </c>
      <c r="BF35" t="s">
        <v>429</v>
      </c>
      <c r="BG35" t="s">
        <v>410</v>
      </c>
      <c r="BH35" t="s">
        <v>9835</v>
      </c>
      <c r="BI35" t="s">
        <v>9836</v>
      </c>
      <c r="BJ35" t="s">
        <v>9837</v>
      </c>
    </row>
    <row r="36" spans="1:62" x14ac:dyDescent="0.25">
      <c r="A36" t="s">
        <v>9835</v>
      </c>
      <c r="B36" t="s">
        <v>9838</v>
      </c>
      <c r="C36" t="s">
        <v>9817</v>
      </c>
      <c r="D36" t="s">
        <v>9818</v>
      </c>
      <c r="E36" t="s">
        <v>9819</v>
      </c>
      <c r="F36" t="s">
        <v>9817</v>
      </c>
      <c r="G36" t="s">
        <v>9818</v>
      </c>
      <c r="H36" t="s">
        <v>9819</v>
      </c>
      <c r="I36" t="s">
        <v>9839</v>
      </c>
      <c r="J36" t="s">
        <v>9840</v>
      </c>
      <c r="K36" t="s">
        <v>9841</v>
      </c>
      <c r="L36" t="s">
        <v>9842</v>
      </c>
      <c r="M36" t="s">
        <v>759</v>
      </c>
      <c r="N36" t="s">
        <v>410</v>
      </c>
      <c r="O36" t="s">
        <v>9824</v>
      </c>
      <c r="P36" t="s">
        <v>416</v>
      </c>
      <c r="Q36" t="s">
        <v>416</v>
      </c>
      <c r="R36" t="s">
        <v>416</v>
      </c>
      <c r="S36" t="s">
        <v>9836</v>
      </c>
      <c r="T36" t="s">
        <v>9837</v>
      </c>
      <c r="U36" t="s">
        <v>9843</v>
      </c>
      <c r="V36" t="s">
        <v>2301</v>
      </c>
      <c r="W36" t="s">
        <v>2302</v>
      </c>
      <c r="X36" t="s">
        <v>2303</v>
      </c>
      <c r="Y36" t="s">
        <v>2304</v>
      </c>
      <c r="Z36" t="s">
        <v>416</v>
      </c>
      <c r="AA36" t="s">
        <v>2305</v>
      </c>
      <c r="AB36" t="s">
        <v>2306</v>
      </c>
      <c r="AC36" t="s">
        <v>2307</v>
      </c>
      <c r="AD36" t="s">
        <v>2308</v>
      </c>
      <c r="AE36" t="s">
        <v>2309</v>
      </c>
      <c r="AF36" t="s">
        <v>2310</v>
      </c>
      <c r="AG36" t="s">
        <v>2311</v>
      </c>
      <c r="AH36" t="s">
        <v>2312</v>
      </c>
      <c r="AI36" t="s">
        <v>2313</v>
      </c>
      <c r="AJ36" t="s">
        <v>2314</v>
      </c>
      <c r="AK36" t="s">
        <v>2315</v>
      </c>
      <c r="AL36" t="s">
        <v>428</v>
      </c>
      <c r="AM36" t="s">
        <v>429</v>
      </c>
      <c r="AN36" t="s">
        <v>410</v>
      </c>
      <c r="AO36" t="s">
        <v>2301</v>
      </c>
      <c r="AP36" t="s">
        <v>2302</v>
      </c>
      <c r="AQ36" t="s">
        <v>2303</v>
      </c>
      <c r="AR36" t="s">
        <v>2304</v>
      </c>
      <c r="AS36" t="s">
        <v>416</v>
      </c>
      <c r="AT36" t="s">
        <v>2305</v>
      </c>
      <c r="AU36" t="s">
        <v>2306</v>
      </c>
      <c r="AV36" t="s">
        <v>2307</v>
      </c>
      <c r="AW36" t="s">
        <v>2308</v>
      </c>
      <c r="AX36" t="s">
        <v>2309</v>
      </c>
      <c r="AY36" t="s">
        <v>2310</v>
      </c>
      <c r="AZ36" t="s">
        <v>2311</v>
      </c>
      <c r="BA36" t="s">
        <v>2312</v>
      </c>
      <c r="BB36" t="s">
        <v>2313</v>
      </c>
      <c r="BC36" t="s">
        <v>2314</v>
      </c>
      <c r="BD36" t="s">
        <v>2315</v>
      </c>
      <c r="BE36" t="s">
        <v>428</v>
      </c>
      <c r="BF36" t="s">
        <v>429</v>
      </c>
      <c r="BG36" t="s">
        <v>410</v>
      </c>
      <c r="BH36" t="s">
        <v>9844</v>
      </c>
      <c r="BI36" t="s">
        <v>9845</v>
      </c>
      <c r="BJ36" t="s">
        <v>9846</v>
      </c>
    </row>
    <row r="37" spans="1:62" x14ac:dyDescent="0.25">
      <c r="A37" t="s">
        <v>9844</v>
      </c>
      <c r="B37" t="s">
        <v>9847</v>
      </c>
      <c r="C37" t="s">
        <v>9817</v>
      </c>
      <c r="D37" t="s">
        <v>9818</v>
      </c>
      <c r="E37" t="s">
        <v>9848</v>
      </c>
      <c r="F37" t="s">
        <v>9817</v>
      </c>
      <c r="G37" t="s">
        <v>9818</v>
      </c>
      <c r="H37" t="s">
        <v>9848</v>
      </c>
      <c r="I37" t="s">
        <v>9849</v>
      </c>
      <c r="J37" t="s">
        <v>9850</v>
      </c>
      <c r="K37" t="s">
        <v>9851</v>
      </c>
      <c r="L37" t="s">
        <v>9852</v>
      </c>
      <c r="M37" t="s">
        <v>759</v>
      </c>
      <c r="N37" t="s">
        <v>410</v>
      </c>
      <c r="O37" t="s">
        <v>9824</v>
      </c>
      <c r="P37" t="s">
        <v>416</v>
      </c>
      <c r="Q37" t="s">
        <v>416</v>
      </c>
      <c r="R37" t="s">
        <v>416</v>
      </c>
      <c r="S37" t="s">
        <v>9845</v>
      </c>
      <c r="T37" t="s">
        <v>9846</v>
      </c>
      <c r="U37" t="s">
        <v>9853</v>
      </c>
      <c r="V37" t="s">
        <v>2301</v>
      </c>
      <c r="W37" t="s">
        <v>2302</v>
      </c>
      <c r="X37" t="s">
        <v>2303</v>
      </c>
      <c r="Y37" t="s">
        <v>2304</v>
      </c>
      <c r="Z37" t="s">
        <v>416</v>
      </c>
      <c r="AA37" t="s">
        <v>2305</v>
      </c>
      <c r="AB37" t="s">
        <v>2306</v>
      </c>
      <c r="AC37" t="s">
        <v>2307</v>
      </c>
      <c r="AD37" t="s">
        <v>2308</v>
      </c>
      <c r="AE37" t="s">
        <v>2309</v>
      </c>
      <c r="AF37" t="s">
        <v>2310</v>
      </c>
      <c r="AG37" t="s">
        <v>2311</v>
      </c>
      <c r="AH37" t="s">
        <v>2312</v>
      </c>
      <c r="AI37" t="s">
        <v>2313</v>
      </c>
      <c r="AJ37" t="s">
        <v>2314</v>
      </c>
      <c r="AK37" t="s">
        <v>2315</v>
      </c>
      <c r="AL37" t="s">
        <v>428</v>
      </c>
      <c r="AM37" t="s">
        <v>429</v>
      </c>
      <c r="AN37" t="s">
        <v>410</v>
      </c>
      <c r="AO37" t="s">
        <v>2301</v>
      </c>
      <c r="AP37" t="s">
        <v>2302</v>
      </c>
      <c r="AQ37" t="s">
        <v>2303</v>
      </c>
      <c r="AR37" t="s">
        <v>2304</v>
      </c>
      <c r="AS37" t="s">
        <v>416</v>
      </c>
      <c r="AT37" t="s">
        <v>2305</v>
      </c>
      <c r="AU37" t="s">
        <v>2306</v>
      </c>
      <c r="AV37" t="s">
        <v>2307</v>
      </c>
      <c r="AW37" t="s">
        <v>2308</v>
      </c>
      <c r="AX37" t="s">
        <v>2309</v>
      </c>
      <c r="AY37" t="s">
        <v>2310</v>
      </c>
      <c r="AZ37" t="s">
        <v>2311</v>
      </c>
      <c r="BA37" t="s">
        <v>2312</v>
      </c>
      <c r="BB37" t="s">
        <v>2313</v>
      </c>
      <c r="BC37" t="s">
        <v>2314</v>
      </c>
      <c r="BD37" t="s">
        <v>2315</v>
      </c>
      <c r="BE37" t="s">
        <v>428</v>
      </c>
      <c r="BF37" t="s">
        <v>429</v>
      </c>
      <c r="BG37" t="s">
        <v>410</v>
      </c>
      <c r="BH37" t="s">
        <v>9854</v>
      </c>
      <c r="BI37" t="s">
        <v>9855</v>
      </c>
      <c r="BJ37" t="s">
        <v>9856</v>
      </c>
    </row>
    <row r="38" spans="1:62" x14ac:dyDescent="0.25">
      <c r="A38" t="s">
        <v>9854</v>
      </c>
      <c r="B38" t="s">
        <v>9857</v>
      </c>
      <c r="C38" t="s">
        <v>9817</v>
      </c>
      <c r="D38" t="s">
        <v>9818</v>
      </c>
      <c r="E38" t="s">
        <v>9858</v>
      </c>
      <c r="F38" t="s">
        <v>9817</v>
      </c>
      <c r="G38" t="s">
        <v>9818</v>
      </c>
      <c r="H38" t="s">
        <v>9858</v>
      </c>
      <c r="I38" t="s">
        <v>9859</v>
      </c>
      <c r="J38" t="s">
        <v>9860</v>
      </c>
      <c r="K38" t="s">
        <v>9861</v>
      </c>
      <c r="L38" t="s">
        <v>9862</v>
      </c>
      <c r="M38" t="s">
        <v>759</v>
      </c>
      <c r="N38" t="s">
        <v>410</v>
      </c>
      <c r="O38" t="s">
        <v>9824</v>
      </c>
      <c r="P38" t="s">
        <v>416</v>
      </c>
      <c r="Q38" t="s">
        <v>416</v>
      </c>
      <c r="R38" t="s">
        <v>416</v>
      </c>
      <c r="S38" t="s">
        <v>9855</v>
      </c>
      <c r="T38" t="s">
        <v>9856</v>
      </c>
      <c r="U38" t="s">
        <v>9863</v>
      </c>
      <c r="V38" t="s">
        <v>2301</v>
      </c>
      <c r="W38" t="s">
        <v>2302</v>
      </c>
      <c r="X38" t="s">
        <v>2303</v>
      </c>
      <c r="Y38" t="s">
        <v>2304</v>
      </c>
      <c r="Z38" t="s">
        <v>416</v>
      </c>
      <c r="AA38" t="s">
        <v>2305</v>
      </c>
      <c r="AB38" t="s">
        <v>2306</v>
      </c>
      <c r="AC38" t="s">
        <v>2307</v>
      </c>
      <c r="AD38" t="s">
        <v>2308</v>
      </c>
      <c r="AE38" t="s">
        <v>2309</v>
      </c>
      <c r="AF38" t="s">
        <v>2310</v>
      </c>
      <c r="AG38" t="s">
        <v>2311</v>
      </c>
      <c r="AH38" t="s">
        <v>2312</v>
      </c>
      <c r="AI38" t="s">
        <v>2313</v>
      </c>
      <c r="AJ38" t="s">
        <v>2314</v>
      </c>
      <c r="AK38" t="s">
        <v>2315</v>
      </c>
      <c r="AL38" t="s">
        <v>428</v>
      </c>
      <c r="AM38" t="s">
        <v>429</v>
      </c>
      <c r="AN38" t="s">
        <v>410</v>
      </c>
      <c r="AO38" t="s">
        <v>2301</v>
      </c>
      <c r="AP38" t="s">
        <v>2302</v>
      </c>
      <c r="AQ38" t="s">
        <v>2303</v>
      </c>
      <c r="AR38" t="s">
        <v>2304</v>
      </c>
      <c r="AS38" t="s">
        <v>416</v>
      </c>
      <c r="AT38" t="s">
        <v>2305</v>
      </c>
      <c r="AU38" t="s">
        <v>2306</v>
      </c>
      <c r="AV38" t="s">
        <v>2307</v>
      </c>
      <c r="AW38" t="s">
        <v>2308</v>
      </c>
      <c r="AX38" t="s">
        <v>2309</v>
      </c>
      <c r="AY38" t="s">
        <v>2310</v>
      </c>
      <c r="AZ38" t="s">
        <v>2311</v>
      </c>
      <c r="BA38" t="s">
        <v>2312</v>
      </c>
      <c r="BB38" t="s">
        <v>2313</v>
      </c>
      <c r="BC38" t="s">
        <v>2314</v>
      </c>
      <c r="BD38" t="s">
        <v>2315</v>
      </c>
      <c r="BE38" t="s">
        <v>428</v>
      </c>
      <c r="BF38" t="s">
        <v>429</v>
      </c>
      <c r="BG38" t="s">
        <v>410</v>
      </c>
      <c r="BH38" t="s">
        <v>1873</v>
      </c>
      <c r="BI38" t="s">
        <v>9864</v>
      </c>
      <c r="BJ38" t="s">
        <v>9865</v>
      </c>
    </row>
    <row r="39" spans="1:62" x14ac:dyDescent="0.25">
      <c r="A39" t="s">
        <v>1873</v>
      </c>
      <c r="B39" t="s">
        <v>9866</v>
      </c>
      <c r="C39" t="s">
        <v>9867</v>
      </c>
      <c r="D39" t="s">
        <v>9868</v>
      </c>
      <c r="E39" t="s">
        <v>9869</v>
      </c>
      <c r="F39" t="s">
        <v>9394</v>
      </c>
      <c r="G39" t="s">
        <v>9395</v>
      </c>
      <c r="H39" t="s">
        <v>9869</v>
      </c>
      <c r="I39" t="s">
        <v>9870</v>
      </c>
      <c r="J39" t="s">
        <v>9871</v>
      </c>
      <c r="K39" t="s">
        <v>9872</v>
      </c>
      <c r="L39" t="s">
        <v>9873</v>
      </c>
      <c r="M39" t="s">
        <v>759</v>
      </c>
      <c r="N39" t="s">
        <v>474</v>
      </c>
      <c r="O39" t="s">
        <v>9400</v>
      </c>
      <c r="P39" t="s">
        <v>9874</v>
      </c>
      <c r="Q39" t="s">
        <v>9875</v>
      </c>
      <c r="R39" t="s">
        <v>9876</v>
      </c>
      <c r="S39" t="s">
        <v>9864</v>
      </c>
      <c r="T39" t="s">
        <v>9865</v>
      </c>
      <c r="U39" t="s">
        <v>9877</v>
      </c>
      <c r="V39" t="s">
        <v>897</v>
      </c>
      <c r="W39" t="s">
        <v>898</v>
      </c>
      <c r="X39" t="s">
        <v>899</v>
      </c>
      <c r="Y39" t="s">
        <v>900</v>
      </c>
      <c r="Z39" t="s">
        <v>416</v>
      </c>
      <c r="AA39" t="s">
        <v>901</v>
      </c>
      <c r="AB39" t="s">
        <v>902</v>
      </c>
      <c r="AC39" t="s">
        <v>903</v>
      </c>
      <c r="AD39" t="s">
        <v>904</v>
      </c>
      <c r="AE39" t="s">
        <v>905</v>
      </c>
      <c r="AF39" t="s">
        <v>906</v>
      </c>
      <c r="AG39" t="s">
        <v>907</v>
      </c>
      <c r="AH39" t="s">
        <v>908</v>
      </c>
      <c r="AI39" t="s">
        <v>909</v>
      </c>
      <c r="AJ39" t="s">
        <v>910</v>
      </c>
      <c r="AK39" t="s">
        <v>911</v>
      </c>
      <c r="AL39" t="s">
        <v>428</v>
      </c>
      <c r="AM39" t="s">
        <v>429</v>
      </c>
      <c r="AN39" t="s">
        <v>410</v>
      </c>
      <c r="AO39" t="s">
        <v>9407</v>
      </c>
      <c r="AP39" t="s">
        <v>9408</v>
      </c>
      <c r="AQ39" t="s">
        <v>9409</v>
      </c>
      <c r="AR39" t="s">
        <v>9410</v>
      </c>
      <c r="AS39" t="s">
        <v>416</v>
      </c>
      <c r="AT39" t="s">
        <v>9411</v>
      </c>
      <c r="AU39" t="s">
        <v>9412</v>
      </c>
      <c r="AV39" t="s">
        <v>9413</v>
      </c>
      <c r="AW39" t="s">
        <v>9414</v>
      </c>
      <c r="AX39" t="s">
        <v>9415</v>
      </c>
      <c r="AY39" t="s">
        <v>9416</v>
      </c>
      <c r="AZ39" t="s">
        <v>9417</v>
      </c>
      <c r="BA39" t="s">
        <v>9418</v>
      </c>
      <c r="BB39" t="s">
        <v>9419</v>
      </c>
      <c r="BC39" t="s">
        <v>9420</v>
      </c>
      <c r="BD39" t="s">
        <v>9421</v>
      </c>
      <c r="BE39" t="s">
        <v>428</v>
      </c>
      <c r="BF39" t="s">
        <v>429</v>
      </c>
      <c r="BG39" t="s">
        <v>410</v>
      </c>
      <c r="BH39" t="s">
        <v>1929</v>
      </c>
      <c r="BI39" t="s">
        <v>9878</v>
      </c>
      <c r="BJ39" t="s">
        <v>9879</v>
      </c>
    </row>
    <row r="40" spans="1:62" x14ac:dyDescent="0.25">
      <c r="A40" t="s">
        <v>1929</v>
      </c>
      <c r="B40" t="s">
        <v>9880</v>
      </c>
      <c r="C40" t="s">
        <v>9881</v>
      </c>
      <c r="D40" t="s">
        <v>9882</v>
      </c>
      <c r="E40" t="s">
        <v>1993</v>
      </c>
      <c r="F40" t="s">
        <v>9394</v>
      </c>
      <c r="G40" t="s">
        <v>9395</v>
      </c>
      <c r="H40" t="s">
        <v>1993</v>
      </c>
      <c r="I40" t="s">
        <v>9883</v>
      </c>
      <c r="J40" t="s">
        <v>9884</v>
      </c>
      <c r="K40" t="s">
        <v>9885</v>
      </c>
      <c r="L40" t="s">
        <v>9886</v>
      </c>
      <c r="M40" t="s">
        <v>759</v>
      </c>
      <c r="N40" t="s">
        <v>474</v>
      </c>
      <c r="O40" t="s">
        <v>9400</v>
      </c>
      <c r="P40" t="s">
        <v>9887</v>
      </c>
      <c r="Q40" t="s">
        <v>9888</v>
      </c>
      <c r="R40" t="s">
        <v>1992</v>
      </c>
      <c r="S40" t="s">
        <v>9878</v>
      </c>
      <c r="T40" t="s">
        <v>9879</v>
      </c>
      <c r="U40" t="s">
        <v>9889</v>
      </c>
      <c r="V40" t="s">
        <v>1975</v>
      </c>
      <c r="W40" t="s">
        <v>1976</v>
      </c>
      <c r="X40" t="s">
        <v>1977</v>
      </c>
      <c r="Y40" t="s">
        <v>1978</v>
      </c>
      <c r="Z40" t="s">
        <v>416</v>
      </c>
      <c r="AA40" t="s">
        <v>1979</v>
      </c>
      <c r="AB40" t="s">
        <v>1980</v>
      </c>
      <c r="AC40" t="s">
        <v>1981</v>
      </c>
      <c r="AD40" t="s">
        <v>1982</v>
      </c>
      <c r="AE40" t="s">
        <v>1983</v>
      </c>
      <c r="AF40" t="s">
        <v>1984</v>
      </c>
      <c r="AG40" t="s">
        <v>1985</v>
      </c>
      <c r="AH40" t="s">
        <v>1986</v>
      </c>
      <c r="AI40" t="s">
        <v>1987</v>
      </c>
      <c r="AJ40" t="s">
        <v>1988</v>
      </c>
      <c r="AK40" t="s">
        <v>1989</v>
      </c>
      <c r="AL40" t="s">
        <v>428</v>
      </c>
      <c r="AM40" t="s">
        <v>429</v>
      </c>
      <c r="AN40" t="s">
        <v>410</v>
      </c>
      <c r="AO40" t="s">
        <v>9407</v>
      </c>
      <c r="AP40" t="s">
        <v>9408</v>
      </c>
      <c r="AQ40" t="s">
        <v>9409</v>
      </c>
      <c r="AR40" t="s">
        <v>9410</v>
      </c>
      <c r="AS40" t="s">
        <v>416</v>
      </c>
      <c r="AT40" t="s">
        <v>9411</v>
      </c>
      <c r="AU40" t="s">
        <v>9412</v>
      </c>
      <c r="AV40" t="s">
        <v>9413</v>
      </c>
      <c r="AW40" t="s">
        <v>9414</v>
      </c>
      <c r="AX40" t="s">
        <v>9415</v>
      </c>
      <c r="AY40" t="s">
        <v>9416</v>
      </c>
      <c r="AZ40" t="s">
        <v>9417</v>
      </c>
      <c r="BA40" t="s">
        <v>9418</v>
      </c>
      <c r="BB40" t="s">
        <v>9419</v>
      </c>
      <c r="BC40" t="s">
        <v>9420</v>
      </c>
      <c r="BD40" t="s">
        <v>9421</v>
      </c>
      <c r="BE40" t="s">
        <v>428</v>
      </c>
      <c r="BF40" t="s">
        <v>429</v>
      </c>
      <c r="BG40" t="s">
        <v>410</v>
      </c>
      <c r="BH40" t="s">
        <v>2001</v>
      </c>
      <c r="BI40" t="s">
        <v>9890</v>
      </c>
      <c r="BJ40" t="s">
        <v>9891</v>
      </c>
    </row>
    <row r="41" spans="1:62" x14ac:dyDescent="0.25">
      <c r="A41" t="s">
        <v>2001</v>
      </c>
      <c r="B41" t="s">
        <v>9892</v>
      </c>
      <c r="C41" t="s">
        <v>9867</v>
      </c>
      <c r="D41" t="s">
        <v>9868</v>
      </c>
      <c r="E41" t="s">
        <v>2014</v>
      </c>
      <c r="F41" t="s">
        <v>9394</v>
      </c>
      <c r="G41" t="s">
        <v>9395</v>
      </c>
      <c r="H41" t="s">
        <v>2014</v>
      </c>
      <c r="I41" t="s">
        <v>9893</v>
      </c>
      <c r="J41" t="s">
        <v>9894</v>
      </c>
      <c r="K41" t="s">
        <v>9895</v>
      </c>
      <c r="L41" t="s">
        <v>9896</v>
      </c>
      <c r="M41" t="s">
        <v>759</v>
      </c>
      <c r="N41" t="s">
        <v>474</v>
      </c>
      <c r="O41" t="s">
        <v>9400</v>
      </c>
      <c r="P41" t="s">
        <v>9897</v>
      </c>
      <c r="Q41" t="s">
        <v>9898</v>
      </c>
      <c r="R41" t="s">
        <v>9899</v>
      </c>
      <c r="S41" t="s">
        <v>9890</v>
      </c>
      <c r="T41" t="s">
        <v>9891</v>
      </c>
      <c r="U41" t="s">
        <v>9900</v>
      </c>
      <c r="V41" t="s">
        <v>897</v>
      </c>
      <c r="W41" t="s">
        <v>898</v>
      </c>
      <c r="X41" t="s">
        <v>899</v>
      </c>
      <c r="Y41" t="s">
        <v>900</v>
      </c>
      <c r="Z41" t="s">
        <v>416</v>
      </c>
      <c r="AA41" t="s">
        <v>901</v>
      </c>
      <c r="AB41" t="s">
        <v>902</v>
      </c>
      <c r="AC41" t="s">
        <v>903</v>
      </c>
      <c r="AD41" t="s">
        <v>904</v>
      </c>
      <c r="AE41" t="s">
        <v>905</v>
      </c>
      <c r="AF41" t="s">
        <v>906</v>
      </c>
      <c r="AG41" t="s">
        <v>907</v>
      </c>
      <c r="AH41" t="s">
        <v>908</v>
      </c>
      <c r="AI41" t="s">
        <v>909</v>
      </c>
      <c r="AJ41" t="s">
        <v>910</v>
      </c>
      <c r="AK41" t="s">
        <v>911</v>
      </c>
      <c r="AL41" t="s">
        <v>428</v>
      </c>
      <c r="AM41" t="s">
        <v>429</v>
      </c>
      <c r="AN41" t="s">
        <v>410</v>
      </c>
      <c r="AO41" t="s">
        <v>9407</v>
      </c>
      <c r="AP41" t="s">
        <v>9408</v>
      </c>
      <c r="AQ41" t="s">
        <v>9409</v>
      </c>
      <c r="AR41" t="s">
        <v>9410</v>
      </c>
      <c r="AS41" t="s">
        <v>416</v>
      </c>
      <c r="AT41" t="s">
        <v>9411</v>
      </c>
      <c r="AU41" t="s">
        <v>9412</v>
      </c>
      <c r="AV41" t="s">
        <v>9413</v>
      </c>
      <c r="AW41" t="s">
        <v>9414</v>
      </c>
      <c r="AX41" t="s">
        <v>9415</v>
      </c>
      <c r="AY41" t="s">
        <v>9416</v>
      </c>
      <c r="AZ41" t="s">
        <v>9417</v>
      </c>
      <c r="BA41" t="s">
        <v>9418</v>
      </c>
      <c r="BB41" t="s">
        <v>9419</v>
      </c>
      <c r="BC41" t="s">
        <v>9420</v>
      </c>
      <c r="BD41" t="s">
        <v>9421</v>
      </c>
      <c r="BE41" t="s">
        <v>428</v>
      </c>
      <c r="BF41" t="s">
        <v>429</v>
      </c>
      <c r="BG41" t="s">
        <v>410</v>
      </c>
      <c r="BH41" t="s">
        <v>2022</v>
      </c>
      <c r="BI41" t="s">
        <v>9901</v>
      </c>
      <c r="BJ41" t="s">
        <v>9902</v>
      </c>
    </row>
    <row r="42" spans="1:62" x14ac:dyDescent="0.25">
      <c r="A42" t="s">
        <v>2022</v>
      </c>
      <c r="B42" t="s">
        <v>9903</v>
      </c>
      <c r="C42" t="s">
        <v>9881</v>
      </c>
      <c r="D42" t="s">
        <v>9882</v>
      </c>
      <c r="E42" t="s">
        <v>2058</v>
      </c>
      <c r="F42" t="s">
        <v>9394</v>
      </c>
      <c r="G42" t="s">
        <v>9395</v>
      </c>
      <c r="H42" t="s">
        <v>2058</v>
      </c>
      <c r="I42" t="s">
        <v>9904</v>
      </c>
      <c r="J42" t="s">
        <v>9905</v>
      </c>
      <c r="K42" t="s">
        <v>9906</v>
      </c>
      <c r="L42" t="s">
        <v>9907</v>
      </c>
      <c r="M42" t="s">
        <v>759</v>
      </c>
      <c r="N42" t="s">
        <v>474</v>
      </c>
      <c r="O42" t="s">
        <v>9400</v>
      </c>
      <c r="P42" t="s">
        <v>9908</v>
      </c>
      <c r="Q42" t="s">
        <v>9909</v>
      </c>
      <c r="R42" t="s">
        <v>9910</v>
      </c>
      <c r="S42" t="s">
        <v>9901</v>
      </c>
      <c r="T42" t="s">
        <v>9902</v>
      </c>
      <c r="U42" t="s">
        <v>9911</v>
      </c>
      <c r="V42" t="s">
        <v>1975</v>
      </c>
      <c r="W42" t="s">
        <v>1976</v>
      </c>
      <c r="X42" t="s">
        <v>1977</v>
      </c>
      <c r="Y42" t="s">
        <v>1978</v>
      </c>
      <c r="Z42" t="s">
        <v>416</v>
      </c>
      <c r="AA42" t="s">
        <v>1979</v>
      </c>
      <c r="AB42" t="s">
        <v>1980</v>
      </c>
      <c r="AC42" t="s">
        <v>1981</v>
      </c>
      <c r="AD42" t="s">
        <v>1982</v>
      </c>
      <c r="AE42" t="s">
        <v>1983</v>
      </c>
      <c r="AF42" t="s">
        <v>1984</v>
      </c>
      <c r="AG42" t="s">
        <v>1985</v>
      </c>
      <c r="AH42" t="s">
        <v>1986</v>
      </c>
      <c r="AI42" t="s">
        <v>1987</v>
      </c>
      <c r="AJ42" t="s">
        <v>1988</v>
      </c>
      <c r="AK42" t="s">
        <v>1989</v>
      </c>
      <c r="AL42" t="s">
        <v>428</v>
      </c>
      <c r="AM42" t="s">
        <v>429</v>
      </c>
      <c r="AN42" t="s">
        <v>410</v>
      </c>
      <c r="AO42" t="s">
        <v>9407</v>
      </c>
      <c r="AP42" t="s">
        <v>9408</v>
      </c>
      <c r="AQ42" t="s">
        <v>9409</v>
      </c>
      <c r="AR42" t="s">
        <v>9410</v>
      </c>
      <c r="AS42" t="s">
        <v>416</v>
      </c>
      <c r="AT42" t="s">
        <v>9411</v>
      </c>
      <c r="AU42" t="s">
        <v>9412</v>
      </c>
      <c r="AV42" t="s">
        <v>9413</v>
      </c>
      <c r="AW42" t="s">
        <v>9414</v>
      </c>
      <c r="AX42" t="s">
        <v>9415</v>
      </c>
      <c r="AY42" t="s">
        <v>9416</v>
      </c>
      <c r="AZ42" t="s">
        <v>9417</v>
      </c>
      <c r="BA42" t="s">
        <v>9418</v>
      </c>
      <c r="BB42" t="s">
        <v>9419</v>
      </c>
      <c r="BC42" t="s">
        <v>9420</v>
      </c>
      <c r="BD42" t="s">
        <v>9421</v>
      </c>
      <c r="BE42" t="s">
        <v>428</v>
      </c>
      <c r="BF42" t="s">
        <v>429</v>
      </c>
      <c r="BG42" t="s">
        <v>410</v>
      </c>
      <c r="BH42" t="s">
        <v>2037</v>
      </c>
      <c r="BI42" t="s">
        <v>9912</v>
      </c>
      <c r="BJ42" t="s">
        <v>9913</v>
      </c>
    </row>
    <row r="43" spans="1:62" x14ac:dyDescent="0.25">
      <c r="A43" t="s">
        <v>2037</v>
      </c>
      <c r="B43" t="s">
        <v>9914</v>
      </c>
      <c r="C43" t="s">
        <v>9867</v>
      </c>
      <c r="D43" t="s">
        <v>9868</v>
      </c>
      <c r="E43" t="s">
        <v>2036</v>
      </c>
      <c r="F43" t="s">
        <v>9394</v>
      </c>
      <c r="G43" t="s">
        <v>9395</v>
      </c>
      <c r="H43" t="s">
        <v>2036</v>
      </c>
      <c r="I43" t="s">
        <v>9915</v>
      </c>
      <c r="J43" t="s">
        <v>9916</v>
      </c>
      <c r="K43" t="s">
        <v>9917</v>
      </c>
      <c r="L43" t="s">
        <v>9918</v>
      </c>
      <c r="M43" t="s">
        <v>759</v>
      </c>
      <c r="N43" t="s">
        <v>474</v>
      </c>
      <c r="O43" t="s">
        <v>9400</v>
      </c>
      <c r="P43" t="s">
        <v>9919</v>
      </c>
      <c r="Q43" t="s">
        <v>9920</v>
      </c>
      <c r="R43" t="s">
        <v>9921</v>
      </c>
      <c r="S43" t="s">
        <v>9912</v>
      </c>
      <c r="T43" t="s">
        <v>9913</v>
      </c>
      <c r="U43" t="s">
        <v>9922</v>
      </c>
      <c r="V43" t="s">
        <v>897</v>
      </c>
      <c r="W43" t="s">
        <v>898</v>
      </c>
      <c r="X43" t="s">
        <v>899</v>
      </c>
      <c r="Y43" t="s">
        <v>900</v>
      </c>
      <c r="Z43" t="s">
        <v>416</v>
      </c>
      <c r="AA43" t="s">
        <v>901</v>
      </c>
      <c r="AB43" t="s">
        <v>902</v>
      </c>
      <c r="AC43" t="s">
        <v>903</v>
      </c>
      <c r="AD43" t="s">
        <v>904</v>
      </c>
      <c r="AE43" t="s">
        <v>905</v>
      </c>
      <c r="AF43" t="s">
        <v>906</v>
      </c>
      <c r="AG43" t="s">
        <v>907</v>
      </c>
      <c r="AH43" t="s">
        <v>908</v>
      </c>
      <c r="AI43" t="s">
        <v>909</v>
      </c>
      <c r="AJ43" t="s">
        <v>910</v>
      </c>
      <c r="AK43" t="s">
        <v>911</v>
      </c>
      <c r="AL43" t="s">
        <v>428</v>
      </c>
      <c r="AM43" t="s">
        <v>429</v>
      </c>
      <c r="AN43" t="s">
        <v>410</v>
      </c>
      <c r="AO43" t="s">
        <v>9407</v>
      </c>
      <c r="AP43" t="s">
        <v>9408</v>
      </c>
      <c r="AQ43" t="s">
        <v>9409</v>
      </c>
      <c r="AR43" t="s">
        <v>9410</v>
      </c>
      <c r="AS43" t="s">
        <v>416</v>
      </c>
      <c r="AT43" t="s">
        <v>9411</v>
      </c>
      <c r="AU43" t="s">
        <v>9412</v>
      </c>
      <c r="AV43" t="s">
        <v>9413</v>
      </c>
      <c r="AW43" t="s">
        <v>9414</v>
      </c>
      <c r="AX43" t="s">
        <v>9415</v>
      </c>
      <c r="AY43" t="s">
        <v>9416</v>
      </c>
      <c r="AZ43" t="s">
        <v>9417</v>
      </c>
      <c r="BA43" t="s">
        <v>9418</v>
      </c>
      <c r="BB43" t="s">
        <v>9419</v>
      </c>
      <c r="BC43" t="s">
        <v>9420</v>
      </c>
      <c r="BD43" t="s">
        <v>9421</v>
      </c>
      <c r="BE43" t="s">
        <v>428</v>
      </c>
      <c r="BF43" t="s">
        <v>429</v>
      </c>
      <c r="BG43" t="s">
        <v>410</v>
      </c>
      <c r="BH43" t="s">
        <v>2045</v>
      </c>
      <c r="BI43" t="s">
        <v>9923</v>
      </c>
      <c r="BJ43" t="s">
        <v>9924</v>
      </c>
    </row>
    <row r="44" spans="1:62" x14ac:dyDescent="0.25">
      <c r="A44" t="s">
        <v>2045</v>
      </c>
      <c r="B44" t="s">
        <v>9925</v>
      </c>
      <c r="C44" t="s">
        <v>9867</v>
      </c>
      <c r="D44" t="s">
        <v>9868</v>
      </c>
      <c r="E44" t="s">
        <v>9926</v>
      </c>
      <c r="F44" t="s">
        <v>9394</v>
      </c>
      <c r="G44" t="s">
        <v>9395</v>
      </c>
      <c r="H44" t="s">
        <v>9926</v>
      </c>
      <c r="I44" t="s">
        <v>9927</v>
      </c>
      <c r="J44" t="s">
        <v>9928</v>
      </c>
      <c r="K44" t="s">
        <v>9929</v>
      </c>
      <c r="L44" t="s">
        <v>9930</v>
      </c>
      <c r="M44" t="s">
        <v>759</v>
      </c>
      <c r="N44" t="s">
        <v>474</v>
      </c>
      <c r="O44" t="s">
        <v>9400</v>
      </c>
      <c r="P44" t="s">
        <v>9931</v>
      </c>
      <c r="Q44" t="s">
        <v>9932</v>
      </c>
      <c r="R44" t="s">
        <v>9933</v>
      </c>
      <c r="S44" t="s">
        <v>9923</v>
      </c>
      <c r="T44" t="s">
        <v>9924</v>
      </c>
      <c r="U44" t="s">
        <v>9934</v>
      </c>
      <c r="V44" t="s">
        <v>897</v>
      </c>
      <c r="W44" t="s">
        <v>898</v>
      </c>
      <c r="X44" t="s">
        <v>899</v>
      </c>
      <c r="Y44" t="s">
        <v>900</v>
      </c>
      <c r="Z44" t="s">
        <v>416</v>
      </c>
      <c r="AA44" t="s">
        <v>901</v>
      </c>
      <c r="AB44" t="s">
        <v>902</v>
      </c>
      <c r="AC44" t="s">
        <v>903</v>
      </c>
      <c r="AD44" t="s">
        <v>904</v>
      </c>
      <c r="AE44" t="s">
        <v>905</v>
      </c>
      <c r="AF44" t="s">
        <v>906</v>
      </c>
      <c r="AG44" t="s">
        <v>907</v>
      </c>
      <c r="AH44" t="s">
        <v>908</v>
      </c>
      <c r="AI44" t="s">
        <v>909</v>
      </c>
      <c r="AJ44" t="s">
        <v>910</v>
      </c>
      <c r="AK44" t="s">
        <v>911</v>
      </c>
      <c r="AL44" t="s">
        <v>428</v>
      </c>
      <c r="AM44" t="s">
        <v>429</v>
      </c>
      <c r="AN44" t="s">
        <v>410</v>
      </c>
      <c r="AO44" t="s">
        <v>9407</v>
      </c>
      <c r="AP44" t="s">
        <v>9408</v>
      </c>
      <c r="AQ44" t="s">
        <v>9409</v>
      </c>
      <c r="AR44" t="s">
        <v>9410</v>
      </c>
      <c r="AS44" t="s">
        <v>416</v>
      </c>
      <c r="AT44" t="s">
        <v>9411</v>
      </c>
      <c r="AU44" t="s">
        <v>9412</v>
      </c>
      <c r="AV44" t="s">
        <v>9413</v>
      </c>
      <c r="AW44" t="s">
        <v>9414</v>
      </c>
      <c r="AX44" t="s">
        <v>9415</v>
      </c>
      <c r="AY44" t="s">
        <v>9416</v>
      </c>
      <c r="AZ44" t="s">
        <v>9417</v>
      </c>
      <c r="BA44" t="s">
        <v>9418</v>
      </c>
      <c r="BB44" t="s">
        <v>9419</v>
      </c>
      <c r="BC44" t="s">
        <v>9420</v>
      </c>
      <c r="BD44" t="s">
        <v>9421</v>
      </c>
      <c r="BE44" t="s">
        <v>428</v>
      </c>
      <c r="BF44" t="s">
        <v>429</v>
      </c>
      <c r="BG44" t="s">
        <v>410</v>
      </c>
      <c r="BH44" t="s">
        <v>2085</v>
      </c>
      <c r="BI44" t="s">
        <v>9935</v>
      </c>
      <c r="BJ44" t="s">
        <v>9936</v>
      </c>
    </row>
    <row r="45" spans="1:62" x14ac:dyDescent="0.25">
      <c r="A45" t="s">
        <v>2085</v>
      </c>
      <c r="B45" t="s">
        <v>9937</v>
      </c>
      <c r="C45" t="s">
        <v>9867</v>
      </c>
      <c r="D45" t="s">
        <v>9868</v>
      </c>
      <c r="E45" t="s">
        <v>2405</v>
      </c>
      <c r="F45" t="s">
        <v>9394</v>
      </c>
      <c r="G45" t="s">
        <v>9395</v>
      </c>
      <c r="H45" t="s">
        <v>2405</v>
      </c>
      <c r="I45" t="s">
        <v>9938</v>
      </c>
      <c r="J45" t="s">
        <v>9939</v>
      </c>
      <c r="K45" t="s">
        <v>9940</v>
      </c>
      <c r="L45" t="s">
        <v>9941</v>
      </c>
      <c r="M45" t="s">
        <v>759</v>
      </c>
      <c r="N45" t="s">
        <v>474</v>
      </c>
      <c r="O45" t="s">
        <v>9400</v>
      </c>
      <c r="P45" t="s">
        <v>9942</v>
      </c>
      <c r="Q45" t="s">
        <v>9943</v>
      </c>
      <c r="R45" t="s">
        <v>9944</v>
      </c>
      <c r="S45" t="s">
        <v>9935</v>
      </c>
      <c r="T45" t="s">
        <v>9936</v>
      </c>
      <c r="U45" t="s">
        <v>9945</v>
      </c>
      <c r="V45" t="s">
        <v>897</v>
      </c>
      <c r="W45" t="s">
        <v>898</v>
      </c>
      <c r="X45" t="s">
        <v>899</v>
      </c>
      <c r="Y45" t="s">
        <v>900</v>
      </c>
      <c r="Z45" t="s">
        <v>416</v>
      </c>
      <c r="AA45" t="s">
        <v>901</v>
      </c>
      <c r="AB45" t="s">
        <v>902</v>
      </c>
      <c r="AC45" t="s">
        <v>903</v>
      </c>
      <c r="AD45" t="s">
        <v>904</v>
      </c>
      <c r="AE45" t="s">
        <v>905</v>
      </c>
      <c r="AF45" t="s">
        <v>906</v>
      </c>
      <c r="AG45" t="s">
        <v>907</v>
      </c>
      <c r="AH45" t="s">
        <v>908</v>
      </c>
      <c r="AI45" t="s">
        <v>909</v>
      </c>
      <c r="AJ45" t="s">
        <v>910</v>
      </c>
      <c r="AK45" t="s">
        <v>911</v>
      </c>
      <c r="AL45" t="s">
        <v>428</v>
      </c>
      <c r="AM45" t="s">
        <v>429</v>
      </c>
      <c r="AN45" t="s">
        <v>410</v>
      </c>
      <c r="AO45" t="s">
        <v>9407</v>
      </c>
      <c r="AP45" t="s">
        <v>9408</v>
      </c>
      <c r="AQ45" t="s">
        <v>9409</v>
      </c>
      <c r="AR45" t="s">
        <v>9410</v>
      </c>
      <c r="AS45" t="s">
        <v>416</v>
      </c>
      <c r="AT45" t="s">
        <v>9411</v>
      </c>
      <c r="AU45" t="s">
        <v>9412</v>
      </c>
      <c r="AV45" t="s">
        <v>9413</v>
      </c>
      <c r="AW45" t="s">
        <v>9414</v>
      </c>
      <c r="AX45" t="s">
        <v>9415</v>
      </c>
      <c r="AY45" t="s">
        <v>9416</v>
      </c>
      <c r="AZ45" t="s">
        <v>9417</v>
      </c>
      <c r="BA45" t="s">
        <v>9418</v>
      </c>
      <c r="BB45" t="s">
        <v>9419</v>
      </c>
      <c r="BC45" t="s">
        <v>9420</v>
      </c>
      <c r="BD45" t="s">
        <v>9421</v>
      </c>
      <c r="BE45" t="s">
        <v>428</v>
      </c>
      <c r="BF45" t="s">
        <v>429</v>
      </c>
      <c r="BG45" t="s">
        <v>410</v>
      </c>
      <c r="BH45" t="s">
        <v>2544</v>
      </c>
      <c r="BI45" t="s">
        <v>9946</v>
      </c>
      <c r="BJ45" t="s">
        <v>9947</v>
      </c>
    </row>
    <row r="46" spans="1:62" x14ac:dyDescent="0.25">
      <c r="A46" t="s">
        <v>2544</v>
      </c>
      <c r="B46" t="s">
        <v>9948</v>
      </c>
      <c r="C46" t="s">
        <v>9881</v>
      </c>
      <c r="D46" t="s">
        <v>9882</v>
      </c>
      <c r="E46" t="s">
        <v>2543</v>
      </c>
      <c r="F46" t="s">
        <v>9394</v>
      </c>
      <c r="G46" t="s">
        <v>9395</v>
      </c>
      <c r="H46" t="s">
        <v>2543</v>
      </c>
      <c r="I46" t="s">
        <v>9949</v>
      </c>
      <c r="J46" t="s">
        <v>9950</v>
      </c>
      <c r="K46" t="s">
        <v>9951</v>
      </c>
      <c r="L46" t="s">
        <v>9952</v>
      </c>
      <c r="M46" t="s">
        <v>759</v>
      </c>
      <c r="N46" t="s">
        <v>474</v>
      </c>
      <c r="O46" t="s">
        <v>9400</v>
      </c>
      <c r="P46" t="s">
        <v>9953</v>
      </c>
      <c r="Q46" t="s">
        <v>9954</v>
      </c>
      <c r="R46" t="s">
        <v>9955</v>
      </c>
      <c r="S46" t="s">
        <v>9946</v>
      </c>
      <c r="T46" t="s">
        <v>9947</v>
      </c>
      <c r="U46" t="s">
        <v>9956</v>
      </c>
      <c r="V46" t="s">
        <v>1975</v>
      </c>
      <c r="W46" t="s">
        <v>1976</v>
      </c>
      <c r="X46" t="s">
        <v>1977</v>
      </c>
      <c r="Y46" t="s">
        <v>1978</v>
      </c>
      <c r="Z46" t="s">
        <v>416</v>
      </c>
      <c r="AA46" t="s">
        <v>1979</v>
      </c>
      <c r="AB46" t="s">
        <v>1980</v>
      </c>
      <c r="AC46" t="s">
        <v>1981</v>
      </c>
      <c r="AD46" t="s">
        <v>1982</v>
      </c>
      <c r="AE46" t="s">
        <v>1983</v>
      </c>
      <c r="AF46" t="s">
        <v>1984</v>
      </c>
      <c r="AG46" t="s">
        <v>1985</v>
      </c>
      <c r="AH46" t="s">
        <v>1986</v>
      </c>
      <c r="AI46" t="s">
        <v>1987</v>
      </c>
      <c r="AJ46" t="s">
        <v>1988</v>
      </c>
      <c r="AK46" t="s">
        <v>1989</v>
      </c>
      <c r="AL46" t="s">
        <v>428</v>
      </c>
      <c r="AM46" t="s">
        <v>429</v>
      </c>
      <c r="AN46" t="s">
        <v>410</v>
      </c>
      <c r="AO46" t="s">
        <v>9407</v>
      </c>
      <c r="AP46" t="s">
        <v>9408</v>
      </c>
      <c r="AQ46" t="s">
        <v>9409</v>
      </c>
      <c r="AR46" t="s">
        <v>9410</v>
      </c>
      <c r="AS46" t="s">
        <v>416</v>
      </c>
      <c r="AT46" t="s">
        <v>9411</v>
      </c>
      <c r="AU46" t="s">
        <v>9412</v>
      </c>
      <c r="AV46" t="s">
        <v>9413</v>
      </c>
      <c r="AW46" t="s">
        <v>9414</v>
      </c>
      <c r="AX46" t="s">
        <v>9415</v>
      </c>
      <c r="AY46" t="s">
        <v>9416</v>
      </c>
      <c r="AZ46" t="s">
        <v>9417</v>
      </c>
      <c r="BA46" t="s">
        <v>9418</v>
      </c>
      <c r="BB46" t="s">
        <v>9419</v>
      </c>
      <c r="BC46" t="s">
        <v>9420</v>
      </c>
      <c r="BD46" t="s">
        <v>9421</v>
      </c>
      <c r="BE46" t="s">
        <v>428</v>
      </c>
      <c r="BF46" t="s">
        <v>429</v>
      </c>
      <c r="BG46" t="s">
        <v>410</v>
      </c>
      <c r="BH46" t="s">
        <v>2552</v>
      </c>
      <c r="BI46" t="s">
        <v>9957</v>
      </c>
      <c r="BJ46" t="s">
        <v>9958</v>
      </c>
    </row>
    <row r="47" spans="1:62" x14ac:dyDescent="0.25">
      <c r="A47" t="s">
        <v>2552</v>
      </c>
      <c r="B47" t="s">
        <v>9959</v>
      </c>
      <c r="C47" t="s">
        <v>9881</v>
      </c>
      <c r="D47" t="s">
        <v>9882</v>
      </c>
      <c r="E47" t="s">
        <v>2565</v>
      </c>
      <c r="F47" t="s">
        <v>9394</v>
      </c>
      <c r="G47" t="s">
        <v>9395</v>
      </c>
      <c r="H47" t="s">
        <v>2565</v>
      </c>
      <c r="I47" t="s">
        <v>9960</v>
      </c>
      <c r="J47" t="s">
        <v>9961</v>
      </c>
      <c r="K47" t="s">
        <v>9962</v>
      </c>
      <c r="L47" t="s">
        <v>9963</v>
      </c>
      <c r="M47" t="s">
        <v>759</v>
      </c>
      <c r="N47" t="s">
        <v>474</v>
      </c>
      <c r="O47" t="s">
        <v>9400</v>
      </c>
      <c r="P47" t="s">
        <v>9964</v>
      </c>
      <c r="Q47" t="s">
        <v>9965</v>
      </c>
      <c r="R47" t="s">
        <v>2564</v>
      </c>
      <c r="S47" t="s">
        <v>9957</v>
      </c>
      <c r="T47" t="s">
        <v>9958</v>
      </c>
      <c r="U47" t="s">
        <v>9966</v>
      </c>
      <c r="V47" t="s">
        <v>1975</v>
      </c>
      <c r="W47" t="s">
        <v>1976</v>
      </c>
      <c r="X47" t="s">
        <v>1977</v>
      </c>
      <c r="Y47" t="s">
        <v>1978</v>
      </c>
      <c r="Z47" t="s">
        <v>416</v>
      </c>
      <c r="AA47" t="s">
        <v>1979</v>
      </c>
      <c r="AB47" t="s">
        <v>1980</v>
      </c>
      <c r="AC47" t="s">
        <v>1981</v>
      </c>
      <c r="AD47" t="s">
        <v>1982</v>
      </c>
      <c r="AE47" t="s">
        <v>1983</v>
      </c>
      <c r="AF47" t="s">
        <v>1984</v>
      </c>
      <c r="AG47" t="s">
        <v>1985</v>
      </c>
      <c r="AH47" t="s">
        <v>1986</v>
      </c>
      <c r="AI47" t="s">
        <v>1987</v>
      </c>
      <c r="AJ47" t="s">
        <v>1988</v>
      </c>
      <c r="AK47" t="s">
        <v>1989</v>
      </c>
      <c r="AL47" t="s">
        <v>428</v>
      </c>
      <c r="AM47" t="s">
        <v>429</v>
      </c>
      <c r="AN47" t="s">
        <v>410</v>
      </c>
      <c r="AO47" t="s">
        <v>9407</v>
      </c>
      <c r="AP47" t="s">
        <v>9408</v>
      </c>
      <c r="AQ47" t="s">
        <v>9409</v>
      </c>
      <c r="AR47" t="s">
        <v>9410</v>
      </c>
      <c r="AS47" t="s">
        <v>416</v>
      </c>
      <c r="AT47" t="s">
        <v>9411</v>
      </c>
      <c r="AU47" t="s">
        <v>9412</v>
      </c>
      <c r="AV47" t="s">
        <v>9413</v>
      </c>
      <c r="AW47" t="s">
        <v>9414</v>
      </c>
      <c r="AX47" t="s">
        <v>9415</v>
      </c>
      <c r="AY47" t="s">
        <v>9416</v>
      </c>
      <c r="AZ47" t="s">
        <v>9417</v>
      </c>
      <c r="BA47" t="s">
        <v>9418</v>
      </c>
      <c r="BB47" t="s">
        <v>9419</v>
      </c>
      <c r="BC47" t="s">
        <v>9420</v>
      </c>
      <c r="BD47" t="s">
        <v>9421</v>
      </c>
      <c r="BE47" t="s">
        <v>428</v>
      </c>
      <c r="BF47" t="s">
        <v>429</v>
      </c>
      <c r="BG47" t="s">
        <v>410</v>
      </c>
      <c r="BH47" t="s">
        <v>2587</v>
      </c>
      <c r="BI47" t="s">
        <v>9967</v>
      </c>
      <c r="BJ47" t="s">
        <v>9968</v>
      </c>
    </row>
    <row r="48" spans="1:62" x14ac:dyDescent="0.25">
      <c r="A48" t="s">
        <v>2587</v>
      </c>
      <c r="B48" t="s">
        <v>9969</v>
      </c>
      <c r="C48" t="s">
        <v>9881</v>
      </c>
      <c r="D48" t="s">
        <v>9882</v>
      </c>
      <c r="E48" t="s">
        <v>2586</v>
      </c>
      <c r="F48" t="s">
        <v>9394</v>
      </c>
      <c r="G48" t="s">
        <v>9395</v>
      </c>
      <c r="H48" t="s">
        <v>2586</v>
      </c>
      <c r="I48" t="s">
        <v>9970</v>
      </c>
      <c r="J48" t="s">
        <v>9971</v>
      </c>
      <c r="K48" t="s">
        <v>9972</v>
      </c>
      <c r="L48" t="s">
        <v>9973</v>
      </c>
      <c r="M48" t="s">
        <v>759</v>
      </c>
      <c r="N48" t="s">
        <v>474</v>
      </c>
      <c r="O48" t="s">
        <v>9400</v>
      </c>
      <c r="P48" t="s">
        <v>9974</v>
      </c>
      <c r="Q48" t="s">
        <v>9975</v>
      </c>
      <c r="R48" t="s">
        <v>2585</v>
      </c>
      <c r="S48" t="s">
        <v>9967</v>
      </c>
      <c r="T48" t="s">
        <v>9968</v>
      </c>
      <c r="U48" t="s">
        <v>9976</v>
      </c>
      <c r="V48" t="s">
        <v>1975</v>
      </c>
      <c r="W48" t="s">
        <v>1976</v>
      </c>
      <c r="X48" t="s">
        <v>1977</v>
      </c>
      <c r="Y48" t="s">
        <v>1978</v>
      </c>
      <c r="Z48" t="s">
        <v>416</v>
      </c>
      <c r="AA48" t="s">
        <v>1979</v>
      </c>
      <c r="AB48" t="s">
        <v>1980</v>
      </c>
      <c r="AC48" t="s">
        <v>1981</v>
      </c>
      <c r="AD48" t="s">
        <v>1982</v>
      </c>
      <c r="AE48" t="s">
        <v>1983</v>
      </c>
      <c r="AF48" t="s">
        <v>1984</v>
      </c>
      <c r="AG48" t="s">
        <v>1985</v>
      </c>
      <c r="AH48" t="s">
        <v>1986</v>
      </c>
      <c r="AI48" t="s">
        <v>1987</v>
      </c>
      <c r="AJ48" t="s">
        <v>1988</v>
      </c>
      <c r="AK48" t="s">
        <v>1989</v>
      </c>
      <c r="AL48" t="s">
        <v>428</v>
      </c>
      <c r="AM48" t="s">
        <v>429</v>
      </c>
      <c r="AN48" t="s">
        <v>410</v>
      </c>
      <c r="AO48" t="s">
        <v>9407</v>
      </c>
      <c r="AP48" t="s">
        <v>9408</v>
      </c>
      <c r="AQ48" t="s">
        <v>9409</v>
      </c>
      <c r="AR48" t="s">
        <v>9410</v>
      </c>
      <c r="AS48" t="s">
        <v>416</v>
      </c>
      <c r="AT48" t="s">
        <v>9411</v>
      </c>
      <c r="AU48" t="s">
        <v>9412</v>
      </c>
      <c r="AV48" t="s">
        <v>9413</v>
      </c>
      <c r="AW48" t="s">
        <v>9414</v>
      </c>
      <c r="AX48" t="s">
        <v>9415</v>
      </c>
      <c r="AY48" t="s">
        <v>9416</v>
      </c>
      <c r="AZ48" t="s">
        <v>9417</v>
      </c>
      <c r="BA48" t="s">
        <v>9418</v>
      </c>
      <c r="BB48" t="s">
        <v>9419</v>
      </c>
      <c r="BC48" t="s">
        <v>9420</v>
      </c>
      <c r="BD48" t="s">
        <v>9421</v>
      </c>
      <c r="BE48" t="s">
        <v>428</v>
      </c>
      <c r="BF48" t="s">
        <v>429</v>
      </c>
      <c r="BG48" t="s">
        <v>410</v>
      </c>
      <c r="BH48" t="s">
        <v>2573</v>
      </c>
      <c r="BI48" t="s">
        <v>9977</v>
      </c>
      <c r="BJ48" t="s">
        <v>9978</v>
      </c>
    </row>
    <row r="49" spans="1:62" x14ac:dyDescent="0.25">
      <c r="A49" t="s">
        <v>2573</v>
      </c>
      <c r="B49" t="s">
        <v>9979</v>
      </c>
      <c r="C49" t="s">
        <v>9881</v>
      </c>
      <c r="D49" t="s">
        <v>9882</v>
      </c>
      <c r="E49" t="s">
        <v>9980</v>
      </c>
      <c r="F49" t="s">
        <v>9394</v>
      </c>
      <c r="G49" t="s">
        <v>9395</v>
      </c>
      <c r="H49" t="s">
        <v>9980</v>
      </c>
      <c r="I49" t="s">
        <v>9981</v>
      </c>
      <c r="J49" t="s">
        <v>9982</v>
      </c>
      <c r="K49" t="s">
        <v>9983</v>
      </c>
      <c r="L49" t="s">
        <v>9984</v>
      </c>
      <c r="M49" t="s">
        <v>759</v>
      </c>
      <c r="N49" t="s">
        <v>474</v>
      </c>
      <c r="O49" t="s">
        <v>9400</v>
      </c>
      <c r="P49" t="s">
        <v>9985</v>
      </c>
      <c r="Q49" t="s">
        <v>9986</v>
      </c>
      <c r="R49" t="s">
        <v>9987</v>
      </c>
      <c r="S49" t="s">
        <v>9977</v>
      </c>
      <c r="T49" t="s">
        <v>9978</v>
      </c>
      <c r="U49" t="s">
        <v>9988</v>
      </c>
      <c r="V49" t="s">
        <v>1975</v>
      </c>
      <c r="W49" t="s">
        <v>1976</v>
      </c>
      <c r="X49" t="s">
        <v>1977</v>
      </c>
      <c r="Y49" t="s">
        <v>1978</v>
      </c>
      <c r="Z49" t="s">
        <v>416</v>
      </c>
      <c r="AA49" t="s">
        <v>1979</v>
      </c>
      <c r="AB49" t="s">
        <v>1980</v>
      </c>
      <c r="AC49" t="s">
        <v>1981</v>
      </c>
      <c r="AD49" t="s">
        <v>1982</v>
      </c>
      <c r="AE49" t="s">
        <v>1983</v>
      </c>
      <c r="AF49" t="s">
        <v>1984</v>
      </c>
      <c r="AG49" t="s">
        <v>1985</v>
      </c>
      <c r="AH49" t="s">
        <v>1986</v>
      </c>
      <c r="AI49" t="s">
        <v>1987</v>
      </c>
      <c r="AJ49" t="s">
        <v>1988</v>
      </c>
      <c r="AK49" t="s">
        <v>1989</v>
      </c>
      <c r="AL49" t="s">
        <v>428</v>
      </c>
      <c r="AM49" t="s">
        <v>429</v>
      </c>
      <c r="AN49" t="s">
        <v>410</v>
      </c>
      <c r="AO49" t="s">
        <v>9407</v>
      </c>
      <c r="AP49" t="s">
        <v>9408</v>
      </c>
      <c r="AQ49" t="s">
        <v>9409</v>
      </c>
      <c r="AR49" t="s">
        <v>9410</v>
      </c>
      <c r="AS49" t="s">
        <v>416</v>
      </c>
      <c r="AT49" t="s">
        <v>9411</v>
      </c>
      <c r="AU49" t="s">
        <v>9412</v>
      </c>
      <c r="AV49" t="s">
        <v>9413</v>
      </c>
      <c r="AW49" t="s">
        <v>9414</v>
      </c>
      <c r="AX49" t="s">
        <v>9415</v>
      </c>
      <c r="AY49" t="s">
        <v>9416</v>
      </c>
      <c r="AZ49" t="s">
        <v>9417</v>
      </c>
      <c r="BA49" t="s">
        <v>9418</v>
      </c>
      <c r="BB49" t="s">
        <v>9419</v>
      </c>
      <c r="BC49" t="s">
        <v>9420</v>
      </c>
      <c r="BD49" t="s">
        <v>9421</v>
      </c>
      <c r="BE49" t="s">
        <v>428</v>
      </c>
      <c r="BF49" t="s">
        <v>429</v>
      </c>
      <c r="BG49" t="s">
        <v>410</v>
      </c>
      <c r="BH49" t="s">
        <v>2181</v>
      </c>
      <c r="BI49" t="s">
        <v>9989</v>
      </c>
      <c r="BJ49" t="s">
        <v>9990</v>
      </c>
    </row>
    <row r="50" spans="1:62" x14ac:dyDescent="0.25">
      <c r="A50" t="s">
        <v>2181</v>
      </c>
      <c r="B50" t="s">
        <v>9991</v>
      </c>
      <c r="C50" t="s">
        <v>9881</v>
      </c>
      <c r="D50" t="s">
        <v>9882</v>
      </c>
      <c r="E50" t="s">
        <v>9992</v>
      </c>
      <c r="F50" t="s">
        <v>9394</v>
      </c>
      <c r="G50" t="s">
        <v>9395</v>
      </c>
      <c r="H50" t="s">
        <v>9992</v>
      </c>
      <c r="I50" t="s">
        <v>9993</v>
      </c>
      <c r="J50" t="s">
        <v>9994</v>
      </c>
      <c r="K50" t="s">
        <v>9995</v>
      </c>
      <c r="L50" t="s">
        <v>9996</v>
      </c>
      <c r="M50" t="s">
        <v>759</v>
      </c>
      <c r="N50" t="s">
        <v>474</v>
      </c>
      <c r="O50" t="s">
        <v>9400</v>
      </c>
      <c r="P50" t="s">
        <v>9997</v>
      </c>
      <c r="Q50" t="s">
        <v>9998</v>
      </c>
      <c r="R50" t="s">
        <v>2179</v>
      </c>
      <c r="S50" t="s">
        <v>9989</v>
      </c>
      <c r="T50" t="s">
        <v>9990</v>
      </c>
      <c r="U50" t="s">
        <v>9999</v>
      </c>
      <c r="V50" t="s">
        <v>1975</v>
      </c>
      <c r="W50" t="s">
        <v>1976</v>
      </c>
      <c r="X50" t="s">
        <v>1977</v>
      </c>
      <c r="Y50" t="s">
        <v>1978</v>
      </c>
      <c r="Z50" t="s">
        <v>416</v>
      </c>
      <c r="AA50" t="s">
        <v>1979</v>
      </c>
      <c r="AB50" t="s">
        <v>1980</v>
      </c>
      <c r="AC50" t="s">
        <v>1981</v>
      </c>
      <c r="AD50" t="s">
        <v>1982</v>
      </c>
      <c r="AE50" t="s">
        <v>1983</v>
      </c>
      <c r="AF50" t="s">
        <v>1984</v>
      </c>
      <c r="AG50" t="s">
        <v>1985</v>
      </c>
      <c r="AH50" t="s">
        <v>1986</v>
      </c>
      <c r="AI50" t="s">
        <v>1987</v>
      </c>
      <c r="AJ50" t="s">
        <v>1988</v>
      </c>
      <c r="AK50" t="s">
        <v>1989</v>
      </c>
      <c r="AL50" t="s">
        <v>428</v>
      </c>
      <c r="AM50" t="s">
        <v>429</v>
      </c>
      <c r="AN50" t="s">
        <v>410</v>
      </c>
      <c r="AO50" t="s">
        <v>9407</v>
      </c>
      <c r="AP50" t="s">
        <v>9408</v>
      </c>
      <c r="AQ50" t="s">
        <v>9409</v>
      </c>
      <c r="AR50" t="s">
        <v>9410</v>
      </c>
      <c r="AS50" t="s">
        <v>416</v>
      </c>
      <c r="AT50" t="s">
        <v>9411</v>
      </c>
      <c r="AU50" t="s">
        <v>9412</v>
      </c>
      <c r="AV50" t="s">
        <v>9413</v>
      </c>
      <c r="AW50" t="s">
        <v>9414</v>
      </c>
      <c r="AX50" t="s">
        <v>9415</v>
      </c>
      <c r="AY50" t="s">
        <v>9416</v>
      </c>
      <c r="AZ50" t="s">
        <v>9417</v>
      </c>
      <c r="BA50" t="s">
        <v>9418</v>
      </c>
      <c r="BB50" t="s">
        <v>9419</v>
      </c>
      <c r="BC50" t="s">
        <v>9420</v>
      </c>
      <c r="BD50" t="s">
        <v>9421</v>
      </c>
      <c r="BE50" t="s">
        <v>428</v>
      </c>
      <c r="BF50" t="s">
        <v>429</v>
      </c>
      <c r="BG50" t="s">
        <v>410</v>
      </c>
      <c r="BH50" t="s">
        <v>2189</v>
      </c>
      <c r="BI50" t="s">
        <v>10000</v>
      </c>
      <c r="BJ50" t="s">
        <v>10001</v>
      </c>
    </row>
    <row r="51" spans="1:62" x14ac:dyDescent="0.25">
      <c r="A51" t="s">
        <v>2189</v>
      </c>
      <c r="B51" t="s">
        <v>10002</v>
      </c>
      <c r="C51" t="s">
        <v>9448</v>
      </c>
      <c r="D51" t="s">
        <v>9449</v>
      </c>
      <c r="E51" t="s">
        <v>2384</v>
      </c>
      <c r="F51" t="s">
        <v>9394</v>
      </c>
      <c r="G51" t="s">
        <v>9395</v>
      </c>
      <c r="H51" t="s">
        <v>2384</v>
      </c>
      <c r="I51" t="s">
        <v>10003</v>
      </c>
      <c r="J51" t="s">
        <v>10004</v>
      </c>
      <c r="K51" t="s">
        <v>10005</v>
      </c>
      <c r="L51" t="s">
        <v>10006</v>
      </c>
      <c r="M51" t="s">
        <v>759</v>
      </c>
      <c r="N51" t="s">
        <v>474</v>
      </c>
      <c r="O51" t="s">
        <v>9400</v>
      </c>
      <c r="P51" t="s">
        <v>10007</v>
      </c>
      <c r="Q51" t="s">
        <v>10008</v>
      </c>
      <c r="R51" t="s">
        <v>10009</v>
      </c>
      <c r="S51" t="s">
        <v>10000</v>
      </c>
      <c r="T51" t="s">
        <v>10001</v>
      </c>
      <c r="U51" t="s">
        <v>10010</v>
      </c>
      <c r="V51" t="s">
        <v>412</v>
      </c>
      <c r="W51" t="s">
        <v>413</v>
      </c>
      <c r="X51" t="s">
        <v>414</v>
      </c>
      <c r="Y51" t="s">
        <v>415</v>
      </c>
      <c r="Z51" t="s">
        <v>416</v>
      </c>
      <c r="AA51" t="s">
        <v>417</v>
      </c>
      <c r="AB51" t="s">
        <v>418</v>
      </c>
      <c r="AC51" t="s">
        <v>419</v>
      </c>
      <c r="AD51" t="s">
        <v>420</v>
      </c>
      <c r="AE51" t="s">
        <v>421</v>
      </c>
      <c r="AF51" t="s">
        <v>422</v>
      </c>
      <c r="AG51" t="s">
        <v>423</v>
      </c>
      <c r="AH51" t="s">
        <v>424</v>
      </c>
      <c r="AI51" t="s">
        <v>425</v>
      </c>
      <c r="AJ51" t="s">
        <v>426</v>
      </c>
      <c r="AK51" t="s">
        <v>427</v>
      </c>
      <c r="AL51" t="s">
        <v>428</v>
      </c>
      <c r="AM51" t="s">
        <v>429</v>
      </c>
      <c r="AN51" t="s">
        <v>410</v>
      </c>
      <c r="AO51" t="s">
        <v>9407</v>
      </c>
      <c r="AP51" t="s">
        <v>9408</v>
      </c>
      <c r="AQ51" t="s">
        <v>9409</v>
      </c>
      <c r="AR51" t="s">
        <v>9410</v>
      </c>
      <c r="AS51" t="s">
        <v>416</v>
      </c>
      <c r="AT51" t="s">
        <v>9411</v>
      </c>
      <c r="AU51" t="s">
        <v>9412</v>
      </c>
      <c r="AV51" t="s">
        <v>9413</v>
      </c>
      <c r="AW51" t="s">
        <v>9414</v>
      </c>
      <c r="AX51" t="s">
        <v>9415</v>
      </c>
      <c r="AY51" t="s">
        <v>9416</v>
      </c>
      <c r="AZ51" t="s">
        <v>9417</v>
      </c>
      <c r="BA51" t="s">
        <v>9418</v>
      </c>
      <c r="BB51" t="s">
        <v>9419</v>
      </c>
      <c r="BC51" t="s">
        <v>9420</v>
      </c>
      <c r="BD51" t="s">
        <v>9421</v>
      </c>
      <c r="BE51" t="s">
        <v>428</v>
      </c>
      <c r="BF51" t="s">
        <v>429</v>
      </c>
      <c r="BG51" t="s">
        <v>410</v>
      </c>
      <c r="BH51" t="s">
        <v>2392</v>
      </c>
      <c r="BI51" t="s">
        <v>10011</v>
      </c>
      <c r="BJ51" t="s">
        <v>10012</v>
      </c>
    </row>
    <row r="52" spans="1:62" x14ac:dyDescent="0.25">
      <c r="A52" t="s">
        <v>2392</v>
      </c>
      <c r="B52" t="s">
        <v>10013</v>
      </c>
      <c r="C52" t="s">
        <v>9448</v>
      </c>
      <c r="D52" t="s">
        <v>9449</v>
      </c>
      <c r="E52" t="s">
        <v>2440</v>
      </c>
      <c r="F52" t="s">
        <v>9394</v>
      </c>
      <c r="G52" t="s">
        <v>9395</v>
      </c>
      <c r="H52" t="s">
        <v>2440</v>
      </c>
      <c r="I52" t="s">
        <v>10014</v>
      </c>
      <c r="J52" t="s">
        <v>10015</v>
      </c>
      <c r="K52" t="s">
        <v>10016</v>
      </c>
      <c r="L52" t="s">
        <v>10017</v>
      </c>
      <c r="M52" t="s">
        <v>759</v>
      </c>
      <c r="N52" t="s">
        <v>474</v>
      </c>
      <c r="O52" t="s">
        <v>9400</v>
      </c>
      <c r="P52" t="s">
        <v>10018</v>
      </c>
      <c r="Q52" t="s">
        <v>10019</v>
      </c>
      <c r="R52" t="s">
        <v>10020</v>
      </c>
      <c r="S52" t="s">
        <v>10011</v>
      </c>
      <c r="T52" t="s">
        <v>10012</v>
      </c>
      <c r="U52" t="s">
        <v>10021</v>
      </c>
      <c r="V52" t="s">
        <v>412</v>
      </c>
      <c r="W52" t="s">
        <v>413</v>
      </c>
      <c r="X52" t="s">
        <v>414</v>
      </c>
      <c r="Y52" t="s">
        <v>415</v>
      </c>
      <c r="Z52" t="s">
        <v>416</v>
      </c>
      <c r="AA52" t="s">
        <v>417</v>
      </c>
      <c r="AB52" t="s">
        <v>418</v>
      </c>
      <c r="AC52" t="s">
        <v>419</v>
      </c>
      <c r="AD52" t="s">
        <v>420</v>
      </c>
      <c r="AE52" t="s">
        <v>421</v>
      </c>
      <c r="AF52" t="s">
        <v>422</v>
      </c>
      <c r="AG52" t="s">
        <v>423</v>
      </c>
      <c r="AH52" t="s">
        <v>424</v>
      </c>
      <c r="AI52" t="s">
        <v>425</v>
      </c>
      <c r="AJ52" t="s">
        <v>426</v>
      </c>
      <c r="AK52" t="s">
        <v>427</v>
      </c>
      <c r="AL52" t="s">
        <v>428</v>
      </c>
      <c r="AM52" t="s">
        <v>429</v>
      </c>
      <c r="AN52" t="s">
        <v>410</v>
      </c>
      <c r="AO52" t="s">
        <v>9407</v>
      </c>
      <c r="AP52" t="s">
        <v>9408</v>
      </c>
      <c r="AQ52" t="s">
        <v>9409</v>
      </c>
      <c r="AR52" t="s">
        <v>9410</v>
      </c>
      <c r="AS52" t="s">
        <v>416</v>
      </c>
      <c r="AT52" t="s">
        <v>9411</v>
      </c>
      <c r="AU52" t="s">
        <v>9412</v>
      </c>
      <c r="AV52" t="s">
        <v>9413</v>
      </c>
      <c r="AW52" t="s">
        <v>9414</v>
      </c>
      <c r="AX52" t="s">
        <v>9415</v>
      </c>
      <c r="AY52" t="s">
        <v>9416</v>
      </c>
      <c r="AZ52" t="s">
        <v>9417</v>
      </c>
      <c r="BA52" t="s">
        <v>9418</v>
      </c>
      <c r="BB52" t="s">
        <v>9419</v>
      </c>
      <c r="BC52" t="s">
        <v>9420</v>
      </c>
      <c r="BD52" t="s">
        <v>9421</v>
      </c>
      <c r="BE52" t="s">
        <v>428</v>
      </c>
      <c r="BF52" t="s">
        <v>429</v>
      </c>
      <c r="BG52" t="s">
        <v>410</v>
      </c>
      <c r="BH52" t="s">
        <v>2448</v>
      </c>
      <c r="BI52" t="s">
        <v>10022</v>
      </c>
      <c r="BJ52" t="s">
        <v>10023</v>
      </c>
    </row>
    <row r="53" spans="1:62" x14ac:dyDescent="0.25">
      <c r="A53" t="s">
        <v>2448</v>
      </c>
      <c r="B53" t="s">
        <v>10024</v>
      </c>
      <c r="C53" t="s">
        <v>9448</v>
      </c>
      <c r="D53" t="s">
        <v>9449</v>
      </c>
      <c r="E53" t="s">
        <v>2792</v>
      </c>
      <c r="F53" t="s">
        <v>9394</v>
      </c>
      <c r="G53" t="s">
        <v>9395</v>
      </c>
      <c r="H53" t="s">
        <v>2792</v>
      </c>
      <c r="I53" t="s">
        <v>10025</v>
      </c>
      <c r="J53" t="s">
        <v>10026</v>
      </c>
      <c r="K53" t="s">
        <v>10027</v>
      </c>
      <c r="L53" t="s">
        <v>10028</v>
      </c>
      <c r="M53" t="s">
        <v>759</v>
      </c>
      <c r="N53" t="s">
        <v>474</v>
      </c>
      <c r="O53" t="s">
        <v>9400</v>
      </c>
      <c r="P53" t="s">
        <v>10029</v>
      </c>
      <c r="Q53" t="s">
        <v>10030</v>
      </c>
      <c r="R53" t="s">
        <v>10031</v>
      </c>
      <c r="S53" t="s">
        <v>10022</v>
      </c>
      <c r="T53" t="s">
        <v>10023</v>
      </c>
      <c r="U53" t="s">
        <v>10032</v>
      </c>
      <c r="V53" t="s">
        <v>412</v>
      </c>
      <c r="W53" t="s">
        <v>413</v>
      </c>
      <c r="X53" t="s">
        <v>414</v>
      </c>
      <c r="Y53" t="s">
        <v>415</v>
      </c>
      <c r="Z53" t="s">
        <v>416</v>
      </c>
      <c r="AA53" t="s">
        <v>417</v>
      </c>
      <c r="AB53" t="s">
        <v>418</v>
      </c>
      <c r="AC53" t="s">
        <v>419</v>
      </c>
      <c r="AD53" t="s">
        <v>420</v>
      </c>
      <c r="AE53" t="s">
        <v>421</v>
      </c>
      <c r="AF53" t="s">
        <v>422</v>
      </c>
      <c r="AG53" t="s">
        <v>423</v>
      </c>
      <c r="AH53" t="s">
        <v>424</v>
      </c>
      <c r="AI53" t="s">
        <v>425</v>
      </c>
      <c r="AJ53" t="s">
        <v>426</v>
      </c>
      <c r="AK53" t="s">
        <v>427</v>
      </c>
      <c r="AL53" t="s">
        <v>428</v>
      </c>
      <c r="AM53" t="s">
        <v>429</v>
      </c>
      <c r="AN53" t="s">
        <v>410</v>
      </c>
      <c r="AO53" t="s">
        <v>9407</v>
      </c>
      <c r="AP53" t="s">
        <v>9408</v>
      </c>
      <c r="AQ53" t="s">
        <v>9409</v>
      </c>
      <c r="AR53" t="s">
        <v>9410</v>
      </c>
      <c r="AS53" t="s">
        <v>416</v>
      </c>
      <c r="AT53" t="s">
        <v>9411</v>
      </c>
      <c r="AU53" t="s">
        <v>9412</v>
      </c>
      <c r="AV53" t="s">
        <v>9413</v>
      </c>
      <c r="AW53" t="s">
        <v>9414</v>
      </c>
      <c r="AX53" t="s">
        <v>9415</v>
      </c>
      <c r="AY53" t="s">
        <v>9416</v>
      </c>
      <c r="AZ53" t="s">
        <v>9417</v>
      </c>
      <c r="BA53" t="s">
        <v>9418</v>
      </c>
      <c r="BB53" t="s">
        <v>9419</v>
      </c>
      <c r="BC53" t="s">
        <v>9420</v>
      </c>
      <c r="BD53" t="s">
        <v>9421</v>
      </c>
      <c r="BE53" t="s">
        <v>428</v>
      </c>
      <c r="BF53" t="s">
        <v>429</v>
      </c>
      <c r="BG53" t="s">
        <v>410</v>
      </c>
      <c r="BH53" t="s">
        <v>2800</v>
      </c>
      <c r="BI53" t="s">
        <v>10033</v>
      </c>
      <c r="BJ53" t="s">
        <v>10034</v>
      </c>
    </row>
    <row r="54" spans="1:62" x14ac:dyDescent="0.25">
      <c r="A54" t="s">
        <v>2800</v>
      </c>
      <c r="B54" t="s">
        <v>10035</v>
      </c>
      <c r="C54" t="s">
        <v>9448</v>
      </c>
      <c r="D54" t="s">
        <v>9449</v>
      </c>
      <c r="E54" t="s">
        <v>2881</v>
      </c>
      <c r="F54" t="s">
        <v>9394</v>
      </c>
      <c r="G54" t="s">
        <v>9395</v>
      </c>
      <c r="H54" t="s">
        <v>2881</v>
      </c>
      <c r="I54" t="s">
        <v>10036</v>
      </c>
      <c r="J54" t="s">
        <v>10037</v>
      </c>
      <c r="K54" t="s">
        <v>10038</v>
      </c>
      <c r="L54" t="s">
        <v>10039</v>
      </c>
      <c r="M54" t="s">
        <v>759</v>
      </c>
      <c r="N54" t="s">
        <v>474</v>
      </c>
      <c r="O54" t="s">
        <v>9400</v>
      </c>
      <c r="P54" t="s">
        <v>10040</v>
      </c>
      <c r="Q54" t="s">
        <v>10041</v>
      </c>
      <c r="R54" t="s">
        <v>10042</v>
      </c>
      <c r="S54" t="s">
        <v>10033</v>
      </c>
      <c r="T54" t="s">
        <v>10034</v>
      </c>
      <c r="U54" t="s">
        <v>10043</v>
      </c>
      <c r="V54" t="s">
        <v>412</v>
      </c>
      <c r="W54" t="s">
        <v>413</v>
      </c>
      <c r="X54" t="s">
        <v>414</v>
      </c>
      <c r="Y54" t="s">
        <v>415</v>
      </c>
      <c r="Z54" t="s">
        <v>416</v>
      </c>
      <c r="AA54" t="s">
        <v>417</v>
      </c>
      <c r="AB54" t="s">
        <v>418</v>
      </c>
      <c r="AC54" t="s">
        <v>419</v>
      </c>
      <c r="AD54" t="s">
        <v>420</v>
      </c>
      <c r="AE54" t="s">
        <v>421</v>
      </c>
      <c r="AF54" t="s">
        <v>422</v>
      </c>
      <c r="AG54" t="s">
        <v>423</v>
      </c>
      <c r="AH54" t="s">
        <v>424</v>
      </c>
      <c r="AI54" t="s">
        <v>425</v>
      </c>
      <c r="AJ54" t="s">
        <v>426</v>
      </c>
      <c r="AK54" t="s">
        <v>427</v>
      </c>
      <c r="AL54" t="s">
        <v>428</v>
      </c>
      <c r="AM54" t="s">
        <v>429</v>
      </c>
      <c r="AN54" t="s">
        <v>410</v>
      </c>
      <c r="AO54" t="s">
        <v>9407</v>
      </c>
      <c r="AP54" t="s">
        <v>9408</v>
      </c>
      <c r="AQ54" t="s">
        <v>9409</v>
      </c>
      <c r="AR54" t="s">
        <v>9410</v>
      </c>
      <c r="AS54" t="s">
        <v>416</v>
      </c>
      <c r="AT54" t="s">
        <v>9411</v>
      </c>
      <c r="AU54" t="s">
        <v>9412</v>
      </c>
      <c r="AV54" t="s">
        <v>9413</v>
      </c>
      <c r="AW54" t="s">
        <v>9414</v>
      </c>
      <c r="AX54" t="s">
        <v>9415</v>
      </c>
      <c r="AY54" t="s">
        <v>9416</v>
      </c>
      <c r="AZ54" t="s">
        <v>9417</v>
      </c>
      <c r="BA54" t="s">
        <v>9418</v>
      </c>
      <c r="BB54" t="s">
        <v>9419</v>
      </c>
      <c r="BC54" t="s">
        <v>9420</v>
      </c>
      <c r="BD54" t="s">
        <v>9421</v>
      </c>
      <c r="BE54" t="s">
        <v>428</v>
      </c>
      <c r="BF54" t="s">
        <v>429</v>
      </c>
      <c r="BG54" t="s">
        <v>410</v>
      </c>
      <c r="BH54" t="s">
        <v>2889</v>
      </c>
      <c r="BI54" t="s">
        <v>10044</v>
      </c>
      <c r="BJ54" t="s">
        <v>10045</v>
      </c>
    </row>
    <row r="55" spans="1:62" x14ac:dyDescent="0.25">
      <c r="A55" t="s">
        <v>2889</v>
      </c>
      <c r="B55" t="s">
        <v>10046</v>
      </c>
      <c r="C55" t="s">
        <v>9448</v>
      </c>
      <c r="D55" t="s">
        <v>9449</v>
      </c>
      <c r="E55" t="s">
        <v>3002</v>
      </c>
      <c r="F55" t="s">
        <v>9394</v>
      </c>
      <c r="G55" t="s">
        <v>9395</v>
      </c>
      <c r="H55" t="s">
        <v>3002</v>
      </c>
      <c r="I55" t="s">
        <v>10047</v>
      </c>
      <c r="J55" t="s">
        <v>10048</v>
      </c>
      <c r="K55" t="s">
        <v>10049</v>
      </c>
      <c r="L55" t="s">
        <v>10050</v>
      </c>
      <c r="M55" t="s">
        <v>759</v>
      </c>
      <c r="N55" t="s">
        <v>474</v>
      </c>
      <c r="O55" t="s">
        <v>9400</v>
      </c>
      <c r="P55" t="s">
        <v>10051</v>
      </c>
      <c r="Q55" t="s">
        <v>10052</v>
      </c>
      <c r="R55" t="s">
        <v>3001</v>
      </c>
      <c r="S55" t="s">
        <v>10044</v>
      </c>
      <c r="T55" t="s">
        <v>10045</v>
      </c>
      <c r="U55" t="s">
        <v>10053</v>
      </c>
      <c r="V55" t="s">
        <v>412</v>
      </c>
      <c r="W55" t="s">
        <v>413</v>
      </c>
      <c r="X55" t="s">
        <v>414</v>
      </c>
      <c r="Y55" t="s">
        <v>415</v>
      </c>
      <c r="Z55" t="s">
        <v>416</v>
      </c>
      <c r="AA55" t="s">
        <v>417</v>
      </c>
      <c r="AB55" t="s">
        <v>418</v>
      </c>
      <c r="AC55" t="s">
        <v>419</v>
      </c>
      <c r="AD55" t="s">
        <v>420</v>
      </c>
      <c r="AE55" t="s">
        <v>421</v>
      </c>
      <c r="AF55" t="s">
        <v>422</v>
      </c>
      <c r="AG55" t="s">
        <v>423</v>
      </c>
      <c r="AH55" t="s">
        <v>424</v>
      </c>
      <c r="AI55" t="s">
        <v>425</v>
      </c>
      <c r="AJ55" t="s">
        <v>426</v>
      </c>
      <c r="AK55" t="s">
        <v>427</v>
      </c>
      <c r="AL55" t="s">
        <v>428</v>
      </c>
      <c r="AM55" t="s">
        <v>429</v>
      </c>
      <c r="AN55" t="s">
        <v>410</v>
      </c>
      <c r="AO55" t="s">
        <v>9407</v>
      </c>
      <c r="AP55" t="s">
        <v>9408</v>
      </c>
      <c r="AQ55" t="s">
        <v>9409</v>
      </c>
      <c r="AR55" t="s">
        <v>9410</v>
      </c>
      <c r="AS55" t="s">
        <v>416</v>
      </c>
      <c r="AT55" t="s">
        <v>9411</v>
      </c>
      <c r="AU55" t="s">
        <v>9412</v>
      </c>
      <c r="AV55" t="s">
        <v>9413</v>
      </c>
      <c r="AW55" t="s">
        <v>9414</v>
      </c>
      <c r="AX55" t="s">
        <v>9415</v>
      </c>
      <c r="AY55" t="s">
        <v>9416</v>
      </c>
      <c r="AZ55" t="s">
        <v>9417</v>
      </c>
      <c r="BA55" t="s">
        <v>9418</v>
      </c>
      <c r="BB55" t="s">
        <v>9419</v>
      </c>
      <c r="BC55" t="s">
        <v>9420</v>
      </c>
      <c r="BD55" t="s">
        <v>9421</v>
      </c>
      <c r="BE55" t="s">
        <v>428</v>
      </c>
      <c r="BF55" t="s">
        <v>429</v>
      </c>
      <c r="BG55" t="s">
        <v>410</v>
      </c>
      <c r="BH55" t="s">
        <v>2351</v>
      </c>
      <c r="BI55" t="s">
        <v>10054</v>
      </c>
      <c r="BJ55" t="s">
        <v>10055</v>
      </c>
    </row>
    <row r="56" spans="1:62" x14ac:dyDescent="0.25">
      <c r="A56" t="s">
        <v>2351</v>
      </c>
      <c r="B56" t="s">
        <v>10056</v>
      </c>
      <c r="C56" t="s">
        <v>9817</v>
      </c>
      <c r="D56" t="s">
        <v>9818</v>
      </c>
      <c r="E56" t="s">
        <v>10057</v>
      </c>
      <c r="F56" t="s">
        <v>9817</v>
      </c>
      <c r="G56" t="s">
        <v>9818</v>
      </c>
      <c r="H56" t="s">
        <v>10058</v>
      </c>
      <c r="I56" t="s">
        <v>10059</v>
      </c>
      <c r="J56" t="s">
        <v>10060</v>
      </c>
      <c r="K56" t="s">
        <v>10061</v>
      </c>
      <c r="L56" t="s">
        <v>10062</v>
      </c>
      <c r="M56" t="s">
        <v>759</v>
      </c>
      <c r="N56" t="s">
        <v>410</v>
      </c>
      <c r="O56" t="s">
        <v>9824</v>
      </c>
      <c r="P56" t="s">
        <v>416</v>
      </c>
      <c r="Q56" t="s">
        <v>416</v>
      </c>
      <c r="R56" t="s">
        <v>416</v>
      </c>
      <c r="S56" t="s">
        <v>10054</v>
      </c>
      <c r="T56" t="s">
        <v>10055</v>
      </c>
      <c r="U56" t="s">
        <v>10063</v>
      </c>
      <c r="V56" t="s">
        <v>2301</v>
      </c>
      <c r="W56" t="s">
        <v>2302</v>
      </c>
      <c r="X56" t="s">
        <v>2303</v>
      </c>
      <c r="Y56" t="s">
        <v>2304</v>
      </c>
      <c r="Z56" t="s">
        <v>416</v>
      </c>
      <c r="AA56" t="s">
        <v>2305</v>
      </c>
      <c r="AB56" t="s">
        <v>2306</v>
      </c>
      <c r="AC56" t="s">
        <v>2307</v>
      </c>
      <c r="AD56" t="s">
        <v>2308</v>
      </c>
      <c r="AE56" t="s">
        <v>2309</v>
      </c>
      <c r="AF56" t="s">
        <v>2310</v>
      </c>
      <c r="AG56" t="s">
        <v>2311</v>
      </c>
      <c r="AH56" t="s">
        <v>2312</v>
      </c>
      <c r="AI56" t="s">
        <v>2313</v>
      </c>
      <c r="AJ56" t="s">
        <v>2314</v>
      </c>
      <c r="AK56" t="s">
        <v>2315</v>
      </c>
      <c r="AL56" t="s">
        <v>428</v>
      </c>
      <c r="AM56" t="s">
        <v>429</v>
      </c>
      <c r="AN56" t="s">
        <v>410</v>
      </c>
      <c r="AO56" t="s">
        <v>2301</v>
      </c>
      <c r="AP56" t="s">
        <v>2302</v>
      </c>
      <c r="AQ56" t="s">
        <v>2303</v>
      </c>
      <c r="AR56" t="s">
        <v>2304</v>
      </c>
      <c r="AS56" t="s">
        <v>416</v>
      </c>
      <c r="AT56" t="s">
        <v>2305</v>
      </c>
      <c r="AU56" t="s">
        <v>2306</v>
      </c>
      <c r="AV56" t="s">
        <v>2307</v>
      </c>
      <c r="AW56" t="s">
        <v>2308</v>
      </c>
      <c r="AX56" t="s">
        <v>2309</v>
      </c>
      <c r="AY56" t="s">
        <v>2310</v>
      </c>
      <c r="AZ56" t="s">
        <v>2311</v>
      </c>
      <c r="BA56" t="s">
        <v>2312</v>
      </c>
      <c r="BB56" t="s">
        <v>2313</v>
      </c>
      <c r="BC56" t="s">
        <v>2314</v>
      </c>
      <c r="BD56" t="s">
        <v>2315</v>
      </c>
      <c r="BE56" t="s">
        <v>428</v>
      </c>
      <c r="BF56" t="s">
        <v>429</v>
      </c>
      <c r="BG56" t="s">
        <v>410</v>
      </c>
      <c r="BH56" t="s">
        <v>2813</v>
      </c>
      <c r="BI56" t="s">
        <v>10064</v>
      </c>
      <c r="BJ56" t="s">
        <v>10065</v>
      </c>
    </row>
    <row r="57" spans="1:62" x14ac:dyDescent="0.25">
      <c r="A57" t="s">
        <v>2813</v>
      </c>
      <c r="B57" t="s">
        <v>10066</v>
      </c>
      <c r="C57" t="s">
        <v>9671</v>
      </c>
      <c r="D57" t="s">
        <v>9672</v>
      </c>
      <c r="E57" t="s">
        <v>2812</v>
      </c>
      <c r="F57" t="s">
        <v>9394</v>
      </c>
      <c r="G57" t="s">
        <v>9395</v>
      </c>
      <c r="H57" t="s">
        <v>2812</v>
      </c>
      <c r="I57" t="s">
        <v>10067</v>
      </c>
      <c r="J57" t="s">
        <v>10068</v>
      </c>
      <c r="K57" t="s">
        <v>10069</v>
      </c>
      <c r="L57" t="s">
        <v>10070</v>
      </c>
      <c r="M57" t="s">
        <v>759</v>
      </c>
      <c r="N57" t="s">
        <v>474</v>
      </c>
      <c r="O57" t="s">
        <v>9400</v>
      </c>
      <c r="P57" t="s">
        <v>10071</v>
      </c>
      <c r="Q57" t="s">
        <v>10072</v>
      </c>
      <c r="R57" t="s">
        <v>10073</v>
      </c>
      <c r="S57" t="s">
        <v>10064</v>
      </c>
      <c r="T57" t="s">
        <v>10065</v>
      </c>
      <c r="U57" t="s">
        <v>10074</v>
      </c>
      <c r="V57" t="s">
        <v>1940</v>
      </c>
      <c r="W57" t="s">
        <v>1941</v>
      </c>
      <c r="X57" t="s">
        <v>1942</v>
      </c>
      <c r="Y57" t="s">
        <v>1943</v>
      </c>
      <c r="Z57" t="s">
        <v>416</v>
      </c>
      <c r="AA57" t="s">
        <v>1944</v>
      </c>
      <c r="AB57" t="s">
        <v>1945</v>
      </c>
      <c r="AC57" t="s">
        <v>1946</v>
      </c>
      <c r="AD57" t="s">
        <v>1947</v>
      </c>
      <c r="AE57" t="s">
        <v>1948</v>
      </c>
      <c r="AF57" t="s">
        <v>1949</v>
      </c>
      <c r="AG57" t="s">
        <v>1950</v>
      </c>
      <c r="AH57" t="s">
        <v>1951</v>
      </c>
      <c r="AI57" t="s">
        <v>1952</v>
      </c>
      <c r="AJ57" t="s">
        <v>1953</v>
      </c>
      <c r="AK57" t="s">
        <v>1954</v>
      </c>
      <c r="AL57" t="s">
        <v>428</v>
      </c>
      <c r="AM57" t="s">
        <v>429</v>
      </c>
      <c r="AN57" t="s">
        <v>410</v>
      </c>
      <c r="AO57" t="s">
        <v>9407</v>
      </c>
      <c r="AP57" t="s">
        <v>9408</v>
      </c>
      <c r="AQ57" t="s">
        <v>9409</v>
      </c>
      <c r="AR57" t="s">
        <v>9410</v>
      </c>
      <c r="AS57" t="s">
        <v>416</v>
      </c>
      <c r="AT57" t="s">
        <v>9411</v>
      </c>
      <c r="AU57" t="s">
        <v>9412</v>
      </c>
      <c r="AV57" t="s">
        <v>9413</v>
      </c>
      <c r="AW57" t="s">
        <v>9414</v>
      </c>
      <c r="AX57" t="s">
        <v>9415</v>
      </c>
      <c r="AY57" t="s">
        <v>9416</v>
      </c>
      <c r="AZ57" t="s">
        <v>9417</v>
      </c>
      <c r="BA57" t="s">
        <v>9418</v>
      </c>
      <c r="BB57" t="s">
        <v>9419</v>
      </c>
      <c r="BC57" t="s">
        <v>9420</v>
      </c>
      <c r="BD57" t="s">
        <v>9421</v>
      </c>
      <c r="BE57" t="s">
        <v>428</v>
      </c>
      <c r="BF57" t="s">
        <v>429</v>
      </c>
      <c r="BG57" t="s">
        <v>410</v>
      </c>
      <c r="BH57" t="s">
        <v>2869</v>
      </c>
      <c r="BI57" t="s">
        <v>10075</v>
      </c>
      <c r="BJ57" t="s">
        <v>10076</v>
      </c>
    </row>
    <row r="58" spans="1:62" x14ac:dyDescent="0.25">
      <c r="A58" t="s">
        <v>2869</v>
      </c>
      <c r="B58" t="s">
        <v>10077</v>
      </c>
      <c r="C58" t="s">
        <v>9448</v>
      </c>
      <c r="D58" t="s">
        <v>9449</v>
      </c>
      <c r="E58" t="s">
        <v>2981</v>
      </c>
      <c r="F58" t="s">
        <v>9394</v>
      </c>
      <c r="G58" t="s">
        <v>9395</v>
      </c>
      <c r="H58" t="s">
        <v>2981</v>
      </c>
      <c r="I58" t="s">
        <v>10078</v>
      </c>
      <c r="J58" t="s">
        <v>10079</v>
      </c>
      <c r="K58" t="s">
        <v>10080</v>
      </c>
      <c r="L58" t="s">
        <v>10081</v>
      </c>
      <c r="M58" t="s">
        <v>759</v>
      </c>
      <c r="N58" t="s">
        <v>474</v>
      </c>
      <c r="O58" t="s">
        <v>9400</v>
      </c>
      <c r="P58" t="s">
        <v>10082</v>
      </c>
      <c r="Q58" t="s">
        <v>10083</v>
      </c>
      <c r="R58" t="s">
        <v>10084</v>
      </c>
      <c r="S58" t="s">
        <v>10075</v>
      </c>
      <c r="T58" t="s">
        <v>10076</v>
      </c>
      <c r="U58" t="s">
        <v>10085</v>
      </c>
      <c r="V58" t="s">
        <v>412</v>
      </c>
      <c r="W58" t="s">
        <v>413</v>
      </c>
      <c r="X58" t="s">
        <v>414</v>
      </c>
      <c r="Y58" t="s">
        <v>415</v>
      </c>
      <c r="Z58" t="s">
        <v>416</v>
      </c>
      <c r="AA58" t="s">
        <v>417</v>
      </c>
      <c r="AB58" t="s">
        <v>418</v>
      </c>
      <c r="AC58" t="s">
        <v>419</v>
      </c>
      <c r="AD58" t="s">
        <v>420</v>
      </c>
      <c r="AE58" t="s">
        <v>421</v>
      </c>
      <c r="AF58" t="s">
        <v>422</v>
      </c>
      <c r="AG58" t="s">
        <v>423</v>
      </c>
      <c r="AH58" t="s">
        <v>424</v>
      </c>
      <c r="AI58" t="s">
        <v>425</v>
      </c>
      <c r="AJ58" t="s">
        <v>426</v>
      </c>
      <c r="AK58" t="s">
        <v>427</v>
      </c>
      <c r="AL58" t="s">
        <v>428</v>
      </c>
      <c r="AM58" t="s">
        <v>429</v>
      </c>
      <c r="AN58" t="s">
        <v>410</v>
      </c>
      <c r="AO58" t="s">
        <v>9407</v>
      </c>
      <c r="AP58" t="s">
        <v>9408</v>
      </c>
      <c r="AQ58" t="s">
        <v>9409</v>
      </c>
      <c r="AR58" t="s">
        <v>9410</v>
      </c>
      <c r="AS58" t="s">
        <v>416</v>
      </c>
      <c r="AT58" t="s">
        <v>9411</v>
      </c>
      <c r="AU58" t="s">
        <v>9412</v>
      </c>
      <c r="AV58" t="s">
        <v>9413</v>
      </c>
      <c r="AW58" t="s">
        <v>9414</v>
      </c>
      <c r="AX58" t="s">
        <v>9415</v>
      </c>
      <c r="AY58" t="s">
        <v>9416</v>
      </c>
      <c r="AZ58" t="s">
        <v>9417</v>
      </c>
      <c r="BA58" t="s">
        <v>9418</v>
      </c>
      <c r="BB58" t="s">
        <v>9419</v>
      </c>
      <c r="BC58" t="s">
        <v>9420</v>
      </c>
      <c r="BD58" t="s">
        <v>9421</v>
      </c>
      <c r="BE58" t="s">
        <v>428</v>
      </c>
      <c r="BF58" t="s">
        <v>429</v>
      </c>
      <c r="BG58" t="s">
        <v>410</v>
      </c>
      <c r="BH58" t="s">
        <v>2989</v>
      </c>
      <c r="BI58" t="s">
        <v>10086</v>
      </c>
      <c r="BJ58" t="s">
        <v>10087</v>
      </c>
    </row>
    <row r="59" spans="1:62" x14ac:dyDescent="0.25">
      <c r="A59" t="s">
        <v>2989</v>
      </c>
      <c r="B59" t="s">
        <v>10088</v>
      </c>
      <c r="C59" t="s">
        <v>1036</v>
      </c>
      <c r="D59" t="s">
        <v>9425</v>
      </c>
      <c r="E59" t="s">
        <v>10089</v>
      </c>
      <c r="F59" t="s">
        <v>9394</v>
      </c>
      <c r="G59" t="s">
        <v>9395</v>
      </c>
      <c r="H59" t="s">
        <v>10089</v>
      </c>
      <c r="I59" t="s">
        <v>10090</v>
      </c>
      <c r="J59" t="s">
        <v>10091</v>
      </c>
      <c r="K59" t="s">
        <v>10092</v>
      </c>
      <c r="L59" t="s">
        <v>10093</v>
      </c>
      <c r="M59" t="s">
        <v>759</v>
      </c>
      <c r="N59" t="s">
        <v>474</v>
      </c>
      <c r="O59" t="s">
        <v>9400</v>
      </c>
      <c r="P59" t="s">
        <v>10094</v>
      </c>
      <c r="Q59" t="s">
        <v>10095</v>
      </c>
      <c r="R59" t="s">
        <v>10096</v>
      </c>
      <c r="S59" t="s">
        <v>10086</v>
      </c>
      <c r="T59" t="s">
        <v>10087</v>
      </c>
      <c r="U59" t="s">
        <v>10097</v>
      </c>
      <c r="V59" t="s">
        <v>1036</v>
      </c>
      <c r="W59" t="s">
        <v>1037</v>
      </c>
      <c r="X59" t="s">
        <v>1038</v>
      </c>
      <c r="Y59" t="s">
        <v>1039</v>
      </c>
      <c r="Z59" t="s">
        <v>416</v>
      </c>
      <c r="AA59" t="s">
        <v>1040</v>
      </c>
      <c r="AB59" t="s">
        <v>1041</v>
      </c>
      <c r="AC59" t="s">
        <v>1042</v>
      </c>
      <c r="AD59" t="s">
        <v>1043</v>
      </c>
      <c r="AE59" t="s">
        <v>1044</v>
      </c>
      <c r="AF59" t="s">
        <v>1045</v>
      </c>
      <c r="AG59" t="s">
        <v>1046</v>
      </c>
      <c r="AH59" t="s">
        <v>1047</v>
      </c>
      <c r="AI59" t="s">
        <v>1048</v>
      </c>
      <c r="AJ59" t="s">
        <v>1049</v>
      </c>
      <c r="AK59" t="s">
        <v>1050</v>
      </c>
      <c r="AL59" t="s">
        <v>428</v>
      </c>
      <c r="AM59" t="s">
        <v>429</v>
      </c>
      <c r="AN59" t="s">
        <v>410</v>
      </c>
      <c r="AO59" t="s">
        <v>9407</v>
      </c>
      <c r="AP59" t="s">
        <v>9408</v>
      </c>
      <c r="AQ59" t="s">
        <v>9409</v>
      </c>
      <c r="AR59" t="s">
        <v>9410</v>
      </c>
      <c r="AS59" t="s">
        <v>416</v>
      </c>
      <c r="AT59" t="s">
        <v>9411</v>
      </c>
      <c r="AU59" t="s">
        <v>9412</v>
      </c>
      <c r="AV59" t="s">
        <v>9413</v>
      </c>
      <c r="AW59" t="s">
        <v>9414</v>
      </c>
      <c r="AX59" t="s">
        <v>9415</v>
      </c>
      <c r="AY59" t="s">
        <v>9416</v>
      </c>
      <c r="AZ59" t="s">
        <v>9417</v>
      </c>
      <c r="BA59" t="s">
        <v>9418</v>
      </c>
      <c r="BB59" t="s">
        <v>9419</v>
      </c>
      <c r="BC59" t="s">
        <v>9420</v>
      </c>
      <c r="BD59" t="s">
        <v>9421</v>
      </c>
      <c r="BE59" t="s">
        <v>428</v>
      </c>
      <c r="BF59" t="s">
        <v>429</v>
      </c>
      <c r="BG59" t="s">
        <v>410</v>
      </c>
      <c r="BH59" t="s">
        <v>2911</v>
      </c>
      <c r="BI59" t="s">
        <v>10098</v>
      </c>
      <c r="BJ59" t="s">
        <v>10099</v>
      </c>
    </row>
    <row r="60" spans="1:62" x14ac:dyDescent="0.25">
      <c r="A60" t="s">
        <v>2911</v>
      </c>
      <c r="B60" t="s">
        <v>10100</v>
      </c>
      <c r="C60" t="s">
        <v>1036</v>
      </c>
      <c r="D60" t="s">
        <v>9425</v>
      </c>
      <c r="E60" t="s">
        <v>10101</v>
      </c>
      <c r="F60" t="s">
        <v>9394</v>
      </c>
      <c r="G60" t="s">
        <v>9395</v>
      </c>
      <c r="H60" t="s">
        <v>10101</v>
      </c>
      <c r="I60" t="s">
        <v>10102</v>
      </c>
      <c r="J60" t="s">
        <v>10103</v>
      </c>
      <c r="K60" t="s">
        <v>10104</v>
      </c>
      <c r="L60" t="s">
        <v>10105</v>
      </c>
      <c r="M60" t="s">
        <v>759</v>
      </c>
      <c r="N60" t="s">
        <v>474</v>
      </c>
      <c r="O60" t="s">
        <v>9400</v>
      </c>
      <c r="P60" t="s">
        <v>10106</v>
      </c>
      <c r="Q60" t="s">
        <v>10107</v>
      </c>
      <c r="R60" t="s">
        <v>10108</v>
      </c>
      <c r="S60" t="s">
        <v>10098</v>
      </c>
      <c r="T60" t="s">
        <v>10099</v>
      </c>
      <c r="U60" t="s">
        <v>10109</v>
      </c>
      <c r="V60" t="s">
        <v>1036</v>
      </c>
      <c r="W60" t="s">
        <v>1037</v>
      </c>
      <c r="X60" t="s">
        <v>1038</v>
      </c>
      <c r="Y60" t="s">
        <v>1039</v>
      </c>
      <c r="Z60" t="s">
        <v>416</v>
      </c>
      <c r="AA60" t="s">
        <v>1040</v>
      </c>
      <c r="AB60" t="s">
        <v>1041</v>
      </c>
      <c r="AC60" t="s">
        <v>1042</v>
      </c>
      <c r="AD60" t="s">
        <v>1043</v>
      </c>
      <c r="AE60" t="s">
        <v>1044</v>
      </c>
      <c r="AF60" t="s">
        <v>1045</v>
      </c>
      <c r="AG60" t="s">
        <v>1046</v>
      </c>
      <c r="AH60" t="s">
        <v>1047</v>
      </c>
      <c r="AI60" t="s">
        <v>1048</v>
      </c>
      <c r="AJ60" t="s">
        <v>1049</v>
      </c>
      <c r="AK60" t="s">
        <v>1050</v>
      </c>
      <c r="AL60" t="s">
        <v>428</v>
      </c>
      <c r="AM60" t="s">
        <v>429</v>
      </c>
      <c r="AN60" t="s">
        <v>410</v>
      </c>
      <c r="AO60" t="s">
        <v>9407</v>
      </c>
      <c r="AP60" t="s">
        <v>9408</v>
      </c>
      <c r="AQ60" t="s">
        <v>9409</v>
      </c>
      <c r="AR60" t="s">
        <v>9410</v>
      </c>
      <c r="AS60" t="s">
        <v>416</v>
      </c>
      <c r="AT60" t="s">
        <v>9411</v>
      </c>
      <c r="AU60" t="s">
        <v>9412</v>
      </c>
      <c r="AV60" t="s">
        <v>9413</v>
      </c>
      <c r="AW60" t="s">
        <v>9414</v>
      </c>
      <c r="AX60" t="s">
        <v>9415</v>
      </c>
      <c r="AY60" t="s">
        <v>9416</v>
      </c>
      <c r="AZ60" t="s">
        <v>9417</v>
      </c>
      <c r="BA60" t="s">
        <v>9418</v>
      </c>
      <c r="BB60" t="s">
        <v>9419</v>
      </c>
      <c r="BC60" t="s">
        <v>9420</v>
      </c>
      <c r="BD60" t="s">
        <v>9421</v>
      </c>
      <c r="BE60" t="s">
        <v>428</v>
      </c>
      <c r="BF60" t="s">
        <v>429</v>
      </c>
      <c r="BG60" t="s">
        <v>410</v>
      </c>
      <c r="BH60" t="s">
        <v>3349</v>
      </c>
      <c r="BI60" t="s">
        <v>10110</v>
      </c>
      <c r="BJ60" t="s">
        <v>10111</v>
      </c>
    </row>
    <row r="61" spans="1:62" x14ac:dyDescent="0.25">
      <c r="A61" t="s">
        <v>3349</v>
      </c>
      <c r="B61" t="s">
        <v>10112</v>
      </c>
      <c r="C61" t="s">
        <v>9671</v>
      </c>
      <c r="D61" t="s">
        <v>9672</v>
      </c>
      <c r="E61" t="s">
        <v>3348</v>
      </c>
      <c r="F61" t="s">
        <v>9394</v>
      </c>
      <c r="G61" t="s">
        <v>9395</v>
      </c>
      <c r="H61" t="s">
        <v>3348</v>
      </c>
      <c r="I61" t="s">
        <v>10113</v>
      </c>
      <c r="J61" t="s">
        <v>10114</v>
      </c>
      <c r="K61" t="s">
        <v>10115</v>
      </c>
      <c r="L61" t="s">
        <v>10116</v>
      </c>
      <c r="M61" t="s">
        <v>759</v>
      </c>
      <c r="N61" t="s">
        <v>474</v>
      </c>
      <c r="O61" t="s">
        <v>9400</v>
      </c>
      <c r="P61" t="s">
        <v>10117</v>
      </c>
      <c r="Q61" t="s">
        <v>10118</v>
      </c>
      <c r="R61" t="s">
        <v>10119</v>
      </c>
      <c r="S61" t="s">
        <v>10110</v>
      </c>
      <c r="T61" t="s">
        <v>10111</v>
      </c>
      <c r="U61" t="s">
        <v>10120</v>
      </c>
      <c r="V61" t="s">
        <v>1940</v>
      </c>
      <c r="W61" t="s">
        <v>1941</v>
      </c>
      <c r="X61" t="s">
        <v>1942</v>
      </c>
      <c r="Y61" t="s">
        <v>1943</v>
      </c>
      <c r="Z61" t="s">
        <v>416</v>
      </c>
      <c r="AA61" t="s">
        <v>1944</v>
      </c>
      <c r="AB61" t="s">
        <v>1945</v>
      </c>
      <c r="AC61" t="s">
        <v>1946</v>
      </c>
      <c r="AD61" t="s">
        <v>1947</v>
      </c>
      <c r="AE61" t="s">
        <v>1948</v>
      </c>
      <c r="AF61" t="s">
        <v>1949</v>
      </c>
      <c r="AG61" t="s">
        <v>1950</v>
      </c>
      <c r="AH61" t="s">
        <v>1951</v>
      </c>
      <c r="AI61" t="s">
        <v>1952</v>
      </c>
      <c r="AJ61" t="s">
        <v>1953</v>
      </c>
      <c r="AK61" t="s">
        <v>1954</v>
      </c>
      <c r="AL61" t="s">
        <v>428</v>
      </c>
      <c r="AM61" t="s">
        <v>429</v>
      </c>
      <c r="AN61" t="s">
        <v>410</v>
      </c>
      <c r="AO61" t="s">
        <v>9407</v>
      </c>
      <c r="AP61" t="s">
        <v>9408</v>
      </c>
      <c r="AQ61" t="s">
        <v>9409</v>
      </c>
      <c r="AR61" t="s">
        <v>9410</v>
      </c>
      <c r="AS61" t="s">
        <v>416</v>
      </c>
      <c r="AT61" t="s">
        <v>9411</v>
      </c>
      <c r="AU61" t="s">
        <v>9412</v>
      </c>
      <c r="AV61" t="s">
        <v>9413</v>
      </c>
      <c r="AW61" t="s">
        <v>9414</v>
      </c>
      <c r="AX61" t="s">
        <v>9415</v>
      </c>
      <c r="AY61" t="s">
        <v>9416</v>
      </c>
      <c r="AZ61" t="s">
        <v>9417</v>
      </c>
      <c r="BA61" t="s">
        <v>9418</v>
      </c>
      <c r="BB61" t="s">
        <v>9419</v>
      </c>
      <c r="BC61" t="s">
        <v>9420</v>
      </c>
      <c r="BD61" t="s">
        <v>9421</v>
      </c>
      <c r="BE61" t="s">
        <v>428</v>
      </c>
      <c r="BF61" t="s">
        <v>429</v>
      </c>
      <c r="BG61" t="s">
        <v>410</v>
      </c>
      <c r="BH61" t="s">
        <v>3514</v>
      </c>
      <c r="BI61" t="s">
        <v>10121</v>
      </c>
      <c r="BJ61" t="s">
        <v>10122</v>
      </c>
    </row>
    <row r="62" spans="1:62" x14ac:dyDescent="0.25">
      <c r="A62" t="s">
        <v>3514</v>
      </c>
      <c r="B62" t="s">
        <v>10123</v>
      </c>
      <c r="C62" t="s">
        <v>9448</v>
      </c>
      <c r="D62" t="s">
        <v>9449</v>
      </c>
      <c r="E62" t="s">
        <v>3513</v>
      </c>
      <c r="F62" t="s">
        <v>9394</v>
      </c>
      <c r="G62" t="s">
        <v>9395</v>
      </c>
      <c r="H62" t="s">
        <v>3513</v>
      </c>
      <c r="I62" t="s">
        <v>10124</v>
      </c>
      <c r="J62" t="s">
        <v>10125</v>
      </c>
      <c r="K62" t="s">
        <v>10126</v>
      </c>
      <c r="L62" t="s">
        <v>10127</v>
      </c>
      <c r="M62" t="s">
        <v>759</v>
      </c>
      <c r="N62" t="s">
        <v>474</v>
      </c>
      <c r="O62" t="s">
        <v>9400</v>
      </c>
      <c r="P62" t="s">
        <v>10128</v>
      </c>
      <c r="Q62" t="s">
        <v>10129</v>
      </c>
      <c r="R62" t="s">
        <v>10130</v>
      </c>
      <c r="S62" t="s">
        <v>10121</v>
      </c>
      <c r="T62" t="s">
        <v>10122</v>
      </c>
      <c r="U62" t="s">
        <v>10131</v>
      </c>
      <c r="V62" t="s">
        <v>412</v>
      </c>
      <c r="W62" t="s">
        <v>413</v>
      </c>
      <c r="X62" t="s">
        <v>414</v>
      </c>
      <c r="Y62" t="s">
        <v>415</v>
      </c>
      <c r="Z62" t="s">
        <v>416</v>
      </c>
      <c r="AA62" t="s">
        <v>417</v>
      </c>
      <c r="AB62" t="s">
        <v>418</v>
      </c>
      <c r="AC62" t="s">
        <v>419</v>
      </c>
      <c r="AD62" t="s">
        <v>420</v>
      </c>
      <c r="AE62" t="s">
        <v>421</v>
      </c>
      <c r="AF62" t="s">
        <v>422</v>
      </c>
      <c r="AG62" t="s">
        <v>423</v>
      </c>
      <c r="AH62" t="s">
        <v>424</v>
      </c>
      <c r="AI62" t="s">
        <v>425</v>
      </c>
      <c r="AJ62" t="s">
        <v>426</v>
      </c>
      <c r="AK62" t="s">
        <v>427</v>
      </c>
      <c r="AL62" t="s">
        <v>428</v>
      </c>
      <c r="AM62" t="s">
        <v>429</v>
      </c>
      <c r="AN62" t="s">
        <v>410</v>
      </c>
      <c r="AO62" t="s">
        <v>9407</v>
      </c>
      <c r="AP62" t="s">
        <v>9408</v>
      </c>
      <c r="AQ62" t="s">
        <v>9409</v>
      </c>
      <c r="AR62" t="s">
        <v>9410</v>
      </c>
      <c r="AS62" t="s">
        <v>416</v>
      </c>
      <c r="AT62" t="s">
        <v>9411</v>
      </c>
      <c r="AU62" t="s">
        <v>9412</v>
      </c>
      <c r="AV62" t="s">
        <v>9413</v>
      </c>
      <c r="AW62" t="s">
        <v>9414</v>
      </c>
      <c r="AX62" t="s">
        <v>9415</v>
      </c>
      <c r="AY62" t="s">
        <v>9416</v>
      </c>
      <c r="AZ62" t="s">
        <v>9417</v>
      </c>
      <c r="BA62" t="s">
        <v>9418</v>
      </c>
      <c r="BB62" t="s">
        <v>9419</v>
      </c>
      <c r="BC62" t="s">
        <v>9420</v>
      </c>
      <c r="BD62" t="s">
        <v>9421</v>
      </c>
      <c r="BE62" t="s">
        <v>428</v>
      </c>
      <c r="BF62" t="s">
        <v>429</v>
      </c>
      <c r="BG62" t="s">
        <v>410</v>
      </c>
      <c r="BH62" t="s">
        <v>3023</v>
      </c>
      <c r="BI62" t="s">
        <v>10132</v>
      </c>
      <c r="BJ62" t="s">
        <v>10133</v>
      </c>
    </row>
    <row r="63" spans="1:62" x14ac:dyDescent="0.25">
      <c r="A63" t="s">
        <v>3023</v>
      </c>
      <c r="B63" t="s">
        <v>10134</v>
      </c>
      <c r="C63" t="s">
        <v>9448</v>
      </c>
      <c r="D63" t="s">
        <v>9449</v>
      </c>
      <c r="E63" t="s">
        <v>3022</v>
      </c>
      <c r="F63" t="s">
        <v>9394</v>
      </c>
      <c r="G63" t="s">
        <v>9395</v>
      </c>
      <c r="H63" t="s">
        <v>3022</v>
      </c>
      <c r="I63" t="s">
        <v>10135</v>
      </c>
      <c r="J63" t="s">
        <v>10136</v>
      </c>
      <c r="K63" t="s">
        <v>10137</v>
      </c>
      <c r="L63" t="s">
        <v>10138</v>
      </c>
      <c r="M63" t="s">
        <v>759</v>
      </c>
      <c r="N63" t="s">
        <v>474</v>
      </c>
      <c r="O63" t="s">
        <v>9400</v>
      </c>
      <c r="P63" t="s">
        <v>10139</v>
      </c>
      <c r="Q63" t="s">
        <v>10140</v>
      </c>
      <c r="R63" t="s">
        <v>10141</v>
      </c>
      <c r="S63" t="s">
        <v>10132</v>
      </c>
      <c r="T63" t="s">
        <v>10133</v>
      </c>
      <c r="U63" t="s">
        <v>10142</v>
      </c>
      <c r="V63" t="s">
        <v>412</v>
      </c>
      <c r="W63" t="s">
        <v>413</v>
      </c>
      <c r="X63" t="s">
        <v>414</v>
      </c>
      <c r="Y63" t="s">
        <v>415</v>
      </c>
      <c r="Z63" t="s">
        <v>416</v>
      </c>
      <c r="AA63" t="s">
        <v>417</v>
      </c>
      <c r="AB63" t="s">
        <v>418</v>
      </c>
      <c r="AC63" t="s">
        <v>419</v>
      </c>
      <c r="AD63" t="s">
        <v>420</v>
      </c>
      <c r="AE63" t="s">
        <v>421</v>
      </c>
      <c r="AF63" t="s">
        <v>422</v>
      </c>
      <c r="AG63" t="s">
        <v>423</v>
      </c>
      <c r="AH63" t="s">
        <v>424</v>
      </c>
      <c r="AI63" t="s">
        <v>425</v>
      </c>
      <c r="AJ63" t="s">
        <v>426</v>
      </c>
      <c r="AK63" t="s">
        <v>427</v>
      </c>
      <c r="AL63" t="s">
        <v>428</v>
      </c>
      <c r="AM63" t="s">
        <v>429</v>
      </c>
      <c r="AN63" t="s">
        <v>410</v>
      </c>
      <c r="AO63" t="s">
        <v>9407</v>
      </c>
      <c r="AP63" t="s">
        <v>9408</v>
      </c>
      <c r="AQ63" t="s">
        <v>9409</v>
      </c>
      <c r="AR63" t="s">
        <v>9410</v>
      </c>
      <c r="AS63" t="s">
        <v>416</v>
      </c>
      <c r="AT63" t="s">
        <v>9411</v>
      </c>
      <c r="AU63" t="s">
        <v>9412</v>
      </c>
      <c r="AV63" t="s">
        <v>9413</v>
      </c>
      <c r="AW63" t="s">
        <v>9414</v>
      </c>
      <c r="AX63" t="s">
        <v>9415</v>
      </c>
      <c r="AY63" t="s">
        <v>9416</v>
      </c>
      <c r="AZ63" t="s">
        <v>9417</v>
      </c>
      <c r="BA63" t="s">
        <v>9418</v>
      </c>
      <c r="BB63" t="s">
        <v>9419</v>
      </c>
      <c r="BC63" t="s">
        <v>9420</v>
      </c>
      <c r="BD63" t="s">
        <v>9421</v>
      </c>
      <c r="BE63" t="s">
        <v>428</v>
      </c>
      <c r="BF63" t="s">
        <v>429</v>
      </c>
      <c r="BG63" t="s">
        <v>410</v>
      </c>
      <c r="BH63" t="s">
        <v>3452</v>
      </c>
      <c r="BI63" t="s">
        <v>10143</v>
      </c>
      <c r="BJ63" t="s">
        <v>10144</v>
      </c>
    </row>
    <row r="64" spans="1:62" x14ac:dyDescent="0.25">
      <c r="A64" t="s">
        <v>3452</v>
      </c>
      <c r="B64" t="s">
        <v>10145</v>
      </c>
      <c r="C64" t="s">
        <v>9743</v>
      </c>
      <c r="D64" t="s">
        <v>9744</v>
      </c>
      <c r="E64" t="s">
        <v>3451</v>
      </c>
      <c r="F64" t="s">
        <v>9394</v>
      </c>
      <c r="G64" t="s">
        <v>9395</v>
      </c>
      <c r="H64" t="s">
        <v>3451</v>
      </c>
      <c r="I64" t="s">
        <v>10146</v>
      </c>
      <c r="J64" t="s">
        <v>10147</v>
      </c>
      <c r="K64" t="s">
        <v>10148</v>
      </c>
      <c r="L64" t="s">
        <v>10149</v>
      </c>
      <c r="M64" t="s">
        <v>759</v>
      </c>
      <c r="N64" t="s">
        <v>474</v>
      </c>
      <c r="O64" t="s">
        <v>9400</v>
      </c>
      <c r="P64" t="s">
        <v>10150</v>
      </c>
      <c r="Q64" t="s">
        <v>10151</v>
      </c>
      <c r="R64" t="s">
        <v>10152</v>
      </c>
      <c r="S64" t="s">
        <v>10143</v>
      </c>
      <c r="T64" t="s">
        <v>10144</v>
      </c>
      <c r="U64" t="s">
        <v>10153</v>
      </c>
      <c r="V64" t="s">
        <v>796</v>
      </c>
      <c r="W64" t="s">
        <v>797</v>
      </c>
      <c r="X64" t="s">
        <v>798</v>
      </c>
      <c r="Y64" t="s">
        <v>799</v>
      </c>
      <c r="Z64" t="s">
        <v>416</v>
      </c>
      <c r="AA64" t="s">
        <v>800</v>
      </c>
      <c r="AB64" t="s">
        <v>801</v>
      </c>
      <c r="AC64" t="s">
        <v>802</v>
      </c>
      <c r="AD64" t="s">
        <v>803</v>
      </c>
      <c r="AE64" t="s">
        <v>804</v>
      </c>
      <c r="AF64" t="s">
        <v>805</v>
      </c>
      <c r="AG64" t="s">
        <v>806</v>
      </c>
      <c r="AH64" t="s">
        <v>807</v>
      </c>
      <c r="AI64" t="s">
        <v>808</v>
      </c>
      <c r="AJ64" t="s">
        <v>809</v>
      </c>
      <c r="AK64" t="s">
        <v>810</v>
      </c>
      <c r="AL64" t="s">
        <v>428</v>
      </c>
      <c r="AM64" t="s">
        <v>429</v>
      </c>
      <c r="AN64" t="s">
        <v>410</v>
      </c>
      <c r="AO64" t="s">
        <v>9407</v>
      </c>
      <c r="AP64" t="s">
        <v>9408</v>
      </c>
      <c r="AQ64" t="s">
        <v>9409</v>
      </c>
      <c r="AR64" t="s">
        <v>9410</v>
      </c>
      <c r="AS64" t="s">
        <v>416</v>
      </c>
      <c r="AT64" t="s">
        <v>9411</v>
      </c>
      <c r="AU64" t="s">
        <v>9412</v>
      </c>
      <c r="AV64" t="s">
        <v>9413</v>
      </c>
      <c r="AW64" t="s">
        <v>9414</v>
      </c>
      <c r="AX64" t="s">
        <v>9415</v>
      </c>
      <c r="AY64" t="s">
        <v>9416</v>
      </c>
      <c r="AZ64" t="s">
        <v>9417</v>
      </c>
      <c r="BA64" t="s">
        <v>9418</v>
      </c>
      <c r="BB64" t="s">
        <v>9419</v>
      </c>
      <c r="BC64" t="s">
        <v>9420</v>
      </c>
      <c r="BD64" t="s">
        <v>9421</v>
      </c>
      <c r="BE64" t="s">
        <v>428</v>
      </c>
      <c r="BF64" t="s">
        <v>429</v>
      </c>
      <c r="BG64" t="s">
        <v>410</v>
      </c>
      <c r="BH64" t="s">
        <v>3031</v>
      </c>
      <c r="BI64" t="s">
        <v>10154</v>
      </c>
      <c r="BJ64" t="s">
        <v>10155</v>
      </c>
    </row>
    <row r="65" spans="1:62" x14ac:dyDescent="0.25">
      <c r="A65" t="s">
        <v>3031</v>
      </c>
      <c r="B65" t="s">
        <v>10156</v>
      </c>
      <c r="C65" t="s">
        <v>9462</v>
      </c>
      <c r="D65" t="s">
        <v>9463</v>
      </c>
      <c r="E65" t="s">
        <v>3269</v>
      </c>
      <c r="F65" t="s">
        <v>9394</v>
      </c>
      <c r="G65" t="s">
        <v>9395</v>
      </c>
      <c r="H65" t="s">
        <v>3269</v>
      </c>
      <c r="I65" t="s">
        <v>10157</v>
      </c>
      <c r="J65" t="s">
        <v>10158</v>
      </c>
      <c r="K65" t="s">
        <v>10159</v>
      </c>
      <c r="L65" t="s">
        <v>10160</v>
      </c>
      <c r="M65" t="s">
        <v>759</v>
      </c>
      <c r="N65" t="s">
        <v>474</v>
      </c>
      <c r="O65" t="s">
        <v>9400</v>
      </c>
      <c r="P65" t="s">
        <v>10161</v>
      </c>
      <c r="Q65" t="s">
        <v>10162</v>
      </c>
      <c r="R65" t="s">
        <v>10163</v>
      </c>
      <c r="S65" t="s">
        <v>10154</v>
      </c>
      <c r="T65" t="s">
        <v>10155</v>
      </c>
      <c r="U65" t="s">
        <v>10164</v>
      </c>
      <c r="V65" t="s">
        <v>774</v>
      </c>
      <c r="W65" t="s">
        <v>775</v>
      </c>
      <c r="X65" t="s">
        <v>776</v>
      </c>
      <c r="Y65" t="s">
        <v>777</v>
      </c>
      <c r="Z65" t="s">
        <v>416</v>
      </c>
      <c r="AA65" t="s">
        <v>778</v>
      </c>
      <c r="AB65" t="s">
        <v>779</v>
      </c>
      <c r="AC65" t="s">
        <v>780</v>
      </c>
      <c r="AD65" t="s">
        <v>781</v>
      </c>
      <c r="AE65" t="s">
        <v>782</v>
      </c>
      <c r="AF65" t="s">
        <v>783</v>
      </c>
      <c r="AG65" t="s">
        <v>784</v>
      </c>
      <c r="AH65" t="s">
        <v>785</v>
      </c>
      <c r="AI65" t="s">
        <v>786</v>
      </c>
      <c r="AJ65" t="s">
        <v>787</v>
      </c>
      <c r="AK65" t="s">
        <v>788</v>
      </c>
      <c r="AL65" t="s">
        <v>428</v>
      </c>
      <c r="AM65" t="s">
        <v>429</v>
      </c>
      <c r="AN65" t="s">
        <v>410</v>
      </c>
      <c r="AO65" t="s">
        <v>9407</v>
      </c>
      <c r="AP65" t="s">
        <v>9408</v>
      </c>
      <c r="AQ65" t="s">
        <v>9409</v>
      </c>
      <c r="AR65" t="s">
        <v>9410</v>
      </c>
      <c r="AS65" t="s">
        <v>416</v>
      </c>
      <c r="AT65" t="s">
        <v>9411</v>
      </c>
      <c r="AU65" t="s">
        <v>9412</v>
      </c>
      <c r="AV65" t="s">
        <v>9413</v>
      </c>
      <c r="AW65" t="s">
        <v>9414</v>
      </c>
      <c r="AX65" t="s">
        <v>9415</v>
      </c>
      <c r="AY65" t="s">
        <v>9416</v>
      </c>
      <c r="AZ65" t="s">
        <v>9417</v>
      </c>
      <c r="BA65" t="s">
        <v>9418</v>
      </c>
      <c r="BB65" t="s">
        <v>9419</v>
      </c>
      <c r="BC65" t="s">
        <v>9420</v>
      </c>
      <c r="BD65" t="s">
        <v>9421</v>
      </c>
      <c r="BE65" t="s">
        <v>428</v>
      </c>
      <c r="BF65" t="s">
        <v>429</v>
      </c>
      <c r="BG65" t="s">
        <v>410</v>
      </c>
      <c r="BH65" t="s">
        <v>3460</v>
      </c>
      <c r="BI65" t="s">
        <v>10165</v>
      </c>
      <c r="BJ65" t="s">
        <v>10166</v>
      </c>
    </row>
    <row r="66" spans="1:62" x14ac:dyDescent="0.25">
      <c r="A66" t="s">
        <v>3460</v>
      </c>
      <c r="B66" t="s">
        <v>10167</v>
      </c>
      <c r="C66" t="s">
        <v>9743</v>
      </c>
      <c r="D66" t="s">
        <v>9744</v>
      </c>
      <c r="E66" t="s">
        <v>3494</v>
      </c>
      <c r="F66" t="s">
        <v>9394</v>
      </c>
      <c r="G66" t="s">
        <v>9395</v>
      </c>
      <c r="H66" t="s">
        <v>3494</v>
      </c>
      <c r="I66" t="s">
        <v>10168</v>
      </c>
      <c r="J66" t="s">
        <v>10169</v>
      </c>
      <c r="K66" t="s">
        <v>10170</v>
      </c>
      <c r="L66" t="s">
        <v>10171</v>
      </c>
      <c r="M66" t="s">
        <v>759</v>
      </c>
      <c r="N66" t="s">
        <v>474</v>
      </c>
      <c r="O66" t="s">
        <v>9400</v>
      </c>
      <c r="P66" t="s">
        <v>10172</v>
      </c>
      <c r="Q66" t="s">
        <v>10173</v>
      </c>
      <c r="R66" t="s">
        <v>10174</v>
      </c>
      <c r="S66" t="s">
        <v>10165</v>
      </c>
      <c r="T66" t="s">
        <v>10166</v>
      </c>
      <c r="U66" t="s">
        <v>10175</v>
      </c>
      <c r="V66" t="s">
        <v>796</v>
      </c>
      <c r="W66" t="s">
        <v>797</v>
      </c>
      <c r="X66" t="s">
        <v>798</v>
      </c>
      <c r="Y66" t="s">
        <v>799</v>
      </c>
      <c r="Z66" t="s">
        <v>416</v>
      </c>
      <c r="AA66" t="s">
        <v>800</v>
      </c>
      <c r="AB66" t="s">
        <v>801</v>
      </c>
      <c r="AC66" t="s">
        <v>802</v>
      </c>
      <c r="AD66" t="s">
        <v>803</v>
      </c>
      <c r="AE66" t="s">
        <v>804</v>
      </c>
      <c r="AF66" t="s">
        <v>805</v>
      </c>
      <c r="AG66" t="s">
        <v>806</v>
      </c>
      <c r="AH66" t="s">
        <v>807</v>
      </c>
      <c r="AI66" t="s">
        <v>808</v>
      </c>
      <c r="AJ66" t="s">
        <v>809</v>
      </c>
      <c r="AK66" t="s">
        <v>810</v>
      </c>
      <c r="AL66" t="s">
        <v>428</v>
      </c>
      <c r="AM66" t="s">
        <v>429</v>
      </c>
      <c r="AN66" t="s">
        <v>410</v>
      </c>
      <c r="AO66" t="s">
        <v>9407</v>
      </c>
      <c r="AP66" t="s">
        <v>9408</v>
      </c>
      <c r="AQ66" t="s">
        <v>9409</v>
      </c>
      <c r="AR66" t="s">
        <v>9410</v>
      </c>
      <c r="AS66" t="s">
        <v>416</v>
      </c>
      <c r="AT66" t="s">
        <v>9411</v>
      </c>
      <c r="AU66" t="s">
        <v>9412</v>
      </c>
      <c r="AV66" t="s">
        <v>9413</v>
      </c>
      <c r="AW66" t="s">
        <v>9414</v>
      </c>
      <c r="AX66" t="s">
        <v>9415</v>
      </c>
      <c r="AY66" t="s">
        <v>9416</v>
      </c>
      <c r="AZ66" t="s">
        <v>9417</v>
      </c>
      <c r="BA66" t="s">
        <v>9418</v>
      </c>
      <c r="BB66" t="s">
        <v>9419</v>
      </c>
      <c r="BC66" t="s">
        <v>9420</v>
      </c>
      <c r="BD66" t="s">
        <v>9421</v>
      </c>
      <c r="BE66" t="s">
        <v>428</v>
      </c>
      <c r="BF66" t="s">
        <v>429</v>
      </c>
      <c r="BG66" t="s">
        <v>410</v>
      </c>
      <c r="BH66" t="s">
        <v>10176</v>
      </c>
      <c r="BI66" t="s">
        <v>10177</v>
      </c>
      <c r="BJ66" t="s">
        <v>10178</v>
      </c>
    </row>
    <row r="67" spans="1:62" x14ac:dyDescent="0.25">
      <c r="A67" t="s">
        <v>10176</v>
      </c>
      <c r="B67" t="s">
        <v>10179</v>
      </c>
      <c r="C67" t="s">
        <v>9448</v>
      </c>
      <c r="D67" t="s">
        <v>9449</v>
      </c>
      <c r="E67" t="s">
        <v>10180</v>
      </c>
      <c r="F67" t="s">
        <v>9394</v>
      </c>
      <c r="G67" t="s">
        <v>9395</v>
      </c>
      <c r="H67" t="s">
        <v>10180</v>
      </c>
      <c r="I67" t="s">
        <v>10181</v>
      </c>
      <c r="J67" t="s">
        <v>10182</v>
      </c>
      <c r="K67" t="s">
        <v>10183</v>
      </c>
      <c r="L67" t="s">
        <v>10184</v>
      </c>
      <c r="M67" t="s">
        <v>759</v>
      </c>
      <c r="N67" t="s">
        <v>474</v>
      </c>
      <c r="O67" t="s">
        <v>9400</v>
      </c>
      <c r="P67" t="s">
        <v>10185</v>
      </c>
      <c r="Q67" t="s">
        <v>10186</v>
      </c>
      <c r="R67" t="s">
        <v>10187</v>
      </c>
      <c r="S67" t="s">
        <v>10177</v>
      </c>
      <c r="T67" t="s">
        <v>10178</v>
      </c>
      <c r="U67" t="s">
        <v>10188</v>
      </c>
      <c r="V67" t="s">
        <v>412</v>
      </c>
      <c r="W67" t="s">
        <v>413</v>
      </c>
      <c r="X67" t="s">
        <v>414</v>
      </c>
      <c r="Y67" t="s">
        <v>415</v>
      </c>
      <c r="Z67" t="s">
        <v>416</v>
      </c>
      <c r="AA67" t="s">
        <v>417</v>
      </c>
      <c r="AB67" t="s">
        <v>418</v>
      </c>
      <c r="AC67" t="s">
        <v>419</v>
      </c>
      <c r="AD67" t="s">
        <v>420</v>
      </c>
      <c r="AE67" t="s">
        <v>421</v>
      </c>
      <c r="AF67" t="s">
        <v>422</v>
      </c>
      <c r="AG67" t="s">
        <v>423</v>
      </c>
      <c r="AH67" t="s">
        <v>424</v>
      </c>
      <c r="AI67" t="s">
        <v>425</v>
      </c>
      <c r="AJ67" t="s">
        <v>426</v>
      </c>
      <c r="AK67" t="s">
        <v>427</v>
      </c>
      <c r="AL67" t="s">
        <v>428</v>
      </c>
      <c r="AM67" t="s">
        <v>429</v>
      </c>
      <c r="AN67" t="s">
        <v>410</v>
      </c>
      <c r="AO67" t="s">
        <v>9407</v>
      </c>
      <c r="AP67" t="s">
        <v>9408</v>
      </c>
      <c r="AQ67" t="s">
        <v>9409</v>
      </c>
      <c r="AR67" t="s">
        <v>9410</v>
      </c>
      <c r="AS67" t="s">
        <v>416</v>
      </c>
      <c r="AT67" t="s">
        <v>9411</v>
      </c>
      <c r="AU67" t="s">
        <v>9412</v>
      </c>
      <c r="AV67" t="s">
        <v>9413</v>
      </c>
      <c r="AW67" t="s">
        <v>9414</v>
      </c>
      <c r="AX67" t="s">
        <v>9415</v>
      </c>
      <c r="AY67" t="s">
        <v>9416</v>
      </c>
      <c r="AZ67" t="s">
        <v>9417</v>
      </c>
      <c r="BA67" t="s">
        <v>9418</v>
      </c>
      <c r="BB67" t="s">
        <v>9419</v>
      </c>
      <c r="BC67" t="s">
        <v>9420</v>
      </c>
      <c r="BD67" t="s">
        <v>9421</v>
      </c>
      <c r="BE67" t="s">
        <v>428</v>
      </c>
      <c r="BF67" t="s">
        <v>429</v>
      </c>
      <c r="BG67" t="s">
        <v>410</v>
      </c>
      <c r="BH67" t="s">
        <v>10189</v>
      </c>
      <c r="BI67" t="s">
        <v>10190</v>
      </c>
      <c r="BJ67" t="s">
        <v>10191</v>
      </c>
    </row>
    <row r="68" spans="1:62" x14ac:dyDescent="0.25">
      <c r="A68" t="s">
        <v>10189</v>
      </c>
      <c r="B68" t="s">
        <v>10192</v>
      </c>
      <c r="C68" t="s">
        <v>9448</v>
      </c>
      <c r="D68" t="s">
        <v>9449</v>
      </c>
      <c r="E68" t="s">
        <v>10193</v>
      </c>
      <c r="F68" t="s">
        <v>9394</v>
      </c>
      <c r="G68" t="s">
        <v>9395</v>
      </c>
      <c r="H68" t="s">
        <v>10193</v>
      </c>
      <c r="I68" t="s">
        <v>10194</v>
      </c>
      <c r="J68" t="s">
        <v>10195</v>
      </c>
      <c r="K68" t="s">
        <v>10196</v>
      </c>
      <c r="L68" t="s">
        <v>10197</v>
      </c>
      <c r="M68" t="s">
        <v>759</v>
      </c>
      <c r="N68" t="s">
        <v>474</v>
      </c>
      <c r="O68" t="s">
        <v>9400</v>
      </c>
      <c r="P68" t="s">
        <v>10198</v>
      </c>
      <c r="Q68" t="s">
        <v>10199</v>
      </c>
      <c r="R68" t="s">
        <v>10200</v>
      </c>
      <c r="S68" t="s">
        <v>10190</v>
      </c>
      <c r="T68" t="s">
        <v>10191</v>
      </c>
      <c r="U68" t="s">
        <v>10201</v>
      </c>
      <c r="V68" t="s">
        <v>412</v>
      </c>
      <c r="W68" t="s">
        <v>413</v>
      </c>
      <c r="X68" t="s">
        <v>414</v>
      </c>
      <c r="Y68" t="s">
        <v>415</v>
      </c>
      <c r="Z68" t="s">
        <v>416</v>
      </c>
      <c r="AA68" t="s">
        <v>417</v>
      </c>
      <c r="AB68" t="s">
        <v>418</v>
      </c>
      <c r="AC68" t="s">
        <v>419</v>
      </c>
      <c r="AD68" t="s">
        <v>420</v>
      </c>
      <c r="AE68" t="s">
        <v>421</v>
      </c>
      <c r="AF68" t="s">
        <v>422</v>
      </c>
      <c r="AG68" t="s">
        <v>423</v>
      </c>
      <c r="AH68" t="s">
        <v>424</v>
      </c>
      <c r="AI68" t="s">
        <v>425</v>
      </c>
      <c r="AJ68" t="s">
        <v>426</v>
      </c>
      <c r="AK68" t="s">
        <v>427</v>
      </c>
      <c r="AL68" t="s">
        <v>428</v>
      </c>
      <c r="AM68" t="s">
        <v>429</v>
      </c>
      <c r="AN68" t="s">
        <v>410</v>
      </c>
      <c r="AO68" t="s">
        <v>9407</v>
      </c>
      <c r="AP68" t="s">
        <v>9408</v>
      </c>
      <c r="AQ68" t="s">
        <v>9409</v>
      </c>
      <c r="AR68" t="s">
        <v>9410</v>
      </c>
      <c r="AS68" t="s">
        <v>416</v>
      </c>
      <c r="AT68" t="s">
        <v>9411</v>
      </c>
      <c r="AU68" t="s">
        <v>9412</v>
      </c>
      <c r="AV68" t="s">
        <v>9413</v>
      </c>
      <c r="AW68" t="s">
        <v>9414</v>
      </c>
      <c r="AX68" t="s">
        <v>9415</v>
      </c>
      <c r="AY68" t="s">
        <v>9416</v>
      </c>
      <c r="AZ68" t="s">
        <v>9417</v>
      </c>
      <c r="BA68" t="s">
        <v>9418</v>
      </c>
      <c r="BB68" t="s">
        <v>9419</v>
      </c>
      <c r="BC68" t="s">
        <v>9420</v>
      </c>
      <c r="BD68" t="s">
        <v>9421</v>
      </c>
      <c r="BE68" t="s">
        <v>428</v>
      </c>
      <c r="BF68" t="s">
        <v>429</v>
      </c>
      <c r="BG68" t="s">
        <v>410</v>
      </c>
      <c r="BH68" t="s">
        <v>3535</v>
      </c>
      <c r="BI68" t="s">
        <v>10202</v>
      </c>
      <c r="BJ68" t="s">
        <v>10203</v>
      </c>
    </row>
    <row r="69" spans="1:62" x14ac:dyDescent="0.25">
      <c r="A69" t="s">
        <v>3535</v>
      </c>
      <c r="B69" t="s">
        <v>10204</v>
      </c>
      <c r="C69" t="s">
        <v>9448</v>
      </c>
      <c r="D69" t="s">
        <v>9449</v>
      </c>
      <c r="E69" t="s">
        <v>3534</v>
      </c>
      <c r="F69" t="s">
        <v>9394</v>
      </c>
      <c r="G69" t="s">
        <v>9395</v>
      </c>
      <c r="H69" t="s">
        <v>3534</v>
      </c>
      <c r="I69" t="s">
        <v>10205</v>
      </c>
      <c r="J69" t="s">
        <v>10206</v>
      </c>
      <c r="K69" t="s">
        <v>10207</v>
      </c>
      <c r="L69" t="s">
        <v>10208</v>
      </c>
      <c r="M69" t="s">
        <v>759</v>
      </c>
      <c r="N69" t="s">
        <v>474</v>
      </c>
      <c r="O69" t="s">
        <v>9400</v>
      </c>
      <c r="P69" t="s">
        <v>10209</v>
      </c>
      <c r="Q69" t="s">
        <v>10210</v>
      </c>
      <c r="R69" t="s">
        <v>10211</v>
      </c>
      <c r="S69" t="s">
        <v>10202</v>
      </c>
      <c r="T69" t="s">
        <v>10203</v>
      </c>
      <c r="U69" t="s">
        <v>10212</v>
      </c>
      <c r="V69" t="s">
        <v>412</v>
      </c>
      <c r="W69" t="s">
        <v>413</v>
      </c>
      <c r="X69" t="s">
        <v>414</v>
      </c>
      <c r="Y69" t="s">
        <v>415</v>
      </c>
      <c r="Z69" t="s">
        <v>416</v>
      </c>
      <c r="AA69" t="s">
        <v>417</v>
      </c>
      <c r="AB69" t="s">
        <v>418</v>
      </c>
      <c r="AC69" t="s">
        <v>419</v>
      </c>
      <c r="AD69" t="s">
        <v>420</v>
      </c>
      <c r="AE69" t="s">
        <v>421</v>
      </c>
      <c r="AF69" t="s">
        <v>422</v>
      </c>
      <c r="AG69" t="s">
        <v>423</v>
      </c>
      <c r="AH69" t="s">
        <v>424</v>
      </c>
      <c r="AI69" t="s">
        <v>425</v>
      </c>
      <c r="AJ69" t="s">
        <v>426</v>
      </c>
      <c r="AK69" t="s">
        <v>427</v>
      </c>
      <c r="AL69" t="s">
        <v>428</v>
      </c>
      <c r="AM69" t="s">
        <v>429</v>
      </c>
      <c r="AN69" t="s">
        <v>410</v>
      </c>
      <c r="AO69" t="s">
        <v>9407</v>
      </c>
      <c r="AP69" t="s">
        <v>9408</v>
      </c>
      <c r="AQ69" t="s">
        <v>9409</v>
      </c>
      <c r="AR69" t="s">
        <v>9410</v>
      </c>
      <c r="AS69" t="s">
        <v>416</v>
      </c>
      <c r="AT69" t="s">
        <v>9411</v>
      </c>
      <c r="AU69" t="s">
        <v>9412</v>
      </c>
      <c r="AV69" t="s">
        <v>9413</v>
      </c>
      <c r="AW69" t="s">
        <v>9414</v>
      </c>
      <c r="AX69" t="s">
        <v>9415</v>
      </c>
      <c r="AY69" t="s">
        <v>9416</v>
      </c>
      <c r="AZ69" t="s">
        <v>9417</v>
      </c>
      <c r="BA69" t="s">
        <v>9418</v>
      </c>
      <c r="BB69" t="s">
        <v>9419</v>
      </c>
      <c r="BC69" t="s">
        <v>9420</v>
      </c>
      <c r="BD69" t="s">
        <v>9421</v>
      </c>
      <c r="BE69" t="s">
        <v>428</v>
      </c>
      <c r="BF69" t="s">
        <v>429</v>
      </c>
      <c r="BG69" t="s">
        <v>410</v>
      </c>
      <c r="BH69" t="s">
        <v>3236</v>
      </c>
      <c r="BI69" t="s">
        <v>10213</v>
      </c>
      <c r="BJ69" t="s">
        <v>10214</v>
      </c>
    </row>
    <row r="70" spans="1:62" x14ac:dyDescent="0.25">
      <c r="A70" t="s">
        <v>3236</v>
      </c>
      <c r="B70" t="s">
        <v>10215</v>
      </c>
      <c r="C70" t="s">
        <v>9448</v>
      </c>
      <c r="D70" t="s">
        <v>9449</v>
      </c>
      <c r="E70" t="s">
        <v>3289</v>
      </c>
      <c r="F70" t="s">
        <v>9394</v>
      </c>
      <c r="G70" t="s">
        <v>9395</v>
      </c>
      <c r="H70" t="s">
        <v>3289</v>
      </c>
      <c r="I70" t="s">
        <v>10216</v>
      </c>
      <c r="J70" t="s">
        <v>10217</v>
      </c>
      <c r="K70" t="s">
        <v>10218</v>
      </c>
      <c r="L70" t="s">
        <v>10219</v>
      </c>
      <c r="M70" t="s">
        <v>759</v>
      </c>
      <c r="N70" t="s">
        <v>474</v>
      </c>
      <c r="O70" t="s">
        <v>9400</v>
      </c>
      <c r="P70" t="s">
        <v>10220</v>
      </c>
      <c r="Q70" t="s">
        <v>10221</v>
      </c>
      <c r="R70" t="s">
        <v>10222</v>
      </c>
      <c r="S70" t="s">
        <v>10213</v>
      </c>
      <c r="T70" t="s">
        <v>10214</v>
      </c>
      <c r="U70" t="s">
        <v>10223</v>
      </c>
      <c r="V70" t="s">
        <v>412</v>
      </c>
      <c r="W70" t="s">
        <v>413</v>
      </c>
      <c r="X70" t="s">
        <v>414</v>
      </c>
      <c r="Y70" t="s">
        <v>415</v>
      </c>
      <c r="Z70" t="s">
        <v>416</v>
      </c>
      <c r="AA70" t="s">
        <v>417</v>
      </c>
      <c r="AB70" t="s">
        <v>418</v>
      </c>
      <c r="AC70" t="s">
        <v>419</v>
      </c>
      <c r="AD70" t="s">
        <v>420</v>
      </c>
      <c r="AE70" t="s">
        <v>421</v>
      </c>
      <c r="AF70" t="s">
        <v>422</v>
      </c>
      <c r="AG70" t="s">
        <v>423</v>
      </c>
      <c r="AH70" t="s">
        <v>424</v>
      </c>
      <c r="AI70" t="s">
        <v>425</v>
      </c>
      <c r="AJ70" t="s">
        <v>426</v>
      </c>
      <c r="AK70" t="s">
        <v>427</v>
      </c>
      <c r="AL70" t="s">
        <v>428</v>
      </c>
      <c r="AM70" t="s">
        <v>429</v>
      </c>
      <c r="AN70" t="s">
        <v>410</v>
      </c>
      <c r="AO70" t="s">
        <v>9407</v>
      </c>
      <c r="AP70" t="s">
        <v>9408</v>
      </c>
      <c r="AQ70" t="s">
        <v>9409</v>
      </c>
      <c r="AR70" t="s">
        <v>9410</v>
      </c>
      <c r="AS70" t="s">
        <v>416</v>
      </c>
      <c r="AT70" t="s">
        <v>9411</v>
      </c>
      <c r="AU70" t="s">
        <v>9412</v>
      </c>
      <c r="AV70" t="s">
        <v>9413</v>
      </c>
      <c r="AW70" t="s">
        <v>9414</v>
      </c>
      <c r="AX70" t="s">
        <v>9415</v>
      </c>
      <c r="AY70" t="s">
        <v>9416</v>
      </c>
      <c r="AZ70" t="s">
        <v>9417</v>
      </c>
      <c r="BA70" t="s">
        <v>9418</v>
      </c>
      <c r="BB70" t="s">
        <v>9419</v>
      </c>
      <c r="BC70" t="s">
        <v>9420</v>
      </c>
      <c r="BD70" t="s">
        <v>9421</v>
      </c>
      <c r="BE70" t="s">
        <v>428</v>
      </c>
      <c r="BF70" t="s">
        <v>429</v>
      </c>
      <c r="BG70" t="s">
        <v>410</v>
      </c>
      <c r="BH70" t="s">
        <v>3297</v>
      </c>
      <c r="BI70" t="s">
        <v>10224</v>
      </c>
      <c r="BJ70" t="s">
        <v>10225</v>
      </c>
    </row>
    <row r="71" spans="1:62" x14ac:dyDescent="0.25">
      <c r="A71" t="s">
        <v>3297</v>
      </c>
      <c r="B71" t="s">
        <v>10226</v>
      </c>
      <c r="C71" t="s">
        <v>10227</v>
      </c>
      <c r="D71" t="s">
        <v>10228</v>
      </c>
      <c r="E71" t="s">
        <v>10229</v>
      </c>
      <c r="F71" t="s">
        <v>9394</v>
      </c>
      <c r="G71" t="s">
        <v>9395</v>
      </c>
      <c r="H71" t="s">
        <v>10229</v>
      </c>
      <c r="I71" t="s">
        <v>10230</v>
      </c>
      <c r="J71" t="s">
        <v>10231</v>
      </c>
      <c r="K71" t="s">
        <v>10232</v>
      </c>
      <c r="L71" t="s">
        <v>10233</v>
      </c>
      <c r="M71" t="s">
        <v>759</v>
      </c>
      <c r="N71" t="s">
        <v>474</v>
      </c>
      <c r="O71" t="s">
        <v>9400</v>
      </c>
      <c r="P71" t="s">
        <v>10234</v>
      </c>
      <c r="Q71" t="s">
        <v>10235</v>
      </c>
      <c r="R71" t="s">
        <v>10236</v>
      </c>
      <c r="S71" t="s">
        <v>10224</v>
      </c>
      <c r="T71" t="s">
        <v>10225</v>
      </c>
      <c r="U71" t="s">
        <v>10237</v>
      </c>
      <c r="V71" t="s">
        <v>3365</v>
      </c>
      <c r="W71" t="s">
        <v>3366</v>
      </c>
      <c r="X71" t="s">
        <v>3367</v>
      </c>
      <c r="Y71" t="s">
        <v>3368</v>
      </c>
      <c r="Z71" t="s">
        <v>416</v>
      </c>
      <c r="AA71" t="s">
        <v>3369</v>
      </c>
      <c r="AB71" t="s">
        <v>3370</v>
      </c>
      <c r="AC71" t="s">
        <v>3371</v>
      </c>
      <c r="AD71" t="s">
        <v>3372</v>
      </c>
      <c r="AE71" t="s">
        <v>3373</v>
      </c>
      <c r="AF71" t="s">
        <v>3374</v>
      </c>
      <c r="AG71" t="s">
        <v>3375</v>
      </c>
      <c r="AH71" t="s">
        <v>3376</v>
      </c>
      <c r="AI71" t="s">
        <v>3377</v>
      </c>
      <c r="AJ71" t="s">
        <v>3378</v>
      </c>
      <c r="AK71" t="s">
        <v>3379</v>
      </c>
      <c r="AL71" t="s">
        <v>428</v>
      </c>
      <c r="AM71" t="s">
        <v>429</v>
      </c>
      <c r="AN71" t="s">
        <v>410</v>
      </c>
      <c r="AO71" t="s">
        <v>9407</v>
      </c>
      <c r="AP71" t="s">
        <v>9408</v>
      </c>
      <c r="AQ71" t="s">
        <v>9409</v>
      </c>
      <c r="AR71" t="s">
        <v>9410</v>
      </c>
      <c r="AS71" t="s">
        <v>416</v>
      </c>
      <c r="AT71" t="s">
        <v>9411</v>
      </c>
      <c r="AU71" t="s">
        <v>9412</v>
      </c>
      <c r="AV71" t="s">
        <v>9413</v>
      </c>
      <c r="AW71" t="s">
        <v>9414</v>
      </c>
      <c r="AX71" t="s">
        <v>9415</v>
      </c>
      <c r="AY71" t="s">
        <v>9416</v>
      </c>
      <c r="AZ71" t="s">
        <v>9417</v>
      </c>
      <c r="BA71" t="s">
        <v>9418</v>
      </c>
      <c r="BB71" t="s">
        <v>9419</v>
      </c>
      <c r="BC71" t="s">
        <v>9420</v>
      </c>
      <c r="BD71" t="s">
        <v>9421</v>
      </c>
      <c r="BE71" t="s">
        <v>428</v>
      </c>
      <c r="BF71" t="s">
        <v>429</v>
      </c>
      <c r="BG71" t="s">
        <v>410</v>
      </c>
      <c r="BH71" t="s">
        <v>3201</v>
      </c>
      <c r="BI71" t="s">
        <v>10238</v>
      </c>
      <c r="BJ71" t="s">
        <v>10239</v>
      </c>
    </row>
    <row r="72" spans="1:62" x14ac:dyDescent="0.25">
      <c r="A72" t="s">
        <v>3201</v>
      </c>
      <c r="B72" t="s">
        <v>10240</v>
      </c>
      <c r="C72" t="s">
        <v>9448</v>
      </c>
      <c r="D72" t="s">
        <v>9449</v>
      </c>
      <c r="E72" t="s">
        <v>10241</v>
      </c>
      <c r="F72" t="s">
        <v>9394</v>
      </c>
      <c r="G72" t="s">
        <v>9395</v>
      </c>
      <c r="H72" t="s">
        <v>10241</v>
      </c>
      <c r="I72" t="s">
        <v>10242</v>
      </c>
      <c r="J72" t="s">
        <v>10243</v>
      </c>
      <c r="K72" t="s">
        <v>10244</v>
      </c>
      <c r="L72" t="s">
        <v>10245</v>
      </c>
      <c r="M72" t="s">
        <v>759</v>
      </c>
      <c r="N72" t="s">
        <v>474</v>
      </c>
      <c r="O72" t="s">
        <v>9400</v>
      </c>
      <c r="P72" t="s">
        <v>10246</v>
      </c>
      <c r="Q72" t="s">
        <v>10247</v>
      </c>
      <c r="R72" t="s">
        <v>10248</v>
      </c>
      <c r="S72" t="s">
        <v>10238</v>
      </c>
      <c r="T72" t="s">
        <v>10239</v>
      </c>
      <c r="U72" t="s">
        <v>10249</v>
      </c>
      <c r="V72" t="s">
        <v>412</v>
      </c>
      <c r="W72" t="s">
        <v>413</v>
      </c>
      <c r="X72" t="s">
        <v>414</v>
      </c>
      <c r="Y72" t="s">
        <v>415</v>
      </c>
      <c r="Z72" t="s">
        <v>416</v>
      </c>
      <c r="AA72" t="s">
        <v>417</v>
      </c>
      <c r="AB72" t="s">
        <v>418</v>
      </c>
      <c r="AC72" t="s">
        <v>419</v>
      </c>
      <c r="AD72" t="s">
        <v>420</v>
      </c>
      <c r="AE72" t="s">
        <v>421</v>
      </c>
      <c r="AF72" t="s">
        <v>422</v>
      </c>
      <c r="AG72" t="s">
        <v>423</v>
      </c>
      <c r="AH72" t="s">
        <v>424</v>
      </c>
      <c r="AI72" t="s">
        <v>425</v>
      </c>
      <c r="AJ72" t="s">
        <v>426</v>
      </c>
      <c r="AK72" t="s">
        <v>427</v>
      </c>
      <c r="AL72" t="s">
        <v>428</v>
      </c>
      <c r="AM72" t="s">
        <v>429</v>
      </c>
      <c r="AN72" t="s">
        <v>410</v>
      </c>
      <c r="AO72" t="s">
        <v>9407</v>
      </c>
      <c r="AP72" t="s">
        <v>9408</v>
      </c>
      <c r="AQ72" t="s">
        <v>9409</v>
      </c>
      <c r="AR72" t="s">
        <v>9410</v>
      </c>
      <c r="AS72" t="s">
        <v>416</v>
      </c>
      <c r="AT72" t="s">
        <v>9411</v>
      </c>
      <c r="AU72" t="s">
        <v>9412</v>
      </c>
      <c r="AV72" t="s">
        <v>9413</v>
      </c>
      <c r="AW72" t="s">
        <v>9414</v>
      </c>
      <c r="AX72" t="s">
        <v>9415</v>
      </c>
      <c r="AY72" t="s">
        <v>9416</v>
      </c>
      <c r="AZ72" t="s">
        <v>9417</v>
      </c>
      <c r="BA72" t="s">
        <v>9418</v>
      </c>
      <c r="BB72" t="s">
        <v>9419</v>
      </c>
      <c r="BC72" t="s">
        <v>9420</v>
      </c>
      <c r="BD72" t="s">
        <v>9421</v>
      </c>
      <c r="BE72" t="s">
        <v>428</v>
      </c>
      <c r="BF72" t="s">
        <v>429</v>
      </c>
      <c r="BG72" t="s">
        <v>410</v>
      </c>
      <c r="BH72" t="s">
        <v>3336</v>
      </c>
      <c r="BI72" t="s">
        <v>10250</v>
      </c>
      <c r="BJ72" t="s">
        <v>10251</v>
      </c>
    </row>
    <row r="73" spans="1:62" x14ac:dyDescent="0.25">
      <c r="A73" t="s">
        <v>3336</v>
      </c>
      <c r="B73" t="s">
        <v>10252</v>
      </c>
      <c r="C73" t="s">
        <v>9743</v>
      </c>
      <c r="D73" t="s">
        <v>9744</v>
      </c>
      <c r="E73" t="s">
        <v>3678</v>
      </c>
      <c r="F73" t="s">
        <v>9394</v>
      </c>
      <c r="G73" t="s">
        <v>9395</v>
      </c>
      <c r="H73" t="s">
        <v>3678</v>
      </c>
      <c r="I73" t="s">
        <v>10253</v>
      </c>
      <c r="J73" t="s">
        <v>10254</v>
      </c>
      <c r="K73" t="s">
        <v>10255</v>
      </c>
      <c r="L73" t="s">
        <v>10256</v>
      </c>
      <c r="M73" t="s">
        <v>759</v>
      </c>
      <c r="N73" t="s">
        <v>474</v>
      </c>
      <c r="O73" t="s">
        <v>9400</v>
      </c>
      <c r="P73" t="s">
        <v>10257</v>
      </c>
      <c r="Q73" t="s">
        <v>10258</v>
      </c>
      <c r="R73" t="s">
        <v>10259</v>
      </c>
      <c r="S73" t="s">
        <v>10250</v>
      </c>
      <c r="T73" t="s">
        <v>10251</v>
      </c>
      <c r="U73" t="s">
        <v>10260</v>
      </c>
      <c r="V73" t="s">
        <v>796</v>
      </c>
      <c r="W73" t="s">
        <v>797</v>
      </c>
      <c r="X73" t="s">
        <v>798</v>
      </c>
      <c r="Y73" t="s">
        <v>799</v>
      </c>
      <c r="Z73" t="s">
        <v>416</v>
      </c>
      <c r="AA73" t="s">
        <v>800</v>
      </c>
      <c r="AB73" t="s">
        <v>801</v>
      </c>
      <c r="AC73" t="s">
        <v>802</v>
      </c>
      <c r="AD73" t="s">
        <v>803</v>
      </c>
      <c r="AE73" t="s">
        <v>804</v>
      </c>
      <c r="AF73" t="s">
        <v>805</v>
      </c>
      <c r="AG73" t="s">
        <v>806</v>
      </c>
      <c r="AH73" t="s">
        <v>807</v>
      </c>
      <c r="AI73" t="s">
        <v>808</v>
      </c>
      <c r="AJ73" t="s">
        <v>809</v>
      </c>
      <c r="AK73" t="s">
        <v>810</v>
      </c>
      <c r="AL73" t="s">
        <v>428</v>
      </c>
      <c r="AM73" t="s">
        <v>429</v>
      </c>
      <c r="AN73" t="s">
        <v>410</v>
      </c>
      <c r="AO73" t="s">
        <v>9407</v>
      </c>
      <c r="AP73" t="s">
        <v>9408</v>
      </c>
      <c r="AQ73" t="s">
        <v>9409</v>
      </c>
      <c r="AR73" t="s">
        <v>9410</v>
      </c>
      <c r="AS73" t="s">
        <v>416</v>
      </c>
      <c r="AT73" t="s">
        <v>9411</v>
      </c>
      <c r="AU73" t="s">
        <v>9412</v>
      </c>
      <c r="AV73" t="s">
        <v>9413</v>
      </c>
      <c r="AW73" t="s">
        <v>9414</v>
      </c>
      <c r="AX73" t="s">
        <v>9415</v>
      </c>
      <c r="AY73" t="s">
        <v>9416</v>
      </c>
      <c r="AZ73" t="s">
        <v>9417</v>
      </c>
      <c r="BA73" t="s">
        <v>9418</v>
      </c>
      <c r="BB73" t="s">
        <v>9419</v>
      </c>
      <c r="BC73" t="s">
        <v>9420</v>
      </c>
      <c r="BD73" t="s">
        <v>9421</v>
      </c>
      <c r="BE73" t="s">
        <v>428</v>
      </c>
      <c r="BF73" t="s">
        <v>429</v>
      </c>
      <c r="BG73" t="s">
        <v>410</v>
      </c>
      <c r="BH73" t="s">
        <v>3522</v>
      </c>
      <c r="BI73" t="s">
        <v>10261</v>
      </c>
      <c r="BJ73" t="s">
        <v>10262</v>
      </c>
    </row>
    <row r="74" spans="1:62" x14ac:dyDescent="0.25">
      <c r="A74" t="s">
        <v>3522</v>
      </c>
      <c r="B74" t="s">
        <v>10263</v>
      </c>
      <c r="C74" t="s">
        <v>9448</v>
      </c>
      <c r="D74" t="s">
        <v>9449</v>
      </c>
      <c r="E74" t="s">
        <v>10264</v>
      </c>
      <c r="F74" t="s">
        <v>9394</v>
      </c>
      <c r="G74" t="s">
        <v>9395</v>
      </c>
      <c r="H74" t="s">
        <v>10264</v>
      </c>
      <c r="I74" t="s">
        <v>10265</v>
      </c>
      <c r="J74" t="s">
        <v>10266</v>
      </c>
      <c r="K74" t="s">
        <v>10267</v>
      </c>
      <c r="L74" t="s">
        <v>10268</v>
      </c>
      <c r="M74" t="s">
        <v>759</v>
      </c>
      <c r="N74" t="s">
        <v>474</v>
      </c>
      <c r="O74" t="s">
        <v>9400</v>
      </c>
      <c r="P74" t="s">
        <v>10269</v>
      </c>
      <c r="Q74" t="s">
        <v>10270</v>
      </c>
      <c r="R74" t="s">
        <v>10271</v>
      </c>
      <c r="S74" t="s">
        <v>10261</v>
      </c>
      <c r="T74" t="s">
        <v>10262</v>
      </c>
      <c r="U74" t="s">
        <v>10272</v>
      </c>
      <c r="V74" t="s">
        <v>412</v>
      </c>
      <c r="W74" t="s">
        <v>413</v>
      </c>
      <c r="X74" t="s">
        <v>414</v>
      </c>
      <c r="Y74" t="s">
        <v>415</v>
      </c>
      <c r="Z74" t="s">
        <v>416</v>
      </c>
      <c r="AA74" t="s">
        <v>417</v>
      </c>
      <c r="AB74" t="s">
        <v>418</v>
      </c>
      <c r="AC74" t="s">
        <v>419</v>
      </c>
      <c r="AD74" t="s">
        <v>420</v>
      </c>
      <c r="AE74" t="s">
        <v>421</v>
      </c>
      <c r="AF74" t="s">
        <v>422</v>
      </c>
      <c r="AG74" t="s">
        <v>423</v>
      </c>
      <c r="AH74" t="s">
        <v>424</v>
      </c>
      <c r="AI74" t="s">
        <v>425</v>
      </c>
      <c r="AJ74" t="s">
        <v>426</v>
      </c>
      <c r="AK74" t="s">
        <v>427</v>
      </c>
      <c r="AL74" t="s">
        <v>428</v>
      </c>
      <c r="AM74" t="s">
        <v>429</v>
      </c>
      <c r="AN74" t="s">
        <v>410</v>
      </c>
      <c r="AO74" t="s">
        <v>9407</v>
      </c>
      <c r="AP74" t="s">
        <v>9408</v>
      </c>
      <c r="AQ74" t="s">
        <v>9409</v>
      </c>
      <c r="AR74" t="s">
        <v>9410</v>
      </c>
      <c r="AS74" t="s">
        <v>416</v>
      </c>
      <c r="AT74" t="s">
        <v>9411</v>
      </c>
      <c r="AU74" t="s">
        <v>9412</v>
      </c>
      <c r="AV74" t="s">
        <v>9413</v>
      </c>
      <c r="AW74" t="s">
        <v>9414</v>
      </c>
      <c r="AX74" t="s">
        <v>9415</v>
      </c>
      <c r="AY74" t="s">
        <v>9416</v>
      </c>
      <c r="AZ74" t="s">
        <v>9417</v>
      </c>
      <c r="BA74" t="s">
        <v>9418</v>
      </c>
      <c r="BB74" t="s">
        <v>9419</v>
      </c>
      <c r="BC74" t="s">
        <v>9420</v>
      </c>
      <c r="BD74" t="s">
        <v>9421</v>
      </c>
      <c r="BE74" t="s">
        <v>428</v>
      </c>
      <c r="BF74" t="s">
        <v>429</v>
      </c>
      <c r="BG74" t="s">
        <v>410</v>
      </c>
      <c r="BH74" t="s">
        <v>8289</v>
      </c>
      <c r="BI74" t="s">
        <v>10273</v>
      </c>
      <c r="BJ74" t="s">
        <v>10274</v>
      </c>
    </row>
    <row r="75" spans="1:62" x14ac:dyDescent="0.25">
      <c r="A75" t="s">
        <v>8289</v>
      </c>
      <c r="B75" t="s">
        <v>10275</v>
      </c>
      <c r="C75" t="s">
        <v>1036</v>
      </c>
      <c r="D75" t="s">
        <v>9425</v>
      </c>
      <c r="E75" t="s">
        <v>10276</v>
      </c>
      <c r="F75" t="s">
        <v>9394</v>
      </c>
      <c r="G75" t="s">
        <v>9395</v>
      </c>
      <c r="H75" t="s">
        <v>10276</v>
      </c>
      <c r="I75" t="s">
        <v>10277</v>
      </c>
      <c r="J75" t="s">
        <v>10278</v>
      </c>
      <c r="K75" t="s">
        <v>10279</v>
      </c>
      <c r="L75" t="s">
        <v>10280</v>
      </c>
      <c r="M75" t="s">
        <v>759</v>
      </c>
      <c r="N75" t="s">
        <v>474</v>
      </c>
      <c r="O75" t="s">
        <v>9400</v>
      </c>
      <c r="P75" t="s">
        <v>10281</v>
      </c>
      <c r="Q75" t="s">
        <v>10282</v>
      </c>
      <c r="R75" t="s">
        <v>10283</v>
      </c>
      <c r="S75" t="s">
        <v>10273</v>
      </c>
      <c r="T75" t="s">
        <v>10274</v>
      </c>
      <c r="U75" t="s">
        <v>10284</v>
      </c>
      <c r="V75" t="s">
        <v>1036</v>
      </c>
      <c r="W75" t="s">
        <v>1037</v>
      </c>
      <c r="X75" t="s">
        <v>1038</v>
      </c>
      <c r="Y75" t="s">
        <v>1039</v>
      </c>
      <c r="Z75" t="s">
        <v>416</v>
      </c>
      <c r="AA75" t="s">
        <v>1040</v>
      </c>
      <c r="AB75" t="s">
        <v>1041</v>
      </c>
      <c r="AC75" t="s">
        <v>1042</v>
      </c>
      <c r="AD75" t="s">
        <v>1043</v>
      </c>
      <c r="AE75" t="s">
        <v>1044</v>
      </c>
      <c r="AF75" t="s">
        <v>1045</v>
      </c>
      <c r="AG75" t="s">
        <v>1046</v>
      </c>
      <c r="AH75" t="s">
        <v>1047</v>
      </c>
      <c r="AI75" t="s">
        <v>1048</v>
      </c>
      <c r="AJ75" t="s">
        <v>1049</v>
      </c>
      <c r="AK75" t="s">
        <v>1050</v>
      </c>
      <c r="AL75" t="s">
        <v>428</v>
      </c>
      <c r="AM75" t="s">
        <v>429</v>
      </c>
      <c r="AN75" t="s">
        <v>410</v>
      </c>
      <c r="AO75" t="s">
        <v>9407</v>
      </c>
      <c r="AP75" t="s">
        <v>9408</v>
      </c>
      <c r="AQ75" t="s">
        <v>9409</v>
      </c>
      <c r="AR75" t="s">
        <v>9410</v>
      </c>
      <c r="AS75" t="s">
        <v>416</v>
      </c>
      <c r="AT75" t="s">
        <v>9411</v>
      </c>
      <c r="AU75" t="s">
        <v>9412</v>
      </c>
      <c r="AV75" t="s">
        <v>9413</v>
      </c>
      <c r="AW75" t="s">
        <v>9414</v>
      </c>
      <c r="AX75" t="s">
        <v>9415</v>
      </c>
      <c r="AY75" t="s">
        <v>9416</v>
      </c>
      <c r="AZ75" t="s">
        <v>9417</v>
      </c>
      <c r="BA75" t="s">
        <v>9418</v>
      </c>
      <c r="BB75" t="s">
        <v>9419</v>
      </c>
      <c r="BC75" t="s">
        <v>9420</v>
      </c>
      <c r="BD75" t="s">
        <v>9421</v>
      </c>
      <c r="BE75" t="s">
        <v>428</v>
      </c>
      <c r="BF75" t="s">
        <v>429</v>
      </c>
      <c r="BG75" t="s">
        <v>410</v>
      </c>
      <c r="BH75" t="s">
        <v>8149</v>
      </c>
      <c r="BI75" t="s">
        <v>10285</v>
      </c>
      <c r="BJ75" t="s">
        <v>10286</v>
      </c>
    </row>
    <row r="76" spans="1:62" x14ac:dyDescent="0.25">
      <c r="A76" t="s">
        <v>8149</v>
      </c>
      <c r="B76" t="s">
        <v>10287</v>
      </c>
      <c r="C76" t="s">
        <v>1036</v>
      </c>
      <c r="D76" t="s">
        <v>9425</v>
      </c>
      <c r="E76" t="s">
        <v>8148</v>
      </c>
      <c r="F76" t="s">
        <v>9394</v>
      </c>
      <c r="G76" t="s">
        <v>9395</v>
      </c>
      <c r="H76" t="s">
        <v>8148</v>
      </c>
      <c r="I76" t="s">
        <v>10288</v>
      </c>
      <c r="J76" t="s">
        <v>10289</v>
      </c>
      <c r="K76" t="s">
        <v>10290</v>
      </c>
      <c r="L76" t="s">
        <v>10291</v>
      </c>
      <c r="M76" t="s">
        <v>759</v>
      </c>
      <c r="N76" t="s">
        <v>474</v>
      </c>
      <c r="O76" t="s">
        <v>9400</v>
      </c>
      <c r="P76" t="s">
        <v>10292</v>
      </c>
      <c r="Q76" t="s">
        <v>10293</v>
      </c>
      <c r="R76" t="s">
        <v>10294</v>
      </c>
      <c r="S76" t="s">
        <v>10285</v>
      </c>
      <c r="T76" t="s">
        <v>10286</v>
      </c>
      <c r="U76" t="s">
        <v>10295</v>
      </c>
      <c r="V76" t="s">
        <v>1036</v>
      </c>
      <c r="W76" t="s">
        <v>1037</v>
      </c>
      <c r="X76" t="s">
        <v>1038</v>
      </c>
      <c r="Y76" t="s">
        <v>1039</v>
      </c>
      <c r="Z76" t="s">
        <v>416</v>
      </c>
      <c r="AA76" t="s">
        <v>1040</v>
      </c>
      <c r="AB76" t="s">
        <v>1041</v>
      </c>
      <c r="AC76" t="s">
        <v>1042</v>
      </c>
      <c r="AD76" t="s">
        <v>1043</v>
      </c>
      <c r="AE76" t="s">
        <v>1044</v>
      </c>
      <c r="AF76" t="s">
        <v>1045</v>
      </c>
      <c r="AG76" t="s">
        <v>1046</v>
      </c>
      <c r="AH76" t="s">
        <v>1047</v>
      </c>
      <c r="AI76" t="s">
        <v>1048</v>
      </c>
      <c r="AJ76" t="s">
        <v>1049</v>
      </c>
      <c r="AK76" t="s">
        <v>1050</v>
      </c>
      <c r="AL76" t="s">
        <v>428</v>
      </c>
      <c r="AM76" t="s">
        <v>429</v>
      </c>
      <c r="AN76" t="s">
        <v>410</v>
      </c>
      <c r="AO76" t="s">
        <v>9407</v>
      </c>
      <c r="AP76" t="s">
        <v>9408</v>
      </c>
      <c r="AQ76" t="s">
        <v>9409</v>
      </c>
      <c r="AR76" t="s">
        <v>9410</v>
      </c>
      <c r="AS76" t="s">
        <v>416</v>
      </c>
      <c r="AT76" t="s">
        <v>9411</v>
      </c>
      <c r="AU76" t="s">
        <v>9412</v>
      </c>
      <c r="AV76" t="s">
        <v>9413</v>
      </c>
      <c r="AW76" t="s">
        <v>9414</v>
      </c>
      <c r="AX76" t="s">
        <v>9415</v>
      </c>
      <c r="AY76" t="s">
        <v>9416</v>
      </c>
      <c r="AZ76" t="s">
        <v>9417</v>
      </c>
      <c r="BA76" t="s">
        <v>9418</v>
      </c>
      <c r="BB76" t="s">
        <v>9419</v>
      </c>
      <c r="BC76" t="s">
        <v>9420</v>
      </c>
      <c r="BD76" t="s">
        <v>9421</v>
      </c>
      <c r="BE76" t="s">
        <v>428</v>
      </c>
      <c r="BF76" t="s">
        <v>429</v>
      </c>
      <c r="BG76" t="s">
        <v>410</v>
      </c>
      <c r="BH76" t="s">
        <v>3625</v>
      </c>
      <c r="BI76" t="s">
        <v>10296</v>
      </c>
      <c r="BJ76" t="s">
        <v>10297</v>
      </c>
    </row>
    <row r="77" spans="1:62" x14ac:dyDescent="0.25">
      <c r="A77" t="s">
        <v>3625</v>
      </c>
      <c r="B77" t="s">
        <v>10298</v>
      </c>
      <c r="C77" t="s">
        <v>1036</v>
      </c>
      <c r="D77" t="s">
        <v>9425</v>
      </c>
      <c r="E77" t="s">
        <v>3658</v>
      </c>
      <c r="F77" t="s">
        <v>9394</v>
      </c>
      <c r="G77" t="s">
        <v>9395</v>
      </c>
      <c r="H77" t="s">
        <v>3658</v>
      </c>
      <c r="I77" t="s">
        <v>10299</v>
      </c>
      <c r="J77" t="s">
        <v>10300</v>
      </c>
      <c r="K77" t="s">
        <v>10301</v>
      </c>
      <c r="L77" t="s">
        <v>10302</v>
      </c>
      <c r="M77" t="s">
        <v>759</v>
      </c>
      <c r="N77" t="s">
        <v>474</v>
      </c>
      <c r="O77" t="s">
        <v>9400</v>
      </c>
      <c r="P77" t="s">
        <v>10303</v>
      </c>
      <c r="Q77" t="s">
        <v>10304</v>
      </c>
      <c r="R77" t="s">
        <v>10305</v>
      </c>
      <c r="S77" t="s">
        <v>10296</v>
      </c>
      <c r="T77" t="s">
        <v>10297</v>
      </c>
      <c r="U77" t="s">
        <v>10306</v>
      </c>
      <c r="V77" t="s">
        <v>1036</v>
      </c>
      <c r="W77" t="s">
        <v>1037</v>
      </c>
      <c r="X77" t="s">
        <v>1038</v>
      </c>
      <c r="Y77" t="s">
        <v>1039</v>
      </c>
      <c r="Z77" t="s">
        <v>416</v>
      </c>
      <c r="AA77" t="s">
        <v>1040</v>
      </c>
      <c r="AB77" t="s">
        <v>1041</v>
      </c>
      <c r="AC77" t="s">
        <v>1042</v>
      </c>
      <c r="AD77" t="s">
        <v>1043</v>
      </c>
      <c r="AE77" t="s">
        <v>1044</v>
      </c>
      <c r="AF77" t="s">
        <v>1045</v>
      </c>
      <c r="AG77" t="s">
        <v>1046</v>
      </c>
      <c r="AH77" t="s">
        <v>1047</v>
      </c>
      <c r="AI77" t="s">
        <v>1048</v>
      </c>
      <c r="AJ77" t="s">
        <v>1049</v>
      </c>
      <c r="AK77" t="s">
        <v>1050</v>
      </c>
      <c r="AL77" t="s">
        <v>428</v>
      </c>
      <c r="AM77" t="s">
        <v>429</v>
      </c>
      <c r="AN77" t="s">
        <v>410</v>
      </c>
      <c r="AO77" t="s">
        <v>9407</v>
      </c>
      <c r="AP77" t="s">
        <v>9408</v>
      </c>
      <c r="AQ77" t="s">
        <v>9409</v>
      </c>
      <c r="AR77" t="s">
        <v>9410</v>
      </c>
      <c r="AS77" t="s">
        <v>416</v>
      </c>
      <c r="AT77" t="s">
        <v>9411</v>
      </c>
      <c r="AU77" t="s">
        <v>9412</v>
      </c>
      <c r="AV77" t="s">
        <v>9413</v>
      </c>
      <c r="AW77" t="s">
        <v>9414</v>
      </c>
      <c r="AX77" t="s">
        <v>9415</v>
      </c>
      <c r="AY77" t="s">
        <v>9416</v>
      </c>
      <c r="AZ77" t="s">
        <v>9417</v>
      </c>
      <c r="BA77" t="s">
        <v>9418</v>
      </c>
      <c r="BB77" t="s">
        <v>9419</v>
      </c>
      <c r="BC77" t="s">
        <v>9420</v>
      </c>
      <c r="BD77" t="s">
        <v>9421</v>
      </c>
      <c r="BE77" t="s">
        <v>428</v>
      </c>
      <c r="BF77" t="s">
        <v>429</v>
      </c>
      <c r="BG77" t="s">
        <v>410</v>
      </c>
      <c r="BH77" t="s">
        <v>3646</v>
      </c>
      <c r="BI77" t="s">
        <v>10307</v>
      </c>
      <c r="BJ77" t="s">
        <v>10308</v>
      </c>
    </row>
    <row r="78" spans="1:62" x14ac:dyDescent="0.25">
      <c r="A78" t="s">
        <v>3646</v>
      </c>
      <c r="B78" t="s">
        <v>10309</v>
      </c>
      <c r="C78" t="s">
        <v>9448</v>
      </c>
      <c r="D78" t="s">
        <v>9449</v>
      </c>
      <c r="E78" t="s">
        <v>3697</v>
      </c>
      <c r="F78" t="s">
        <v>9394</v>
      </c>
      <c r="G78" t="s">
        <v>9395</v>
      </c>
      <c r="H78" t="s">
        <v>3697</v>
      </c>
      <c r="I78" t="s">
        <v>10310</v>
      </c>
      <c r="J78" t="s">
        <v>10311</v>
      </c>
      <c r="K78" t="s">
        <v>10312</v>
      </c>
      <c r="L78" t="s">
        <v>10313</v>
      </c>
      <c r="M78" t="s">
        <v>759</v>
      </c>
      <c r="N78" t="s">
        <v>474</v>
      </c>
      <c r="O78" t="s">
        <v>9400</v>
      </c>
      <c r="P78" t="s">
        <v>10314</v>
      </c>
      <c r="Q78" t="s">
        <v>10315</v>
      </c>
      <c r="R78" t="s">
        <v>10316</v>
      </c>
      <c r="S78" t="s">
        <v>10307</v>
      </c>
      <c r="T78" t="s">
        <v>10308</v>
      </c>
      <c r="U78" t="s">
        <v>10317</v>
      </c>
      <c r="V78" t="s">
        <v>412</v>
      </c>
      <c r="W78" t="s">
        <v>413</v>
      </c>
      <c r="X78" t="s">
        <v>414</v>
      </c>
      <c r="Y78" t="s">
        <v>415</v>
      </c>
      <c r="Z78" t="s">
        <v>416</v>
      </c>
      <c r="AA78" t="s">
        <v>417</v>
      </c>
      <c r="AB78" t="s">
        <v>418</v>
      </c>
      <c r="AC78" t="s">
        <v>419</v>
      </c>
      <c r="AD78" t="s">
        <v>420</v>
      </c>
      <c r="AE78" t="s">
        <v>421</v>
      </c>
      <c r="AF78" t="s">
        <v>422</v>
      </c>
      <c r="AG78" t="s">
        <v>423</v>
      </c>
      <c r="AH78" t="s">
        <v>424</v>
      </c>
      <c r="AI78" t="s">
        <v>425</v>
      </c>
      <c r="AJ78" t="s">
        <v>426</v>
      </c>
      <c r="AK78" t="s">
        <v>427</v>
      </c>
      <c r="AL78" t="s">
        <v>428</v>
      </c>
      <c r="AM78" t="s">
        <v>429</v>
      </c>
      <c r="AN78" t="s">
        <v>410</v>
      </c>
      <c r="AO78" t="s">
        <v>9407</v>
      </c>
      <c r="AP78" t="s">
        <v>9408</v>
      </c>
      <c r="AQ78" t="s">
        <v>9409</v>
      </c>
      <c r="AR78" t="s">
        <v>9410</v>
      </c>
      <c r="AS78" t="s">
        <v>416</v>
      </c>
      <c r="AT78" t="s">
        <v>9411</v>
      </c>
      <c r="AU78" t="s">
        <v>9412</v>
      </c>
      <c r="AV78" t="s">
        <v>9413</v>
      </c>
      <c r="AW78" t="s">
        <v>9414</v>
      </c>
      <c r="AX78" t="s">
        <v>9415</v>
      </c>
      <c r="AY78" t="s">
        <v>9416</v>
      </c>
      <c r="AZ78" t="s">
        <v>9417</v>
      </c>
      <c r="BA78" t="s">
        <v>9418</v>
      </c>
      <c r="BB78" t="s">
        <v>9419</v>
      </c>
      <c r="BC78" t="s">
        <v>9420</v>
      </c>
      <c r="BD78" t="s">
        <v>9421</v>
      </c>
      <c r="BE78" t="s">
        <v>428</v>
      </c>
      <c r="BF78" t="s">
        <v>429</v>
      </c>
      <c r="BG78" t="s">
        <v>410</v>
      </c>
      <c r="BH78" t="s">
        <v>3705</v>
      </c>
      <c r="BI78" t="s">
        <v>10318</v>
      </c>
      <c r="BJ78" t="s">
        <v>10319</v>
      </c>
    </row>
    <row r="79" spans="1:62" x14ac:dyDescent="0.25">
      <c r="A79" t="s">
        <v>3705</v>
      </c>
      <c r="B79" t="s">
        <v>10320</v>
      </c>
      <c r="C79" t="s">
        <v>9448</v>
      </c>
      <c r="D79" t="s">
        <v>9449</v>
      </c>
      <c r="E79" t="s">
        <v>3717</v>
      </c>
      <c r="F79" t="s">
        <v>9394</v>
      </c>
      <c r="G79" t="s">
        <v>9395</v>
      </c>
      <c r="H79" t="s">
        <v>3717</v>
      </c>
      <c r="I79" t="s">
        <v>10321</v>
      </c>
      <c r="J79" t="s">
        <v>10322</v>
      </c>
      <c r="K79" t="s">
        <v>10323</v>
      </c>
      <c r="L79" t="s">
        <v>10324</v>
      </c>
      <c r="M79" t="s">
        <v>759</v>
      </c>
      <c r="N79" t="s">
        <v>474</v>
      </c>
      <c r="O79" t="s">
        <v>9400</v>
      </c>
      <c r="P79" t="s">
        <v>10325</v>
      </c>
      <c r="Q79" t="s">
        <v>10326</v>
      </c>
      <c r="R79" t="s">
        <v>10327</v>
      </c>
      <c r="S79" t="s">
        <v>10318</v>
      </c>
      <c r="T79" t="s">
        <v>10319</v>
      </c>
      <c r="U79" t="s">
        <v>10328</v>
      </c>
      <c r="V79" t="s">
        <v>412</v>
      </c>
      <c r="W79" t="s">
        <v>413</v>
      </c>
      <c r="X79" t="s">
        <v>414</v>
      </c>
      <c r="Y79" t="s">
        <v>415</v>
      </c>
      <c r="Z79" t="s">
        <v>416</v>
      </c>
      <c r="AA79" t="s">
        <v>417</v>
      </c>
      <c r="AB79" t="s">
        <v>418</v>
      </c>
      <c r="AC79" t="s">
        <v>419</v>
      </c>
      <c r="AD79" t="s">
        <v>420</v>
      </c>
      <c r="AE79" t="s">
        <v>421</v>
      </c>
      <c r="AF79" t="s">
        <v>422</v>
      </c>
      <c r="AG79" t="s">
        <v>423</v>
      </c>
      <c r="AH79" t="s">
        <v>424</v>
      </c>
      <c r="AI79" t="s">
        <v>425</v>
      </c>
      <c r="AJ79" t="s">
        <v>426</v>
      </c>
      <c r="AK79" t="s">
        <v>427</v>
      </c>
      <c r="AL79" t="s">
        <v>428</v>
      </c>
      <c r="AM79" t="s">
        <v>429</v>
      </c>
      <c r="AN79" t="s">
        <v>410</v>
      </c>
      <c r="AO79" t="s">
        <v>9407</v>
      </c>
      <c r="AP79" t="s">
        <v>9408</v>
      </c>
      <c r="AQ79" t="s">
        <v>9409</v>
      </c>
      <c r="AR79" t="s">
        <v>9410</v>
      </c>
      <c r="AS79" t="s">
        <v>416</v>
      </c>
      <c r="AT79" t="s">
        <v>9411</v>
      </c>
      <c r="AU79" t="s">
        <v>9412</v>
      </c>
      <c r="AV79" t="s">
        <v>9413</v>
      </c>
      <c r="AW79" t="s">
        <v>9414</v>
      </c>
      <c r="AX79" t="s">
        <v>9415</v>
      </c>
      <c r="AY79" t="s">
        <v>9416</v>
      </c>
      <c r="AZ79" t="s">
        <v>9417</v>
      </c>
      <c r="BA79" t="s">
        <v>9418</v>
      </c>
      <c r="BB79" t="s">
        <v>9419</v>
      </c>
      <c r="BC79" t="s">
        <v>9420</v>
      </c>
      <c r="BD79" t="s">
        <v>9421</v>
      </c>
      <c r="BE79" t="s">
        <v>428</v>
      </c>
      <c r="BF79" t="s">
        <v>429</v>
      </c>
      <c r="BG79" t="s">
        <v>410</v>
      </c>
      <c r="BH79" t="s">
        <v>8310</v>
      </c>
      <c r="BI79" t="s">
        <v>10329</v>
      </c>
      <c r="BJ79" t="s">
        <v>10330</v>
      </c>
    </row>
    <row r="80" spans="1:62" x14ac:dyDescent="0.25">
      <c r="A80" t="s">
        <v>8310</v>
      </c>
      <c r="B80" t="s">
        <v>10331</v>
      </c>
      <c r="C80" t="s">
        <v>9881</v>
      </c>
      <c r="D80" t="s">
        <v>9882</v>
      </c>
      <c r="E80" t="s">
        <v>8309</v>
      </c>
      <c r="F80" t="s">
        <v>9394</v>
      </c>
      <c r="G80" t="s">
        <v>9395</v>
      </c>
      <c r="H80" t="s">
        <v>8309</v>
      </c>
      <c r="I80" t="s">
        <v>10332</v>
      </c>
      <c r="J80" t="s">
        <v>10333</v>
      </c>
      <c r="K80" t="s">
        <v>10334</v>
      </c>
      <c r="L80" t="s">
        <v>10335</v>
      </c>
      <c r="M80" t="s">
        <v>759</v>
      </c>
      <c r="N80" t="s">
        <v>474</v>
      </c>
      <c r="O80" t="s">
        <v>9400</v>
      </c>
      <c r="P80" t="s">
        <v>10336</v>
      </c>
      <c r="Q80" t="s">
        <v>10337</v>
      </c>
      <c r="R80" t="s">
        <v>8308</v>
      </c>
      <c r="S80" t="s">
        <v>10329</v>
      </c>
      <c r="T80" t="s">
        <v>10330</v>
      </c>
      <c r="U80" t="s">
        <v>10338</v>
      </c>
      <c r="V80" t="s">
        <v>1975</v>
      </c>
      <c r="W80" t="s">
        <v>1976</v>
      </c>
      <c r="X80" t="s">
        <v>1977</v>
      </c>
      <c r="Y80" t="s">
        <v>1978</v>
      </c>
      <c r="Z80" t="s">
        <v>416</v>
      </c>
      <c r="AA80" t="s">
        <v>1979</v>
      </c>
      <c r="AB80" t="s">
        <v>1980</v>
      </c>
      <c r="AC80" t="s">
        <v>1981</v>
      </c>
      <c r="AD80" t="s">
        <v>1982</v>
      </c>
      <c r="AE80" t="s">
        <v>1983</v>
      </c>
      <c r="AF80" t="s">
        <v>1984</v>
      </c>
      <c r="AG80" t="s">
        <v>1985</v>
      </c>
      <c r="AH80" t="s">
        <v>1986</v>
      </c>
      <c r="AI80" t="s">
        <v>1987</v>
      </c>
      <c r="AJ80" t="s">
        <v>1988</v>
      </c>
      <c r="AK80" t="s">
        <v>1989</v>
      </c>
      <c r="AL80" t="s">
        <v>428</v>
      </c>
      <c r="AM80" t="s">
        <v>429</v>
      </c>
      <c r="AN80" t="s">
        <v>410</v>
      </c>
      <c r="AO80" t="s">
        <v>9407</v>
      </c>
      <c r="AP80" t="s">
        <v>9408</v>
      </c>
      <c r="AQ80" t="s">
        <v>9409</v>
      </c>
      <c r="AR80" t="s">
        <v>9410</v>
      </c>
      <c r="AS80" t="s">
        <v>416</v>
      </c>
      <c r="AT80" t="s">
        <v>9411</v>
      </c>
      <c r="AU80" t="s">
        <v>9412</v>
      </c>
      <c r="AV80" t="s">
        <v>9413</v>
      </c>
      <c r="AW80" t="s">
        <v>9414</v>
      </c>
      <c r="AX80" t="s">
        <v>9415</v>
      </c>
      <c r="AY80" t="s">
        <v>9416</v>
      </c>
      <c r="AZ80" t="s">
        <v>9417</v>
      </c>
      <c r="BA80" t="s">
        <v>9418</v>
      </c>
      <c r="BB80" t="s">
        <v>9419</v>
      </c>
      <c r="BC80" t="s">
        <v>9420</v>
      </c>
      <c r="BD80" t="s">
        <v>9421</v>
      </c>
      <c r="BE80" t="s">
        <v>428</v>
      </c>
      <c r="BF80" t="s">
        <v>429</v>
      </c>
      <c r="BG80" t="s">
        <v>410</v>
      </c>
      <c r="BH80" t="s">
        <v>3725</v>
      </c>
      <c r="BI80" t="s">
        <v>10339</v>
      </c>
      <c r="BJ80" t="s">
        <v>10340</v>
      </c>
    </row>
    <row r="81" spans="1:62" x14ac:dyDescent="0.25">
      <c r="A81" t="s">
        <v>3725</v>
      </c>
      <c r="B81" t="s">
        <v>10341</v>
      </c>
      <c r="C81" t="s">
        <v>9881</v>
      </c>
      <c r="D81" t="s">
        <v>9882</v>
      </c>
      <c r="E81" t="s">
        <v>3823</v>
      </c>
      <c r="F81" t="s">
        <v>9394</v>
      </c>
      <c r="G81" t="s">
        <v>9395</v>
      </c>
      <c r="H81" t="s">
        <v>3823</v>
      </c>
      <c r="I81" t="s">
        <v>10342</v>
      </c>
      <c r="J81" t="s">
        <v>10343</v>
      </c>
      <c r="K81" t="s">
        <v>10344</v>
      </c>
      <c r="L81" t="s">
        <v>10345</v>
      </c>
      <c r="M81" t="s">
        <v>759</v>
      </c>
      <c r="N81" t="s">
        <v>474</v>
      </c>
      <c r="O81" t="s">
        <v>9400</v>
      </c>
      <c r="P81" t="s">
        <v>10346</v>
      </c>
      <c r="Q81" t="s">
        <v>10347</v>
      </c>
      <c r="R81" t="s">
        <v>3822</v>
      </c>
      <c r="S81" t="s">
        <v>10339</v>
      </c>
      <c r="T81" t="s">
        <v>10340</v>
      </c>
      <c r="U81" t="s">
        <v>10348</v>
      </c>
      <c r="V81" t="s">
        <v>1975</v>
      </c>
      <c r="W81" t="s">
        <v>1976</v>
      </c>
      <c r="X81" t="s">
        <v>1977</v>
      </c>
      <c r="Y81" t="s">
        <v>1978</v>
      </c>
      <c r="Z81" t="s">
        <v>416</v>
      </c>
      <c r="AA81" t="s">
        <v>1979</v>
      </c>
      <c r="AB81" t="s">
        <v>1980</v>
      </c>
      <c r="AC81" t="s">
        <v>1981</v>
      </c>
      <c r="AD81" t="s">
        <v>1982</v>
      </c>
      <c r="AE81" t="s">
        <v>1983</v>
      </c>
      <c r="AF81" t="s">
        <v>1984</v>
      </c>
      <c r="AG81" t="s">
        <v>1985</v>
      </c>
      <c r="AH81" t="s">
        <v>1986</v>
      </c>
      <c r="AI81" t="s">
        <v>1987</v>
      </c>
      <c r="AJ81" t="s">
        <v>1988</v>
      </c>
      <c r="AK81" t="s">
        <v>1989</v>
      </c>
      <c r="AL81" t="s">
        <v>428</v>
      </c>
      <c r="AM81" t="s">
        <v>429</v>
      </c>
      <c r="AN81" t="s">
        <v>410</v>
      </c>
      <c r="AO81" t="s">
        <v>9407</v>
      </c>
      <c r="AP81" t="s">
        <v>9408</v>
      </c>
      <c r="AQ81" t="s">
        <v>9409</v>
      </c>
      <c r="AR81" t="s">
        <v>9410</v>
      </c>
      <c r="AS81" t="s">
        <v>416</v>
      </c>
      <c r="AT81" t="s">
        <v>9411</v>
      </c>
      <c r="AU81" t="s">
        <v>9412</v>
      </c>
      <c r="AV81" t="s">
        <v>9413</v>
      </c>
      <c r="AW81" t="s">
        <v>9414</v>
      </c>
      <c r="AX81" t="s">
        <v>9415</v>
      </c>
      <c r="AY81" t="s">
        <v>9416</v>
      </c>
      <c r="AZ81" t="s">
        <v>9417</v>
      </c>
      <c r="BA81" t="s">
        <v>9418</v>
      </c>
      <c r="BB81" t="s">
        <v>9419</v>
      </c>
      <c r="BC81" t="s">
        <v>9420</v>
      </c>
      <c r="BD81" t="s">
        <v>9421</v>
      </c>
      <c r="BE81" t="s">
        <v>428</v>
      </c>
      <c r="BF81" t="s">
        <v>429</v>
      </c>
      <c r="BG81" t="s">
        <v>410</v>
      </c>
      <c r="BH81" t="s">
        <v>3739</v>
      </c>
      <c r="BI81" t="s">
        <v>10349</v>
      </c>
      <c r="BJ81" t="s">
        <v>10350</v>
      </c>
    </row>
    <row r="82" spans="1:62" x14ac:dyDescent="0.25">
      <c r="A82" t="s">
        <v>3739</v>
      </c>
      <c r="B82" t="s">
        <v>10351</v>
      </c>
      <c r="C82" t="s">
        <v>9881</v>
      </c>
      <c r="D82" t="s">
        <v>9882</v>
      </c>
      <c r="E82" t="s">
        <v>3738</v>
      </c>
      <c r="F82" t="s">
        <v>9394</v>
      </c>
      <c r="G82" t="s">
        <v>9395</v>
      </c>
      <c r="H82" t="s">
        <v>3738</v>
      </c>
      <c r="I82" t="s">
        <v>10352</v>
      </c>
      <c r="J82" t="s">
        <v>10353</v>
      </c>
      <c r="K82" t="s">
        <v>10354</v>
      </c>
      <c r="L82" t="s">
        <v>10355</v>
      </c>
      <c r="M82" t="s">
        <v>759</v>
      </c>
      <c r="N82" t="s">
        <v>474</v>
      </c>
      <c r="O82" t="s">
        <v>9400</v>
      </c>
      <c r="P82" t="s">
        <v>10356</v>
      </c>
      <c r="Q82" t="s">
        <v>10357</v>
      </c>
      <c r="R82" t="s">
        <v>3737</v>
      </c>
      <c r="S82" t="s">
        <v>10349</v>
      </c>
      <c r="T82" t="s">
        <v>10350</v>
      </c>
      <c r="U82" t="s">
        <v>10358</v>
      </c>
      <c r="V82" t="s">
        <v>1975</v>
      </c>
      <c r="W82" t="s">
        <v>1976</v>
      </c>
      <c r="X82" t="s">
        <v>1977</v>
      </c>
      <c r="Y82" t="s">
        <v>1978</v>
      </c>
      <c r="Z82" t="s">
        <v>416</v>
      </c>
      <c r="AA82" t="s">
        <v>1979</v>
      </c>
      <c r="AB82" t="s">
        <v>1980</v>
      </c>
      <c r="AC82" t="s">
        <v>1981</v>
      </c>
      <c r="AD82" t="s">
        <v>1982</v>
      </c>
      <c r="AE82" t="s">
        <v>1983</v>
      </c>
      <c r="AF82" t="s">
        <v>1984</v>
      </c>
      <c r="AG82" t="s">
        <v>1985</v>
      </c>
      <c r="AH82" t="s">
        <v>1986</v>
      </c>
      <c r="AI82" t="s">
        <v>1987</v>
      </c>
      <c r="AJ82" t="s">
        <v>1988</v>
      </c>
      <c r="AK82" t="s">
        <v>1989</v>
      </c>
      <c r="AL82" t="s">
        <v>428</v>
      </c>
      <c r="AM82" t="s">
        <v>429</v>
      </c>
      <c r="AN82" t="s">
        <v>410</v>
      </c>
      <c r="AO82" t="s">
        <v>9407</v>
      </c>
      <c r="AP82" t="s">
        <v>9408</v>
      </c>
      <c r="AQ82" t="s">
        <v>9409</v>
      </c>
      <c r="AR82" t="s">
        <v>9410</v>
      </c>
      <c r="AS82" t="s">
        <v>416</v>
      </c>
      <c r="AT82" t="s">
        <v>9411</v>
      </c>
      <c r="AU82" t="s">
        <v>9412</v>
      </c>
      <c r="AV82" t="s">
        <v>9413</v>
      </c>
      <c r="AW82" t="s">
        <v>9414</v>
      </c>
      <c r="AX82" t="s">
        <v>9415</v>
      </c>
      <c r="AY82" t="s">
        <v>9416</v>
      </c>
      <c r="AZ82" t="s">
        <v>9417</v>
      </c>
      <c r="BA82" t="s">
        <v>9418</v>
      </c>
      <c r="BB82" t="s">
        <v>9419</v>
      </c>
      <c r="BC82" t="s">
        <v>9420</v>
      </c>
      <c r="BD82" t="s">
        <v>9421</v>
      </c>
      <c r="BE82" t="s">
        <v>428</v>
      </c>
      <c r="BF82" t="s">
        <v>429</v>
      </c>
      <c r="BG82" t="s">
        <v>410</v>
      </c>
      <c r="BH82" t="s">
        <v>3747</v>
      </c>
      <c r="BI82" t="s">
        <v>10359</v>
      </c>
      <c r="BJ82" t="s">
        <v>10360</v>
      </c>
    </row>
    <row r="83" spans="1:62" x14ac:dyDescent="0.25">
      <c r="A83" t="s">
        <v>3747</v>
      </c>
      <c r="B83" t="s">
        <v>10361</v>
      </c>
      <c r="C83" t="s">
        <v>9881</v>
      </c>
      <c r="D83" t="s">
        <v>9882</v>
      </c>
      <c r="E83" t="s">
        <v>3760</v>
      </c>
      <c r="F83" t="s">
        <v>9394</v>
      </c>
      <c r="G83" t="s">
        <v>9395</v>
      </c>
      <c r="H83" t="s">
        <v>3760</v>
      </c>
      <c r="I83" t="s">
        <v>10362</v>
      </c>
      <c r="J83" t="s">
        <v>10363</v>
      </c>
      <c r="K83" t="s">
        <v>10364</v>
      </c>
      <c r="L83" t="s">
        <v>10365</v>
      </c>
      <c r="M83" t="s">
        <v>759</v>
      </c>
      <c r="N83" t="s">
        <v>474</v>
      </c>
      <c r="O83" t="s">
        <v>9400</v>
      </c>
      <c r="P83" t="s">
        <v>10366</v>
      </c>
      <c r="Q83" t="s">
        <v>10367</v>
      </c>
      <c r="R83" t="s">
        <v>3759</v>
      </c>
      <c r="S83" t="s">
        <v>10359</v>
      </c>
      <c r="T83" t="s">
        <v>10360</v>
      </c>
      <c r="U83" t="s">
        <v>10368</v>
      </c>
      <c r="V83" t="s">
        <v>1975</v>
      </c>
      <c r="W83" t="s">
        <v>1976</v>
      </c>
      <c r="X83" t="s">
        <v>1977</v>
      </c>
      <c r="Y83" t="s">
        <v>1978</v>
      </c>
      <c r="Z83" t="s">
        <v>416</v>
      </c>
      <c r="AA83" t="s">
        <v>1979</v>
      </c>
      <c r="AB83" t="s">
        <v>1980</v>
      </c>
      <c r="AC83" t="s">
        <v>1981</v>
      </c>
      <c r="AD83" t="s">
        <v>1982</v>
      </c>
      <c r="AE83" t="s">
        <v>1983</v>
      </c>
      <c r="AF83" t="s">
        <v>1984</v>
      </c>
      <c r="AG83" t="s">
        <v>1985</v>
      </c>
      <c r="AH83" t="s">
        <v>1986</v>
      </c>
      <c r="AI83" t="s">
        <v>1987</v>
      </c>
      <c r="AJ83" t="s">
        <v>1988</v>
      </c>
      <c r="AK83" t="s">
        <v>1989</v>
      </c>
      <c r="AL83" t="s">
        <v>428</v>
      </c>
      <c r="AM83" t="s">
        <v>429</v>
      </c>
      <c r="AN83" t="s">
        <v>410</v>
      </c>
      <c r="AO83" t="s">
        <v>9407</v>
      </c>
      <c r="AP83" t="s">
        <v>9408</v>
      </c>
      <c r="AQ83" t="s">
        <v>9409</v>
      </c>
      <c r="AR83" t="s">
        <v>9410</v>
      </c>
      <c r="AS83" t="s">
        <v>416</v>
      </c>
      <c r="AT83" t="s">
        <v>9411</v>
      </c>
      <c r="AU83" t="s">
        <v>9412</v>
      </c>
      <c r="AV83" t="s">
        <v>9413</v>
      </c>
      <c r="AW83" t="s">
        <v>9414</v>
      </c>
      <c r="AX83" t="s">
        <v>9415</v>
      </c>
      <c r="AY83" t="s">
        <v>9416</v>
      </c>
      <c r="AZ83" t="s">
        <v>9417</v>
      </c>
      <c r="BA83" t="s">
        <v>9418</v>
      </c>
      <c r="BB83" t="s">
        <v>9419</v>
      </c>
      <c r="BC83" t="s">
        <v>9420</v>
      </c>
      <c r="BD83" t="s">
        <v>9421</v>
      </c>
      <c r="BE83" t="s">
        <v>428</v>
      </c>
      <c r="BF83" t="s">
        <v>429</v>
      </c>
      <c r="BG83" t="s">
        <v>410</v>
      </c>
      <c r="BH83" t="s">
        <v>3782</v>
      </c>
      <c r="BI83" t="s">
        <v>10369</v>
      </c>
      <c r="BJ83" t="s">
        <v>10370</v>
      </c>
    </row>
    <row r="84" spans="1:62" x14ac:dyDescent="0.25">
      <c r="A84" t="s">
        <v>3782</v>
      </c>
      <c r="B84" t="s">
        <v>10371</v>
      </c>
      <c r="C84" t="s">
        <v>9881</v>
      </c>
      <c r="D84" t="s">
        <v>9882</v>
      </c>
      <c r="E84" t="s">
        <v>10372</v>
      </c>
      <c r="F84" t="s">
        <v>9394</v>
      </c>
      <c r="G84" t="s">
        <v>9395</v>
      </c>
      <c r="H84" t="s">
        <v>10372</v>
      </c>
      <c r="I84" t="s">
        <v>10373</v>
      </c>
      <c r="J84" t="s">
        <v>10374</v>
      </c>
      <c r="K84" t="s">
        <v>10375</v>
      </c>
      <c r="L84" t="s">
        <v>10376</v>
      </c>
      <c r="M84" t="s">
        <v>759</v>
      </c>
      <c r="N84" t="s">
        <v>474</v>
      </c>
      <c r="O84" t="s">
        <v>9400</v>
      </c>
      <c r="P84" t="s">
        <v>10377</v>
      </c>
      <c r="Q84" t="s">
        <v>10378</v>
      </c>
      <c r="R84" t="s">
        <v>10379</v>
      </c>
      <c r="S84" t="s">
        <v>10369</v>
      </c>
      <c r="T84" t="s">
        <v>10370</v>
      </c>
      <c r="U84" t="s">
        <v>10380</v>
      </c>
      <c r="V84" t="s">
        <v>1975</v>
      </c>
      <c r="W84" t="s">
        <v>1976</v>
      </c>
      <c r="X84" t="s">
        <v>1977</v>
      </c>
      <c r="Y84" t="s">
        <v>1978</v>
      </c>
      <c r="Z84" t="s">
        <v>416</v>
      </c>
      <c r="AA84" t="s">
        <v>1979</v>
      </c>
      <c r="AB84" t="s">
        <v>1980</v>
      </c>
      <c r="AC84" t="s">
        <v>1981</v>
      </c>
      <c r="AD84" t="s">
        <v>1982</v>
      </c>
      <c r="AE84" t="s">
        <v>1983</v>
      </c>
      <c r="AF84" t="s">
        <v>1984</v>
      </c>
      <c r="AG84" t="s">
        <v>1985</v>
      </c>
      <c r="AH84" t="s">
        <v>1986</v>
      </c>
      <c r="AI84" t="s">
        <v>1987</v>
      </c>
      <c r="AJ84" t="s">
        <v>1988</v>
      </c>
      <c r="AK84" t="s">
        <v>1989</v>
      </c>
      <c r="AL84" t="s">
        <v>428</v>
      </c>
      <c r="AM84" t="s">
        <v>429</v>
      </c>
      <c r="AN84" t="s">
        <v>410</v>
      </c>
      <c r="AO84" t="s">
        <v>9407</v>
      </c>
      <c r="AP84" t="s">
        <v>9408</v>
      </c>
      <c r="AQ84" t="s">
        <v>9409</v>
      </c>
      <c r="AR84" t="s">
        <v>9410</v>
      </c>
      <c r="AS84" t="s">
        <v>416</v>
      </c>
      <c r="AT84" t="s">
        <v>9411</v>
      </c>
      <c r="AU84" t="s">
        <v>9412</v>
      </c>
      <c r="AV84" t="s">
        <v>9413</v>
      </c>
      <c r="AW84" t="s">
        <v>9414</v>
      </c>
      <c r="AX84" t="s">
        <v>9415</v>
      </c>
      <c r="AY84" t="s">
        <v>9416</v>
      </c>
      <c r="AZ84" t="s">
        <v>9417</v>
      </c>
      <c r="BA84" t="s">
        <v>9418</v>
      </c>
      <c r="BB84" t="s">
        <v>9419</v>
      </c>
      <c r="BC84" t="s">
        <v>9420</v>
      </c>
      <c r="BD84" t="s">
        <v>9421</v>
      </c>
      <c r="BE84" t="s">
        <v>428</v>
      </c>
      <c r="BF84" t="s">
        <v>429</v>
      </c>
      <c r="BG84" t="s">
        <v>410</v>
      </c>
      <c r="BH84" t="s">
        <v>3803</v>
      </c>
      <c r="BI84" t="s">
        <v>10381</v>
      </c>
      <c r="BJ84" t="s">
        <v>10382</v>
      </c>
    </row>
    <row r="85" spans="1:62" x14ac:dyDescent="0.25">
      <c r="A85" t="s">
        <v>3803</v>
      </c>
      <c r="B85" t="s">
        <v>10383</v>
      </c>
      <c r="C85" t="s">
        <v>9881</v>
      </c>
      <c r="D85" t="s">
        <v>9882</v>
      </c>
      <c r="E85" t="s">
        <v>3802</v>
      </c>
      <c r="F85" t="s">
        <v>9394</v>
      </c>
      <c r="G85" t="s">
        <v>9395</v>
      </c>
      <c r="H85" t="s">
        <v>3802</v>
      </c>
      <c r="I85" t="s">
        <v>10384</v>
      </c>
      <c r="J85" t="s">
        <v>10385</v>
      </c>
      <c r="K85" t="s">
        <v>10386</v>
      </c>
      <c r="L85" t="s">
        <v>10387</v>
      </c>
      <c r="M85" t="s">
        <v>759</v>
      </c>
      <c r="N85" t="s">
        <v>474</v>
      </c>
      <c r="O85" t="s">
        <v>9400</v>
      </c>
      <c r="P85" t="s">
        <v>10388</v>
      </c>
      <c r="Q85" t="s">
        <v>10389</v>
      </c>
      <c r="R85" t="s">
        <v>3801</v>
      </c>
      <c r="S85" t="s">
        <v>10381</v>
      </c>
      <c r="T85" t="s">
        <v>10382</v>
      </c>
      <c r="U85" t="s">
        <v>10390</v>
      </c>
      <c r="V85" t="s">
        <v>1975</v>
      </c>
      <c r="W85" t="s">
        <v>1976</v>
      </c>
      <c r="X85" t="s">
        <v>1977</v>
      </c>
      <c r="Y85" t="s">
        <v>1978</v>
      </c>
      <c r="Z85" t="s">
        <v>416</v>
      </c>
      <c r="AA85" t="s">
        <v>1979</v>
      </c>
      <c r="AB85" t="s">
        <v>1980</v>
      </c>
      <c r="AC85" t="s">
        <v>1981</v>
      </c>
      <c r="AD85" t="s">
        <v>1982</v>
      </c>
      <c r="AE85" t="s">
        <v>1983</v>
      </c>
      <c r="AF85" t="s">
        <v>1984</v>
      </c>
      <c r="AG85" t="s">
        <v>1985</v>
      </c>
      <c r="AH85" t="s">
        <v>1986</v>
      </c>
      <c r="AI85" t="s">
        <v>1987</v>
      </c>
      <c r="AJ85" t="s">
        <v>1988</v>
      </c>
      <c r="AK85" t="s">
        <v>1989</v>
      </c>
      <c r="AL85" t="s">
        <v>428</v>
      </c>
      <c r="AM85" t="s">
        <v>429</v>
      </c>
      <c r="AN85" t="s">
        <v>410</v>
      </c>
      <c r="AO85" t="s">
        <v>9407</v>
      </c>
      <c r="AP85" t="s">
        <v>9408</v>
      </c>
      <c r="AQ85" t="s">
        <v>9409</v>
      </c>
      <c r="AR85" t="s">
        <v>9410</v>
      </c>
      <c r="AS85" t="s">
        <v>416</v>
      </c>
      <c r="AT85" t="s">
        <v>9411</v>
      </c>
      <c r="AU85" t="s">
        <v>9412</v>
      </c>
      <c r="AV85" t="s">
        <v>9413</v>
      </c>
      <c r="AW85" t="s">
        <v>9414</v>
      </c>
      <c r="AX85" t="s">
        <v>9415</v>
      </c>
      <c r="AY85" t="s">
        <v>9416</v>
      </c>
      <c r="AZ85" t="s">
        <v>9417</v>
      </c>
      <c r="BA85" t="s">
        <v>9418</v>
      </c>
      <c r="BB85" t="s">
        <v>9419</v>
      </c>
      <c r="BC85" t="s">
        <v>9420</v>
      </c>
      <c r="BD85" t="s">
        <v>9421</v>
      </c>
      <c r="BE85" t="s">
        <v>428</v>
      </c>
      <c r="BF85" t="s">
        <v>429</v>
      </c>
      <c r="BG85" t="s">
        <v>410</v>
      </c>
      <c r="BH85" t="s">
        <v>3768</v>
      </c>
      <c r="BI85" t="s">
        <v>10391</v>
      </c>
      <c r="BJ85" t="s">
        <v>10392</v>
      </c>
    </row>
    <row r="86" spans="1:62" x14ac:dyDescent="0.25">
      <c r="A86" t="s">
        <v>3768</v>
      </c>
      <c r="B86" t="s">
        <v>10393</v>
      </c>
      <c r="C86" t="s">
        <v>9743</v>
      </c>
      <c r="D86" t="s">
        <v>9744</v>
      </c>
      <c r="E86" t="s">
        <v>8269</v>
      </c>
      <c r="F86" t="s">
        <v>9394</v>
      </c>
      <c r="G86" t="s">
        <v>9395</v>
      </c>
      <c r="H86" t="s">
        <v>8269</v>
      </c>
      <c r="I86" t="s">
        <v>10394</v>
      </c>
      <c r="J86" t="s">
        <v>10395</v>
      </c>
      <c r="K86" t="s">
        <v>10396</v>
      </c>
      <c r="L86" t="s">
        <v>10397</v>
      </c>
      <c r="M86" t="s">
        <v>759</v>
      </c>
      <c r="N86" t="s">
        <v>474</v>
      </c>
      <c r="O86" t="s">
        <v>9400</v>
      </c>
      <c r="P86" t="s">
        <v>10398</v>
      </c>
      <c r="Q86" t="s">
        <v>10399</v>
      </c>
      <c r="R86" t="s">
        <v>10400</v>
      </c>
      <c r="S86" t="s">
        <v>10391</v>
      </c>
      <c r="T86" t="s">
        <v>10392</v>
      </c>
      <c r="U86" t="s">
        <v>10401</v>
      </c>
      <c r="V86" t="s">
        <v>796</v>
      </c>
      <c r="W86" t="s">
        <v>797</v>
      </c>
      <c r="X86" t="s">
        <v>798</v>
      </c>
      <c r="Y86" t="s">
        <v>799</v>
      </c>
      <c r="Z86" t="s">
        <v>416</v>
      </c>
      <c r="AA86" t="s">
        <v>800</v>
      </c>
      <c r="AB86" t="s">
        <v>801</v>
      </c>
      <c r="AC86" t="s">
        <v>802</v>
      </c>
      <c r="AD86" t="s">
        <v>803</v>
      </c>
      <c r="AE86" t="s">
        <v>804</v>
      </c>
      <c r="AF86" t="s">
        <v>805</v>
      </c>
      <c r="AG86" t="s">
        <v>806</v>
      </c>
      <c r="AH86" t="s">
        <v>807</v>
      </c>
      <c r="AI86" t="s">
        <v>808</v>
      </c>
      <c r="AJ86" t="s">
        <v>809</v>
      </c>
      <c r="AK86" t="s">
        <v>810</v>
      </c>
      <c r="AL86" t="s">
        <v>428</v>
      </c>
      <c r="AM86" t="s">
        <v>429</v>
      </c>
      <c r="AN86" t="s">
        <v>410</v>
      </c>
      <c r="AO86" t="s">
        <v>9407</v>
      </c>
      <c r="AP86" t="s">
        <v>9408</v>
      </c>
      <c r="AQ86" t="s">
        <v>9409</v>
      </c>
      <c r="AR86" t="s">
        <v>9410</v>
      </c>
      <c r="AS86" t="s">
        <v>416</v>
      </c>
      <c r="AT86" t="s">
        <v>9411</v>
      </c>
      <c r="AU86" t="s">
        <v>9412</v>
      </c>
      <c r="AV86" t="s">
        <v>9413</v>
      </c>
      <c r="AW86" t="s">
        <v>9414</v>
      </c>
      <c r="AX86" t="s">
        <v>9415</v>
      </c>
      <c r="AY86" t="s">
        <v>9416</v>
      </c>
      <c r="AZ86" t="s">
        <v>9417</v>
      </c>
      <c r="BA86" t="s">
        <v>9418</v>
      </c>
      <c r="BB86" t="s">
        <v>9419</v>
      </c>
      <c r="BC86" t="s">
        <v>9420</v>
      </c>
      <c r="BD86" t="s">
        <v>9421</v>
      </c>
      <c r="BE86" t="s">
        <v>428</v>
      </c>
      <c r="BF86" t="s">
        <v>429</v>
      </c>
      <c r="BG86" t="s">
        <v>410</v>
      </c>
      <c r="BH86" t="s">
        <v>3845</v>
      </c>
      <c r="BI86" t="s">
        <v>10402</v>
      </c>
      <c r="BJ86" t="s">
        <v>10403</v>
      </c>
    </row>
    <row r="87" spans="1:62" x14ac:dyDescent="0.25">
      <c r="A87" t="s">
        <v>3845</v>
      </c>
      <c r="B87" t="s">
        <v>10404</v>
      </c>
      <c r="C87" t="s">
        <v>9881</v>
      </c>
      <c r="D87" t="s">
        <v>9882</v>
      </c>
      <c r="E87" t="s">
        <v>3844</v>
      </c>
      <c r="F87" t="s">
        <v>9394</v>
      </c>
      <c r="G87" t="s">
        <v>9395</v>
      </c>
      <c r="H87" t="s">
        <v>3844</v>
      </c>
      <c r="I87" t="s">
        <v>10405</v>
      </c>
      <c r="J87" t="s">
        <v>10406</v>
      </c>
      <c r="K87" t="s">
        <v>10407</v>
      </c>
      <c r="L87" t="s">
        <v>10408</v>
      </c>
      <c r="M87" t="s">
        <v>759</v>
      </c>
      <c r="N87" t="s">
        <v>474</v>
      </c>
      <c r="O87" t="s">
        <v>9400</v>
      </c>
      <c r="P87" t="s">
        <v>10409</v>
      </c>
      <c r="Q87" t="s">
        <v>10410</v>
      </c>
      <c r="R87" t="s">
        <v>10411</v>
      </c>
      <c r="S87" t="s">
        <v>10402</v>
      </c>
      <c r="T87" t="s">
        <v>10403</v>
      </c>
      <c r="U87" t="s">
        <v>10412</v>
      </c>
      <c r="V87" t="s">
        <v>1975</v>
      </c>
      <c r="W87" t="s">
        <v>1976</v>
      </c>
      <c r="X87" t="s">
        <v>1977</v>
      </c>
      <c r="Y87" t="s">
        <v>1978</v>
      </c>
      <c r="Z87" t="s">
        <v>416</v>
      </c>
      <c r="AA87" t="s">
        <v>1979</v>
      </c>
      <c r="AB87" t="s">
        <v>1980</v>
      </c>
      <c r="AC87" t="s">
        <v>1981</v>
      </c>
      <c r="AD87" t="s">
        <v>1982</v>
      </c>
      <c r="AE87" t="s">
        <v>1983</v>
      </c>
      <c r="AF87" t="s">
        <v>1984</v>
      </c>
      <c r="AG87" t="s">
        <v>1985</v>
      </c>
      <c r="AH87" t="s">
        <v>1986</v>
      </c>
      <c r="AI87" t="s">
        <v>1987</v>
      </c>
      <c r="AJ87" t="s">
        <v>1988</v>
      </c>
      <c r="AK87" t="s">
        <v>1989</v>
      </c>
      <c r="AL87" t="s">
        <v>428</v>
      </c>
      <c r="AM87" t="s">
        <v>429</v>
      </c>
      <c r="AN87" t="s">
        <v>410</v>
      </c>
      <c r="AO87" t="s">
        <v>9407</v>
      </c>
      <c r="AP87" t="s">
        <v>9408</v>
      </c>
      <c r="AQ87" t="s">
        <v>9409</v>
      </c>
      <c r="AR87" t="s">
        <v>9410</v>
      </c>
      <c r="AS87" t="s">
        <v>416</v>
      </c>
      <c r="AT87" t="s">
        <v>9411</v>
      </c>
      <c r="AU87" t="s">
        <v>9412</v>
      </c>
      <c r="AV87" t="s">
        <v>9413</v>
      </c>
      <c r="AW87" t="s">
        <v>9414</v>
      </c>
      <c r="AX87" t="s">
        <v>9415</v>
      </c>
      <c r="AY87" t="s">
        <v>9416</v>
      </c>
      <c r="AZ87" t="s">
        <v>9417</v>
      </c>
      <c r="BA87" t="s">
        <v>9418</v>
      </c>
      <c r="BB87" t="s">
        <v>9419</v>
      </c>
      <c r="BC87" t="s">
        <v>9420</v>
      </c>
      <c r="BD87" t="s">
        <v>9421</v>
      </c>
      <c r="BE87" t="s">
        <v>428</v>
      </c>
      <c r="BF87" t="s">
        <v>429</v>
      </c>
      <c r="BG87" t="s">
        <v>410</v>
      </c>
      <c r="BH87" t="s">
        <v>3853</v>
      </c>
      <c r="BI87" t="s">
        <v>10413</v>
      </c>
      <c r="BJ87" t="s">
        <v>10414</v>
      </c>
    </row>
    <row r="88" spans="1:62" x14ac:dyDescent="0.25">
      <c r="A88" t="s">
        <v>3853</v>
      </c>
      <c r="B88" t="s">
        <v>10415</v>
      </c>
      <c r="C88" t="s">
        <v>9881</v>
      </c>
      <c r="D88" t="s">
        <v>9882</v>
      </c>
      <c r="E88" t="s">
        <v>10416</v>
      </c>
      <c r="F88" t="s">
        <v>9394</v>
      </c>
      <c r="G88" t="s">
        <v>9395</v>
      </c>
      <c r="H88" t="s">
        <v>10416</v>
      </c>
      <c r="I88" t="s">
        <v>10417</v>
      </c>
      <c r="J88" t="s">
        <v>10418</v>
      </c>
      <c r="K88" t="s">
        <v>10419</v>
      </c>
      <c r="L88" t="s">
        <v>10420</v>
      </c>
      <c r="M88" t="s">
        <v>759</v>
      </c>
      <c r="N88" t="s">
        <v>474</v>
      </c>
      <c r="O88" t="s">
        <v>9400</v>
      </c>
      <c r="P88" t="s">
        <v>10421</v>
      </c>
      <c r="Q88" t="s">
        <v>10422</v>
      </c>
      <c r="R88" t="s">
        <v>10423</v>
      </c>
      <c r="S88" t="s">
        <v>10413</v>
      </c>
      <c r="T88" t="s">
        <v>10414</v>
      </c>
      <c r="U88" t="s">
        <v>10424</v>
      </c>
      <c r="V88" t="s">
        <v>1975</v>
      </c>
      <c r="W88" t="s">
        <v>1976</v>
      </c>
      <c r="X88" t="s">
        <v>1977</v>
      </c>
      <c r="Y88" t="s">
        <v>1978</v>
      </c>
      <c r="Z88" t="s">
        <v>416</v>
      </c>
      <c r="AA88" t="s">
        <v>1979</v>
      </c>
      <c r="AB88" t="s">
        <v>1980</v>
      </c>
      <c r="AC88" t="s">
        <v>1981</v>
      </c>
      <c r="AD88" t="s">
        <v>1982</v>
      </c>
      <c r="AE88" t="s">
        <v>1983</v>
      </c>
      <c r="AF88" t="s">
        <v>1984</v>
      </c>
      <c r="AG88" t="s">
        <v>1985</v>
      </c>
      <c r="AH88" t="s">
        <v>1986</v>
      </c>
      <c r="AI88" t="s">
        <v>1987</v>
      </c>
      <c r="AJ88" t="s">
        <v>1988</v>
      </c>
      <c r="AK88" t="s">
        <v>1989</v>
      </c>
      <c r="AL88" t="s">
        <v>428</v>
      </c>
      <c r="AM88" t="s">
        <v>429</v>
      </c>
      <c r="AN88" t="s">
        <v>410</v>
      </c>
      <c r="AO88" t="s">
        <v>9407</v>
      </c>
      <c r="AP88" t="s">
        <v>9408</v>
      </c>
      <c r="AQ88" t="s">
        <v>9409</v>
      </c>
      <c r="AR88" t="s">
        <v>9410</v>
      </c>
      <c r="AS88" t="s">
        <v>416</v>
      </c>
      <c r="AT88" t="s">
        <v>9411</v>
      </c>
      <c r="AU88" t="s">
        <v>9412</v>
      </c>
      <c r="AV88" t="s">
        <v>9413</v>
      </c>
      <c r="AW88" t="s">
        <v>9414</v>
      </c>
      <c r="AX88" t="s">
        <v>9415</v>
      </c>
      <c r="AY88" t="s">
        <v>9416</v>
      </c>
      <c r="AZ88" t="s">
        <v>9417</v>
      </c>
      <c r="BA88" t="s">
        <v>9418</v>
      </c>
      <c r="BB88" t="s">
        <v>9419</v>
      </c>
      <c r="BC88" t="s">
        <v>9420</v>
      </c>
      <c r="BD88" t="s">
        <v>9421</v>
      </c>
      <c r="BE88" t="s">
        <v>428</v>
      </c>
      <c r="BF88" t="s">
        <v>429</v>
      </c>
      <c r="BG88" t="s">
        <v>410</v>
      </c>
      <c r="BH88" t="s">
        <v>3888</v>
      </c>
      <c r="BI88" t="s">
        <v>10425</v>
      </c>
      <c r="BJ88" t="s">
        <v>10426</v>
      </c>
    </row>
    <row r="89" spans="1:62" x14ac:dyDescent="0.25">
      <c r="A89" t="s">
        <v>3888</v>
      </c>
      <c r="B89" t="s">
        <v>10427</v>
      </c>
      <c r="C89" t="s">
        <v>9881</v>
      </c>
      <c r="D89" t="s">
        <v>9882</v>
      </c>
      <c r="E89" t="s">
        <v>3887</v>
      </c>
      <c r="F89" t="s">
        <v>9394</v>
      </c>
      <c r="G89" t="s">
        <v>9395</v>
      </c>
      <c r="H89" t="s">
        <v>3887</v>
      </c>
      <c r="I89" t="s">
        <v>10428</v>
      </c>
      <c r="J89" t="s">
        <v>10429</v>
      </c>
      <c r="K89" t="s">
        <v>10430</v>
      </c>
      <c r="L89" t="s">
        <v>10431</v>
      </c>
      <c r="M89" t="s">
        <v>759</v>
      </c>
      <c r="N89" t="s">
        <v>474</v>
      </c>
      <c r="O89" t="s">
        <v>9400</v>
      </c>
      <c r="P89" t="s">
        <v>10432</v>
      </c>
      <c r="Q89" t="s">
        <v>10433</v>
      </c>
      <c r="R89" t="s">
        <v>3886</v>
      </c>
      <c r="S89" t="s">
        <v>10425</v>
      </c>
      <c r="T89" t="s">
        <v>10426</v>
      </c>
      <c r="U89" t="s">
        <v>10434</v>
      </c>
      <c r="V89" t="s">
        <v>1975</v>
      </c>
      <c r="W89" t="s">
        <v>1976</v>
      </c>
      <c r="X89" t="s">
        <v>1977</v>
      </c>
      <c r="Y89" t="s">
        <v>1978</v>
      </c>
      <c r="Z89" t="s">
        <v>416</v>
      </c>
      <c r="AA89" t="s">
        <v>1979</v>
      </c>
      <c r="AB89" t="s">
        <v>1980</v>
      </c>
      <c r="AC89" t="s">
        <v>1981</v>
      </c>
      <c r="AD89" t="s">
        <v>1982</v>
      </c>
      <c r="AE89" t="s">
        <v>1983</v>
      </c>
      <c r="AF89" t="s">
        <v>1984</v>
      </c>
      <c r="AG89" t="s">
        <v>1985</v>
      </c>
      <c r="AH89" t="s">
        <v>1986</v>
      </c>
      <c r="AI89" t="s">
        <v>1987</v>
      </c>
      <c r="AJ89" t="s">
        <v>1988</v>
      </c>
      <c r="AK89" t="s">
        <v>1989</v>
      </c>
      <c r="AL89" t="s">
        <v>428</v>
      </c>
      <c r="AM89" t="s">
        <v>429</v>
      </c>
      <c r="AN89" t="s">
        <v>410</v>
      </c>
      <c r="AO89" t="s">
        <v>9407</v>
      </c>
      <c r="AP89" t="s">
        <v>9408</v>
      </c>
      <c r="AQ89" t="s">
        <v>9409</v>
      </c>
      <c r="AR89" t="s">
        <v>9410</v>
      </c>
      <c r="AS89" t="s">
        <v>416</v>
      </c>
      <c r="AT89" t="s">
        <v>9411</v>
      </c>
      <c r="AU89" t="s">
        <v>9412</v>
      </c>
      <c r="AV89" t="s">
        <v>9413</v>
      </c>
      <c r="AW89" t="s">
        <v>9414</v>
      </c>
      <c r="AX89" t="s">
        <v>9415</v>
      </c>
      <c r="AY89" t="s">
        <v>9416</v>
      </c>
      <c r="AZ89" t="s">
        <v>9417</v>
      </c>
      <c r="BA89" t="s">
        <v>9418</v>
      </c>
      <c r="BB89" t="s">
        <v>9419</v>
      </c>
      <c r="BC89" t="s">
        <v>9420</v>
      </c>
      <c r="BD89" t="s">
        <v>9421</v>
      </c>
      <c r="BE89" t="s">
        <v>428</v>
      </c>
      <c r="BF89" t="s">
        <v>429</v>
      </c>
      <c r="BG89" t="s">
        <v>410</v>
      </c>
      <c r="BH89" t="s">
        <v>3874</v>
      </c>
      <c r="BI89" t="s">
        <v>10435</v>
      </c>
      <c r="BJ89" t="s">
        <v>10436</v>
      </c>
    </row>
    <row r="90" spans="1:62" x14ac:dyDescent="0.25">
      <c r="A90" t="s">
        <v>3874</v>
      </c>
      <c r="B90" t="s">
        <v>10437</v>
      </c>
      <c r="C90" t="s">
        <v>9881</v>
      </c>
      <c r="D90" t="s">
        <v>9882</v>
      </c>
      <c r="E90" t="s">
        <v>7938</v>
      </c>
      <c r="F90" t="s">
        <v>9394</v>
      </c>
      <c r="G90" t="s">
        <v>9395</v>
      </c>
      <c r="H90" t="s">
        <v>7938</v>
      </c>
      <c r="I90" t="s">
        <v>10438</v>
      </c>
      <c r="J90" t="s">
        <v>10439</v>
      </c>
      <c r="K90" t="s">
        <v>10440</v>
      </c>
      <c r="L90" t="s">
        <v>10441</v>
      </c>
      <c r="M90" t="s">
        <v>759</v>
      </c>
      <c r="N90" t="s">
        <v>474</v>
      </c>
      <c r="O90" t="s">
        <v>9400</v>
      </c>
      <c r="P90" t="s">
        <v>10442</v>
      </c>
      <c r="Q90" t="s">
        <v>10443</v>
      </c>
      <c r="R90" t="s">
        <v>10444</v>
      </c>
      <c r="S90" t="s">
        <v>10435</v>
      </c>
      <c r="T90" t="s">
        <v>10436</v>
      </c>
      <c r="U90" t="s">
        <v>10445</v>
      </c>
      <c r="V90" t="s">
        <v>1975</v>
      </c>
      <c r="W90" t="s">
        <v>1976</v>
      </c>
      <c r="X90" t="s">
        <v>1977</v>
      </c>
      <c r="Y90" t="s">
        <v>1978</v>
      </c>
      <c r="Z90" t="s">
        <v>416</v>
      </c>
      <c r="AA90" t="s">
        <v>1979</v>
      </c>
      <c r="AB90" t="s">
        <v>1980</v>
      </c>
      <c r="AC90" t="s">
        <v>1981</v>
      </c>
      <c r="AD90" t="s">
        <v>1982</v>
      </c>
      <c r="AE90" t="s">
        <v>1983</v>
      </c>
      <c r="AF90" t="s">
        <v>1984</v>
      </c>
      <c r="AG90" t="s">
        <v>1985</v>
      </c>
      <c r="AH90" t="s">
        <v>1986</v>
      </c>
      <c r="AI90" t="s">
        <v>1987</v>
      </c>
      <c r="AJ90" t="s">
        <v>1988</v>
      </c>
      <c r="AK90" t="s">
        <v>1989</v>
      </c>
      <c r="AL90" t="s">
        <v>428</v>
      </c>
      <c r="AM90" t="s">
        <v>429</v>
      </c>
      <c r="AN90" t="s">
        <v>410</v>
      </c>
      <c r="AO90" t="s">
        <v>9407</v>
      </c>
      <c r="AP90" t="s">
        <v>9408</v>
      </c>
      <c r="AQ90" t="s">
        <v>9409</v>
      </c>
      <c r="AR90" t="s">
        <v>9410</v>
      </c>
      <c r="AS90" t="s">
        <v>416</v>
      </c>
      <c r="AT90" t="s">
        <v>9411</v>
      </c>
      <c r="AU90" t="s">
        <v>9412</v>
      </c>
      <c r="AV90" t="s">
        <v>9413</v>
      </c>
      <c r="AW90" t="s">
        <v>9414</v>
      </c>
      <c r="AX90" t="s">
        <v>9415</v>
      </c>
      <c r="AY90" t="s">
        <v>9416</v>
      </c>
      <c r="AZ90" t="s">
        <v>9417</v>
      </c>
      <c r="BA90" t="s">
        <v>9418</v>
      </c>
      <c r="BB90" t="s">
        <v>9419</v>
      </c>
      <c r="BC90" t="s">
        <v>9420</v>
      </c>
      <c r="BD90" t="s">
        <v>9421</v>
      </c>
      <c r="BE90" t="s">
        <v>428</v>
      </c>
      <c r="BF90" t="s">
        <v>429</v>
      </c>
      <c r="BG90" t="s">
        <v>410</v>
      </c>
      <c r="BH90" t="s">
        <v>7960</v>
      </c>
      <c r="BI90" t="s">
        <v>10446</v>
      </c>
      <c r="BJ90" t="s">
        <v>10447</v>
      </c>
    </row>
    <row r="91" spans="1:62" x14ac:dyDescent="0.25">
      <c r="A91" t="s">
        <v>7960</v>
      </c>
      <c r="B91" t="s">
        <v>10448</v>
      </c>
      <c r="C91" t="s">
        <v>9881</v>
      </c>
      <c r="D91" t="s">
        <v>9882</v>
      </c>
      <c r="E91" t="s">
        <v>7959</v>
      </c>
      <c r="F91" t="s">
        <v>9394</v>
      </c>
      <c r="G91" t="s">
        <v>9395</v>
      </c>
      <c r="H91" t="s">
        <v>7959</v>
      </c>
      <c r="I91" t="s">
        <v>10449</v>
      </c>
      <c r="J91" t="s">
        <v>10450</v>
      </c>
      <c r="K91" t="s">
        <v>10451</v>
      </c>
      <c r="L91" t="s">
        <v>10452</v>
      </c>
      <c r="M91" t="s">
        <v>759</v>
      </c>
      <c r="N91" t="s">
        <v>474</v>
      </c>
      <c r="O91" t="s">
        <v>9400</v>
      </c>
      <c r="P91" t="s">
        <v>10453</v>
      </c>
      <c r="Q91" t="s">
        <v>10454</v>
      </c>
      <c r="R91" t="s">
        <v>7958</v>
      </c>
      <c r="S91" t="s">
        <v>10446</v>
      </c>
      <c r="T91" t="s">
        <v>10447</v>
      </c>
      <c r="U91" t="s">
        <v>10455</v>
      </c>
      <c r="V91" t="s">
        <v>1975</v>
      </c>
      <c r="W91" t="s">
        <v>1976</v>
      </c>
      <c r="X91" t="s">
        <v>1977</v>
      </c>
      <c r="Y91" t="s">
        <v>1978</v>
      </c>
      <c r="Z91" t="s">
        <v>416</v>
      </c>
      <c r="AA91" t="s">
        <v>1979</v>
      </c>
      <c r="AB91" t="s">
        <v>1980</v>
      </c>
      <c r="AC91" t="s">
        <v>1981</v>
      </c>
      <c r="AD91" t="s">
        <v>1982</v>
      </c>
      <c r="AE91" t="s">
        <v>1983</v>
      </c>
      <c r="AF91" t="s">
        <v>1984</v>
      </c>
      <c r="AG91" t="s">
        <v>1985</v>
      </c>
      <c r="AH91" t="s">
        <v>1986</v>
      </c>
      <c r="AI91" t="s">
        <v>1987</v>
      </c>
      <c r="AJ91" t="s">
        <v>1988</v>
      </c>
      <c r="AK91" t="s">
        <v>1989</v>
      </c>
      <c r="AL91" t="s">
        <v>428</v>
      </c>
      <c r="AM91" t="s">
        <v>429</v>
      </c>
      <c r="AN91" t="s">
        <v>410</v>
      </c>
      <c r="AO91" t="s">
        <v>9407</v>
      </c>
      <c r="AP91" t="s">
        <v>9408</v>
      </c>
      <c r="AQ91" t="s">
        <v>9409</v>
      </c>
      <c r="AR91" t="s">
        <v>9410</v>
      </c>
      <c r="AS91" t="s">
        <v>416</v>
      </c>
      <c r="AT91" t="s">
        <v>9411</v>
      </c>
      <c r="AU91" t="s">
        <v>9412</v>
      </c>
      <c r="AV91" t="s">
        <v>9413</v>
      </c>
      <c r="AW91" t="s">
        <v>9414</v>
      </c>
      <c r="AX91" t="s">
        <v>9415</v>
      </c>
      <c r="AY91" t="s">
        <v>9416</v>
      </c>
      <c r="AZ91" t="s">
        <v>9417</v>
      </c>
      <c r="BA91" t="s">
        <v>9418</v>
      </c>
      <c r="BB91" t="s">
        <v>9419</v>
      </c>
      <c r="BC91" t="s">
        <v>9420</v>
      </c>
      <c r="BD91" t="s">
        <v>9421</v>
      </c>
      <c r="BE91" t="s">
        <v>428</v>
      </c>
      <c r="BF91" t="s">
        <v>429</v>
      </c>
      <c r="BG91" t="s">
        <v>410</v>
      </c>
      <c r="BH91" t="s">
        <v>7946</v>
      </c>
      <c r="BI91" t="s">
        <v>10456</v>
      </c>
      <c r="BJ91" t="s">
        <v>10457</v>
      </c>
    </row>
    <row r="92" spans="1:62" x14ac:dyDescent="0.25">
      <c r="A92" t="s">
        <v>7946</v>
      </c>
      <c r="B92" t="s">
        <v>10458</v>
      </c>
      <c r="C92" t="s">
        <v>9881</v>
      </c>
      <c r="D92" t="s">
        <v>9882</v>
      </c>
      <c r="E92" t="s">
        <v>7980</v>
      </c>
      <c r="F92" t="s">
        <v>9394</v>
      </c>
      <c r="G92" t="s">
        <v>9395</v>
      </c>
      <c r="H92" t="s">
        <v>7980</v>
      </c>
      <c r="I92" t="s">
        <v>10459</v>
      </c>
      <c r="J92" t="s">
        <v>10460</v>
      </c>
      <c r="K92" t="s">
        <v>10461</v>
      </c>
      <c r="L92" t="s">
        <v>10462</v>
      </c>
      <c r="M92" t="s">
        <v>759</v>
      </c>
      <c r="N92" t="s">
        <v>474</v>
      </c>
      <c r="O92" t="s">
        <v>9400</v>
      </c>
      <c r="P92" t="s">
        <v>10463</v>
      </c>
      <c r="Q92" t="s">
        <v>10464</v>
      </c>
      <c r="R92" t="s">
        <v>7979</v>
      </c>
      <c r="S92" t="s">
        <v>10456</v>
      </c>
      <c r="T92" t="s">
        <v>10457</v>
      </c>
      <c r="U92" t="s">
        <v>10465</v>
      </c>
      <c r="V92" t="s">
        <v>1975</v>
      </c>
      <c r="W92" t="s">
        <v>1976</v>
      </c>
      <c r="X92" t="s">
        <v>1977</v>
      </c>
      <c r="Y92" t="s">
        <v>1978</v>
      </c>
      <c r="Z92" t="s">
        <v>416</v>
      </c>
      <c r="AA92" t="s">
        <v>1979</v>
      </c>
      <c r="AB92" t="s">
        <v>1980</v>
      </c>
      <c r="AC92" t="s">
        <v>1981</v>
      </c>
      <c r="AD92" t="s">
        <v>1982</v>
      </c>
      <c r="AE92" t="s">
        <v>1983</v>
      </c>
      <c r="AF92" t="s">
        <v>1984</v>
      </c>
      <c r="AG92" t="s">
        <v>1985</v>
      </c>
      <c r="AH92" t="s">
        <v>1986</v>
      </c>
      <c r="AI92" t="s">
        <v>1987</v>
      </c>
      <c r="AJ92" t="s">
        <v>1988</v>
      </c>
      <c r="AK92" t="s">
        <v>1989</v>
      </c>
      <c r="AL92" t="s">
        <v>428</v>
      </c>
      <c r="AM92" t="s">
        <v>429</v>
      </c>
      <c r="AN92" t="s">
        <v>410</v>
      </c>
      <c r="AO92" t="s">
        <v>9407</v>
      </c>
      <c r="AP92" t="s">
        <v>9408</v>
      </c>
      <c r="AQ92" t="s">
        <v>9409</v>
      </c>
      <c r="AR92" t="s">
        <v>9410</v>
      </c>
      <c r="AS92" t="s">
        <v>416</v>
      </c>
      <c r="AT92" t="s">
        <v>9411</v>
      </c>
      <c r="AU92" t="s">
        <v>9412</v>
      </c>
      <c r="AV92" t="s">
        <v>9413</v>
      </c>
      <c r="AW92" t="s">
        <v>9414</v>
      </c>
      <c r="AX92" t="s">
        <v>9415</v>
      </c>
      <c r="AY92" t="s">
        <v>9416</v>
      </c>
      <c r="AZ92" t="s">
        <v>9417</v>
      </c>
      <c r="BA92" t="s">
        <v>9418</v>
      </c>
      <c r="BB92" t="s">
        <v>9419</v>
      </c>
      <c r="BC92" t="s">
        <v>9420</v>
      </c>
      <c r="BD92" t="s">
        <v>9421</v>
      </c>
      <c r="BE92" t="s">
        <v>428</v>
      </c>
      <c r="BF92" t="s">
        <v>429</v>
      </c>
      <c r="BG92" t="s">
        <v>410</v>
      </c>
      <c r="BH92" t="s">
        <v>7988</v>
      </c>
      <c r="BI92" t="s">
        <v>10466</v>
      </c>
      <c r="BJ92" t="s">
        <v>10467</v>
      </c>
    </row>
    <row r="93" spans="1:62" x14ac:dyDescent="0.25">
      <c r="A93" t="s">
        <v>7988</v>
      </c>
      <c r="B93" t="s">
        <v>10468</v>
      </c>
      <c r="C93" t="s">
        <v>9881</v>
      </c>
      <c r="D93" t="s">
        <v>9882</v>
      </c>
      <c r="E93" t="s">
        <v>8001</v>
      </c>
      <c r="F93" t="s">
        <v>9394</v>
      </c>
      <c r="G93" t="s">
        <v>9395</v>
      </c>
      <c r="H93" t="s">
        <v>8001</v>
      </c>
      <c r="I93" t="s">
        <v>10469</v>
      </c>
      <c r="J93" t="s">
        <v>10470</v>
      </c>
      <c r="K93" t="s">
        <v>10471</v>
      </c>
      <c r="L93" t="s">
        <v>10472</v>
      </c>
      <c r="M93" t="s">
        <v>759</v>
      </c>
      <c r="N93" t="s">
        <v>474</v>
      </c>
      <c r="O93" t="s">
        <v>9400</v>
      </c>
      <c r="P93" t="s">
        <v>10473</v>
      </c>
      <c r="Q93" t="s">
        <v>10474</v>
      </c>
      <c r="R93" t="s">
        <v>10475</v>
      </c>
      <c r="S93" t="s">
        <v>10466</v>
      </c>
      <c r="T93" t="s">
        <v>10467</v>
      </c>
      <c r="U93" t="s">
        <v>10476</v>
      </c>
      <c r="V93" t="s">
        <v>1975</v>
      </c>
      <c r="W93" t="s">
        <v>1976</v>
      </c>
      <c r="X93" t="s">
        <v>1977</v>
      </c>
      <c r="Y93" t="s">
        <v>1978</v>
      </c>
      <c r="Z93" t="s">
        <v>416</v>
      </c>
      <c r="AA93" t="s">
        <v>1979</v>
      </c>
      <c r="AB93" t="s">
        <v>1980</v>
      </c>
      <c r="AC93" t="s">
        <v>1981</v>
      </c>
      <c r="AD93" t="s">
        <v>1982</v>
      </c>
      <c r="AE93" t="s">
        <v>1983</v>
      </c>
      <c r="AF93" t="s">
        <v>1984</v>
      </c>
      <c r="AG93" t="s">
        <v>1985</v>
      </c>
      <c r="AH93" t="s">
        <v>1986</v>
      </c>
      <c r="AI93" t="s">
        <v>1987</v>
      </c>
      <c r="AJ93" t="s">
        <v>1988</v>
      </c>
      <c r="AK93" t="s">
        <v>1989</v>
      </c>
      <c r="AL93" t="s">
        <v>428</v>
      </c>
      <c r="AM93" t="s">
        <v>429</v>
      </c>
      <c r="AN93" t="s">
        <v>410</v>
      </c>
      <c r="AO93" t="s">
        <v>9407</v>
      </c>
      <c r="AP93" t="s">
        <v>9408</v>
      </c>
      <c r="AQ93" t="s">
        <v>9409</v>
      </c>
      <c r="AR93" t="s">
        <v>9410</v>
      </c>
      <c r="AS93" t="s">
        <v>416</v>
      </c>
      <c r="AT93" t="s">
        <v>9411</v>
      </c>
      <c r="AU93" t="s">
        <v>9412</v>
      </c>
      <c r="AV93" t="s">
        <v>9413</v>
      </c>
      <c r="AW93" t="s">
        <v>9414</v>
      </c>
      <c r="AX93" t="s">
        <v>9415</v>
      </c>
      <c r="AY93" t="s">
        <v>9416</v>
      </c>
      <c r="AZ93" t="s">
        <v>9417</v>
      </c>
      <c r="BA93" t="s">
        <v>9418</v>
      </c>
      <c r="BB93" t="s">
        <v>9419</v>
      </c>
      <c r="BC93" t="s">
        <v>9420</v>
      </c>
      <c r="BD93" t="s">
        <v>9421</v>
      </c>
      <c r="BE93" t="s">
        <v>428</v>
      </c>
      <c r="BF93" t="s">
        <v>429</v>
      </c>
      <c r="BG93" t="s">
        <v>410</v>
      </c>
      <c r="BH93" t="s">
        <v>8009</v>
      </c>
      <c r="BI93" t="s">
        <v>10477</v>
      </c>
      <c r="BJ93" t="s">
        <v>10478</v>
      </c>
    </row>
    <row r="94" spans="1:62" x14ac:dyDescent="0.25">
      <c r="A94" t="s">
        <v>8009</v>
      </c>
      <c r="B94" t="s">
        <v>10479</v>
      </c>
      <c r="C94" t="s">
        <v>9881</v>
      </c>
      <c r="D94" t="s">
        <v>9882</v>
      </c>
      <c r="E94" t="s">
        <v>8022</v>
      </c>
      <c r="F94" t="s">
        <v>9394</v>
      </c>
      <c r="G94" t="s">
        <v>9395</v>
      </c>
      <c r="H94" t="s">
        <v>8022</v>
      </c>
      <c r="I94" t="s">
        <v>10480</v>
      </c>
      <c r="J94" t="s">
        <v>10481</v>
      </c>
      <c r="K94" t="s">
        <v>10482</v>
      </c>
      <c r="L94" t="s">
        <v>10483</v>
      </c>
      <c r="M94" t="s">
        <v>759</v>
      </c>
      <c r="N94" t="s">
        <v>474</v>
      </c>
      <c r="O94" t="s">
        <v>9400</v>
      </c>
      <c r="P94" t="s">
        <v>10484</v>
      </c>
      <c r="Q94" t="s">
        <v>10485</v>
      </c>
      <c r="R94" t="s">
        <v>10486</v>
      </c>
      <c r="S94" t="s">
        <v>10477</v>
      </c>
      <c r="T94" t="s">
        <v>10478</v>
      </c>
      <c r="U94" t="s">
        <v>10487</v>
      </c>
      <c r="V94" t="s">
        <v>1975</v>
      </c>
      <c r="W94" t="s">
        <v>1976</v>
      </c>
      <c r="X94" t="s">
        <v>1977</v>
      </c>
      <c r="Y94" t="s">
        <v>1978</v>
      </c>
      <c r="Z94" t="s">
        <v>416</v>
      </c>
      <c r="AA94" t="s">
        <v>1979</v>
      </c>
      <c r="AB94" t="s">
        <v>1980</v>
      </c>
      <c r="AC94" t="s">
        <v>1981</v>
      </c>
      <c r="AD94" t="s">
        <v>1982</v>
      </c>
      <c r="AE94" t="s">
        <v>1983</v>
      </c>
      <c r="AF94" t="s">
        <v>1984</v>
      </c>
      <c r="AG94" t="s">
        <v>1985</v>
      </c>
      <c r="AH94" t="s">
        <v>1986</v>
      </c>
      <c r="AI94" t="s">
        <v>1987</v>
      </c>
      <c r="AJ94" t="s">
        <v>1988</v>
      </c>
      <c r="AK94" t="s">
        <v>1989</v>
      </c>
      <c r="AL94" t="s">
        <v>428</v>
      </c>
      <c r="AM94" t="s">
        <v>429</v>
      </c>
      <c r="AN94" t="s">
        <v>410</v>
      </c>
      <c r="AO94" t="s">
        <v>9407</v>
      </c>
      <c r="AP94" t="s">
        <v>9408</v>
      </c>
      <c r="AQ94" t="s">
        <v>9409</v>
      </c>
      <c r="AR94" t="s">
        <v>9410</v>
      </c>
      <c r="AS94" t="s">
        <v>416</v>
      </c>
      <c r="AT94" t="s">
        <v>9411</v>
      </c>
      <c r="AU94" t="s">
        <v>9412</v>
      </c>
      <c r="AV94" t="s">
        <v>9413</v>
      </c>
      <c r="AW94" t="s">
        <v>9414</v>
      </c>
      <c r="AX94" t="s">
        <v>9415</v>
      </c>
      <c r="AY94" t="s">
        <v>9416</v>
      </c>
      <c r="AZ94" t="s">
        <v>9417</v>
      </c>
      <c r="BA94" t="s">
        <v>9418</v>
      </c>
      <c r="BB94" t="s">
        <v>9419</v>
      </c>
      <c r="BC94" t="s">
        <v>9420</v>
      </c>
      <c r="BD94" t="s">
        <v>9421</v>
      </c>
      <c r="BE94" t="s">
        <v>428</v>
      </c>
      <c r="BF94" t="s">
        <v>429</v>
      </c>
      <c r="BG94" t="s">
        <v>410</v>
      </c>
      <c r="BH94" t="s">
        <v>8045</v>
      </c>
      <c r="BI94" t="s">
        <v>10488</v>
      </c>
      <c r="BJ94" t="s">
        <v>10489</v>
      </c>
    </row>
    <row r="95" spans="1:62" x14ac:dyDescent="0.25">
      <c r="A95" t="s">
        <v>8045</v>
      </c>
      <c r="B95" t="s">
        <v>10490</v>
      </c>
      <c r="C95" t="s">
        <v>9881</v>
      </c>
      <c r="D95" t="s">
        <v>9882</v>
      </c>
      <c r="E95" t="s">
        <v>8044</v>
      </c>
      <c r="F95" t="s">
        <v>9394</v>
      </c>
      <c r="G95" t="s">
        <v>9395</v>
      </c>
      <c r="H95" t="s">
        <v>8044</v>
      </c>
      <c r="I95" t="s">
        <v>10491</v>
      </c>
      <c r="J95" t="s">
        <v>10492</v>
      </c>
      <c r="K95" t="s">
        <v>10493</v>
      </c>
      <c r="L95" t="s">
        <v>10494</v>
      </c>
      <c r="M95" t="s">
        <v>759</v>
      </c>
      <c r="N95" t="s">
        <v>474</v>
      </c>
      <c r="O95" t="s">
        <v>9400</v>
      </c>
      <c r="P95" t="s">
        <v>10495</v>
      </c>
      <c r="Q95" t="s">
        <v>10496</v>
      </c>
      <c r="R95" t="s">
        <v>8043</v>
      </c>
      <c r="S95" t="s">
        <v>10488</v>
      </c>
      <c r="T95" t="s">
        <v>10489</v>
      </c>
      <c r="U95" t="s">
        <v>10497</v>
      </c>
      <c r="V95" t="s">
        <v>1975</v>
      </c>
      <c r="W95" t="s">
        <v>1976</v>
      </c>
      <c r="X95" t="s">
        <v>1977</v>
      </c>
      <c r="Y95" t="s">
        <v>1978</v>
      </c>
      <c r="Z95" t="s">
        <v>416</v>
      </c>
      <c r="AA95" t="s">
        <v>1979</v>
      </c>
      <c r="AB95" t="s">
        <v>1980</v>
      </c>
      <c r="AC95" t="s">
        <v>1981</v>
      </c>
      <c r="AD95" t="s">
        <v>1982</v>
      </c>
      <c r="AE95" t="s">
        <v>1983</v>
      </c>
      <c r="AF95" t="s">
        <v>1984</v>
      </c>
      <c r="AG95" t="s">
        <v>1985</v>
      </c>
      <c r="AH95" t="s">
        <v>1986</v>
      </c>
      <c r="AI95" t="s">
        <v>1987</v>
      </c>
      <c r="AJ95" t="s">
        <v>1988</v>
      </c>
      <c r="AK95" t="s">
        <v>1989</v>
      </c>
      <c r="AL95" t="s">
        <v>428</v>
      </c>
      <c r="AM95" t="s">
        <v>429</v>
      </c>
      <c r="AN95" t="s">
        <v>410</v>
      </c>
      <c r="AO95" t="s">
        <v>9407</v>
      </c>
      <c r="AP95" t="s">
        <v>9408</v>
      </c>
      <c r="AQ95" t="s">
        <v>9409</v>
      </c>
      <c r="AR95" t="s">
        <v>9410</v>
      </c>
      <c r="AS95" t="s">
        <v>416</v>
      </c>
      <c r="AT95" t="s">
        <v>9411</v>
      </c>
      <c r="AU95" t="s">
        <v>9412</v>
      </c>
      <c r="AV95" t="s">
        <v>9413</v>
      </c>
      <c r="AW95" t="s">
        <v>9414</v>
      </c>
      <c r="AX95" t="s">
        <v>9415</v>
      </c>
      <c r="AY95" t="s">
        <v>9416</v>
      </c>
      <c r="AZ95" t="s">
        <v>9417</v>
      </c>
      <c r="BA95" t="s">
        <v>9418</v>
      </c>
      <c r="BB95" t="s">
        <v>9419</v>
      </c>
      <c r="BC95" t="s">
        <v>9420</v>
      </c>
      <c r="BD95" t="s">
        <v>9421</v>
      </c>
      <c r="BE95" t="s">
        <v>428</v>
      </c>
      <c r="BF95" t="s">
        <v>429</v>
      </c>
      <c r="BG95" t="s">
        <v>410</v>
      </c>
      <c r="BH95" t="s">
        <v>8030</v>
      </c>
      <c r="BI95" t="s">
        <v>10498</v>
      </c>
      <c r="BJ95" t="s">
        <v>10499</v>
      </c>
    </row>
    <row r="96" spans="1:62" x14ac:dyDescent="0.25">
      <c r="A96" t="s">
        <v>8030</v>
      </c>
      <c r="B96" t="s">
        <v>10500</v>
      </c>
      <c r="C96" t="s">
        <v>10501</v>
      </c>
      <c r="D96" t="s">
        <v>10502</v>
      </c>
      <c r="E96" t="s">
        <v>8697</v>
      </c>
      <c r="F96" t="s">
        <v>9394</v>
      </c>
      <c r="G96" t="s">
        <v>9395</v>
      </c>
      <c r="H96" t="s">
        <v>8697</v>
      </c>
      <c r="I96" t="s">
        <v>10503</v>
      </c>
      <c r="J96" t="s">
        <v>10504</v>
      </c>
      <c r="K96" t="s">
        <v>10505</v>
      </c>
      <c r="L96" t="s">
        <v>10506</v>
      </c>
      <c r="M96" t="s">
        <v>759</v>
      </c>
      <c r="N96" t="s">
        <v>474</v>
      </c>
      <c r="O96" t="s">
        <v>9400</v>
      </c>
      <c r="P96" t="s">
        <v>10507</v>
      </c>
      <c r="Q96" t="s">
        <v>10508</v>
      </c>
      <c r="R96" t="s">
        <v>10509</v>
      </c>
      <c r="S96" t="s">
        <v>10498</v>
      </c>
      <c r="T96" t="s">
        <v>10499</v>
      </c>
      <c r="U96" t="s">
        <v>10510</v>
      </c>
      <c r="V96" t="s">
        <v>8181</v>
      </c>
      <c r="W96" t="s">
        <v>8182</v>
      </c>
      <c r="X96" t="s">
        <v>8183</v>
      </c>
      <c r="Y96" t="s">
        <v>8184</v>
      </c>
      <c r="Z96" t="s">
        <v>416</v>
      </c>
      <c r="AA96" t="s">
        <v>8185</v>
      </c>
      <c r="AB96" t="s">
        <v>8186</v>
      </c>
      <c r="AC96" t="s">
        <v>8187</v>
      </c>
      <c r="AD96" t="s">
        <v>8188</v>
      </c>
      <c r="AE96" t="s">
        <v>8189</v>
      </c>
      <c r="AF96" t="s">
        <v>8190</v>
      </c>
      <c r="AG96" t="s">
        <v>8191</v>
      </c>
      <c r="AH96" t="s">
        <v>8192</v>
      </c>
      <c r="AI96" t="s">
        <v>8193</v>
      </c>
      <c r="AJ96" t="s">
        <v>8194</v>
      </c>
      <c r="AK96" t="s">
        <v>8195</v>
      </c>
      <c r="AL96" t="s">
        <v>428</v>
      </c>
      <c r="AM96" t="s">
        <v>429</v>
      </c>
      <c r="AN96" t="s">
        <v>410</v>
      </c>
      <c r="AO96" t="s">
        <v>9407</v>
      </c>
      <c r="AP96" t="s">
        <v>9408</v>
      </c>
      <c r="AQ96" t="s">
        <v>9409</v>
      </c>
      <c r="AR96" t="s">
        <v>9410</v>
      </c>
      <c r="AS96" t="s">
        <v>416</v>
      </c>
      <c r="AT96" t="s">
        <v>9411</v>
      </c>
      <c r="AU96" t="s">
        <v>9412</v>
      </c>
      <c r="AV96" t="s">
        <v>9413</v>
      </c>
      <c r="AW96" t="s">
        <v>9414</v>
      </c>
      <c r="AX96" t="s">
        <v>9415</v>
      </c>
      <c r="AY96" t="s">
        <v>9416</v>
      </c>
      <c r="AZ96" t="s">
        <v>9417</v>
      </c>
      <c r="BA96" t="s">
        <v>9418</v>
      </c>
      <c r="BB96" t="s">
        <v>9419</v>
      </c>
      <c r="BC96" t="s">
        <v>9420</v>
      </c>
      <c r="BD96" t="s">
        <v>9421</v>
      </c>
      <c r="BE96" t="s">
        <v>428</v>
      </c>
      <c r="BF96" t="s">
        <v>429</v>
      </c>
      <c r="BG96" t="s">
        <v>410</v>
      </c>
      <c r="BH96" t="s">
        <v>9259</v>
      </c>
      <c r="BI96" t="s">
        <v>10511</v>
      </c>
      <c r="BJ96" t="s">
        <v>10512</v>
      </c>
    </row>
    <row r="97" spans="1:62" x14ac:dyDescent="0.25">
      <c r="A97" t="s">
        <v>9259</v>
      </c>
      <c r="B97" t="s">
        <v>10513</v>
      </c>
      <c r="C97" t="s">
        <v>9448</v>
      </c>
      <c r="D97" t="s">
        <v>9449</v>
      </c>
      <c r="E97" t="s">
        <v>9258</v>
      </c>
      <c r="F97" t="s">
        <v>9394</v>
      </c>
      <c r="G97" t="s">
        <v>9395</v>
      </c>
      <c r="H97" t="s">
        <v>9258</v>
      </c>
      <c r="I97" t="s">
        <v>10514</v>
      </c>
      <c r="J97" t="s">
        <v>10515</v>
      </c>
      <c r="K97" t="s">
        <v>10516</v>
      </c>
      <c r="L97" t="s">
        <v>10517</v>
      </c>
      <c r="M97" t="s">
        <v>759</v>
      </c>
      <c r="N97" t="s">
        <v>474</v>
      </c>
      <c r="O97" t="s">
        <v>9400</v>
      </c>
      <c r="P97" t="s">
        <v>10518</v>
      </c>
      <c r="Q97" t="s">
        <v>10519</v>
      </c>
      <c r="R97" t="s">
        <v>10520</v>
      </c>
      <c r="S97" t="s">
        <v>10511</v>
      </c>
      <c r="T97" t="s">
        <v>10512</v>
      </c>
      <c r="U97" t="s">
        <v>10521</v>
      </c>
      <c r="V97" t="s">
        <v>412</v>
      </c>
      <c r="W97" t="s">
        <v>413</v>
      </c>
      <c r="X97" t="s">
        <v>414</v>
      </c>
      <c r="Y97" t="s">
        <v>415</v>
      </c>
      <c r="Z97" t="s">
        <v>416</v>
      </c>
      <c r="AA97" t="s">
        <v>417</v>
      </c>
      <c r="AB97" t="s">
        <v>418</v>
      </c>
      <c r="AC97" t="s">
        <v>419</v>
      </c>
      <c r="AD97" t="s">
        <v>420</v>
      </c>
      <c r="AE97" t="s">
        <v>421</v>
      </c>
      <c r="AF97" t="s">
        <v>422</v>
      </c>
      <c r="AG97" t="s">
        <v>423</v>
      </c>
      <c r="AH97" t="s">
        <v>424</v>
      </c>
      <c r="AI97" t="s">
        <v>425</v>
      </c>
      <c r="AJ97" t="s">
        <v>426</v>
      </c>
      <c r="AK97" t="s">
        <v>427</v>
      </c>
      <c r="AL97" t="s">
        <v>428</v>
      </c>
      <c r="AM97" t="s">
        <v>429</v>
      </c>
      <c r="AN97" t="s">
        <v>410</v>
      </c>
      <c r="AO97" t="s">
        <v>9407</v>
      </c>
      <c r="AP97" t="s">
        <v>9408</v>
      </c>
      <c r="AQ97" t="s">
        <v>9409</v>
      </c>
      <c r="AR97" t="s">
        <v>9410</v>
      </c>
      <c r="AS97" t="s">
        <v>416</v>
      </c>
      <c r="AT97" t="s">
        <v>9411</v>
      </c>
      <c r="AU97" t="s">
        <v>9412</v>
      </c>
      <c r="AV97" t="s">
        <v>9413</v>
      </c>
      <c r="AW97" t="s">
        <v>9414</v>
      </c>
      <c r="AX97" t="s">
        <v>9415</v>
      </c>
      <c r="AY97" t="s">
        <v>9416</v>
      </c>
      <c r="AZ97" t="s">
        <v>9417</v>
      </c>
      <c r="BA97" t="s">
        <v>9418</v>
      </c>
      <c r="BB97" t="s">
        <v>9419</v>
      </c>
      <c r="BC97" t="s">
        <v>9420</v>
      </c>
      <c r="BD97" t="s">
        <v>9421</v>
      </c>
      <c r="BE97" t="s">
        <v>428</v>
      </c>
      <c r="BF97" t="s">
        <v>429</v>
      </c>
      <c r="BG97" t="s">
        <v>410</v>
      </c>
      <c r="BH97" t="s">
        <v>9267</v>
      </c>
      <c r="BI97" t="s">
        <v>10522</v>
      </c>
      <c r="BJ97" t="s">
        <v>10523</v>
      </c>
    </row>
    <row r="98" spans="1:62" x14ac:dyDescent="0.25">
      <c r="A98" t="s">
        <v>9267</v>
      </c>
      <c r="B98" t="s">
        <v>10524</v>
      </c>
      <c r="C98" t="s">
        <v>9448</v>
      </c>
      <c r="D98" t="s">
        <v>9449</v>
      </c>
      <c r="E98" t="s">
        <v>10525</v>
      </c>
      <c r="F98" t="s">
        <v>9394</v>
      </c>
      <c r="G98" t="s">
        <v>9395</v>
      </c>
      <c r="H98" t="s">
        <v>10525</v>
      </c>
      <c r="I98" t="s">
        <v>10526</v>
      </c>
      <c r="J98" t="s">
        <v>10527</v>
      </c>
      <c r="K98" t="s">
        <v>10528</v>
      </c>
      <c r="L98" t="s">
        <v>10529</v>
      </c>
      <c r="M98" t="s">
        <v>759</v>
      </c>
      <c r="N98" t="s">
        <v>474</v>
      </c>
      <c r="O98" t="s">
        <v>9400</v>
      </c>
      <c r="P98" t="s">
        <v>10530</v>
      </c>
      <c r="Q98" t="s">
        <v>10531</v>
      </c>
      <c r="R98" t="s">
        <v>10532</v>
      </c>
      <c r="S98" t="s">
        <v>10522</v>
      </c>
      <c r="T98" t="s">
        <v>10523</v>
      </c>
      <c r="U98" t="s">
        <v>10533</v>
      </c>
      <c r="V98" t="s">
        <v>412</v>
      </c>
      <c r="W98" t="s">
        <v>413</v>
      </c>
      <c r="X98" t="s">
        <v>414</v>
      </c>
      <c r="Y98" t="s">
        <v>415</v>
      </c>
      <c r="Z98" t="s">
        <v>416</v>
      </c>
      <c r="AA98" t="s">
        <v>417</v>
      </c>
      <c r="AB98" t="s">
        <v>418</v>
      </c>
      <c r="AC98" t="s">
        <v>419</v>
      </c>
      <c r="AD98" t="s">
        <v>420</v>
      </c>
      <c r="AE98" t="s">
        <v>421</v>
      </c>
      <c r="AF98" t="s">
        <v>422</v>
      </c>
      <c r="AG98" t="s">
        <v>423</v>
      </c>
      <c r="AH98" t="s">
        <v>424</v>
      </c>
      <c r="AI98" t="s">
        <v>425</v>
      </c>
      <c r="AJ98" t="s">
        <v>426</v>
      </c>
      <c r="AK98" t="s">
        <v>427</v>
      </c>
      <c r="AL98" t="s">
        <v>428</v>
      </c>
      <c r="AM98" t="s">
        <v>429</v>
      </c>
      <c r="AN98" t="s">
        <v>410</v>
      </c>
      <c r="AO98" t="s">
        <v>9407</v>
      </c>
      <c r="AP98" t="s">
        <v>9408</v>
      </c>
      <c r="AQ98" t="s">
        <v>9409</v>
      </c>
      <c r="AR98" t="s">
        <v>9410</v>
      </c>
      <c r="AS98" t="s">
        <v>416</v>
      </c>
      <c r="AT98" t="s">
        <v>9411</v>
      </c>
      <c r="AU98" t="s">
        <v>9412</v>
      </c>
      <c r="AV98" t="s">
        <v>9413</v>
      </c>
      <c r="AW98" t="s">
        <v>9414</v>
      </c>
      <c r="AX98" t="s">
        <v>9415</v>
      </c>
      <c r="AY98" t="s">
        <v>9416</v>
      </c>
      <c r="AZ98" t="s">
        <v>9417</v>
      </c>
      <c r="BA98" t="s">
        <v>9418</v>
      </c>
      <c r="BB98" t="s">
        <v>9419</v>
      </c>
      <c r="BC98" t="s">
        <v>9420</v>
      </c>
      <c r="BD98" t="s">
        <v>9421</v>
      </c>
      <c r="BE98" t="s">
        <v>428</v>
      </c>
      <c r="BF98" t="s">
        <v>429</v>
      </c>
      <c r="BG98" t="s">
        <v>410</v>
      </c>
      <c r="BH98" t="s">
        <v>10534</v>
      </c>
      <c r="BI98" t="s">
        <v>10535</v>
      </c>
      <c r="BJ98" t="s">
        <v>10536</v>
      </c>
    </row>
    <row r="99" spans="1:62" x14ac:dyDescent="0.25">
      <c r="A99" t="s">
        <v>10534</v>
      </c>
      <c r="B99" t="s">
        <v>10537</v>
      </c>
      <c r="C99" t="s">
        <v>9448</v>
      </c>
      <c r="D99" t="s">
        <v>9449</v>
      </c>
      <c r="E99" t="s">
        <v>10538</v>
      </c>
      <c r="F99" t="s">
        <v>9394</v>
      </c>
      <c r="G99" t="s">
        <v>9395</v>
      </c>
      <c r="H99" t="s">
        <v>10538</v>
      </c>
      <c r="I99" t="s">
        <v>10539</v>
      </c>
      <c r="J99" t="s">
        <v>10540</v>
      </c>
      <c r="K99" t="s">
        <v>10541</v>
      </c>
      <c r="L99" t="s">
        <v>10542</v>
      </c>
      <c r="M99" t="s">
        <v>759</v>
      </c>
      <c r="N99" t="s">
        <v>474</v>
      </c>
      <c r="O99" t="s">
        <v>9400</v>
      </c>
      <c r="P99" t="s">
        <v>10543</v>
      </c>
      <c r="Q99" t="s">
        <v>10544</v>
      </c>
      <c r="R99" t="s">
        <v>10545</v>
      </c>
      <c r="S99" t="s">
        <v>10535</v>
      </c>
      <c r="T99" t="s">
        <v>10536</v>
      </c>
      <c r="U99" t="s">
        <v>10546</v>
      </c>
      <c r="V99" t="s">
        <v>412</v>
      </c>
      <c r="W99" t="s">
        <v>413</v>
      </c>
      <c r="X99" t="s">
        <v>414</v>
      </c>
      <c r="Y99" t="s">
        <v>415</v>
      </c>
      <c r="Z99" t="s">
        <v>416</v>
      </c>
      <c r="AA99" t="s">
        <v>417</v>
      </c>
      <c r="AB99" t="s">
        <v>418</v>
      </c>
      <c r="AC99" t="s">
        <v>419</v>
      </c>
      <c r="AD99" t="s">
        <v>420</v>
      </c>
      <c r="AE99" t="s">
        <v>421</v>
      </c>
      <c r="AF99" t="s">
        <v>422</v>
      </c>
      <c r="AG99" t="s">
        <v>423</v>
      </c>
      <c r="AH99" t="s">
        <v>424</v>
      </c>
      <c r="AI99" t="s">
        <v>425</v>
      </c>
      <c r="AJ99" t="s">
        <v>426</v>
      </c>
      <c r="AK99" t="s">
        <v>427</v>
      </c>
      <c r="AL99" t="s">
        <v>428</v>
      </c>
      <c r="AM99" t="s">
        <v>429</v>
      </c>
      <c r="AN99" t="s">
        <v>410</v>
      </c>
      <c r="AO99" t="s">
        <v>9407</v>
      </c>
      <c r="AP99" t="s">
        <v>9408</v>
      </c>
      <c r="AQ99" t="s">
        <v>9409</v>
      </c>
      <c r="AR99" t="s">
        <v>9410</v>
      </c>
      <c r="AS99" t="s">
        <v>416</v>
      </c>
      <c r="AT99" t="s">
        <v>9411</v>
      </c>
      <c r="AU99" t="s">
        <v>9412</v>
      </c>
      <c r="AV99" t="s">
        <v>9413</v>
      </c>
      <c r="AW99" t="s">
        <v>9414</v>
      </c>
      <c r="AX99" t="s">
        <v>9415</v>
      </c>
      <c r="AY99" t="s">
        <v>9416</v>
      </c>
      <c r="AZ99" t="s">
        <v>9417</v>
      </c>
      <c r="BA99" t="s">
        <v>9418</v>
      </c>
      <c r="BB99" t="s">
        <v>9419</v>
      </c>
      <c r="BC99" t="s">
        <v>9420</v>
      </c>
      <c r="BD99" t="s">
        <v>9421</v>
      </c>
      <c r="BE99" t="s">
        <v>428</v>
      </c>
      <c r="BF99" t="s">
        <v>429</v>
      </c>
      <c r="BG99" t="s">
        <v>410</v>
      </c>
      <c r="BH99" t="s">
        <v>9216</v>
      </c>
      <c r="BI99" t="s">
        <v>10547</v>
      </c>
      <c r="BJ99" t="s">
        <v>10548</v>
      </c>
    </row>
    <row r="100" spans="1:62" x14ac:dyDescent="0.25">
      <c r="A100" t="s">
        <v>9216</v>
      </c>
      <c r="B100" t="s">
        <v>10549</v>
      </c>
      <c r="C100" t="s">
        <v>9448</v>
      </c>
      <c r="D100" t="s">
        <v>9449</v>
      </c>
      <c r="E100" t="s">
        <v>9215</v>
      </c>
      <c r="F100" t="s">
        <v>9394</v>
      </c>
      <c r="G100" t="s">
        <v>9395</v>
      </c>
      <c r="H100" t="s">
        <v>9215</v>
      </c>
      <c r="I100" t="s">
        <v>10550</v>
      </c>
      <c r="J100" t="s">
        <v>10551</v>
      </c>
      <c r="K100" t="s">
        <v>10552</v>
      </c>
      <c r="L100" t="s">
        <v>10553</v>
      </c>
      <c r="M100" t="s">
        <v>759</v>
      </c>
      <c r="N100" t="s">
        <v>474</v>
      </c>
      <c r="O100" t="s">
        <v>9400</v>
      </c>
      <c r="P100" t="s">
        <v>10554</v>
      </c>
      <c r="Q100" t="s">
        <v>10555</v>
      </c>
      <c r="R100" t="s">
        <v>10556</v>
      </c>
      <c r="S100" t="s">
        <v>10547</v>
      </c>
      <c r="T100" t="s">
        <v>10548</v>
      </c>
      <c r="U100" t="s">
        <v>10557</v>
      </c>
      <c r="V100" t="s">
        <v>412</v>
      </c>
      <c r="W100" t="s">
        <v>413</v>
      </c>
      <c r="X100" t="s">
        <v>414</v>
      </c>
      <c r="Y100" t="s">
        <v>415</v>
      </c>
      <c r="Z100" t="s">
        <v>416</v>
      </c>
      <c r="AA100" t="s">
        <v>417</v>
      </c>
      <c r="AB100" t="s">
        <v>418</v>
      </c>
      <c r="AC100" t="s">
        <v>419</v>
      </c>
      <c r="AD100" t="s">
        <v>420</v>
      </c>
      <c r="AE100" t="s">
        <v>421</v>
      </c>
      <c r="AF100" t="s">
        <v>422</v>
      </c>
      <c r="AG100" t="s">
        <v>423</v>
      </c>
      <c r="AH100" t="s">
        <v>424</v>
      </c>
      <c r="AI100" t="s">
        <v>425</v>
      </c>
      <c r="AJ100" t="s">
        <v>426</v>
      </c>
      <c r="AK100" t="s">
        <v>427</v>
      </c>
      <c r="AL100" t="s">
        <v>428</v>
      </c>
      <c r="AM100" t="s">
        <v>429</v>
      </c>
      <c r="AN100" t="s">
        <v>410</v>
      </c>
      <c r="AO100" t="s">
        <v>9407</v>
      </c>
      <c r="AP100" t="s">
        <v>9408</v>
      </c>
      <c r="AQ100" t="s">
        <v>9409</v>
      </c>
      <c r="AR100" t="s">
        <v>9410</v>
      </c>
      <c r="AS100" t="s">
        <v>416</v>
      </c>
      <c r="AT100" t="s">
        <v>9411</v>
      </c>
      <c r="AU100" t="s">
        <v>9412</v>
      </c>
      <c r="AV100" t="s">
        <v>9413</v>
      </c>
      <c r="AW100" t="s">
        <v>9414</v>
      </c>
      <c r="AX100" t="s">
        <v>9415</v>
      </c>
      <c r="AY100" t="s">
        <v>9416</v>
      </c>
      <c r="AZ100" t="s">
        <v>9417</v>
      </c>
      <c r="BA100" t="s">
        <v>9418</v>
      </c>
      <c r="BB100" t="s">
        <v>9419</v>
      </c>
      <c r="BC100" t="s">
        <v>9420</v>
      </c>
      <c r="BD100" t="s">
        <v>9421</v>
      </c>
      <c r="BE100" t="s">
        <v>428</v>
      </c>
      <c r="BF100" t="s">
        <v>429</v>
      </c>
      <c r="BG100" t="s">
        <v>410</v>
      </c>
      <c r="BH100" t="s">
        <v>8200</v>
      </c>
      <c r="BI100" t="s">
        <v>10558</v>
      </c>
      <c r="BJ100" t="s">
        <v>10559</v>
      </c>
    </row>
    <row r="101" spans="1:62" x14ac:dyDescent="0.25">
      <c r="A101" t="s">
        <v>8200</v>
      </c>
      <c r="B101" t="s">
        <v>10560</v>
      </c>
      <c r="C101" t="s">
        <v>10501</v>
      </c>
      <c r="D101" t="s">
        <v>10502</v>
      </c>
      <c r="E101" t="s">
        <v>10561</v>
      </c>
      <c r="F101" t="s">
        <v>9394</v>
      </c>
      <c r="G101" t="s">
        <v>9395</v>
      </c>
      <c r="H101" t="s">
        <v>10561</v>
      </c>
      <c r="I101" t="s">
        <v>10562</v>
      </c>
      <c r="J101" t="s">
        <v>10563</v>
      </c>
      <c r="K101" t="s">
        <v>10564</v>
      </c>
      <c r="L101" t="s">
        <v>10565</v>
      </c>
      <c r="M101" t="s">
        <v>759</v>
      </c>
      <c r="N101" t="s">
        <v>474</v>
      </c>
      <c r="O101" t="s">
        <v>9400</v>
      </c>
      <c r="P101" t="s">
        <v>10566</v>
      </c>
      <c r="Q101" t="s">
        <v>10567</v>
      </c>
      <c r="R101" t="s">
        <v>10568</v>
      </c>
      <c r="S101" t="s">
        <v>10558</v>
      </c>
      <c r="T101" t="s">
        <v>10559</v>
      </c>
      <c r="U101" t="s">
        <v>10569</v>
      </c>
      <c r="V101" t="s">
        <v>8181</v>
      </c>
      <c r="W101" t="s">
        <v>8182</v>
      </c>
      <c r="X101" t="s">
        <v>8183</v>
      </c>
      <c r="Y101" t="s">
        <v>8184</v>
      </c>
      <c r="Z101" t="s">
        <v>416</v>
      </c>
      <c r="AA101" t="s">
        <v>8185</v>
      </c>
      <c r="AB101" t="s">
        <v>8186</v>
      </c>
      <c r="AC101" t="s">
        <v>8187</v>
      </c>
      <c r="AD101" t="s">
        <v>8188</v>
      </c>
      <c r="AE101" t="s">
        <v>8189</v>
      </c>
      <c r="AF101" t="s">
        <v>8190</v>
      </c>
      <c r="AG101" t="s">
        <v>8191</v>
      </c>
      <c r="AH101" t="s">
        <v>8192</v>
      </c>
      <c r="AI101" t="s">
        <v>8193</v>
      </c>
      <c r="AJ101" t="s">
        <v>8194</v>
      </c>
      <c r="AK101" t="s">
        <v>8195</v>
      </c>
      <c r="AL101" t="s">
        <v>428</v>
      </c>
      <c r="AM101" t="s">
        <v>429</v>
      </c>
      <c r="AN101" t="s">
        <v>410</v>
      </c>
      <c r="AO101" t="s">
        <v>9407</v>
      </c>
      <c r="AP101" t="s">
        <v>9408</v>
      </c>
      <c r="AQ101" t="s">
        <v>9409</v>
      </c>
      <c r="AR101" t="s">
        <v>9410</v>
      </c>
      <c r="AS101" t="s">
        <v>416</v>
      </c>
      <c r="AT101" t="s">
        <v>9411</v>
      </c>
      <c r="AU101" t="s">
        <v>9412</v>
      </c>
      <c r="AV101" t="s">
        <v>9413</v>
      </c>
      <c r="AW101" t="s">
        <v>9414</v>
      </c>
      <c r="AX101" t="s">
        <v>9415</v>
      </c>
      <c r="AY101" t="s">
        <v>9416</v>
      </c>
      <c r="AZ101" t="s">
        <v>9417</v>
      </c>
      <c r="BA101" t="s">
        <v>9418</v>
      </c>
      <c r="BB101" t="s">
        <v>9419</v>
      </c>
      <c r="BC101" t="s">
        <v>9420</v>
      </c>
      <c r="BD101" t="s">
        <v>9421</v>
      </c>
      <c r="BE101" t="s">
        <v>428</v>
      </c>
      <c r="BF101" t="s">
        <v>429</v>
      </c>
      <c r="BG101" t="s">
        <v>410</v>
      </c>
      <c r="BH101" t="s">
        <v>8256</v>
      </c>
      <c r="BI101" t="s">
        <v>10570</v>
      </c>
      <c r="BJ101" t="s">
        <v>10571</v>
      </c>
    </row>
    <row r="102" spans="1:62" x14ac:dyDescent="0.25">
      <c r="A102" t="s">
        <v>8256</v>
      </c>
      <c r="B102" t="s">
        <v>10572</v>
      </c>
      <c r="C102" t="s">
        <v>9881</v>
      </c>
      <c r="D102" t="s">
        <v>9882</v>
      </c>
      <c r="E102" t="s">
        <v>10573</v>
      </c>
      <c r="F102" t="s">
        <v>9394</v>
      </c>
      <c r="G102" t="s">
        <v>9395</v>
      </c>
      <c r="H102" t="s">
        <v>10573</v>
      </c>
      <c r="I102" t="s">
        <v>10574</v>
      </c>
      <c r="J102" t="s">
        <v>10575</v>
      </c>
      <c r="K102" t="s">
        <v>10576</v>
      </c>
      <c r="L102" t="s">
        <v>10577</v>
      </c>
      <c r="M102" t="s">
        <v>759</v>
      </c>
      <c r="N102" t="s">
        <v>474</v>
      </c>
      <c r="O102" t="s">
        <v>9400</v>
      </c>
      <c r="P102" t="s">
        <v>10578</v>
      </c>
      <c r="Q102" t="s">
        <v>10579</v>
      </c>
      <c r="R102" t="s">
        <v>8329</v>
      </c>
      <c r="S102" t="s">
        <v>10570</v>
      </c>
      <c r="T102" t="s">
        <v>10571</v>
      </c>
      <c r="U102" t="s">
        <v>10580</v>
      </c>
      <c r="V102" t="s">
        <v>1975</v>
      </c>
      <c r="W102" t="s">
        <v>1976</v>
      </c>
      <c r="X102" t="s">
        <v>1977</v>
      </c>
      <c r="Y102" t="s">
        <v>1978</v>
      </c>
      <c r="Z102" t="s">
        <v>416</v>
      </c>
      <c r="AA102" t="s">
        <v>1979</v>
      </c>
      <c r="AB102" t="s">
        <v>1980</v>
      </c>
      <c r="AC102" t="s">
        <v>1981</v>
      </c>
      <c r="AD102" t="s">
        <v>1982</v>
      </c>
      <c r="AE102" t="s">
        <v>1983</v>
      </c>
      <c r="AF102" t="s">
        <v>1984</v>
      </c>
      <c r="AG102" t="s">
        <v>1985</v>
      </c>
      <c r="AH102" t="s">
        <v>1986</v>
      </c>
      <c r="AI102" t="s">
        <v>1987</v>
      </c>
      <c r="AJ102" t="s">
        <v>1988</v>
      </c>
      <c r="AK102" t="s">
        <v>1989</v>
      </c>
      <c r="AL102" t="s">
        <v>428</v>
      </c>
      <c r="AM102" t="s">
        <v>429</v>
      </c>
      <c r="AN102" t="s">
        <v>410</v>
      </c>
      <c r="AO102" t="s">
        <v>9407</v>
      </c>
      <c r="AP102" t="s">
        <v>9408</v>
      </c>
      <c r="AQ102" t="s">
        <v>9409</v>
      </c>
      <c r="AR102" t="s">
        <v>9410</v>
      </c>
      <c r="AS102" t="s">
        <v>416</v>
      </c>
      <c r="AT102" t="s">
        <v>9411</v>
      </c>
      <c r="AU102" t="s">
        <v>9412</v>
      </c>
      <c r="AV102" t="s">
        <v>9413</v>
      </c>
      <c r="AW102" t="s">
        <v>9414</v>
      </c>
      <c r="AX102" t="s">
        <v>9415</v>
      </c>
      <c r="AY102" t="s">
        <v>9416</v>
      </c>
      <c r="AZ102" t="s">
        <v>9417</v>
      </c>
      <c r="BA102" t="s">
        <v>9418</v>
      </c>
      <c r="BB102" t="s">
        <v>9419</v>
      </c>
      <c r="BC102" t="s">
        <v>9420</v>
      </c>
      <c r="BD102" t="s">
        <v>9421</v>
      </c>
      <c r="BE102" t="s">
        <v>428</v>
      </c>
      <c r="BF102" t="s">
        <v>429</v>
      </c>
      <c r="BG102" t="s">
        <v>410</v>
      </c>
      <c r="BH102" t="s">
        <v>8338</v>
      </c>
      <c r="BI102" t="s">
        <v>10581</v>
      </c>
      <c r="BJ102" t="s">
        <v>10582</v>
      </c>
    </row>
    <row r="103" spans="1:62" x14ac:dyDescent="0.25">
      <c r="A103" t="s">
        <v>8338</v>
      </c>
      <c r="B103" t="s">
        <v>10583</v>
      </c>
      <c r="C103" t="s">
        <v>9881</v>
      </c>
      <c r="D103" t="s">
        <v>9882</v>
      </c>
      <c r="E103" t="s">
        <v>8351</v>
      </c>
      <c r="F103" t="s">
        <v>9394</v>
      </c>
      <c r="G103" t="s">
        <v>9395</v>
      </c>
      <c r="H103" t="s">
        <v>8351</v>
      </c>
      <c r="I103" t="s">
        <v>10584</v>
      </c>
      <c r="J103" t="s">
        <v>10585</v>
      </c>
      <c r="K103" t="s">
        <v>10586</v>
      </c>
      <c r="L103" t="s">
        <v>10587</v>
      </c>
      <c r="M103" t="s">
        <v>759</v>
      </c>
      <c r="N103" t="s">
        <v>474</v>
      </c>
      <c r="O103" t="s">
        <v>9400</v>
      </c>
      <c r="P103" t="s">
        <v>10588</v>
      </c>
      <c r="Q103" t="s">
        <v>10589</v>
      </c>
      <c r="R103" t="s">
        <v>8350</v>
      </c>
      <c r="S103" t="s">
        <v>10581</v>
      </c>
      <c r="T103" t="s">
        <v>10582</v>
      </c>
      <c r="U103" t="s">
        <v>10590</v>
      </c>
      <c r="V103" t="s">
        <v>1975</v>
      </c>
      <c r="W103" t="s">
        <v>1976</v>
      </c>
      <c r="X103" t="s">
        <v>1977</v>
      </c>
      <c r="Y103" t="s">
        <v>1978</v>
      </c>
      <c r="Z103" t="s">
        <v>416</v>
      </c>
      <c r="AA103" t="s">
        <v>1979</v>
      </c>
      <c r="AB103" t="s">
        <v>1980</v>
      </c>
      <c r="AC103" t="s">
        <v>1981</v>
      </c>
      <c r="AD103" t="s">
        <v>1982</v>
      </c>
      <c r="AE103" t="s">
        <v>1983</v>
      </c>
      <c r="AF103" t="s">
        <v>1984</v>
      </c>
      <c r="AG103" t="s">
        <v>1985</v>
      </c>
      <c r="AH103" t="s">
        <v>1986</v>
      </c>
      <c r="AI103" t="s">
        <v>1987</v>
      </c>
      <c r="AJ103" t="s">
        <v>1988</v>
      </c>
      <c r="AK103" t="s">
        <v>1989</v>
      </c>
      <c r="AL103" t="s">
        <v>428</v>
      </c>
      <c r="AM103" t="s">
        <v>429</v>
      </c>
      <c r="AN103" t="s">
        <v>410</v>
      </c>
      <c r="AO103" t="s">
        <v>9407</v>
      </c>
      <c r="AP103" t="s">
        <v>9408</v>
      </c>
      <c r="AQ103" t="s">
        <v>9409</v>
      </c>
      <c r="AR103" t="s">
        <v>9410</v>
      </c>
      <c r="AS103" t="s">
        <v>416</v>
      </c>
      <c r="AT103" t="s">
        <v>9411</v>
      </c>
      <c r="AU103" t="s">
        <v>9412</v>
      </c>
      <c r="AV103" t="s">
        <v>9413</v>
      </c>
      <c r="AW103" t="s">
        <v>9414</v>
      </c>
      <c r="AX103" t="s">
        <v>9415</v>
      </c>
      <c r="AY103" t="s">
        <v>9416</v>
      </c>
      <c r="AZ103" t="s">
        <v>9417</v>
      </c>
      <c r="BA103" t="s">
        <v>9418</v>
      </c>
      <c r="BB103" t="s">
        <v>9419</v>
      </c>
      <c r="BC103" t="s">
        <v>9420</v>
      </c>
      <c r="BD103" t="s">
        <v>9421</v>
      </c>
      <c r="BE103" t="s">
        <v>428</v>
      </c>
      <c r="BF103" t="s">
        <v>429</v>
      </c>
      <c r="BG103" t="s">
        <v>410</v>
      </c>
      <c r="BH103" t="s">
        <v>8359</v>
      </c>
      <c r="BI103" t="s">
        <v>10591</v>
      </c>
      <c r="BJ103" t="s">
        <v>10592</v>
      </c>
    </row>
    <row r="104" spans="1:62" x14ac:dyDescent="0.25">
      <c r="A104" t="s">
        <v>8359</v>
      </c>
      <c r="B104" t="s">
        <v>10593</v>
      </c>
      <c r="C104" t="s">
        <v>9881</v>
      </c>
      <c r="D104" t="s">
        <v>9882</v>
      </c>
      <c r="E104" t="s">
        <v>8373</v>
      </c>
      <c r="F104" t="s">
        <v>9394</v>
      </c>
      <c r="G104" t="s">
        <v>9395</v>
      </c>
      <c r="H104" t="s">
        <v>8373</v>
      </c>
      <c r="I104" t="s">
        <v>10594</v>
      </c>
      <c r="J104" t="s">
        <v>10595</v>
      </c>
      <c r="K104" t="s">
        <v>10596</v>
      </c>
      <c r="L104" t="s">
        <v>10597</v>
      </c>
      <c r="M104" t="s">
        <v>759</v>
      </c>
      <c r="N104" t="s">
        <v>474</v>
      </c>
      <c r="O104" t="s">
        <v>9400</v>
      </c>
      <c r="P104" t="s">
        <v>10598</v>
      </c>
      <c r="Q104" t="s">
        <v>10599</v>
      </c>
      <c r="R104" t="s">
        <v>8371</v>
      </c>
      <c r="S104" t="s">
        <v>10591</v>
      </c>
      <c r="T104" t="s">
        <v>10592</v>
      </c>
      <c r="U104" t="s">
        <v>10600</v>
      </c>
      <c r="V104" t="s">
        <v>1975</v>
      </c>
      <c r="W104" t="s">
        <v>1976</v>
      </c>
      <c r="X104" t="s">
        <v>1977</v>
      </c>
      <c r="Y104" t="s">
        <v>1978</v>
      </c>
      <c r="Z104" t="s">
        <v>416</v>
      </c>
      <c r="AA104" t="s">
        <v>1979</v>
      </c>
      <c r="AB104" t="s">
        <v>1980</v>
      </c>
      <c r="AC104" t="s">
        <v>1981</v>
      </c>
      <c r="AD104" t="s">
        <v>1982</v>
      </c>
      <c r="AE104" t="s">
        <v>1983</v>
      </c>
      <c r="AF104" t="s">
        <v>1984</v>
      </c>
      <c r="AG104" t="s">
        <v>1985</v>
      </c>
      <c r="AH104" t="s">
        <v>1986</v>
      </c>
      <c r="AI104" t="s">
        <v>1987</v>
      </c>
      <c r="AJ104" t="s">
        <v>1988</v>
      </c>
      <c r="AK104" t="s">
        <v>1989</v>
      </c>
      <c r="AL104" t="s">
        <v>428</v>
      </c>
      <c r="AM104" t="s">
        <v>429</v>
      </c>
      <c r="AN104" t="s">
        <v>410</v>
      </c>
      <c r="AO104" t="s">
        <v>9407</v>
      </c>
      <c r="AP104" t="s">
        <v>9408</v>
      </c>
      <c r="AQ104" t="s">
        <v>9409</v>
      </c>
      <c r="AR104" t="s">
        <v>9410</v>
      </c>
      <c r="AS104" t="s">
        <v>416</v>
      </c>
      <c r="AT104" t="s">
        <v>9411</v>
      </c>
      <c r="AU104" t="s">
        <v>9412</v>
      </c>
      <c r="AV104" t="s">
        <v>9413</v>
      </c>
      <c r="AW104" t="s">
        <v>9414</v>
      </c>
      <c r="AX104" t="s">
        <v>9415</v>
      </c>
      <c r="AY104" t="s">
        <v>9416</v>
      </c>
      <c r="AZ104" t="s">
        <v>9417</v>
      </c>
      <c r="BA104" t="s">
        <v>9418</v>
      </c>
      <c r="BB104" t="s">
        <v>9419</v>
      </c>
      <c r="BC104" t="s">
        <v>9420</v>
      </c>
      <c r="BD104" t="s">
        <v>9421</v>
      </c>
      <c r="BE104" t="s">
        <v>428</v>
      </c>
      <c r="BF104" t="s">
        <v>429</v>
      </c>
      <c r="BG104" t="s">
        <v>410</v>
      </c>
      <c r="BH104" t="s">
        <v>8395</v>
      </c>
      <c r="BI104" t="s">
        <v>10601</v>
      </c>
      <c r="BJ104" t="s">
        <v>10602</v>
      </c>
    </row>
    <row r="105" spans="1:62" x14ac:dyDescent="0.25">
      <c r="A105" t="s">
        <v>8395</v>
      </c>
      <c r="B105" t="s">
        <v>10603</v>
      </c>
      <c r="C105" t="s">
        <v>9881</v>
      </c>
      <c r="D105" t="s">
        <v>9882</v>
      </c>
      <c r="E105" t="s">
        <v>8394</v>
      </c>
      <c r="F105" t="s">
        <v>9394</v>
      </c>
      <c r="G105" t="s">
        <v>9395</v>
      </c>
      <c r="H105" t="s">
        <v>8394</v>
      </c>
      <c r="I105" t="s">
        <v>10604</v>
      </c>
      <c r="J105" t="s">
        <v>10605</v>
      </c>
      <c r="K105" t="s">
        <v>10606</v>
      </c>
      <c r="L105" t="s">
        <v>10607</v>
      </c>
      <c r="M105" t="s">
        <v>759</v>
      </c>
      <c r="N105" t="s">
        <v>474</v>
      </c>
      <c r="O105" t="s">
        <v>9400</v>
      </c>
      <c r="P105" t="s">
        <v>10608</v>
      </c>
      <c r="Q105" t="s">
        <v>10609</v>
      </c>
      <c r="R105" t="s">
        <v>8393</v>
      </c>
      <c r="S105" t="s">
        <v>10601</v>
      </c>
      <c r="T105" t="s">
        <v>10602</v>
      </c>
      <c r="U105" t="s">
        <v>10610</v>
      </c>
      <c r="V105" t="s">
        <v>1975</v>
      </c>
      <c r="W105" t="s">
        <v>1976</v>
      </c>
      <c r="X105" t="s">
        <v>1977</v>
      </c>
      <c r="Y105" t="s">
        <v>1978</v>
      </c>
      <c r="Z105" t="s">
        <v>416</v>
      </c>
      <c r="AA105" t="s">
        <v>1979</v>
      </c>
      <c r="AB105" t="s">
        <v>1980</v>
      </c>
      <c r="AC105" t="s">
        <v>1981</v>
      </c>
      <c r="AD105" t="s">
        <v>1982</v>
      </c>
      <c r="AE105" t="s">
        <v>1983</v>
      </c>
      <c r="AF105" t="s">
        <v>1984</v>
      </c>
      <c r="AG105" t="s">
        <v>1985</v>
      </c>
      <c r="AH105" t="s">
        <v>1986</v>
      </c>
      <c r="AI105" t="s">
        <v>1987</v>
      </c>
      <c r="AJ105" t="s">
        <v>1988</v>
      </c>
      <c r="AK105" t="s">
        <v>1989</v>
      </c>
      <c r="AL105" t="s">
        <v>428</v>
      </c>
      <c r="AM105" t="s">
        <v>429</v>
      </c>
      <c r="AN105" t="s">
        <v>410</v>
      </c>
      <c r="AO105" t="s">
        <v>9407</v>
      </c>
      <c r="AP105" t="s">
        <v>9408</v>
      </c>
      <c r="AQ105" t="s">
        <v>9409</v>
      </c>
      <c r="AR105" t="s">
        <v>9410</v>
      </c>
      <c r="AS105" t="s">
        <v>416</v>
      </c>
      <c r="AT105" t="s">
        <v>9411</v>
      </c>
      <c r="AU105" t="s">
        <v>9412</v>
      </c>
      <c r="AV105" t="s">
        <v>9413</v>
      </c>
      <c r="AW105" t="s">
        <v>9414</v>
      </c>
      <c r="AX105" t="s">
        <v>9415</v>
      </c>
      <c r="AY105" t="s">
        <v>9416</v>
      </c>
      <c r="AZ105" t="s">
        <v>9417</v>
      </c>
      <c r="BA105" t="s">
        <v>9418</v>
      </c>
      <c r="BB105" t="s">
        <v>9419</v>
      </c>
      <c r="BC105" t="s">
        <v>9420</v>
      </c>
      <c r="BD105" t="s">
        <v>9421</v>
      </c>
      <c r="BE105" t="s">
        <v>428</v>
      </c>
      <c r="BF105" t="s">
        <v>429</v>
      </c>
      <c r="BG105" t="s">
        <v>410</v>
      </c>
      <c r="BH105" t="s">
        <v>8381</v>
      </c>
      <c r="BI105" t="s">
        <v>10611</v>
      </c>
      <c r="BJ105" t="s">
        <v>10612</v>
      </c>
    </row>
    <row r="106" spans="1:62" x14ac:dyDescent="0.25">
      <c r="A106" t="s">
        <v>8381</v>
      </c>
      <c r="B106" t="s">
        <v>10613</v>
      </c>
      <c r="C106" t="s">
        <v>9881</v>
      </c>
      <c r="D106" t="s">
        <v>9882</v>
      </c>
      <c r="E106" t="s">
        <v>8415</v>
      </c>
      <c r="F106" t="s">
        <v>9394</v>
      </c>
      <c r="G106" t="s">
        <v>9395</v>
      </c>
      <c r="H106" t="s">
        <v>8415</v>
      </c>
      <c r="I106" t="s">
        <v>10614</v>
      </c>
      <c r="J106" t="s">
        <v>10615</v>
      </c>
      <c r="K106" t="s">
        <v>10616</v>
      </c>
      <c r="L106" t="s">
        <v>10617</v>
      </c>
      <c r="M106" t="s">
        <v>759</v>
      </c>
      <c r="N106" t="s">
        <v>474</v>
      </c>
      <c r="O106" t="s">
        <v>9400</v>
      </c>
      <c r="P106" t="s">
        <v>10618</v>
      </c>
      <c r="Q106" t="s">
        <v>10619</v>
      </c>
      <c r="R106" t="s">
        <v>8414</v>
      </c>
      <c r="S106" t="s">
        <v>10611</v>
      </c>
      <c r="T106" t="s">
        <v>10612</v>
      </c>
      <c r="U106" t="s">
        <v>10620</v>
      </c>
      <c r="V106" t="s">
        <v>1975</v>
      </c>
      <c r="W106" t="s">
        <v>1976</v>
      </c>
      <c r="X106" t="s">
        <v>1977</v>
      </c>
      <c r="Y106" t="s">
        <v>1978</v>
      </c>
      <c r="Z106" t="s">
        <v>416</v>
      </c>
      <c r="AA106" t="s">
        <v>1979</v>
      </c>
      <c r="AB106" t="s">
        <v>1980</v>
      </c>
      <c r="AC106" t="s">
        <v>1981</v>
      </c>
      <c r="AD106" t="s">
        <v>1982</v>
      </c>
      <c r="AE106" t="s">
        <v>1983</v>
      </c>
      <c r="AF106" t="s">
        <v>1984</v>
      </c>
      <c r="AG106" t="s">
        <v>1985</v>
      </c>
      <c r="AH106" t="s">
        <v>1986</v>
      </c>
      <c r="AI106" t="s">
        <v>1987</v>
      </c>
      <c r="AJ106" t="s">
        <v>1988</v>
      </c>
      <c r="AK106" t="s">
        <v>1989</v>
      </c>
      <c r="AL106" t="s">
        <v>428</v>
      </c>
      <c r="AM106" t="s">
        <v>429</v>
      </c>
      <c r="AN106" t="s">
        <v>410</v>
      </c>
      <c r="AO106" t="s">
        <v>9407</v>
      </c>
      <c r="AP106" t="s">
        <v>9408</v>
      </c>
      <c r="AQ106" t="s">
        <v>9409</v>
      </c>
      <c r="AR106" t="s">
        <v>9410</v>
      </c>
      <c r="AS106" t="s">
        <v>416</v>
      </c>
      <c r="AT106" t="s">
        <v>9411</v>
      </c>
      <c r="AU106" t="s">
        <v>9412</v>
      </c>
      <c r="AV106" t="s">
        <v>9413</v>
      </c>
      <c r="AW106" t="s">
        <v>9414</v>
      </c>
      <c r="AX106" t="s">
        <v>9415</v>
      </c>
      <c r="AY106" t="s">
        <v>9416</v>
      </c>
      <c r="AZ106" t="s">
        <v>9417</v>
      </c>
      <c r="BA106" t="s">
        <v>9418</v>
      </c>
      <c r="BB106" t="s">
        <v>9419</v>
      </c>
      <c r="BC106" t="s">
        <v>9420</v>
      </c>
      <c r="BD106" t="s">
        <v>9421</v>
      </c>
      <c r="BE106" t="s">
        <v>428</v>
      </c>
      <c r="BF106" t="s">
        <v>429</v>
      </c>
      <c r="BG106" t="s">
        <v>410</v>
      </c>
      <c r="BH106" t="s">
        <v>8423</v>
      </c>
      <c r="BI106" t="s">
        <v>10621</v>
      </c>
      <c r="BJ106" t="s">
        <v>10622</v>
      </c>
    </row>
    <row r="107" spans="1:62" x14ac:dyDescent="0.25">
      <c r="A107" t="s">
        <v>8423</v>
      </c>
      <c r="B107" t="s">
        <v>10623</v>
      </c>
      <c r="C107" t="s">
        <v>9743</v>
      </c>
      <c r="D107" t="s">
        <v>9744</v>
      </c>
      <c r="E107" t="s">
        <v>8738</v>
      </c>
      <c r="F107" t="s">
        <v>9394</v>
      </c>
      <c r="G107" t="s">
        <v>9395</v>
      </c>
      <c r="H107" t="s">
        <v>8738</v>
      </c>
      <c r="I107" t="s">
        <v>10624</v>
      </c>
      <c r="J107" t="s">
        <v>10625</v>
      </c>
      <c r="K107" t="s">
        <v>10626</v>
      </c>
      <c r="L107" t="s">
        <v>10627</v>
      </c>
      <c r="M107" t="s">
        <v>759</v>
      </c>
      <c r="N107" t="s">
        <v>474</v>
      </c>
      <c r="O107" t="s">
        <v>9400</v>
      </c>
      <c r="P107" t="s">
        <v>10628</v>
      </c>
      <c r="Q107" t="s">
        <v>10629</v>
      </c>
      <c r="R107" t="s">
        <v>10630</v>
      </c>
      <c r="S107" t="s">
        <v>10621</v>
      </c>
      <c r="T107" t="s">
        <v>10622</v>
      </c>
      <c r="U107" t="s">
        <v>10631</v>
      </c>
      <c r="V107" t="s">
        <v>796</v>
      </c>
      <c r="W107" t="s">
        <v>797</v>
      </c>
      <c r="X107" t="s">
        <v>798</v>
      </c>
      <c r="Y107" t="s">
        <v>799</v>
      </c>
      <c r="Z107" t="s">
        <v>416</v>
      </c>
      <c r="AA107" t="s">
        <v>800</v>
      </c>
      <c r="AB107" t="s">
        <v>801</v>
      </c>
      <c r="AC107" t="s">
        <v>802</v>
      </c>
      <c r="AD107" t="s">
        <v>803</v>
      </c>
      <c r="AE107" t="s">
        <v>804</v>
      </c>
      <c r="AF107" t="s">
        <v>805</v>
      </c>
      <c r="AG107" t="s">
        <v>806</v>
      </c>
      <c r="AH107" t="s">
        <v>807</v>
      </c>
      <c r="AI107" t="s">
        <v>808</v>
      </c>
      <c r="AJ107" t="s">
        <v>809</v>
      </c>
      <c r="AK107" t="s">
        <v>810</v>
      </c>
      <c r="AL107" t="s">
        <v>428</v>
      </c>
      <c r="AM107" t="s">
        <v>429</v>
      </c>
      <c r="AN107" t="s">
        <v>410</v>
      </c>
      <c r="AO107" t="s">
        <v>9407</v>
      </c>
      <c r="AP107" t="s">
        <v>9408</v>
      </c>
      <c r="AQ107" t="s">
        <v>9409</v>
      </c>
      <c r="AR107" t="s">
        <v>9410</v>
      </c>
      <c r="AS107" t="s">
        <v>416</v>
      </c>
      <c r="AT107" t="s">
        <v>9411</v>
      </c>
      <c r="AU107" t="s">
        <v>9412</v>
      </c>
      <c r="AV107" t="s">
        <v>9413</v>
      </c>
      <c r="AW107" t="s">
        <v>9414</v>
      </c>
      <c r="AX107" t="s">
        <v>9415</v>
      </c>
      <c r="AY107" t="s">
        <v>9416</v>
      </c>
      <c r="AZ107" t="s">
        <v>9417</v>
      </c>
      <c r="BA107" t="s">
        <v>9418</v>
      </c>
      <c r="BB107" t="s">
        <v>9419</v>
      </c>
      <c r="BC107" t="s">
        <v>9420</v>
      </c>
      <c r="BD107" t="s">
        <v>9421</v>
      </c>
      <c r="BE107" t="s">
        <v>428</v>
      </c>
      <c r="BF107" t="s">
        <v>429</v>
      </c>
      <c r="BG107" t="s">
        <v>410</v>
      </c>
      <c r="BH107" t="s">
        <v>8718</v>
      </c>
      <c r="BI107" t="s">
        <v>10632</v>
      </c>
      <c r="BJ107" t="s">
        <v>10633</v>
      </c>
    </row>
    <row r="108" spans="1:62" x14ac:dyDescent="0.25">
      <c r="A108" t="s">
        <v>8718</v>
      </c>
      <c r="B108" t="s">
        <v>10634</v>
      </c>
      <c r="C108" t="s">
        <v>9881</v>
      </c>
      <c r="D108" t="s">
        <v>9882</v>
      </c>
      <c r="E108" t="s">
        <v>8717</v>
      </c>
      <c r="F108" t="s">
        <v>9394</v>
      </c>
      <c r="G108" t="s">
        <v>9395</v>
      </c>
      <c r="H108" t="s">
        <v>8717</v>
      </c>
      <c r="I108" t="s">
        <v>10635</v>
      </c>
      <c r="J108" t="s">
        <v>10636</v>
      </c>
      <c r="K108" t="s">
        <v>10637</v>
      </c>
      <c r="L108" t="s">
        <v>10638</v>
      </c>
      <c r="M108" t="s">
        <v>759</v>
      </c>
      <c r="N108" t="s">
        <v>474</v>
      </c>
      <c r="O108" t="s">
        <v>9400</v>
      </c>
      <c r="P108" t="s">
        <v>10639</v>
      </c>
      <c r="Q108" t="s">
        <v>10640</v>
      </c>
      <c r="R108" t="s">
        <v>10641</v>
      </c>
      <c r="S108" t="s">
        <v>10632</v>
      </c>
      <c r="T108" t="s">
        <v>10633</v>
      </c>
      <c r="U108" t="s">
        <v>10642</v>
      </c>
      <c r="V108" t="s">
        <v>1975</v>
      </c>
      <c r="W108" t="s">
        <v>1976</v>
      </c>
      <c r="X108" t="s">
        <v>1977</v>
      </c>
      <c r="Y108" t="s">
        <v>1978</v>
      </c>
      <c r="Z108" t="s">
        <v>416</v>
      </c>
      <c r="AA108" t="s">
        <v>1979</v>
      </c>
      <c r="AB108" t="s">
        <v>1980</v>
      </c>
      <c r="AC108" t="s">
        <v>1981</v>
      </c>
      <c r="AD108" t="s">
        <v>1982</v>
      </c>
      <c r="AE108" t="s">
        <v>1983</v>
      </c>
      <c r="AF108" t="s">
        <v>1984</v>
      </c>
      <c r="AG108" t="s">
        <v>1985</v>
      </c>
      <c r="AH108" t="s">
        <v>1986</v>
      </c>
      <c r="AI108" t="s">
        <v>1987</v>
      </c>
      <c r="AJ108" t="s">
        <v>1988</v>
      </c>
      <c r="AK108" t="s">
        <v>1989</v>
      </c>
      <c r="AL108" t="s">
        <v>428</v>
      </c>
      <c r="AM108" t="s">
        <v>429</v>
      </c>
      <c r="AN108" t="s">
        <v>410</v>
      </c>
      <c r="AO108" t="s">
        <v>9407</v>
      </c>
      <c r="AP108" t="s">
        <v>9408</v>
      </c>
      <c r="AQ108" t="s">
        <v>9409</v>
      </c>
      <c r="AR108" t="s">
        <v>9410</v>
      </c>
      <c r="AS108" t="s">
        <v>416</v>
      </c>
      <c r="AT108" t="s">
        <v>9411</v>
      </c>
      <c r="AU108" t="s">
        <v>9412</v>
      </c>
      <c r="AV108" t="s">
        <v>9413</v>
      </c>
      <c r="AW108" t="s">
        <v>9414</v>
      </c>
      <c r="AX108" t="s">
        <v>9415</v>
      </c>
      <c r="AY108" t="s">
        <v>9416</v>
      </c>
      <c r="AZ108" t="s">
        <v>9417</v>
      </c>
      <c r="BA108" t="s">
        <v>9418</v>
      </c>
      <c r="BB108" t="s">
        <v>9419</v>
      </c>
      <c r="BC108" t="s">
        <v>9420</v>
      </c>
      <c r="BD108" t="s">
        <v>9421</v>
      </c>
      <c r="BE108" t="s">
        <v>428</v>
      </c>
      <c r="BF108" t="s">
        <v>429</v>
      </c>
      <c r="BG108" t="s">
        <v>410</v>
      </c>
      <c r="BH108" t="s">
        <v>8843</v>
      </c>
      <c r="BI108" t="s">
        <v>10643</v>
      </c>
      <c r="BJ108" t="s">
        <v>10644</v>
      </c>
    </row>
    <row r="109" spans="1:62" x14ac:dyDescent="0.25">
      <c r="A109" t="s">
        <v>8843</v>
      </c>
      <c r="B109" t="s">
        <v>10645</v>
      </c>
      <c r="C109" t="s">
        <v>9881</v>
      </c>
      <c r="D109" t="s">
        <v>9882</v>
      </c>
      <c r="E109" t="s">
        <v>10646</v>
      </c>
      <c r="F109" t="s">
        <v>9394</v>
      </c>
      <c r="G109" t="s">
        <v>9395</v>
      </c>
      <c r="H109" t="s">
        <v>10646</v>
      </c>
      <c r="I109" t="s">
        <v>10647</v>
      </c>
      <c r="J109" t="s">
        <v>10648</v>
      </c>
      <c r="K109" t="s">
        <v>10649</v>
      </c>
      <c r="L109" t="s">
        <v>10650</v>
      </c>
      <c r="M109" t="s">
        <v>759</v>
      </c>
      <c r="N109" t="s">
        <v>474</v>
      </c>
      <c r="O109" t="s">
        <v>9400</v>
      </c>
      <c r="P109" t="s">
        <v>10651</v>
      </c>
      <c r="Q109" t="s">
        <v>10652</v>
      </c>
      <c r="R109" t="s">
        <v>8841</v>
      </c>
      <c r="S109" t="s">
        <v>10643</v>
      </c>
      <c r="T109" t="s">
        <v>10644</v>
      </c>
      <c r="U109" t="s">
        <v>10653</v>
      </c>
      <c r="V109" t="s">
        <v>1975</v>
      </c>
      <c r="W109" t="s">
        <v>1976</v>
      </c>
      <c r="X109" t="s">
        <v>1977</v>
      </c>
      <c r="Y109" t="s">
        <v>1978</v>
      </c>
      <c r="Z109" t="s">
        <v>416</v>
      </c>
      <c r="AA109" t="s">
        <v>1979</v>
      </c>
      <c r="AB109" t="s">
        <v>1980</v>
      </c>
      <c r="AC109" t="s">
        <v>1981</v>
      </c>
      <c r="AD109" t="s">
        <v>1982</v>
      </c>
      <c r="AE109" t="s">
        <v>1983</v>
      </c>
      <c r="AF109" t="s">
        <v>1984</v>
      </c>
      <c r="AG109" t="s">
        <v>1985</v>
      </c>
      <c r="AH109" t="s">
        <v>1986</v>
      </c>
      <c r="AI109" t="s">
        <v>1987</v>
      </c>
      <c r="AJ109" t="s">
        <v>1988</v>
      </c>
      <c r="AK109" t="s">
        <v>1989</v>
      </c>
      <c r="AL109" t="s">
        <v>428</v>
      </c>
      <c r="AM109" t="s">
        <v>429</v>
      </c>
      <c r="AN109" t="s">
        <v>410</v>
      </c>
      <c r="AO109" t="s">
        <v>9407</v>
      </c>
      <c r="AP109" t="s">
        <v>9408</v>
      </c>
      <c r="AQ109" t="s">
        <v>9409</v>
      </c>
      <c r="AR109" t="s">
        <v>9410</v>
      </c>
      <c r="AS109" t="s">
        <v>416</v>
      </c>
      <c r="AT109" t="s">
        <v>9411</v>
      </c>
      <c r="AU109" t="s">
        <v>9412</v>
      </c>
      <c r="AV109" t="s">
        <v>9413</v>
      </c>
      <c r="AW109" t="s">
        <v>9414</v>
      </c>
      <c r="AX109" t="s">
        <v>9415</v>
      </c>
      <c r="AY109" t="s">
        <v>9416</v>
      </c>
      <c r="AZ109" t="s">
        <v>9417</v>
      </c>
      <c r="BA109" t="s">
        <v>9418</v>
      </c>
      <c r="BB109" t="s">
        <v>9419</v>
      </c>
      <c r="BC109" t="s">
        <v>9420</v>
      </c>
      <c r="BD109" t="s">
        <v>9421</v>
      </c>
      <c r="BE109" t="s">
        <v>428</v>
      </c>
      <c r="BF109" t="s">
        <v>429</v>
      </c>
      <c r="BG109" t="s">
        <v>410</v>
      </c>
      <c r="BH109" t="s">
        <v>8726</v>
      </c>
      <c r="BI109" t="s">
        <v>10654</v>
      </c>
      <c r="BJ109" t="s">
        <v>10655</v>
      </c>
    </row>
    <row r="110" spans="1:62" x14ac:dyDescent="0.25">
      <c r="A110" t="s">
        <v>8726</v>
      </c>
      <c r="B110" t="s">
        <v>10656</v>
      </c>
      <c r="C110" t="s">
        <v>10657</v>
      </c>
      <c r="D110" t="s">
        <v>10658</v>
      </c>
      <c r="E110" t="s">
        <v>10659</v>
      </c>
      <c r="F110" t="s">
        <v>9394</v>
      </c>
      <c r="G110" t="s">
        <v>9395</v>
      </c>
      <c r="H110" t="s">
        <v>10659</v>
      </c>
      <c r="I110" t="s">
        <v>10660</v>
      </c>
      <c r="J110" t="s">
        <v>10661</v>
      </c>
      <c r="K110" t="s">
        <v>10662</v>
      </c>
      <c r="L110" t="s">
        <v>10663</v>
      </c>
      <c r="M110" t="s">
        <v>759</v>
      </c>
      <c r="N110" t="s">
        <v>474</v>
      </c>
      <c r="O110" t="s">
        <v>9400</v>
      </c>
      <c r="P110" t="s">
        <v>10664</v>
      </c>
      <c r="Q110" t="s">
        <v>10665</v>
      </c>
      <c r="R110" t="s">
        <v>10666</v>
      </c>
      <c r="S110" t="s">
        <v>10654</v>
      </c>
      <c r="T110" t="s">
        <v>10655</v>
      </c>
      <c r="U110" t="s">
        <v>10667</v>
      </c>
      <c r="V110" t="s">
        <v>8150</v>
      </c>
      <c r="W110" t="s">
        <v>8151</v>
      </c>
      <c r="X110" t="s">
        <v>8152</v>
      </c>
      <c r="Y110" t="s">
        <v>8153</v>
      </c>
      <c r="Z110" t="s">
        <v>416</v>
      </c>
      <c r="AA110" t="s">
        <v>8154</v>
      </c>
      <c r="AB110" t="s">
        <v>8155</v>
      </c>
      <c r="AC110" t="s">
        <v>8156</v>
      </c>
      <c r="AD110" t="s">
        <v>8157</v>
      </c>
      <c r="AE110" t="s">
        <v>8158</v>
      </c>
      <c r="AF110" t="s">
        <v>8159</v>
      </c>
      <c r="AG110" t="s">
        <v>8160</v>
      </c>
      <c r="AH110" t="s">
        <v>8161</v>
      </c>
      <c r="AI110" t="s">
        <v>8162</v>
      </c>
      <c r="AJ110" t="s">
        <v>8163</v>
      </c>
      <c r="AK110" t="s">
        <v>8164</v>
      </c>
      <c r="AL110" t="s">
        <v>428</v>
      </c>
      <c r="AM110" t="s">
        <v>429</v>
      </c>
      <c r="AN110" t="s">
        <v>410</v>
      </c>
      <c r="AO110" t="s">
        <v>9407</v>
      </c>
      <c r="AP110" t="s">
        <v>9408</v>
      </c>
      <c r="AQ110" t="s">
        <v>9409</v>
      </c>
      <c r="AR110" t="s">
        <v>9410</v>
      </c>
      <c r="AS110" t="s">
        <v>416</v>
      </c>
      <c r="AT110" t="s">
        <v>9411</v>
      </c>
      <c r="AU110" t="s">
        <v>9412</v>
      </c>
      <c r="AV110" t="s">
        <v>9413</v>
      </c>
      <c r="AW110" t="s">
        <v>9414</v>
      </c>
      <c r="AX110" t="s">
        <v>9415</v>
      </c>
      <c r="AY110" t="s">
        <v>9416</v>
      </c>
      <c r="AZ110" t="s">
        <v>9417</v>
      </c>
      <c r="BA110" t="s">
        <v>9418</v>
      </c>
      <c r="BB110" t="s">
        <v>9419</v>
      </c>
      <c r="BC110" t="s">
        <v>9420</v>
      </c>
      <c r="BD110" t="s">
        <v>9421</v>
      </c>
      <c r="BE110" t="s">
        <v>428</v>
      </c>
      <c r="BF110" t="s">
        <v>429</v>
      </c>
      <c r="BG110" t="s">
        <v>410</v>
      </c>
      <c r="BH110" t="s">
        <v>8829</v>
      </c>
      <c r="BI110" t="s">
        <v>10668</v>
      </c>
      <c r="BJ110" t="s">
        <v>10669</v>
      </c>
    </row>
    <row r="111" spans="1:62" x14ac:dyDescent="0.25">
      <c r="A111" t="s">
        <v>8829</v>
      </c>
      <c r="B111" t="s">
        <v>10670</v>
      </c>
      <c r="C111" t="s">
        <v>9881</v>
      </c>
      <c r="D111" t="s">
        <v>9882</v>
      </c>
      <c r="E111" t="s">
        <v>10671</v>
      </c>
      <c r="F111" t="s">
        <v>9394</v>
      </c>
      <c r="G111" t="s">
        <v>9395</v>
      </c>
      <c r="H111" t="s">
        <v>10671</v>
      </c>
      <c r="I111" t="s">
        <v>10672</v>
      </c>
      <c r="J111" t="s">
        <v>10673</v>
      </c>
      <c r="K111" t="s">
        <v>10674</v>
      </c>
      <c r="L111" t="s">
        <v>10675</v>
      </c>
      <c r="M111" t="s">
        <v>759</v>
      </c>
      <c r="N111" t="s">
        <v>474</v>
      </c>
      <c r="O111" t="s">
        <v>9400</v>
      </c>
      <c r="P111" t="s">
        <v>10676</v>
      </c>
      <c r="Q111" t="s">
        <v>10677</v>
      </c>
      <c r="R111" t="s">
        <v>8862</v>
      </c>
      <c r="S111" t="s">
        <v>10668</v>
      </c>
      <c r="T111" t="s">
        <v>10669</v>
      </c>
      <c r="U111" t="s">
        <v>10678</v>
      </c>
      <c r="V111" t="s">
        <v>1975</v>
      </c>
      <c r="W111" t="s">
        <v>1976</v>
      </c>
      <c r="X111" t="s">
        <v>1977</v>
      </c>
      <c r="Y111" t="s">
        <v>1978</v>
      </c>
      <c r="Z111" t="s">
        <v>416</v>
      </c>
      <c r="AA111" t="s">
        <v>1979</v>
      </c>
      <c r="AB111" t="s">
        <v>1980</v>
      </c>
      <c r="AC111" t="s">
        <v>1981</v>
      </c>
      <c r="AD111" t="s">
        <v>1982</v>
      </c>
      <c r="AE111" t="s">
        <v>1983</v>
      </c>
      <c r="AF111" t="s">
        <v>1984</v>
      </c>
      <c r="AG111" t="s">
        <v>1985</v>
      </c>
      <c r="AH111" t="s">
        <v>1986</v>
      </c>
      <c r="AI111" t="s">
        <v>1987</v>
      </c>
      <c r="AJ111" t="s">
        <v>1988</v>
      </c>
      <c r="AK111" t="s">
        <v>1989</v>
      </c>
      <c r="AL111" t="s">
        <v>428</v>
      </c>
      <c r="AM111" t="s">
        <v>429</v>
      </c>
      <c r="AN111" t="s">
        <v>410</v>
      </c>
      <c r="AO111" t="s">
        <v>9407</v>
      </c>
      <c r="AP111" t="s">
        <v>9408</v>
      </c>
      <c r="AQ111" t="s">
        <v>9409</v>
      </c>
      <c r="AR111" t="s">
        <v>9410</v>
      </c>
      <c r="AS111" t="s">
        <v>416</v>
      </c>
      <c r="AT111" t="s">
        <v>9411</v>
      </c>
      <c r="AU111" t="s">
        <v>9412</v>
      </c>
      <c r="AV111" t="s">
        <v>9413</v>
      </c>
      <c r="AW111" t="s">
        <v>9414</v>
      </c>
      <c r="AX111" t="s">
        <v>9415</v>
      </c>
      <c r="AY111" t="s">
        <v>9416</v>
      </c>
      <c r="AZ111" t="s">
        <v>9417</v>
      </c>
      <c r="BA111" t="s">
        <v>9418</v>
      </c>
      <c r="BB111" t="s">
        <v>9419</v>
      </c>
      <c r="BC111" t="s">
        <v>9420</v>
      </c>
      <c r="BD111" t="s">
        <v>9421</v>
      </c>
      <c r="BE111" t="s">
        <v>428</v>
      </c>
      <c r="BF111" t="s">
        <v>429</v>
      </c>
      <c r="BG111" t="s">
        <v>410</v>
      </c>
      <c r="BH111" t="s">
        <v>8885</v>
      </c>
      <c r="BI111" t="s">
        <v>10679</v>
      </c>
      <c r="BJ111" t="s">
        <v>10680</v>
      </c>
    </row>
    <row r="112" spans="1:62" x14ac:dyDescent="0.25">
      <c r="A112" t="s">
        <v>8885</v>
      </c>
      <c r="B112" t="s">
        <v>10681</v>
      </c>
      <c r="C112" t="s">
        <v>9881</v>
      </c>
      <c r="D112" t="s">
        <v>9882</v>
      </c>
      <c r="E112" t="s">
        <v>8884</v>
      </c>
      <c r="F112" t="s">
        <v>9394</v>
      </c>
      <c r="G112" t="s">
        <v>9395</v>
      </c>
      <c r="H112" t="s">
        <v>8884</v>
      </c>
      <c r="I112" t="s">
        <v>10682</v>
      </c>
      <c r="J112" t="s">
        <v>10683</v>
      </c>
      <c r="K112" t="s">
        <v>10684</v>
      </c>
      <c r="L112" t="s">
        <v>10685</v>
      </c>
      <c r="M112" t="s">
        <v>759</v>
      </c>
      <c r="N112" t="s">
        <v>474</v>
      </c>
      <c r="O112" t="s">
        <v>9400</v>
      </c>
      <c r="P112" t="s">
        <v>10686</v>
      </c>
      <c r="Q112" t="s">
        <v>10687</v>
      </c>
      <c r="R112" t="s">
        <v>8883</v>
      </c>
      <c r="S112" t="s">
        <v>10679</v>
      </c>
      <c r="T112" t="s">
        <v>10680</v>
      </c>
      <c r="U112" t="s">
        <v>10688</v>
      </c>
      <c r="V112" t="s">
        <v>1975</v>
      </c>
      <c r="W112" t="s">
        <v>1976</v>
      </c>
      <c r="X112" t="s">
        <v>1977</v>
      </c>
      <c r="Y112" t="s">
        <v>1978</v>
      </c>
      <c r="Z112" t="s">
        <v>416</v>
      </c>
      <c r="AA112" t="s">
        <v>1979</v>
      </c>
      <c r="AB112" t="s">
        <v>1980</v>
      </c>
      <c r="AC112" t="s">
        <v>1981</v>
      </c>
      <c r="AD112" t="s">
        <v>1982</v>
      </c>
      <c r="AE112" t="s">
        <v>1983</v>
      </c>
      <c r="AF112" t="s">
        <v>1984</v>
      </c>
      <c r="AG112" t="s">
        <v>1985</v>
      </c>
      <c r="AH112" t="s">
        <v>1986</v>
      </c>
      <c r="AI112" t="s">
        <v>1987</v>
      </c>
      <c r="AJ112" t="s">
        <v>1988</v>
      </c>
      <c r="AK112" t="s">
        <v>1989</v>
      </c>
      <c r="AL112" t="s">
        <v>428</v>
      </c>
      <c r="AM112" t="s">
        <v>429</v>
      </c>
      <c r="AN112" t="s">
        <v>410</v>
      </c>
      <c r="AO112" t="s">
        <v>9407</v>
      </c>
      <c r="AP112" t="s">
        <v>9408</v>
      </c>
      <c r="AQ112" t="s">
        <v>9409</v>
      </c>
      <c r="AR112" t="s">
        <v>9410</v>
      </c>
      <c r="AS112" t="s">
        <v>416</v>
      </c>
      <c r="AT112" t="s">
        <v>9411</v>
      </c>
      <c r="AU112" t="s">
        <v>9412</v>
      </c>
      <c r="AV112" t="s">
        <v>9413</v>
      </c>
      <c r="AW112" t="s">
        <v>9414</v>
      </c>
      <c r="AX112" t="s">
        <v>9415</v>
      </c>
      <c r="AY112" t="s">
        <v>9416</v>
      </c>
      <c r="AZ112" t="s">
        <v>9417</v>
      </c>
      <c r="BA112" t="s">
        <v>9418</v>
      </c>
      <c r="BB112" t="s">
        <v>9419</v>
      </c>
      <c r="BC112" t="s">
        <v>9420</v>
      </c>
      <c r="BD112" t="s">
        <v>9421</v>
      </c>
      <c r="BE112" t="s">
        <v>428</v>
      </c>
      <c r="BF112" t="s">
        <v>429</v>
      </c>
      <c r="BG112" t="s">
        <v>410</v>
      </c>
      <c r="BH112" t="s">
        <v>8871</v>
      </c>
      <c r="BI112" t="s">
        <v>10689</v>
      </c>
      <c r="BJ112" t="s">
        <v>10690</v>
      </c>
    </row>
    <row r="113" spans="1:62" x14ac:dyDescent="0.25">
      <c r="A113" t="s">
        <v>8871</v>
      </c>
      <c r="B113" t="s">
        <v>10691</v>
      </c>
      <c r="C113" t="s">
        <v>9881</v>
      </c>
      <c r="D113" t="s">
        <v>9882</v>
      </c>
      <c r="E113" t="s">
        <v>8948</v>
      </c>
      <c r="F113" t="s">
        <v>9394</v>
      </c>
      <c r="G113" t="s">
        <v>9395</v>
      </c>
      <c r="H113" t="s">
        <v>8948</v>
      </c>
      <c r="I113" t="s">
        <v>10692</v>
      </c>
      <c r="J113" t="s">
        <v>10693</v>
      </c>
      <c r="K113" t="s">
        <v>10694</v>
      </c>
      <c r="L113" t="s">
        <v>10695</v>
      </c>
      <c r="M113" t="s">
        <v>759</v>
      </c>
      <c r="N113" t="s">
        <v>474</v>
      </c>
      <c r="O113" t="s">
        <v>9400</v>
      </c>
      <c r="P113" t="s">
        <v>10696</v>
      </c>
      <c r="Q113" t="s">
        <v>10697</v>
      </c>
      <c r="R113" t="s">
        <v>10698</v>
      </c>
      <c r="S113" t="s">
        <v>10689</v>
      </c>
      <c r="T113" t="s">
        <v>10690</v>
      </c>
      <c r="U113" t="s">
        <v>10699</v>
      </c>
      <c r="V113" t="s">
        <v>1975</v>
      </c>
      <c r="W113" t="s">
        <v>1976</v>
      </c>
      <c r="X113" t="s">
        <v>1977</v>
      </c>
      <c r="Y113" t="s">
        <v>1978</v>
      </c>
      <c r="Z113" t="s">
        <v>416</v>
      </c>
      <c r="AA113" t="s">
        <v>1979</v>
      </c>
      <c r="AB113" t="s">
        <v>1980</v>
      </c>
      <c r="AC113" t="s">
        <v>1981</v>
      </c>
      <c r="AD113" t="s">
        <v>1982</v>
      </c>
      <c r="AE113" t="s">
        <v>1983</v>
      </c>
      <c r="AF113" t="s">
        <v>1984</v>
      </c>
      <c r="AG113" t="s">
        <v>1985</v>
      </c>
      <c r="AH113" t="s">
        <v>1986</v>
      </c>
      <c r="AI113" t="s">
        <v>1987</v>
      </c>
      <c r="AJ113" t="s">
        <v>1988</v>
      </c>
      <c r="AK113" t="s">
        <v>1989</v>
      </c>
      <c r="AL113" t="s">
        <v>428</v>
      </c>
      <c r="AM113" t="s">
        <v>429</v>
      </c>
      <c r="AN113" t="s">
        <v>410</v>
      </c>
      <c r="AO113" t="s">
        <v>9407</v>
      </c>
      <c r="AP113" t="s">
        <v>9408</v>
      </c>
      <c r="AQ113" t="s">
        <v>9409</v>
      </c>
      <c r="AR113" t="s">
        <v>9410</v>
      </c>
      <c r="AS113" t="s">
        <v>416</v>
      </c>
      <c r="AT113" t="s">
        <v>9411</v>
      </c>
      <c r="AU113" t="s">
        <v>9412</v>
      </c>
      <c r="AV113" t="s">
        <v>9413</v>
      </c>
      <c r="AW113" t="s">
        <v>9414</v>
      </c>
      <c r="AX113" t="s">
        <v>9415</v>
      </c>
      <c r="AY113" t="s">
        <v>9416</v>
      </c>
      <c r="AZ113" t="s">
        <v>9417</v>
      </c>
      <c r="BA113" t="s">
        <v>9418</v>
      </c>
      <c r="BB113" t="s">
        <v>9419</v>
      </c>
      <c r="BC113" t="s">
        <v>9420</v>
      </c>
      <c r="BD113" t="s">
        <v>9421</v>
      </c>
      <c r="BE113" t="s">
        <v>428</v>
      </c>
      <c r="BF113" t="s">
        <v>429</v>
      </c>
      <c r="BG113" t="s">
        <v>410</v>
      </c>
      <c r="BH113" t="s">
        <v>8969</v>
      </c>
      <c r="BI113" t="s">
        <v>10700</v>
      </c>
      <c r="BJ113" t="s">
        <v>10701</v>
      </c>
    </row>
    <row r="114" spans="1:62" x14ac:dyDescent="0.25">
      <c r="A114" t="s">
        <v>8969</v>
      </c>
      <c r="B114" t="s">
        <v>10702</v>
      </c>
      <c r="C114" t="s">
        <v>9881</v>
      </c>
      <c r="D114" t="s">
        <v>9882</v>
      </c>
      <c r="E114" t="s">
        <v>8968</v>
      </c>
      <c r="F114" t="s">
        <v>9394</v>
      </c>
      <c r="G114" t="s">
        <v>9395</v>
      </c>
      <c r="H114" t="s">
        <v>8968</v>
      </c>
      <c r="I114" t="s">
        <v>10703</v>
      </c>
      <c r="J114" t="s">
        <v>10704</v>
      </c>
      <c r="K114" t="s">
        <v>10705</v>
      </c>
      <c r="L114" t="s">
        <v>10706</v>
      </c>
      <c r="M114" t="s">
        <v>759</v>
      </c>
      <c r="N114" t="s">
        <v>474</v>
      </c>
      <c r="O114" t="s">
        <v>9400</v>
      </c>
      <c r="P114" t="s">
        <v>10707</v>
      </c>
      <c r="Q114" t="s">
        <v>10708</v>
      </c>
      <c r="R114" t="s">
        <v>8968</v>
      </c>
      <c r="S114" t="s">
        <v>10700</v>
      </c>
      <c r="T114" t="s">
        <v>10701</v>
      </c>
      <c r="U114" t="s">
        <v>10709</v>
      </c>
      <c r="V114" t="s">
        <v>1975</v>
      </c>
      <c r="W114" t="s">
        <v>1976</v>
      </c>
      <c r="X114" t="s">
        <v>1977</v>
      </c>
      <c r="Y114" t="s">
        <v>1978</v>
      </c>
      <c r="Z114" t="s">
        <v>416</v>
      </c>
      <c r="AA114" t="s">
        <v>1979</v>
      </c>
      <c r="AB114" t="s">
        <v>1980</v>
      </c>
      <c r="AC114" t="s">
        <v>1981</v>
      </c>
      <c r="AD114" t="s">
        <v>1982</v>
      </c>
      <c r="AE114" t="s">
        <v>1983</v>
      </c>
      <c r="AF114" t="s">
        <v>1984</v>
      </c>
      <c r="AG114" t="s">
        <v>1985</v>
      </c>
      <c r="AH114" t="s">
        <v>1986</v>
      </c>
      <c r="AI114" t="s">
        <v>1987</v>
      </c>
      <c r="AJ114" t="s">
        <v>1988</v>
      </c>
      <c r="AK114" t="s">
        <v>1989</v>
      </c>
      <c r="AL114" t="s">
        <v>428</v>
      </c>
      <c r="AM114" t="s">
        <v>429</v>
      </c>
      <c r="AN114" t="s">
        <v>410</v>
      </c>
      <c r="AO114" t="s">
        <v>9407</v>
      </c>
      <c r="AP114" t="s">
        <v>9408</v>
      </c>
      <c r="AQ114" t="s">
        <v>9409</v>
      </c>
      <c r="AR114" t="s">
        <v>9410</v>
      </c>
      <c r="AS114" t="s">
        <v>416</v>
      </c>
      <c r="AT114" t="s">
        <v>9411</v>
      </c>
      <c r="AU114" t="s">
        <v>9412</v>
      </c>
      <c r="AV114" t="s">
        <v>9413</v>
      </c>
      <c r="AW114" t="s">
        <v>9414</v>
      </c>
      <c r="AX114" t="s">
        <v>9415</v>
      </c>
      <c r="AY114" t="s">
        <v>9416</v>
      </c>
      <c r="AZ114" t="s">
        <v>9417</v>
      </c>
      <c r="BA114" t="s">
        <v>9418</v>
      </c>
      <c r="BB114" t="s">
        <v>9419</v>
      </c>
      <c r="BC114" t="s">
        <v>9420</v>
      </c>
      <c r="BD114" t="s">
        <v>9421</v>
      </c>
      <c r="BE114" t="s">
        <v>428</v>
      </c>
      <c r="BF114" t="s">
        <v>429</v>
      </c>
      <c r="BG114" t="s">
        <v>410</v>
      </c>
      <c r="BH114" t="s">
        <v>8990</v>
      </c>
      <c r="BI114" t="s">
        <v>10710</v>
      </c>
      <c r="BJ114" t="s">
        <v>10711</v>
      </c>
    </row>
    <row r="115" spans="1:62" x14ac:dyDescent="0.25">
      <c r="A115" t="s">
        <v>8990</v>
      </c>
      <c r="B115" t="s">
        <v>10712</v>
      </c>
      <c r="C115" t="s">
        <v>9881</v>
      </c>
      <c r="D115" t="s">
        <v>9882</v>
      </c>
      <c r="E115" t="s">
        <v>8989</v>
      </c>
      <c r="F115" t="s">
        <v>9394</v>
      </c>
      <c r="G115" t="s">
        <v>9395</v>
      </c>
      <c r="H115" t="s">
        <v>8989</v>
      </c>
      <c r="I115" t="s">
        <v>10713</v>
      </c>
      <c r="J115" t="s">
        <v>10714</v>
      </c>
      <c r="K115" t="s">
        <v>10715</v>
      </c>
      <c r="L115" t="s">
        <v>10716</v>
      </c>
      <c r="M115" t="s">
        <v>759</v>
      </c>
      <c r="N115" t="s">
        <v>474</v>
      </c>
      <c r="O115" t="s">
        <v>9400</v>
      </c>
      <c r="P115" t="s">
        <v>10717</v>
      </c>
      <c r="Q115" t="s">
        <v>10718</v>
      </c>
      <c r="R115" t="s">
        <v>8988</v>
      </c>
      <c r="S115" t="s">
        <v>10710</v>
      </c>
      <c r="T115" t="s">
        <v>10711</v>
      </c>
      <c r="U115" t="s">
        <v>10719</v>
      </c>
      <c r="V115" t="s">
        <v>1975</v>
      </c>
      <c r="W115" t="s">
        <v>1976</v>
      </c>
      <c r="X115" t="s">
        <v>1977</v>
      </c>
      <c r="Y115" t="s">
        <v>1978</v>
      </c>
      <c r="Z115" t="s">
        <v>416</v>
      </c>
      <c r="AA115" t="s">
        <v>1979</v>
      </c>
      <c r="AB115" t="s">
        <v>1980</v>
      </c>
      <c r="AC115" t="s">
        <v>1981</v>
      </c>
      <c r="AD115" t="s">
        <v>1982</v>
      </c>
      <c r="AE115" t="s">
        <v>1983</v>
      </c>
      <c r="AF115" t="s">
        <v>1984</v>
      </c>
      <c r="AG115" t="s">
        <v>1985</v>
      </c>
      <c r="AH115" t="s">
        <v>1986</v>
      </c>
      <c r="AI115" t="s">
        <v>1987</v>
      </c>
      <c r="AJ115" t="s">
        <v>1988</v>
      </c>
      <c r="AK115" t="s">
        <v>1989</v>
      </c>
      <c r="AL115" t="s">
        <v>428</v>
      </c>
      <c r="AM115" t="s">
        <v>429</v>
      </c>
      <c r="AN115" t="s">
        <v>410</v>
      </c>
      <c r="AO115" t="s">
        <v>9407</v>
      </c>
      <c r="AP115" t="s">
        <v>9408</v>
      </c>
      <c r="AQ115" t="s">
        <v>9409</v>
      </c>
      <c r="AR115" t="s">
        <v>9410</v>
      </c>
      <c r="AS115" t="s">
        <v>416</v>
      </c>
      <c r="AT115" t="s">
        <v>9411</v>
      </c>
      <c r="AU115" t="s">
        <v>9412</v>
      </c>
      <c r="AV115" t="s">
        <v>9413</v>
      </c>
      <c r="AW115" t="s">
        <v>9414</v>
      </c>
      <c r="AX115" t="s">
        <v>9415</v>
      </c>
      <c r="AY115" t="s">
        <v>9416</v>
      </c>
      <c r="AZ115" t="s">
        <v>9417</v>
      </c>
      <c r="BA115" t="s">
        <v>9418</v>
      </c>
      <c r="BB115" t="s">
        <v>9419</v>
      </c>
      <c r="BC115" t="s">
        <v>9420</v>
      </c>
      <c r="BD115" t="s">
        <v>9421</v>
      </c>
      <c r="BE115" t="s">
        <v>428</v>
      </c>
      <c r="BF115" t="s">
        <v>429</v>
      </c>
      <c r="BG115" t="s">
        <v>410</v>
      </c>
      <c r="BH115" t="s">
        <v>9011</v>
      </c>
      <c r="BI115" t="s">
        <v>10720</v>
      </c>
      <c r="BJ115" t="s">
        <v>10721</v>
      </c>
    </row>
    <row r="116" spans="1:62" x14ac:dyDescent="0.25">
      <c r="A116" t="s">
        <v>9011</v>
      </c>
      <c r="B116" t="s">
        <v>10722</v>
      </c>
      <c r="C116" t="s">
        <v>9881</v>
      </c>
      <c r="D116" t="s">
        <v>9882</v>
      </c>
      <c r="E116" t="s">
        <v>9010</v>
      </c>
      <c r="F116" t="s">
        <v>9394</v>
      </c>
      <c r="G116" t="s">
        <v>9395</v>
      </c>
      <c r="H116" t="s">
        <v>9010</v>
      </c>
      <c r="I116" t="s">
        <v>10723</v>
      </c>
      <c r="J116" t="s">
        <v>10724</v>
      </c>
      <c r="K116" t="s">
        <v>10725</v>
      </c>
      <c r="L116" t="s">
        <v>10726</v>
      </c>
      <c r="M116" t="s">
        <v>759</v>
      </c>
      <c r="N116" t="s">
        <v>474</v>
      </c>
      <c r="O116" t="s">
        <v>9400</v>
      </c>
      <c r="P116" t="s">
        <v>10727</v>
      </c>
      <c r="Q116" t="s">
        <v>10728</v>
      </c>
      <c r="R116" t="s">
        <v>9009</v>
      </c>
      <c r="S116" t="s">
        <v>10720</v>
      </c>
      <c r="T116" t="s">
        <v>10721</v>
      </c>
      <c r="U116" t="s">
        <v>10729</v>
      </c>
      <c r="V116" t="s">
        <v>1975</v>
      </c>
      <c r="W116" t="s">
        <v>1976</v>
      </c>
      <c r="X116" t="s">
        <v>1977</v>
      </c>
      <c r="Y116" t="s">
        <v>1978</v>
      </c>
      <c r="Z116" t="s">
        <v>416</v>
      </c>
      <c r="AA116" t="s">
        <v>1979</v>
      </c>
      <c r="AB116" t="s">
        <v>1980</v>
      </c>
      <c r="AC116" t="s">
        <v>1981</v>
      </c>
      <c r="AD116" t="s">
        <v>1982</v>
      </c>
      <c r="AE116" t="s">
        <v>1983</v>
      </c>
      <c r="AF116" t="s">
        <v>1984</v>
      </c>
      <c r="AG116" t="s">
        <v>1985</v>
      </c>
      <c r="AH116" t="s">
        <v>1986</v>
      </c>
      <c r="AI116" t="s">
        <v>1987</v>
      </c>
      <c r="AJ116" t="s">
        <v>1988</v>
      </c>
      <c r="AK116" t="s">
        <v>1989</v>
      </c>
      <c r="AL116" t="s">
        <v>428</v>
      </c>
      <c r="AM116" t="s">
        <v>429</v>
      </c>
      <c r="AN116" t="s">
        <v>410</v>
      </c>
      <c r="AO116" t="s">
        <v>9407</v>
      </c>
      <c r="AP116" t="s">
        <v>9408</v>
      </c>
      <c r="AQ116" t="s">
        <v>9409</v>
      </c>
      <c r="AR116" t="s">
        <v>9410</v>
      </c>
      <c r="AS116" t="s">
        <v>416</v>
      </c>
      <c r="AT116" t="s">
        <v>9411</v>
      </c>
      <c r="AU116" t="s">
        <v>9412</v>
      </c>
      <c r="AV116" t="s">
        <v>9413</v>
      </c>
      <c r="AW116" t="s">
        <v>9414</v>
      </c>
      <c r="AX116" t="s">
        <v>9415</v>
      </c>
      <c r="AY116" t="s">
        <v>9416</v>
      </c>
      <c r="AZ116" t="s">
        <v>9417</v>
      </c>
      <c r="BA116" t="s">
        <v>9418</v>
      </c>
      <c r="BB116" t="s">
        <v>9419</v>
      </c>
      <c r="BC116" t="s">
        <v>9420</v>
      </c>
      <c r="BD116" t="s">
        <v>9421</v>
      </c>
      <c r="BE116" t="s">
        <v>428</v>
      </c>
      <c r="BF116" t="s">
        <v>429</v>
      </c>
      <c r="BG116" t="s">
        <v>410</v>
      </c>
      <c r="BH116" t="s">
        <v>9032</v>
      </c>
      <c r="BI116" t="s">
        <v>10730</v>
      </c>
      <c r="BJ116" t="s">
        <v>10731</v>
      </c>
    </row>
    <row r="117" spans="1:62" x14ac:dyDescent="0.25">
      <c r="A117" t="s">
        <v>9032</v>
      </c>
      <c r="B117" t="s">
        <v>10732</v>
      </c>
      <c r="C117" t="s">
        <v>9881</v>
      </c>
      <c r="D117" t="s">
        <v>9882</v>
      </c>
      <c r="E117" t="s">
        <v>10733</v>
      </c>
      <c r="F117" t="s">
        <v>9394</v>
      </c>
      <c r="G117" t="s">
        <v>9395</v>
      </c>
      <c r="H117" t="s">
        <v>10733</v>
      </c>
      <c r="I117" t="s">
        <v>10734</v>
      </c>
      <c r="J117" t="s">
        <v>10735</v>
      </c>
      <c r="K117" t="s">
        <v>10736</v>
      </c>
      <c r="L117" t="s">
        <v>10737</v>
      </c>
      <c r="M117" t="s">
        <v>759</v>
      </c>
      <c r="N117" t="s">
        <v>474</v>
      </c>
      <c r="O117" t="s">
        <v>9400</v>
      </c>
      <c r="P117" t="s">
        <v>10738</v>
      </c>
      <c r="Q117" t="s">
        <v>10739</v>
      </c>
      <c r="R117" t="s">
        <v>9030</v>
      </c>
      <c r="S117" t="s">
        <v>10730</v>
      </c>
      <c r="T117" t="s">
        <v>10731</v>
      </c>
      <c r="U117" t="s">
        <v>10740</v>
      </c>
      <c r="V117" t="s">
        <v>1975</v>
      </c>
      <c r="W117" t="s">
        <v>1976</v>
      </c>
      <c r="X117" t="s">
        <v>1977</v>
      </c>
      <c r="Y117" t="s">
        <v>1978</v>
      </c>
      <c r="Z117" t="s">
        <v>416</v>
      </c>
      <c r="AA117" t="s">
        <v>1979</v>
      </c>
      <c r="AB117" t="s">
        <v>1980</v>
      </c>
      <c r="AC117" t="s">
        <v>1981</v>
      </c>
      <c r="AD117" t="s">
        <v>1982</v>
      </c>
      <c r="AE117" t="s">
        <v>1983</v>
      </c>
      <c r="AF117" t="s">
        <v>1984</v>
      </c>
      <c r="AG117" t="s">
        <v>1985</v>
      </c>
      <c r="AH117" t="s">
        <v>1986</v>
      </c>
      <c r="AI117" t="s">
        <v>1987</v>
      </c>
      <c r="AJ117" t="s">
        <v>1988</v>
      </c>
      <c r="AK117" t="s">
        <v>1989</v>
      </c>
      <c r="AL117" t="s">
        <v>428</v>
      </c>
      <c r="AM117" t="s">
        <v>429</v>
      </c>
      <c r="AN117" t="s">
        <v>410</v>
      </c>
      <c r="AO117" t="s">
        <v>9407</v>
      </c>
      <c r="AP117" t="s">
        <v>9408</v>
      </c>
      <c r="AQ117" t="s">
        <v>9409</v>
      </c>
      <c r="AR117" t="s">
        <v>9410</v>
      </c>
      <c r="AS117" t="s">
        <v>416</v>
      </c>
      <c r="AT117" t="s">
        <v>9411</v>
      </c>
      <c r="AU117" t="s">
        <v>9412</v>
      </c>
      <c r="AV117" t="s">
        <v>9413</v>
      </c>
      <c r="AW117" t="s">
        <v>9414</v>
      </c>
      <c r="AX117" t="s">
        <v>9415</v>
      </c>
      <c r="AY117" t="s">
        <v>9416</v>
      </c>
      <c r="AZ117" t="s">
        <v>9417</v>
      </c>
      <c r="BA117" t="s">
        <v>9418</v>
      </c>
      <c r="BB117" t="s">
        <v>9419</v>
      </c>
      <c r="BC117" t="s">
        <v>9420</v>
      </c>
      <c r="BD117" t="s">
        <v>9421</v>
      </c>
      <c r="BE117" t="s">
        <v>428</v>
      </c>
      <c r="BF117" t="s">
        <v>429</v>
      </c>
      <c r="BG117" t="s">
        <v>410</v>
      </c>
      <c r="BH117" t="s">
        <v>8906</v>
      </c>
      <c r="BI117" t="s">
        <v>10741</v>
      </c>
      <c r="BJ117" t="s">
        <v>10742</v>
      </c>
    </row>
    <row r="118" spans="1:62" x14ac:dyDescent="0.25">
      <c r="A118" t="s">
        <v>8906</v>
      </c>
      <c r="B118" t="s">
        <v>10743</v>
      </c>
      <c r="C118" t="s">
        <v>9881</v>
      </c>
      <c r="D118" t="s">
        <v>9882</v>
      </c>
      <c r="E118" t="s">
        <v>8905</v>
      </c>
      <c r="F118" t="s">
        <v>9394</v>
      </c>
      <c r="G118" t="s">
        <v>9395</v>
      </c>
      <c r="H118" t="s">
        <v>8905</v>
      </c>
      <c r="I118" t="s">
        <v>10744</v>
      </c>
      <c r="J118" t="s">
        <v>10745</v>
      </c>
      <c r="K118" t="s">
        <v>10746</v>
      </c>
      <c r="L118" t="s">
        <v>10747</v>
      </c>
      <c r="M118" t="s">
        <v>759</v>
      </c>
      <c r="N118" t="s">
        <v>474</v>
      </c>
      <c r="O118" t="s">
        <v>9400</v>
      </c>
      <c r="P118" t="s">
        <v>10748</v>
      </c>
      <c r="Q118" t="s">
        <v>10749</v>
      </c>
      <c r="R118" t="s">
        <v>10750</v>
      </c>
      <c r="S118" t="s">
        <v>10741</v>
      </c>
      <c r="T118" t="s">
        <v>10742</v>
      </c>
      <c r="U118" t="s">
        <v>10751</v>
      </c>
      <c r="V118" t="s">
        <v>1975</v>
      </c>
      <c r="W118" t="s">
        <v>1976</v>
      </c>
      <c r="X118" t="s">
        <v>1977</v>
      </c>
      <c r="Y118" t="s">
        <v>1978</v>
      </c>
      <c r="Z118" t="s">
        <v>416</v>
      </c>
      <c r="AA118" t="s">
        <v>1979</v>
      </c>
      <c r="AB118" t="s">
        <v>1980</v>
      </c>
      <c r="AC118" t="s">
        <v>1981</v>
      </c>
      <c r="AD118" t="s">
        <v>1982</v>
      </c>
      <c r="AE118" t="s">
        <v>1983</v>
      </c>
      <c r="AF118" t="s">
        <v>1984</v>
      </c>
      <c r="AG118" t="s">
        <v>1985</v>
      </c>
      <c r="AH118" t="s">
        <v>1986</v>
      </c>
      <c r="AI118" t="s">
        <v>1987</v>
      </c>
      <c r="AJ118" t="s">
        <v>1988</v>
      </c>
      <c r="AK118" t="s">
        <v>1989</v>
      </c>
      <c r="AL118" t="s">
        <v>428</v>
      </c>
      <c r="AM118" t="s">
        <v>429</v>
      </c>
      <c r="AN118" t="s">
        <v>410</v>
      </c>
      <c r="AO118" t="s">
        <v>9407</v>
      </c>
      <c r="AP118" t="s">
        <v>9408</v>
      </c>
      <c r="AQ118" t="s">
        <v>9409</v>
      </c>
      <c r="AR118" t="s">
        <v>9410</v>
      </c>
      <c r="AS118" t="s">
        <v>416</v>
      </c>
      <c r="AT118" t="s">
        <v>9411</v>
      </c>
      <c r="AU118" t="s">
        <v>9412</v>
      </c>
      <c r="AV118" t="s">
        <v>9413</v>
      </c>
      <c r="AW118" t="s">
        <v>9414</v>
      </c>
      <c r="AX118" t="s">
        <v>9415</v>
      </c>
      <c r="AY118" t="s">
        <v>9416</v>
      </c>
      <c r="AZ118" t="s">
        <v>9417</v>
      </c>
      <c r="BA118" t="s">
        <v>9418</v>
      </c>
      <c r="BB118" t="s">
        <v>9419</v>
      </c>
      <c r="BC118" t="s">
        <v>9420</v>
      </c>
      <c r="BD118" t="s">
        <v>9421</v>
      </c>
      <c r="BE118" t="s">
        <v>428</v>
      </c>
      <c r="BF118" t="s">
        <v>429</v>
      </c>
      <c r="BG118" t="s">
        <v>410</v>
      </c>
      <c r="BH118" t="s">
        <v>8914</v>
      </c>
      <c r="BI118" t="s">
        <v>10752</v>
      </c>
      <c r="BJ118" t="s">
        <v>10753</v>
      </c>
    </row>
    <row r="119" spans="1:62" x14ac:dyDescent="0.25">
      <c r="A119" t="s">
        <v>8914</v>
      </c>
      <c r="B119" t="s">
        <v>10754</v>
      </c>
      <c r="C119" t="s">
        <v>9881</v>
      </c>
      <c r="D119" t="s">
        <v>9882</v>
      </c>
      <c r="E119" t="s">
        <v>8927</v>
      </c>
      <c r="F119" t="s">
        <v>9394</v>
      </c>
      <c r="G119" t="s">
        <v>9395</v>
      </c>
      <c r="H119" t="s">
        <v>8927</v>
      </c>
      <c r="I119" t="s">
        <v>10755</v>
      </c>
      <c r="J119" t="s">
        <v>10756</v>
      </c>
      <c r="K119" t="s">
        <v>10757</v>
      </c>
      <c r="L119" t="s">
        <v>10758</v>
      </c>
      <c r="M119" t="s">
        <v>759</v>
      </c>
      <c r="N119" t="s">
        <v>474</v>
      </c>
      <c r="O119" t="s">
        <v>9400</v>
      </c>
      <c r="P119" t="s">
        <v>10759</v>
      </c>
      <c r="Q119" t="s">
        <v>10760</v>
      </c>
      <c r="R119" t="s">
        <v>8926</v>
      </c>
      <c r="S119" t="s">
        <v>10752</v>
      </c>
      <c r="T119" t="s">
        <v>10753</v>
      </c>
      <c r="U119" t="s">
        <v>10761</v>
      </c>
      <c r="V119" t="s">
        <v>1975</v>
      </c>
      <c r="W119" t="s">
        <v>1976</v>
      </c>
      <c r="X119" t="s">
        <v>1977</v>
      </c>
      <c r="Y119" t="s">
        <v>1978</v>
      </c>
      <c r="Z119" t="s">
        <v>416</v>
      </c>
      <c r="AA119" t="s">
        <v>1979</v>
      </c>
      <c r="AB119" t="s">
        <v>1980</v>
      </c>
      <c r="AC119" t="s">
        <v>1981</v>
      </c>
      <c r="AD119" t="s">
        <v>1982</v>
      </c>
      <c r="AE119" t="s">
        <v>1983</v>
      </c>
      <c r="AF119" t="s">
        <v>1984</v>
      </c>
      <c r="AG119" t="s">
        <v>1985</v>
      </c>
      <c r="AH119" t="s">
        <v>1986</v>
      </c>
      <c r="AI119" t="s">
        <v>1987</v>
      </c>
      <c r="AJ119" t="s">
        <v>1988</v>
      </c>
      <c r="AK119" t="s">
        <v>1989</v>
      </c>
      <c r="AL119" t="s">
        <v>428</v>
      </c>
      <c r="AM119" t="s">
        <v>429</v>
      </c>
      <c r="AN119" t="s">
        <v>410</v>
      </c>
      <c r="AO119" t="s">
        <v>9407</v>
      </c>
      <c r="AP119" t="s">
        <v>9408</v>
      </c>
      <c r="AQ119" t="s">
        <v>9409</v>
      </c>
      <c r="AR119" t="s">
        <v>9410</v>
      </c>
      <c r="AS119" t="s">
        <v>416</v>
      </c>
      <c r="AT119" t="s">
        <v>9411</v>
      </c>
      <c r="AU119" t="s">
        <v>9412</v>
      </c>
      <c r="AV119" t="s">
        <v>9413</v>
      </c>
      <c r="AW119" t="s">
        <v>9414</v>
      </c>
      <c r="AX119" t="s">
        <v>9415</v>
      </c>
      <c r="AY119" t="s">
        <v>9416</v>
      </c>
      <c r="AZ119" t="s">
        <v>9417</v>
      </c>
      <c r="BA119" t="s">
        <v>9418</v>
      </c>
      <c r="BB119" t="s">
        <v>9419</v>
      </c>
      <c r="BC119" t="s">
        <v>9420</v>
      </c>
      <c r="BD119" t="s">
        <v>9421</v>
      </c>
      <c r="BE119" t="s">
        <v>428</v>
      </c>
      <c r="BF119" t="s">
        <v>429</v>
      </c>
      <c r="BG119" t="s">
        <v>410</v>
      </c>
      <c r="BH119" t="s">
        <v>8935</v>
      </c>
      <c r="BI119" t="s">
        <v>10762</v>
      </c>
      <c r="BJ119" t="s">
        <v>10763</v>
      </c>
    </row>
    <row r="120" spans="1:62" x14ac:dyDescent="0.25">
      <c r="A120" t="s">
        <v>8935</v>
      </c>
      <c r="B120" t="s">
        <v>10764</v>
      </c>
      <c r="C120" t="s">
        <v>9448</v>
      </c>
      <c r="D120" t="s">
        <v>9449</v>
      </c>
      <c r="E120" t="s">
        <v>9279</v>
      </c>
      <c r="F120" t="s">
        <v>9394</v>
      </c>
      <c r="G120" t="s">
        <v>9395</v>
      </c>
      <c r="H120" t="s">
        <v>9279</v>
      </c>
      <c r="I120" t="s">
        <v>10765</v>
      </c>
      <c r="J120" t="s">
        <v>10766</v>
      </c>
      <c r="K120" t="s">
        <v>10767</v>
      </c>
      <c r="L120" t="s">
        <v>10768</v>
      </c>
      <c r="M120" t="s">
        <v>759</v>
      </c>
      <c r="N120" t="s">
        <v>474</v>
      </c>
      <c r="O120" t="s">
        <v>9400</v>
      </c>
      <c r="P120" t="s">
        <v>10769</v>
      </c>
      <c r="Q120" t="s">
        <v>10770</v>
      </c>
      <c r="R120" t="s">
        <v>10771</v>
      </c>
      <c r="S120" t="s">
        <v>10762</v>
      </c>
      <c r="T120" t="s">
        <v>10763</v>
      </c>
      <c r="U120" t="s">
        <v>10772</v>
      </c>
      <c r="V120" t="s">
        <v>412</v>
      </c>
      <c r="W120" t="s">
        <v>413</v>
      </c>
      <c r="X120" t="s">
        <v>414</v>
      </c>
      <c r="Y120" t="s">
        <v>415</v>
      </c>
      <c r="Z120" t="s">
        <v>416</v>
      </c>
      <c r="AA120" t="s">
        <v>417</v>
      </c>
      <c r="AB120" t="s">
        <v>418</v>
      </c>
      <c r="AC120" t="s">
        <v>419</v>
      </c>
      <c r="AD120" t="s">
        <v>420</v>
      </c>
      <c r="AE120" t="s">
        <v>421</v>
      </c>
      <c r="AF120" t="s">
        <v>422</v>
      </c>
      <c r="AG120" t="s">
        <v>423</v>
      </c>
      <c r="AH120" t="s">
        <v>424</v>
      </c>
      <c r="AI120" t="s">
        <v>425</v>
      </c>
      <c r="AJ120" t="s">
        <v>426</v>
      </c>
      <c r="AK120" t="s">
        <v>427</v>
      </c>
      <c r="AL120" t="s">
        <v>428</v>
      </c>
      <c r="AM120" t="s">
        <v>429</v>
      </c>
      <c r="AN120" t="s">
        <v>410</v>
      </c>
      <c r="AO120" t="s">
        <v>9407</v>
      </c>
      <c r="AP120" t="s">
        <v>9408</v>
      </c>
      <c r="AQ120" t="s">
        <v>9409</v>
      </c>
      <c r="AR120" t="s">
        <v>9410</v>
      </c>
      <c r="AS120" t="s">
        <v>416</v>
      </c>
      <c r="AT120" t="s">
        <v>9411</v>
      </c>
      <c r="AU120" t="s">
        <v>9412</v>
      </c>
      <c r="AV120" t="s">
        <v>9413</v>
      </c>
      <c r="AW120" t="s">
        <v>9414</v>
      </c>
      <c r="AX120" t="s">
        <v>9415</v>
      </c>
      <c r="AY120" t="s">
        <v>9416</v>
      </c>
      <c r="AZ120" t="s">
        <v>9417</v>
      </c>
      <c r="BA120" t="s">
        <v>9418</v>
      </c>
      <c r="BB120" t="s">
        <v>9419</v>
      </c>
      <c r="BC120" t="s">
        <v>9420</v>
      </c>
      <c r="BD120" t="s">
        <v>9421</v>
      </c>
      <c r="BE120" t="s">
        <v>428</v>
      </c>
      <c r="BF120" t="s">
        <v>429</v>
      </c>
      <c r="BG120" t="s">
        <v>410</v>
      </c>
      <c r="BH120" t="s">
        <v>9095</v>
      </c>
      <c r="BI120" t="s">
        <v>10773</v>
      </c>
      <c r="BJ120" t="s">
        <v>10774</v>
      </c>
    </row>
    <row r="121" spans="1:62" x14ac:dyDescent="0.25">
      <c r="A121" t="s">
        <v>9095</v>
      </c>
      <c r="B121" t="s">
        <v>10775</v>
      </c>
      <c r="C121" t="s">
        <v>9448</v>
      </c>
      <c r="D121" t="s">
        <v>9449</v>
      </c>
      <c r="E121" t="s">
        <v>10776</v>
      </c>
      <c r="F121" t="s">
        <v>9394</v>
      </c>
      <c r="G121" t="s">
        <v>9395</v>
      </c>
      <c r="H121" t="s">
        <v>10776</v>
      </c>
      <c r="I121" t="s">
        <v>10777</v>
      </c>
      <c r="J121" t="s">
        <v>10778</v>
      </c>
      <c r="K121" t="s">
        <v>10779</v>
      </c>
      <c r="L121" t="s">
        <v>10780</v>
      </c>
      <c r="M121" t="s">
        <v>759</v>
      </c>
      <c r="N121" t="s">
        <v>474</v>
      </c>
      <c r="O121" t="s">
        <v>9400</v>
      </c>
      <c r="P121" t="s">
        <v>10781</v>
      </c>
      <c r="Q121" t="s">
        <v>10782</v>
      </c>
      <c r="R121" t="s">
        <v>10783</v>
      </c>
      <c r="S121" t="s">
        <v>10773</v>
      </c>
      <c r="T121" t="s">
        <v>10774</v>
      </c>
      <c r="U121" t="s">
        <v>10784</v>
      </c>
      <c r="V121" t="s">
        <v>412</v>
      </c>
      <c r="W121" t="s">
        <v>413</v>
      </c>
      <c r="X121" t="s">
        <v>414</v>
      </c>
      <c r="Y121" t="s">
        <v>415</v>
      </c>
      <c r="Z121" t="s">
        <v>416</v>
      </c>
      <c r="AA121" t="s">
        <v>417</v>
      </c>
      <c r="AB121" t="s">
        <v>418</v>
      </c>
      <c r="AC121" t="s">
        <v>419</v>
      </c>
      <c r="AD121" t="s">
        <v>420</v>
      </c>
      <c r="AE121" t="s">
        <v>421</v>
      </c>
      <c r="AF121" t="s">
        <v>422</v>
      </c>
      <c r="AG121" t="s">
        <v>423</v>
      </c>
      <c r="AH121" t="s">
        <v>424</v>
      </c>
      <c r="AI121" t="s">
        <v>425</v>
      </c>
      <c r="AJ121" t="s">
        <v>426</v>
      </c>
      <c r="AK121" t="s">
        <v>427</v>
      </c>
      <c r="AL121" t="s">
        <v>428</v>
      </c>
      <c r="AM121" t="s">
        <v>429</v>
      </c>
      <c r="AN121" t="s">
        <v>410</v>
      </c>
      <c r="AO121" t="s">
        <v>9407</v>
      </c>
      <c r="AP121" t="s">
        <v>9408</v>
      </c>
      <c r="AQ121" t="s">
        <v>9409</v>
      </c>
      <c r="AR121" t="s">
        <v>9410</v>
      </c>
      <c r="AS121" t="s">
        <v>416</v>
      </c>
      <c r="AT121" t="s">
        <v>9411</v>
      </c>
      <c r="AU121" t="s">
        <v>9412</v>
      </c>
      <c r="AV121" t="s">
        <v>9413</v>
      </c>
      <c r="AW121" t="s">
        <v>9414</v>
      </c>
      <c r="AX121" t="s">
        <v>9415</v>
      </c>
      <c r="AY121" t="s">
        <v>9416</v>
      </c>
      <c r="AZ121" t="s">
        <v>9417</v>
      </c>
      <c r="BA121" t="s">
        <v>9418</v>
      </c>
      <c r="BB121" t="s">
        <v>9419</v>
      </c>
      <c r="BC121" t="s">
        <v>9420</v>
      </c>
      <c r="BD121" t="s">
        <v>9421</v>
      </c>
      <c r="BE121" t="s">
        <v>428</v>
      </c>
      <c r="BF121" t="s">
        <v>429</v>
      </c>
      <c r="BG121" t="s">
        <v>410</v>
      </c>
      <c r="BH121" t="s">
        <v>9053</v>
      </c>
      <c r="BI121" t="s">
        <v>10785</v>
      </c>
      <c r="BJ121" t="s">
        <v>10786</v>
      </c>
    </row>
    <row r="122" spans="1:62" x14ac:dyDescent="0.25">
      <c r="A122" t="s">
        <v>9053</v>
      </c>
      <c r="B122" t="s">
        <v>10787</v>
      </c>
      <c r="C122" t="s">
        <v>9881</v>
      </c>
      <c r="D122" t="s">
        <v>9882</v>
      </c>
      <c r="E122" t="s">
        <v>10788</v>
      </c>
      <c r="F122" t="s">
        <v>9394</v>
      </c>
      <c r="G122" t="s">
        <v>9395</v>
      </c>
      <c r="H122" t="s">
        <v>10788</v>
      </c>
      <c r="I122" t="s">
        <v>10789</v>
      </c>
      <c r="J122" t="s">
        <v>10790</v>
      </c>
      <c r="K122" t="s">
        <v>10791</v>
      </c>
      <c r="L122" t="s">
        <v>10792</v>
      </c>
      <c r="M122" t="s">
        <v>759</v>
      </c>
      <c r="N122" t="s">
        <v>474</v>
      </c>
      <c r="O122" t="s">
        <v>9400</v>
      </c>
      <c r="P122" t="s">
        <v>10793</v>
      </c>
      <c r="Q122" t="s">
        <v>10794</v>
      </c>
      <c r="R122" t="s">
        <v>9051</v>
      </c>
      <c r="S122" t="s">
        <v>10785</v>
      </c>
      <c r="T122" t="s">
        <v>10786</v>
      </c>
      <c r="U122" t="s">
        <v>10795</v>
      </c>
      <c r="V122" t="s">
        <v>1975</v>
      </c>
      <c r="W122" t="s">
        <v>1976</v>
      </c>
      <c r="X122" t="s">
        <v>1977</v>
      </c>
      <c r="Y122" t="s">
        <v>1978</v>
      </c>
      <c r="Z122" t="s">
        <v>416</v>
      </c>
      <c r="AA122" t="s">
        <v>1979</v>
      </c>
      <c r="AB122" t="s">
        <v>1980</v>
      </c>
      <c r="AC122" t="s">
        <v>1981</v>
      </c>
      <c r="AD122" t="s">
        <v>1982</v>
      </c>
      <c r="AE122" t="s">
        <v>1983</v>
      </c>
      <c r="AF122" t="s">
        <v>1984</v>
      </c>
      <c r="AG122" t="s">
        <v>1985</v>
      </c>
      <c r="AH122" t="s">
        <v>1986</v>
      </c>
      <c r="AI122" t="s">
        <v>1987</v>
      </c>
      <c r="AJ122" t="s">
        <v>1988</v>
      </c>
      <c r="AK122" t="s">
        <v>1989</v>
      </c>
      <c r="AL122" t="s">
        <v>428</v>
      </c>
      <c r="AM122" t="s">
        <v>429</v>
      </c>
      <c r="AN122" t="s">
        <v>410</v>
      </c>
      <c r="AO122" t="s">
        <v>9407</v>
      </c>
      <c r="AP122" t="s">
        <v>9408</v>
      </c>
      <c r="AQ122" t="s">
        <v>9409</v>
      </c>
      <c r="AR122" t="s">
        <v>9410</v>
      </c>
      <c r="AS122" t="s">
        <v>416</v>
      </c>
      <c r="AT122" t="s">
        <v>9411</v>
      </c>
      <c r="AU122" t="s">
        <v>9412</v>
      </c>
      <c r="AV122" t="s">
        <v>9413</v>
      </c>
      <c r="AW122" t="s">
        <v>9414</v>
      </c>
      <c r="AX122" t="s">
        <v>9415</v>
      </c>
      <c r="AY122" t="s">
        <v>9416</v>
      </c>
      <c r="AZ122" t="s">
        <v>9417</v>
      </c>
      <c r="BA122" t="s">
        <v>9418</v>
      </c>
      <c r="BB122" t="s">
        <v>9419</v>
      </c>
      <c r="BC122" t="s">
        <v>9420</v>
      </c>
      <c r="BD122" t="s">
        <v>9421</v>
      </c>
      <c r="BE122" t="s">
        <v>428</v>
      </c>
      <c r="BF122" t="s">
        <v>429</v>
      </c>
      <c r="BG122" t="s">
        <v>410</v>
      </c>
      <c r="BH122" t="s">
        <v>9061</v>
      </c>
      <c r="BI122" t="s">
        <v>10796</v>
      </c>
      <c r="BJ122" t="s">
        <v>10797</v>
      </c>
    </row>
    <row r="123" spans="1:62" x14ac:dyDescent="0.25">
      <c r="A123" t="s">
        <v>9061</v>
      </c>
      <c r="B123" t="s">
        <v>10798</v>
      </c>
      <c r="C123" t="s">
        <v>9881</v>
      </c>
      <c r="D123" t="s">
        <v>9882</v>
      </c>
      <c r="E123" t="s">
        <v>9074</v>
      </c>
      <c r="F123" t="s">
        <v>9394</v>
      </c>
      <c r="G123" t="s">
        <v>9395</v>
      </c>
      <c r="H123" t="s">
        <v>9074</v>
      </c>
      <c r="I123" t="s">
        <v>10799</v>
      </c>
      <c r="J123" t="s">
        <v>10800</v>
      </c>
      <c r="K123" t="s">
        <v>10801</v>
      </c>
      <c r="L123" t="s">
        <v>10802</v>
      </c>
      <c r="M123" t="s">
        <v>759</v>
      </c>
      <c r="N123" t="s">
        <v>474</v>
      </c>
      <c r="O123" t="s">
        <v>9400</v>
      </c>
      <c r="P123" t="s">
        <v>10803</v>
      </c>
      <c r="Q123" t="s">
        <v>10804</v>
      </c>
      <c r="R123" t="s">
        <v>10805</v>
      </c>
      <c r="S123" t="s">
        <v>10796</v>
      </c>
      <c r="T123" t="s">
        <v>10797</v>
      </c>
      <c r="U123" t="s">
        <v>10806</v>
      </c>
      <c r="V123" t="s">
        <v>1975</v>
      </c>
      <c r="W123" t="s">
        <v>1976</v>
      </c>
      <c r="X123" t="s">
        <v>1977</v>
      </c>
      <c r="Y123" t="s">
        <v>1978</v>
      </c>
      <c r="Z123" t="s">
        <v>416</v>
      </c>
      <c r="AA123" t="s">
        <v>1979</v>
      </c>
      <c r="AB123" t="s">
        <v>1980</v>
      </c>
      <c r="AC123" t="s">
        <v>1981</v>
      </c>
      <c r="AD123" t="s">
        <v>1982</v>
      </c>
      <c r="AE123" t="s">
        <v>1983</v>
      </c>
      <c r="AF123" t="s">
        <v>1984</v>
      </c>
      <c r="AG123" t="s">
        <v>1985</v>
      </c>
      <c r="AH123" t="s">
        <v>1986</v>
      </c>
      <c r="AI123" t="s">
        <v>1987</v>
      </c>
      <c r="AJ123" t="s">
        <v>1988</v>
      </c>
      <c r="AK123" t="s">
        <v>1989</v>
      </c>
      <c r="AL123" t="s">
        <v>428</v>
      </c>
      <c r="AM123" t="s">
        <v>429</v>
      </c>
      <c r="AN123" t="s">
        <v>410</v>
      </c>
      <c r="AO123" t="s">
        <v>9407</v>
      </c>
      <c r="AP123" t="s">
        <v>9408</v>
      </c>
      <c r="AQ123" t="s">
        <v>9409</v>
      </c>
      <c r="AR123" t="s">
        <v>9410</v>
      </c>
      <c r="AS123" t="s">
        <v>416</v>
      </c>
      <c r="AT123" t="s">
        <v>9411</v>
      </c>
      <c r="AU123" t="s">
        <v>9412</v>
      </c>
      <c r="AV123" t="s">
        <v>9413</v>
      </c>
      <c r="AW123" t="s">
        <v>9414</v>
      </c>
      <c r="AX123" t="s">
        <v>9415</v>
      </c>
      <c r="AY123" t="s">
        <v>9416</v>
      </c>
      <c r="AZ123" t="s">
        <v>9417</v>
      </c>
      <c r="BA123" t="s">
        <v>9418</v>
      </c>
      <c r="BB123" t="s">
        <v>9419</v>
      </c>
      <c r="BC123" t="s">
        <v>9420</v>
      </c>
      <c r="BD123" t="s">
        <v>9421</v>
      </c>
      <c r="BE123" t="s">
        <v>428</v>
      </c>
      <c r="BF123" t="s">
        <v>429</v>
      </c>
      <c r="BG123" t="s">
        <v>410</v>
      </c>
      <c r="BH123" t="s">
        <v>9082</v>
      </c>
      <c r="BI123" t="s">
        <v>10807</v>
      </c>
      <c r="BJ123" t="s">
        <v>10808</v>
      </c>
    </row>
    <row r="124" spans="1:62" x14ac:dyDescent="0.25">
      <c r="A124" t="s">
        <v>9082</v>
      </c>
      <c r="B124" t="s">
        <v>10809</v>
      </c>
      <c r="C124" t="s">
        <v>10810</v>
      </c>
      <c r="D124" t="s">
        <v>10811</v>
      </c>
      <c r="E124" t="s">
        <v>9130</v>
      </c>
      <c r="F124" t="s">
        <v>9394</v>
      </c>
      <c r="G124" t="s">
        <v>9395</v>
      </c>
      <c r="H124" t="s">
        <v>9130</v>
      </c>
      <c r="I124" t="s">
        <v>10812</v>
      </c>
      <c r="J124" t="s">
        <v>10813</v>
      </c>
      <c r="K124" t="s">
        <v>10814</v>
      </c>
      <c r="L124" t="s">
        <v>10815</v>
      </c>
      <c r="M124" t="s">
        <v>759</v>
      </c>
      <c r="N124" t="s">
        <v>474</v>
      </c>
      <c r="O124" t="s">
        <v>9400</v>
      </c>
      <c r="P124" t="s">
        <v>10816</v>
      </c>
      <c r="Q124" t="s">
        <v>10817</v>
      </c>
      <c r="R124" t="s">
        <v>10818</v>
      </c>
      <c r="S124" t="s">
        <v>10807</v>
      </c>
      <c r="T124" t="s">
        <v>10808</v>
      </c>
      <c r="U124" t="s">
        <v>10819</v>
      </c>
      <c r="V124" t="s">
        <v>9112</v>
      </c>
      <c r="W124" t="s">
        <v>9113</v>
      </c>
      <c r="X124" t="s">
        <v>9114</v>
      </c>
      <c r="Y124" t="s">
        <v>9115</v>
      </c>
      <c r="Z124" t="s">
        <v>416</v>
      </c>
      <c r="AA124" t="s">
        <v>9116</v>
      </c>
      <c r="AB124" t="s">
        <v>9117</v>
      </c>
      <c r="AC124" t="s">
        <v>9118</v>
      </c>
      <c r="AD124" t="s">
        <v>9119</v>
      </c>
      <c r="AE124" t="s">
        <v>9120</v>
      </c>
      <c r="AF124" t="s">
        <v>9121</v>
      </c>
      <c r="AG124" t="s">
        <v>9122</v>
      </c>
      <c r="AH124" t="s">
        <v>9123</v>
      </c>
      <c r="AI124" t="s">
        <v>9124</v>
      </c>
      <c r="AJ124" t="s">
        <v>9125</v>
      </c>
      <c r="AK124" t="s">
        <v>9126</v>
      </c>
      <c r="AL124" t="s">
        <v>428</v>
      </c>
      <c r="AM124" t="s">
        <v>429</v>
      </c>
      <c r="AN124" t="s">
        <v>410</v>
      </c>
      <c r="AO124" t="s">
        <v>9407</v>
      </c>
      <c r="AP124" t="s">
        <v>9408</v>
      </c>
      <c r="AQ124" t="s">
        <v>9409</v>
      </c>
      <c r="AR124" t="s">
        <v>9410</v>
      </c>
      <c r="AS124" t="s">
        <v>416</v>
      </c>
      <c r="AT124" t="s">
        <v>9411</v>
      </c>
      <c r="AU124" t="s">
        <v>9412</v>
      </c>
      <c r="AV124" t="s">
        <v>9413</v>
      </c>
      <c r="AW124" t="s">
        <v>9414</v>
      </c>
      <c r="AX124" t="s">
        <v>9415</v>
      </c>
      <c r="AY124" t="s">
        <v>9416</v>
      </c>
      <c r="AZ124" t="s">
        <v>9417</v>
      </c>
      <c r="BA124" t="s">
        <v>9418</v>
      </c>
      <c r="BB124" t="s">
        <v>9419</v>
      </c>
      <c r="BC124" t="s">
        <v>9420</v>
      </c>
      <c r="BD124" t="s">
        <v>9421</v>
      </c>
      <c r="BE124" t="s">
        <v>428</v>
      </c>
      <c r="BF124" t="s">
        <v>429</v>
      </c>
      <c r="BG124" t="s">
        <v>410</v>
      </c>
      <c r="BH124" t="s">
        <v>10820</v>
      </c>
      <c r="BI124" t="s">
        <v>10821</v>
      </c>
      <c r="BJ124" t="s">
        <v>10822</v>
      </c>
    </row>
    <row r="125" spans="1:62" x14ac:dyDescent="0.25">
      <c r="A125" t="s">
        <v>10820</v>
      </c>
      <c r="B125" t="s">
        <v>10823</v>
      </c>
      <c r="C125" t="s">
        <v>10824</v>
      </c>
      <c r="D125" t="s">
        <v>10825</v>
      </c>
      <c r="E125" t="s">
        <v>10826</v>
      </c>
      <c r="F125" t="s">
        <v>9394</v>
      </c>
      <c r="G125" t="s">
        <v>9395</v>
      </c>
      <c r="H125" t="s">
        <v>10826</v>
      </c>
      <c r="I125" t="s">
        <v>10827</v>
      </c>
      <c r="J125" t="s">
        <v>10828</v>
      </c>
      <c r="K125" t="s">
        <v>10829</v>
      </c>
      <c r="L125" t="s">
        <v>10830</v>
      </c>
      <c r="M125" t="s">
        <v>759</v>
      </c>
      <c r="N125" t="s">
        <v>474</v>
      </c>
      <c r="O125" t="s">
        <v>9400</v>
      </c>
      <c r="P125" t="s">
        <v>10831</v>
      </c>
      <c r="Q125" t="s">
        <v>10832</v>
      </c>
      <c r="R125" t="s">
        <v>10833</v>
      </c>
      <c r="S125" t="s">
        <v>10821</v>
      </c>
      <c r="T125" t="s">
        <v>10822</v>
      </c>
      <c r="U125" t="s">
        <v>10834</v>
      </c>
      <c r="V125" t="s">
        <v>10835</v>
      </c>
      <c r="W125" t="s">
        <v>10836</v>
      </c>
      <c r="X125" t="s">
        <v>10837</v>
      </c>
      <c r="Y125" t="s">
        <v>10838</v>
      </c>
      <c r="Z125" t="s">
        <v>416</v>
      </c>
      <c r="AA125" t="s">
        <v>10839</v>
      </c>
      <c r="AB125" t="s">
        <v>10840</v>
      </c>
      <c r="AC125" t="s">
        <v>10841</v>
      </c>
      <c r="AD125" t="s">
        <v>10842</v>
      </c>
      <c r="AE125" t="s">
        <v>10843</v>
      </c>
      <c r="AF125" t="s">
        <v>10844</v>
      </c>
      <c r="AG125" t="s">
        <v>10845</v>
      </c>
      <c r="AH125" t="s">
        <v>10846</v>
      </c>
      <c r="AI125" t="s">
        <v>10847</v>
      </c>
      <c r="AJ125" t="s">
        <v>10848</v>
      </c>
      <c r="AK125" t="s">
        <v>10849</v>
      </c>
      <c r="AL125" t="s">
        <v>428</v>
      </c>
      <c r="AM125" t="s">
        <v>429</v>
      </c>
      <c r="AN125" t="s">
        <v>410</v>
      </c>
      <c r="AO125" t="s">
        <v>9407</v>
      </c>
      <c r="AP125" t="s">
        <v>9408</v>
      </c>
      <c r="AQ125" t="s">
        <v>9409</v>
      </c>
      <c r="AR125" t="s">
        <v>9410</v>
      </c>
      <c r="AS125" t="s">
        <v>416</v>
      </c>
      <c r="AT125" t="s">
        <v>9411</v>
      </c>
      <c r="AU125" t="s">
        <v>9412</v>
      </c>
      <c r="AV125" t="s">
        <v>9413</v>
      </c>
      <c r="AW125" t="s">
        <v>9414</v>
      </c>
      <c r="AX125" t="s">
        <v>9415</v>
      </c>
      <c r="AY125" t="s">
        <v>9416</v>
      </c>
      <c r="AZ125" t="s">
        <v>9417</v>
      </c>
      <c r="BA125" t="s">
        <v>9418</v>
      </c>
      <c r="BB125" t="s">
        <v>9419</v>
      </c>
      <c r="BC125" t="s">
        <v>9420</v>
      </c>
      <c r="BD125" t="s">
        <v>9421</v>
      </c>
      <c r="BE125" t="s">
        <v>428</v>
      </c>
      <c r="BF125" t="s">
        <v>429</v>
      </c>
      <c r="BG125" t="s">
        <v>410</v>
      </c>
      <c r="BH125" t="s">
        <v>9185</v>
      </c>
      <c r="BI125" t="s">
        <v>10850</v>
      </c>
      <c r="BJ125" t="s">
        <v>10851</v>
      </c>
    </row>
    <row r="126" spans="1:62" x14ac:dyDescent="0.25">
      <c r="A126" t="s">
        <v>9185</v>
      </c>
      <c r="B126" t="s">
        <v>10852</v>
      </c>
      <c r="C126" t="s">
        <v>9881</v>
      </c>
      <c r="D126" t="s">
        <v>9882</v>
      </c>
      <c r="E126" t="s">
        <v>9342</v>
      </c>
      <c r="F126" t="s">
        <v>9394</v>
      </c>
      <c r="G126" t="s">
        <v>9395</v>
      </c>
      <c r="H126" t="s">
        <v>9342</v>
      </c>
      <c r="I126" t="s">
        <v>10853</v>
      </c>
      <c r="J126" t="s">
        <v>10854</v>
      </c>
      <c r="K126" t="s">
        <v>10855</v>
      </c>
      <c r="L126" t="s">
        <v>10856</v>
      </c>
      <c r="M126" t="s">
        <v>759</v>
      </c>
      <c r="N126" t="s">
        <v>474</v>
      </c>
      <c r="O126" t="s">
        <v>9400</v>
      </c>
      <c r="P126" t="s">
        <v>10857</v>
      </c>
      <c r="Q126" t="s">
        <v>10858</v>
      </c>
      <c r="R126" t="s">
        <v>10859</v>
      </c>
      <c r="S126" t="s">
        <v>10850</v>
      </c>
      <c r="T126" t="s">
        <v>10851</v>
      </c>
      <c r="U126" t="s">
        <v>10860</v>
      </c>
      <c r="V126" t="s">
        <v>1975</v>
      </c>
      <c r="W126" t="s">
        <v>1976</v>
      </c>
      <c r="X126" t="s">
        <v>1977</v>
      </c>
      <c r="Y126" t="s">
        <v>1978</v>
      </c>
      <c r="Z126" t="s">
        <v>416</v>
      </c>
      <c r="AA126" t="s">
        <v>1979</v>
      </c>
      <c r="AB126" t="s">
        <v>1980</v>
      </c>
      <c r="AC126" t="s">
        <v>1981</v>
      </c>
      <c r="AD126" t="s">
        <v>1982</v>
      </c>
      <c r="AE126" t="s">
        <v>1983</v>
      </c>
      <c r="AF126" t="s">
        <v>1984</v>
      </c>
      <c r="AG126" t="s">
        <v>1985</v>
      </c>
      <c r="AH126" t="s">
        <v>1986</v>
      </c>
      <c r="AI126" t="s">
        <v>1987</v>
      </c>
      <c r="AJ126" t="s">
        <v>1988</v>
      </c>
      <c r="AK126" t="s">
        <v>1989</v>
      </c>
      <c r="AL126" t="s">
        <v>428</v>
      </c>
      <c r="AM126" t="s">
        <v>429</v>
      </c>
      <c r="AN126" t="s">
        <v>410</v>
      </c>
      <c r="AO126" t="s">
        <v>9407</v>
      </c>
      <c r="AP126" t="s">
        <v>9408</v>
      </c>
      <c r="AQ126" t="s">
        <v>9409</v>
      </c>
      <c r="AR126" t="s">
        <v>9410</v>
      </c>
      <c r="AS126" t="s">
        <v>416</v>
      </c>
      <c r="AT126" t="s">
        <v>9411</v>
      </c>
      <c r="AU126" t="s">
        <v>9412</v>
      </c>
      <c r="AV126" t="s">
        <v>9413</v>
      </c>
      <c r="AW126" t="s">
        <v>9414</v>
      </c>
      <c r="AX126" t="s">
        <v>9415</v>
      </c>
      <c r="AY126" t="s">
        <v>9416</v>
      </c>
      <c r="AZ126" t="s">
        <v>9417</v>
      </c>
      <c r="BA126" t="s">
        <v>9418</v>
      </c>
      <c r="BB126" t="s">
        <v>9419</v>
      </c>
      <c r="BC126" t="s">
        <v>9420</v>
      </c>
      <c r="BD126" t="s">
        <v>9421</v>
      </c>
      <c r="BE126" t="s">
        <v>428</v>
      </c>
      <c r="BF126" t="s">
        <v>429</v>
      </c>
      <c r="BG126" t="s">
        <v>410</v>
      </c>
      <c r="BH126" t="s">
        <v>9238</v>
      </c>
      <c r="BI126" t="s">
        <v>10861</v>
      </c>
      <c r="BJ126" t="s">
        <v>10862</v>
      </c>
    </row>
    <row r="127" spans="1:62" x14ac:dyDescent="0.25">
      <c r="A127" t="s">
        <v>9238</v>
      </c>
      <c r="B127" t="s">
        <v>10863</v>
      </c>
      <c r="C127" t="s">
        <v>9881</v>
      </c>
      <c r="D127" t="s">
        <v>9882</v>
      </c>
      <c r="E127" t="s">
        <v>9237</v>
      </c>
      <c r="F127" t="s">
        <v>9394</v>
      </c>
      <c r="G127" t="s">
        <v>9395</v>
      </c>
      <c r="H127" t="s">
        <v>9237</v>
      </c>
      <c r="I127" t="s">
        <v>10864</v>
      </c>
      <c r="J127" t="s">
        <v>10865</v>
      </c>
      <c r="K127" t="s">
        <v>10866</v>
      </c>
      <c r="L127" t="s">
        <v>10867</v>
      </c>
      <c r="M127" t="s">
        <v>759</v>
      </c>
      <c r="N127" t="s">
        <v>474</v>
      </c>
      <c r="O127" t="s">
        <v>9400</v>
      </c>
      <c r="P127" t="s">
        <v>10868</v>
      </c>
      <c r="Q127" t="s">
        <v>10869</v>
      </c>
      <c r="R127" t="s">
        <v>10870</v>
      </c>
      <c r="S127" t="s">
        <v>10861</v>
      </c>
      <c r="T127" t="s">
        <v>10862</v>
      </c>
      <c r="U127" t="s">
        <v>10871</v>
      </c>
      <c r="V127" t="s">
        <v>1975</v>
      </c>
      <c r="W127" t="s">
        <v>1976</v>
      </c>
      <c r="X127" t="s">
        <v>1977</v>
      </c>
      <c r="Y127" t="s">
        <v>1978</v>
      </c>
      <c r="Z127" t="s">
        <v>416</v>
      </c>
      <c r="AA127" t="s">
        <v>1979</v>
      </c>
      <c r="AB127" t="s">
        <v>1980</v>
      </c>
      <c r="AC127" t="s">
        <v>1981</v>
      </c>
      <c r="AD127" t="s">
        <v>1982</v>
      </c>
      <c r="AE127" t="s">
        <v>1983</v>
      </c>
      <c r="AF127" t="s">
        <v>1984</v>
      </c>
      <c r="AG127" t="s">
        <v>1985</v>
      </c>
      <c r="AH127" t="s">
        <v>1986</v>
      </c>
      <c r="AI127" t="s">
        <v>1987</v>
      </c>
      <c r="AJ127" t="s">
        <v>1988</v>
      </c>
      <c r="AK127" t="s">
        <v>1989</v>
      </c>
      <c r="AL127" t="s">
        <v>428</v>
      </c>
      <c r="AM127" t="s">
        <v>429</v>
      </c>
      <c r="AN127" t="s">
        <v>410</v>
      </c>
      <c r="AO127" t="s">
        <v>9407</v>
      </c>
      <c r="AP127" t="s">
        <v>9408</v>
      </c>
      <c r="AQ127" t="s">
        <v>9409</v>
      </c>
      <c r="AR127" t="s">
        <v>9410</v>
      </c>
      <c r="AS127" t="s">
        <v>416</v>
      </c>
      <c r="AT127" t="s">
        <v>9411</v>
      </c>
      <c r="AU127" t="s">
        <v>9412</v>
      </c>
      <c r="AV127" t="s">
        <v>9413</v>
      </c>
      <c r="AW127" t="s">
        <v>9414</v>
      </c>
      <c r="AX127" t="s">
        <v>9415</v>
      </c>
      <c r="AY127" t="s">
        <v>9416</v>
      </c>
      <c r="AZ127" t="s">
        <v>9417</v>
      </c>
      <c r="BA127" t="s">
        <v>9418</v>
      </c>
      <c r="BB127" t="s">
        <v>9419</v>
      </c>
      <c r="BC127" t="s">
        <v>9420</v>
      </c>
      <c r="BD127" t="s">
        <v>9421</v>
      </c>
      <c r="BE127" t="s">
        <v>428</v>
      </c>
      <c r="BF127" t="s">
        <v>429</v>
      </c>
      <c r="BG127" t="s">
        <v>410</v>
      </c>
      <c r="BH127" t="s">
        <v>9246</v>
      </c>
      <c r="BI127" t="s">
        <v>10872</v>
      </c>
      <c r="BJ127" t="s">
        <v>10873</v>
      </c>
    </row>
    <row r="128" spans="1:62" x14ac:dyDescent="0.25">
      <c r="A128" t="s">
        <v>9246</v>
      </c>
      <c r="B128" t="s">
        <v>10874</v>
      </c>
      <c r="C128" t="s">
        <v>9881</v>
      </c>
      <c r="D128" t="s">
        <v>9882</v>
      </c>
      <c r="E128" t="s">
        <v>10875</v>
      </c>
      <c r="F128" t="s">
        <v>9394</v>
      </c>
      <c r="G128" t="s">
        <v>9395</v>
      </c>
      <c r="H128" t="s">
        <v>10875</v>
      </c>
      <c r="I128" t="s">
        <v>10876</v>
      </c>
      <c r="J128" t="s">
        <v>10877</v>
      </c>
      <c r="K128" t="s">
        <v>10878</v>
      </c>
      <c r="L128" t="s">
        <v>10879</v>
      </c>
      <c r="M128" t="s">
        <v>759</v>
      </c>
      <c r="N128" t="s">
        <v>474</v>
      </c>
      <c r="O128" t="s">
        <v>9400</v>
      </c>
      <c r="P128" t="s">
        <v>10880</v>
      </c>
      <c r="Q128" t="s">
        <v>10881</v>
      </c>
      <c r="R128" t="s">
        <v>10882</v>
      </c>
      <c r="S128" t="s">
        <v>10872</v>
      </c>
      <c r="T128" t="s">
        <v>10873</v>
      </c>
      <c r="U128" t="s">
        <v>10883</v>
      </c>
      <c r="V128" t="s">
        <v>1975</v>
      </c>
      <c r="W128" t="s">
        <v>1976</v>
      </c>
      <c r="X128" t="s">
        <v>1977</v>
      </c>
      <c r="Y128" t="s">
        <v>1978</v>
      </c>
      <c r="Z128" t="s">
        <v>416</v>
      </c>
      <c r="AA128" t="s">
        <v>1979</v>
      </c>
      <c r="AB128" t="s">
        <v>1980</v>
      </c>
      <c r="AC128" t="s">
        <v>1981</v>
      </c>
      <c r="AD128" t="s">
        <v>1982</v>
      </c>
      <c r="AE128" t="s">
        <v>1983</v>
      </c>
      <c r="AF128" t="s">
        <v>1984</v>
      </c>
      <c r="AG128" t="s">
        <v>1985</v>
      </c>
      <c r="AH128" t="s">
        <v>1986</v>
      </c>
      <c r="AI128" t="s">
        <v>1987</v>
      </c>
      <c r="AJ128" t="s">
        <v>1988</v>
      </c>
      <c r="AK128" t="s">
        <v>1989</v>
      </c>
      <c r="AL128" t="s">
        <v>428</v>
      </c>
      <c r="AM128" t="s">
        <v>429</v>
      </c>
      <c r="AN128" t="s">
        <v>410</v>
      </c>
      <c r="AO128" t="s">
        <v>9407</v>
      </c>
      <c r="AP128" t="s">
        <v>9408</v>
      </c>
      <c r="AQ128" t="s">
        <v>9409</v>
      </c>
      <c r="AR128" t="s">
        <v>9410</v>
      </c>
      <c r="AS128" t="s">
        <v>416</v>
      </c>
      <c r="AT128" t="s">
        <v>9411</v>
      </c>
      <c r="AU128" t="s">
        <v>9412</v>
      </c>
      <c r="AV128" t="s">
        <v>9413</v>
      </c>
      <c r="AW128" t="s">
        <v>9414</v>
      </c>
      <c r="AX128" t="s">
        <v>9415</v>
      </c>
      <c r="AY128" t="s">
        <v>9416</v>
      </c>
      <c r="AZ128" t="s">
        <v>9417</v>
      </c>
      <c r="BA128" t="s">
        <v>9418</v>
      </c>
      <c r="BB128" t="s">
        <v>9419</v>
      </c>
      <c r="BC128" t="s">
        <v>9420</v>
      </c>
      <c r="BD128" t="s">
        <v>9421</v>
      </c>
      <c r="BE128" t="s">
        <v>428</v>
      </c>
      <c r="BF128" t="s">
        <v>429</v>
      </c>
      <c r="BG128" t="s">
        <v>410</v>
      </c>
      <c r="BH128" t="s">
        <v>9287</v>
      </c>
      <c r="BI128" t="s">
        <v>10884</v>
      </c>
      <c r="BJ128" t="s">
        <v>10885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1B5E-1968-4342-979C-E43798DB2CAF}">
  <dimension ref="A1:YP103"/>
  <sheetViews>
    <sheetView topLeftCell="Y1" zoomScale="59" workbookViewId="0">
      <selection activeCell="AK21" sqref="AK21"/>
    </sheetView>
  </sheetViews>
  <sheetFormatPr baseColWidth="10" defaultRowHeight="15" x14ac:dyDescent="0.25"/>
  <sheetData>
    <row r="1" spans="1:666" x14ac:dyDescent="0.25">
      <c r="A1" t="s">
        <v>0</v>
      </c>
      <c r="B1" t="s">
        <v>4197</v>
      </c>
      <c r="C1" t="s">
        <v>4198</v>
      </c>
      <c r="D1" t="s">
        <v>3</v>
      </c>
      <c r="E1" t="s">
        <v>1</v>
      </c>
      <c r="F1" t="s">
        <v>4199</v>
      </c>
      <c r="G1" t="s">
        <v>4200</v>
      </c>
      <c r="H1" t="s">
        <v>4201</v>
      </c>
      <c r="I1" t="s">
        <v>4202</v>
      </c>
      <c r="J1" t="s">
        <v>4203</v>
      </c>
      <c r="K1" t="s">
        <v>4204</v>
      </c>
      <c r="L1" t="s">
        <v>4205</v>
      </c>
      <c r="M1" t="s">
        <v>4206</v>
      </c>
      <c r="N1" t="s">
        <v>4207</v>
      </c>
      <c r="O1" t="s">
        <v>4208</v>
      </c>
      <c r="P1" t="s">
        <v>4209</v>
      </c>
      <c r="Q1" t="s">
        <v>4210</v>
      </c>
      <c r="R1" t="s">
        <v>4211</v>
      </c>
      <c r="S1" t="s">
        <v>4212</v>
      </c>
      <c r="T1" t="s">
        <v>4213</v>
      </c>
      <c r="U1" t="s">
        <v>4214</v>
      </c>
      <c r="V1" t="s">
        <v>4215</v>
      </c>
      <c r="W1" t="s">
        <v>4216</v>
      </c>
      <c r="X1" t="s">
        <v>4217</v>
      </c>
      <c r="Y1" t="s">
        <v>2</v>
      </c>
      <c r="Z1" t="s">
        <v>4218</v>
      </c>
      <c r="AA1" t="s">
        <v>4219</v>
      </c>
      <c r="AB1" t="s">
        <v>4220</v>
      </c>
      <c r="AC1" t="s">
        <v>71</v>
      </c>
      <c r="AD1" t="s">
        <v>4221</v>
      </c>
      <c r="AE1" t="s">
        <v>31</v>
      </c>
      <c r="AF1" t="s">
        <v>4222</v>
      </c>
      <c r="AG1" t="s">
        <v>4223</v>
      </c>
      <c r="AH1" t="s">
        <v>4224</v>
      </c>
      <c r="AI1" t="s">
        <v>30</v>
      </c>
      <c r="AJ1" t="s">
        <v>3925</v>
      </c>
      <c r="AK1" t="s">
        <v>3926</v>
      </c>
      <c r="AL1" t="s">
        <v>3927</v>
      </c>
      <c r="AM1" t="s">
        <v>3928</v>
      </c>
      <c r="AN1" t="s">
        <v>3929</v>
      </c>
      <c r="AO1" t="s">
        <v>3930</v>
      </c>
      <c r="AP1" t="s">
        <v>3931</v>
      </c>
      <c r="AQ1" t="s">
        <v>3932</v>
      </c>
      <c r="AR1" t="s">
        <v>3933</v>
      </c>
      <c r="AS1" t="s">
        <v>3934</v>
      </c>
      <c r="AT1" t="s">
        <v>4225</v>
      </c>
      <c r="AU1" t="s">
        <v>4226</v>
      </c>
      <c r="AV1" t="s">
        <v>4227</v>
      </c>
      <c r="AW1" t="s">
        <v>4228</v>
      </c>
      <c r="AX1" t="s">
        <v>4229</v>
      </c>
      <c r="AY1" t="s">
        <v>4230</v>
      </c>
      <c r="AZ1" t="s">
        <v>4231</v>
      </c>
      <c r="BA1" t="s">
        <v>4232</v>
      </c>
      <c r="BB1" t="s">
        <v>4233</v>
      </c>
      <c r="BC1" t="s">
        <v>4234</v>
      </c>
      <c r="BD1" t="s">
        <v>4235</v>
      </c>
      <c r="BE1" t="s">
        <v>4236</v>
      </c>
      <c r="BF1" t="s">
        <v>4237</v>
      </c>
      <c r="BG1" t="s">
        <v>4238</v>
      </c>
      <c r="BH1" t="s">
        <v>4239</v>
      </c>
      <c r="BI1" t="s">
        <v>4240</v>
      </c>
      <c r="BJ1" t="s">
        <v>4241</v>
      </c>
      <c r="BK1" t="s">
        <v>4242</v>
      </c>
      <c r="BL1" t="s">
        <v>4243</v>
      </c>
      <c r="BM1" t="s">
        <v>4244</v>
      </c>
      <c r="BN1" t="s">
        <v>4245</v>
      </c>
      <c r="BO1" t="s">
        <v>4246</v>
      </c>
      <c r="BP1" t="s">
        <v>4247</v>
      </c>
      <c r="BQ1" t="s">
        <v>4248</v>
      </c>
      <c r="BR1" t="s">
        <v>4249</v>
      </c>
      <c r="BS1" t="s">
        <v>4250</v>
      </c>
      <c r="BT1" t="s">
        <v>4251</v>
      </c>
      <c r="BU1" t="s">
        <v>4252</v>
      </c>
      <c r="BV1" t="s">
        <v>4253</v>
      </c>
      <c r="BW1" t="s">
        <v>4254</v>
      </c>
      <c r="BX1" t="s">
        <v>4255</v>
      </c>
      <c r="BY1" t="s">
        <v>4256</v>
      </c>
      <c r="BZ1" t="s">
        <v>4257</v>
      </c>
      <c r="CA1" t="s">
        <v>4258</v>
      </c>
      <c r="CB1" t="s">
        <v>4259</v>
      </c>
      <c r="CC1" t="s">
        <v>4260</v>
      </c>
      <c r="CD1" t="s">
        <v>4261</v>
      </c>
      <c r="CE1" t="s">
        <v>4262</v>
      </c>
      <c r="CF1" t="s">
        <v>4263</v>
      </c>
      <c r="CG1" t="s">
        <v>4264</v>
      </c>
      <c r="CH1" t="s">
        <v>4265</v>
      </c>
      <c r="CI1" t="s">
        <v>4266</v>
      </c>
      <c r="CJ1" t="s">
        <v>4267</v>
      </c>
      <c r="CK1" t="s">
        <v>4268</v>
      </c>
      <c r="CL1" t="s">
        <v>4269</v>
      </c>
      <c r="CM1" t="s">
        <v>4270</v>
      </c>
      <c r="CN1" t="s">
        <v>4271</v>
      </c>
      <c r="CO1" t="s">
        <v>4272</v>
      </c>
      <c r="CP1" t="s">
        <v>4273</v>
      </c>
      <c r="CQ1" t="s">
        <v>4274</v>
      </c>
      <c r="CR1" t="s">
        <v>4275</v>
      </c>
      <c r="CS1" t="s">
        <v>4276</v>
      </c>
      <c r="CT1" t="s">
        <v>4277</v>
      </c>
      <c r="CU1" t="s">
        <v>4278</v>
      </c>
      <c r="CV1" t="s">
        <v>4279</v>
      </c>
      <c r="CW1" t="s">
        <v>4280</v>
      </c>
      <c r="CX1" t="s">
        <v>4281</v>
      </c>
      <c r="CY1" t="s">
        <v>4282</v>
      </c>
      <c r="CZ1" t="s">
        <v>4283</v>
      </c>
      <c r="DA1" t="s">
        <v>4284</v>
      </c>
      <c r="DB1" t="s">
        <v>4285</v>
      </c>
      <c r="DC1" t="s">
        <v>4286</v>
      </c>
      <c r="DD1" t="s">
        <v>4287</v>
      </c>
      <c r="DE1" t="s">
        <v>4288</v>
      </c>
      <c r="DF1" t="s">
        <v>4289</v>
      </c>
      <c r="DG1" t="s">
        <v>4290</v>
      </c>
      <c r="DH1" t="s">
        <v>4291</v>
      </c>
      <c r="DI1" t="s">
        <v>4292</v>
      </c>
      <c r="DJ1" t="s">
        <v>4293</v>
      </c>
      <c r="DK1" t="s">
        <v>4294</v>
      </c>
      <c r="DL1" t="s">
        <v>4295</v>
      </c>
      <c r="DM1" t="s">
        <v>4296</v>
      </c>
      <c r="DN1" t="s">
        <v>4297</v>
      </c>
      <c r="DO1" t="s">
        <v>4298</v>
      </c>
      <c r="DP1" t="s">
        <v>4299</v>
      </c>
      <c r="DQ1" t="s">
        <v>4300</v>
      </c>
      <c r="DR1" t="s">
        <v>4301</v>
      </c>
      <c r="DS1" t="s">
        <v>4302</v>
      </c>
      <c r="DT1" t="s">
        <v>4303</v>
      </c>
      <c r="DU1" t="s">
        <v>4304</v>
      </c>
      <c r="DV1" t="s">
        <v>4305</v>
      </c>
      <c r="DW1" t="s">
        <v>4306</v>
      </c>
      <c r="DX1" t="s">
        <v>4307</v>
      </c>
      <c r="DY1" t="s">
        <v>4308</v>
      </c>
      <c r="DZ1" t="s">
        <v>4309</v>
      </c>
      <c r="EA1" t="s">
        <v>4310</v>
      </c>
      <c r="EB1" t="s">
        <v>4311</v>
      </c>
      <c r="EC1" t="s">
        <v>4312</v>
      </c>
      <c r="ED1" t="s">
        <v>4313</v>
      </c>
      <c r="EE1" t="s">
        <v>4314</v>
      </c>
      <c r="EF1" t="s">
        <v>4315</v>
      </c>
      <c r="EG1" t="s">
        <v>4316</v>
      </c>
      <c r="EH1" t="s">
        <v>4317</v>
      </c>
      <c r="EI1" t="s">
        <v>4318</v>
      </c>
      <c r="EJ1" t="s">
        <v>4319</v>
      </c>
      <c r="EK1" t="s">
        <v>4320</v>
      </c>
      <c r="EL1" t="s">
        <v>4321</v>
      </c>
      <c r="EM1" t="s">
        <v>4322</v>
      </c>
      <c r="EN1" t="s">
        <v>4323</v>
      </c>
      <c r="EO1" t="s">
        <v>4324</v>
      </c>
      <c r="EP1" t="s">
        <v>4325</v>
      </c>
      <c r="EQ1" t="s">
        <v>4326</v>
      </c>
      <c r="ER1" t="s">
        <v>4327</v>
      </c>
      <c r="ES1" t="s">
        <v>4328</v>
      </c>
      <c r="ET1" t="s">
        <v>4329</v>
      </c>
      <c r="EU1" t="s">
        <v>4330</v>
      </c>
      <c r="EV1" t="s">
        <v>4331</v>
      </c>
      <c r="EW1" t="s">
        <v>4332</v>
      </c>
      <c r="EX1" t="s">
        <v>4333</v>
      </c>
      <c r="EY1" t="s">
        <v>4334</v>
      </c>
      <c r="EZ1" t="s">
        <v>4335</v>
      </c>
      <c r="FA1" t="s">
        <v>4336</v>
      </c>
      <c r="FB1" t="s">
        <v>4337</v>
      </c>
      <c r="FC1" t="s">
        <v>4338</v>
      </c>
      <c r="FD1" t="s">
        <v>4339</v>
      </c>
      <c r="FE1" t="s">
        <v>4340</v>
      </c>
      <c r="FF1" t="s">
        <v>4341</v>
      </c>
      <c r="FG1" t="s">
        <v>4342</v>
      </c>
      <c r="FH1" t="s">
        <v>4343</v>
      </c>
      <c r="FI1" t="s">
        <v>4344</v>
      </c>
      <c r="FJ1" t="s">
        <v>4345</v>
      </c>
      <c r="FK1" t="s">
        <v>4346</v>
      </c>
      <c r="FL1" t="s">
        <v>4347</v>
      </c>
      <c r="FM1" t="s">
        <v>4348</v>
      </c>
      <c r="FN1" t="s">
        <v>4349</v>
      </c>
      <c r="FO1" t="s">
        <v>4350</v>
      </c>
      <c r="FP1" t="s">
        <v>4351</v>
      </c>
      <c r="FQ1" t="s">
        <v>4352</v>
      </c>
      <c r="FR1" t="s">
        <v>4353</v>
      </c>
      <c r="FS1" t="s">
        <v>4354</v>
      </c>
      <c r="FT1" t="s">
        <v>4355</v>
      </c>
      <c r="FU1" t="s">
        <v>4356</v>
      </c>
      <c r="FV1" t="s">
        <v>4357</v>
      </c>
      <c r="FW1" t="s">
        <v>4358</v>
      </c>
      <c r="FX1" t="s">
        <v>4359</v>
      </c>
      <c r="FY1" t="s">
        <v>4360</v>
      </c>
      <c r="FZ1" t="s">
        <v>4361</v>
      </c>
      <c r="GA1" t="s">
        <v>4362</v>
      </c>
      <c r="GB1" t="s">
        <v>4363</v>
      </c>
      <c r="GC1" t="s">
        <v>4364</v>
      </c>
      <c r="GD1" t="s">
        <v>4365</v>
      </c>
      <c r="GE1" t="s">
        <v>4366</v>
      </c>
      <c r="GF1" t="s">
        <v>4367</v>
      </c>
      <c r="GG1" t="s">
        <v>4368</v>
      </c>
      <c r="GH1" t="s">
        <v>4369</v>
      </c>
      <c r="GI1" t="s">
        <v>4370</v>
      </c>
      <c r="GJ1" t="s">
        <v>4371</v>
      </c>
      <c r="GK1" t="s">
        <v>4372</v>
      </c>
      <c r="GL1" t="s">
        <v>4373</v>
      </c>
      <c r="GM1" t="s">
        <v>4374</v>
      </c>
      <c r="GN1" t="s">
        <v>4375</v>
      </c>
      <c r="GO1" t="s">
        <v>4376</v>
      </c>
      <c r="GP1" t="s">
        <v>4377</v>
      </c>
      <c r="GQ1" t="s">
        <v>4378</v>
      </c>
      <c r="GR1" t="s">
        <v>4379</v>
      </c>
      <c r="GS1" t="s">
        <v>4380</v>
      </c>
      <c r="GT1" t="s">
        <v>4381</v>
      </c>
      <c r="GU1" t="s">
        <v>4382</v>
      </c>
      <c r="GV1" t="s">
        <v>4383</v>
      </c>
      <c r="GW1" t="s">
        <v>4384</v>
      </c>
      <c r="GX1" t="s">
        <v>4385</v>
      </c>
      <c r="GY1" t="s">
        <v>4386</v>
      </c>
      <c r="GZ1" t="s">
        <v>4387</v>
      </c>
      <c r="HA1" t="s">
        <v>4388</v>
      </c>
      <c r="HB1" t="s">
        <v>4389</v>
      </c>
      <c r="HC1" t="s">
        <v>4390</v>
      </c>
      <c r="HD1" t="s">
        <v>4391</v>
      </c>
      <c r="HE1" t="s">
        <v>4392</v>
      </c>
      <c r="HF1" t="s">
        <v>4393</v>
      </c>
      <c r="HG1" t="s">
        <v>4394</v>
      </c>
      <c r="HH1" t="s">
        <v>4395</v>
      </c>
      <c r="HI1" t="s">
        <v>4396</v>
      </c>
      <c r="HJ1" t="s">
        <v>4397</v>
      </c>
      <c r="HK1" t="s">
        <v>4398</v>
      </c>
      <c r="HL1" t="s">
        <v>4399</v>
      </c>
      <c r="HM1" t="s">
        <v>4400</v>
      </c>
      <c r="HN1" t="s">
        <v>4401</v>
      </c>
      <c r="HO1" t="s">
        <v>4402</v>
      </c>
      <c r="HP1" t="s">
        <v>4403</v>
      </c>
      <c r="HQ1" t="s">
        <v>4404</v>
      </c>
      <c r="HR1" t="s">
        <v>4405</v>
      </c>
      <c r="HS1" t="s">
        <v>4406</v>
      </c>
      <c r="HT1" t="s">
        <v>4407</v>
      </c>
      <c r="HU1" t="s">
        <v>4408</v>
      </c>
      <c r="HV1" t="s">
        <v>4409</v>
      </c>
      <c r="HW1" t="s">
        <v>4410</v>
      </c>
      <c r="HX1" t="s">
        <v>4411</v>
      </c>
      <c r="HY1" t="s">
        <v>4412</v>
      </c>
      <c r="HZ1" t="s">
        <v>4413</v>
      </c>
      <c r="IA1" t="s">
        <v>4414</v>
      </c>
      <c r="IB1" t="s">
        <v>4415</v>
      </c>
      <c r="IC1" t="s">
        <v>4416</v>
      </c>
      <c r="ID1" t="s">
        <v>4417</v>
      </c>
      <c r="IE1" t="s">
        <v>4418</v>
      </c>
      <c r="IF1" t="s">
        <v>4419</v>
      </c>
      <c r="IG1" t="s">
        <v>4420</v>
      </c>
      <c r="IH1" t="s">
        <v>4421</v>
      </c>
      <c r="II1" t="s">
        <v>4422</v>
      </c>
      <c r="IJ1" t="s">
        <v>4423</v>
      </c>
      <c r="IK1" t="s">
        <v>4424</v>
      </c>
      <c r="IL1" t="s">
        <v>4425</v>
      </c>
      <c r="IM1" t="s">
        <v>4426</v>
      </c>
      <c r="IN1" t="s">
        <v>4427</v>
      </c>
      <c r="IO1" t="s">
        <v>4428</v>
      </c>
      <c r="IP1" t="s">
        <v>4429</v>
      </c>
      <c r="IQ1" t="s">
        <v>4430</v>
      </c>
      <c r="IR1" t="s">
        <v>4431</v>
      </c>
      <c r="IS1" t="s">
        <v>4432</v>
      </c>
      <c r="IT1" t="s">
        <v>4433</v>
      </c>
      <c r="IU1" t="s">
        <v>4434</v>
      </c>
      <c r="IV1" t="s">
        <v>4435</v>
      </c>
      <c r="IW1" t="s">
        <v>4436</v>
      </c>
      <c r="IX1" t="s">
        <v>4437</v>
      </c>
      <c r="IY1" t="s">
        <v>4438</v>
      </c>
      <c r="IZ1" t="s">
        <v>4439</v>
      </c>
      <c r="JA1" t="s">
        <v>4440</v>
      </c>
      <c r="JB1" t="s">
        <v>4441</v>
      </c>
      <c r="JC1" t="s">
        <v>4442</v>
      </c>
      <c r="JD1" t="s">
        <v>4443</v>
      </c>
      <c r="JE1" t="s">
        <v>4444</v>
      </c>
      <c r="JF1" t="s">
        <v>4445</v>
      </c>
      <c r="JG1" t="s">
        <v>4446</v>
      </c>
      <c r="JH1" t="s">
        <v>4447</v>
      </c>
      <c r="JI1" t="s">
        <v>4448</v>
      </c>
      <c r="JJ1" t="s">
        <v>4449</v>
      </c>
      <c r="JK1" t="s">
        <v>4450</v>
      </c>
      <c r="JL1" t="s">
        <v>4451</v>
      </c>
      <c r="JM1" t="s">
        <v>4452</v>
      </c>
      <c r="JN1" t="s">
        <v>4453</v>
      </c>
      <c r="JO1" t="s">
        <v>4454</v>
      </c>
      <c r="JP1" t="s">
        <v>4455</v>
      </c>
      <c r="JQ1" t="s">
        <v>4456</v>
      </c>
      <c r="JR1" t="s">
        <v>4457</v>
      </c>
      <c r="JS1" t="s">
        <v>4458</v>
      </c>
      <c r="JT1" t="s">
        <v>4459</v>
      </c>
      <c r="JU1" t="s">
        <v>4460</v>
      </c>
      <c r="JV1" t="s">
        <v>4461</v>
      </c>
      <c r="JW1" t="s">
        <v>4462</v>
      </c>
      <c r="JX1" t="s">
        <v>4463</v>
      </c>
      <c r="JY1" t="s">
        <v>4464</v>
      </c>
      <c r="JZ1" t="s">
        <v>4465</v>
      </c>
      <c r="KA1" t="s">
        <v>4466</v>
      </c>
      <c r="KB1" t="s">
        <v>4467</v>
      </c>
      <c r="KC1" t="s">
        <v>4468</v>
      </c>
      <c r="KD1" t="s">
        <v>4469</v>
      </c>
      <c r="KE1" t="s">
        <v>4470</v>
      </c>
      <c r="KF1" t="s">
        <v>4471</v>
      </c>
      <c r="KG1" t="s">
        <v>4472</v>
      </c>
      <c r="KH1" t="s">
        <v>4473</v>
      </c>
      <c r="KI1" t="s">
        <v>4474</v>
      </c>
      <c r="KJ1" t="s">
        <v>4475</v>
      </c>
      <c r="KK1" t="s">
        <v>4476</v>
      </c>
      <c r="KL1" t="s">
        <v>4477</v>
      </c>
      <c r="KM1" t="s">
        <v>4478</v>
      </c>
      <c r="KN1" t="s">
        <v>4479</v>
      </c>
      <c r="KO1" t="s">
        <v>4480</v>
      </c>
      <c r="KP1" t="s">
        <v>4481</v>
      </c>
      <c r="KQ1" t="s">
        <v>4482</v>
      </c>
      <c r="KR1" t="s">
        <v>4483</v>
      </c>
      <c r="KS1" t="s">
        <v>4484</v>
      </c>
      <c r="KT1" t="s">
        <v>4485</v>
      </c>
      <c r="KU1" t="s">
        <v>4486</v>
      </c>
      <c r="KV1" t="s">
        <v>4487</v>
      </c>
      <c r="KW1" t="s">
        <v>4488</v>
      </c>
      <c r="KX1" t="s">
        <v>4489</v>
      </c>
      <c r="KY1" t="s">
        <v>4490</v>
      </c>
      <c r="KZ1" t="s">
        <v>4491</v>
      </c>
      <c r="LA1" t="s">
        <v>4492</v>
      </c>
      <c r="LB1" t="s">
        <v>4493</v>
      </c>
      <c r="LC1" t="s">
        <v>4494</v>
      </c>
      <c r="LD1" t="s">
        <v>4495</v>
      </c>
      <c r="LE1" t="s">
        <v>4496</v>
      </c>
      <c r="LF1" t="s">
        <v>4497</v>
      </c>
      <c r="LG1" t="s">
        <v>4498</v>
      </c>
      <c r="LH1" t="s">
        <v>4499</v>
      </c>
      <c r="LI1" t="s">
        <v>4500</v>
      </c>
      <c r="LJ1" t="s">
        <v>4501</v>
      </c>
      <c r="LK1" t="s">
        <v>4502</v>
      </c>
      <c r="LL1" t="s">
        <v>4503</v>
      </c>
      <c r="LM1" t="s">
        <v>4504</v>
      </c>
      <c r="LN1" t="s">
        <v>4505</v>
      </c>
      <c r="LO1" t="s">
        <v>4506</v>
      </c>
      <c r="LP1" t="s">
        <v>4507</v>
      </c>
      <c r="LQ1" t="s">
        <v>4508</v>
      </c>
      <c r="LR1" t="s">
        <v>4509</v>
      </c>
      <c r="LS1" t="s">
        <v>4510</v>
      </c>
      <c r="LT1" t="s">
        <v>4511</v>
      </c>
      <c r="LU1" t="s">
        <v>4512</v>
      </c>
      <c r="LV1" t="s">
        <v>4513</v>
      </c>
      <c r="LW1" t="s">
        <v>4514</v>
      </c>
      <c r="LX1" t="s">
        <v>4515</v>
      </c>
      <c r="LY1" t="s">
        <v>4516</v>
      </c>
      <c r="LZ1" t="s">
        <v>4517</v>
      </c>
      <c r="MA1" t="s">
        <v>4518</v>
      </c>
      <c r="MB1" t="s">
        <v>4519</v>
      </c>
      <c r="MC1" t="s">
        <v>4520</v>
      </c>
      <c r="MD1" t="s">
        <v>4521</v>
      </c>
      <c r="ME1" t="s">
        <v>4522</v>
      </c>
      <c r="MF1" t="s">
        <v>4523</v>
      </c>
      <c r="MG1" t="s">
        <v>4524</v>
      </c>
      <c r="MH1" t="s">
        <v>4525</v>
      </c>
      <c r="MI1" t="s">
        <v>4526</v>
      </c>
      <c r="MJ1" t="s">
        <v>4527</v>
      </c>
      <c r="MK1" t="s">
        <v>4528</v>
      </c>
      <c r="ML1" t="s">
        <v>4529</v>
      </c>
      <c r="MM1" t="s">
        <v>4530</v>
      </c>
      <c r="MN1" t="s">
        <v>4531</v>
      </c>
      <c r="MO1" t="s">
        <v>4532</v>
      </c>
      <c r="MP1" t="s">
        <v>4533</v>
      </c>
      <c r="MQ1" t="s">
        <v>4534</v>
      </c>
      <c r="MR1" t="s">
        <v>4535</v>
      </c>
      <c r="MS1" t="s">
        <v>4536</v>
      </c>
      <c r="MT1" t="s">
        <v>4537</v>
      </c>
      <c r="MU1" t="s">
        <v>4538</v>
      </c>
      <c r="MV1" t="s">
        <v>4539</v>
      </c>
      <c r="MW1" t="s">
        <v>4540</v>
      </c>
      <c r="MX1" t="s">
        <v>4541</v>
      </c>
      <c r="MY1" t="s">
        <v>4542</v>
      </c>
      <c r="MZ1" t="s">
        <v>4543</v>
      </c>
      <c r="NA1" t="s">
        <v>4544</v>
      </c>
      <c r="NB1" t="s">
        <v>4545</v>
      </c>
      <c r="NC1" t="s">
        <v>4546</v>
      </c>
      <c r="ND1" t="s">
        <v>4547</v>
      </c>
      <c r="NE1" t="s">
        <v>4548</v>
      </c>
      <c r="NF1" t="s">
        <v>4549</v>
      </c>
      <c r="NG1" t="s">
        <v>4550</v>
      </c>
      <c r="NH1" t="s">
        <v>4551</v>
      </c>
      <c r="NI1" t="s">
        <v>4552</v>
      </c>
      <c r="NJ1" t="s">
        <v>4553</v>
      </c>
      <c r="NK1" t="s">
        <v>4554</v>
      </c>
      <c r="NL1" t="s">
        <v>4555</v>
      </c>
      <c r="NM1" t="s">
        <v>4556</v>
      </c>
      <c r="NN1" t="s">
        <v>4557</v>
      </c>
      <c r="NO1" t="s">
        <v>4558</v>
      </c>
      <c r="NP1" t="s">
        <v>4559</v>
      </c>
      <c r="NQ1" t="s">
        <v>4560</v>
      </c>
      <c r="NR1" t="s">
        <v>4561</v>
      </c>
      <c r="NS1" t="s">
        <v>4562</v>
      </c>
      <c r="NT1" t="s">
        <v>4563</v>
      </c>
      <c r="NU1" t="s">
        <v>4564</v>
      </c>
      <c r="NV1" t="s">
        <v>4565</v>
      </c>
      <c r="NW1" t="s">
        <v>4566</v>
      </c>
      <c r="NX1" t="s">
        <v>4567</v>
      </c>
      <c r="NY1" t="s">
        <v>4568</v>
      </c>
      <c r="NZ1" t="s">
        <v>4569</v>
      </c>
      <c r="OA1" t="s">
        <v>4570</v>
      </c>
      <c r="OB1" t="s">
        <v>4571</v>
      </c>
      <c r="OC1" t="s">
        <v>4572</v>
      </c>
      <c r="OD1" t="s">
        <v>4573</v>
      </c>
      <c r="OE1" t="s">
        <v>4574</v>
      </c>
      <c r="OF1" t="s">
        <v>4575</v>
      </c>
      <c r="OG1" t="s">
        <v>4576</v>
      </c>
      <c r="OH1" t="s">
        <v>4577</v>
      </c>
      <c r="OI1" t="s">
        <v>4578</v>
      </c>
      <c r="OJ1" t="s">
        <v>4579</v>
      </c>
      <c r="OK1" t="s">
        <v>4580</v>
      </c>
      <c r="OL1" t="s">
        <v>4581</v>
      </c>
      <c r="OM1" t="s">
        <v>4582</v>
      </c>
      <c r="ON1" t="s">
        <v>4583</v>
      </c>
      <c r="OO1" t="s">
        <v>4584</v>
      </c>
      <c r="OP1" t="s">
        <v>4585</v>
      </c>
      <c r="OQ1" t="s">
        <v>4586</v>
      </c>
      <c r="OR1" t="s">
        <v>4587</v>
      </c>
      <c r="OS1" t="s">
        <v>4588</v>
      </c>
      <c r="OT1" t="s">
        <v>4589</v>
      </c>
      <c r="OU1" t="s">
        <v>4590</v>
      </c>
      <c r="OV1" t="s">
        <v>4591</v>
      </c>
      <c r="OW1" t="s">
        <v>4592</v>
      </c>
      <c r="OX1" t="s">
        <v>4593</v>
      </c>
      <c r="OY1" t="s">
        <v>4594</v>
      </c>
      <c r="OZ1" t="s">
        <v>4595</v>
      </c>
      <c r="PA1" t="s">
        <v>4596</v>
      </c>
      <c r="PB1" t="s">
        <v>4597</v>
      </c>
      <c r="PC1" t="s">
        <v>4598</v>
      </c>
      <c r="PD1" t="s">
        <v>4599</v>
      </c>
      <c r="PE1" t="s">
        <v>4600</v>
      </c>
      <c r="PF1" t="s">
        <v>4601</v>
      </c>
      <c r="PG1" t="s">
        <v>4602</v>
      </c>
      <c r="PH1" t="s">
        <v>4603</v>
      </c>
      <c r="PI1" t="s">
        <v>4604</v>
      </c>
      <c r="PJ1" t="s">
        <v>4605</v>
      </c>
      <c r="PK1" t="s">
        <v>4606</v>
      </c>
      <c r="PL1" t="s">
        <v>4607</v>
      </c>
      <c r="PM1" t="s">
        <v>4608</v>
      </c>
      <c r="PN1" t="s">
        <v>4609</v>
      </c>
      <c r="PO1" t="s">
        <v>4610</v>
      </c>
      <c r="PP1" t="s">
        <v>4611</v>
      </c>
      <c r="PQ1" t="s">
        <v>4612</v>
      </c>
      <c r="PR1" t="s">
        <v>4613</v>
      </c>
      <c r="PS1" t="s">
        <v>4614</v>
      </c>
      <c r="PT1" t="s">
        <v>4615</v>
      </c>
      <c r="PU1" t="s">
        <v>4616</v>
      </c>
      <c r="PV1" t="s">
        <v>4617</v>
      </c>
      <c r="PW1" t="s">
        <v>4618</v>
      </c>
      <c r="PX1" t="s">
        <v>4619</v>
      </c>
      <c r="PY1" t="s">
        <v>4620</v>
      </c>
      <c r="PZ1" t="s">
        <v>4621</v>
      </c>
      <c r="QA1" t="s">
        <v>4622</v>
      </c>
      <c r="QB1" t="s">
        <v>4623</v>
      </c>
      <c r="QC1" t="s">
        <v>4624</v>
      </c>
      <c r="QD1" t="s">
        <v>4625</v>
      </c>
      <c r="QE1" t="s">
        <v>4626</v>
      </c>
      <c r="QF1" t="s">
        <v>4627</v>
      </c>
      <c r="QG1" t="s">
        <v>4628</v>
      </c>
      <c r="QH1" t="s">
        <v>4629</v>
      </c>
      <c r="QI1" t="s">
        <v>4630</v>
      </c>
      <c r="QJ1" t="s">
        <v>4631</v>
      </c>
      <c r="QK1" t="s">
        <v>4632</v>
      </c>
      <c r="QL1" t="s">
        <v>4633</v>
      </c>
      <c r="QM1" t="s">
        <v>4634</v>
      </c>
      <c r="QN1" t="s">
        <v>4635</v>
      </c>
      <c r="QO1" t="s">
        <v>4636</v>
      </c>
      <c r="QP1" t="s">
        <v>4637</v>
      </c>
      <c r="QQ1" t="s">
        <v>4638</v>
      </c>
      <c r="QR1" t="s">
        <v>4639</v>
      </c>
      <c r="QS1" t="s">
        <v>4640</v>
      </c>
      <c r="QT1" t="s">
        <v>4641</v>
      </c>
      <c r="QU1" t="s">
        <v>4642</v>
      </c>
      <c r="QV1" t="s">
        <v>4643</v>
      </c>
      <c r="QW1" t="s">
        <v>4644</v>
      </c>
      <c r="QX1" t="s">
        <v>4645</v>
      </c>
      <c r="QY1" t="s">
        <v>4646</v>
      </c>
      <c r="QZ1" t="s">
        <v>4647</v>
      </c>
      <c r="RA1" t="s">
        <v>4648</v>
      </c>
      <c r="RB1" t="s">
        <v>4649</v>
      </c>
      <c r="RC1" t="s">
        <v>4650</v>
      </c>
      <c r="RD1" t="s">
        <v>4651</v>
      </c>
      <c r="RE1" t="s">
        <v>4652</v>
      </c>
      <c r="RF1" t="s">
        <v>4653</v>
      </c>
      <c r="RG1" t="s">
        <v>4654</v>
      </c>
      <c r="RH1" t="s">
        <v>4655</v>
      </c>
      <c r="RI1" t="s">
        <v>4656</v>
      </c>
      <c r="RJ1" t="s">
        <v>4657</v>
      </c>
      <c r="RK1" t="s">
        <v>4658</v>
      </c>
      <c r="RL1" t="s">
        <v>4659</v>
      </c>
      <c r="RM1" t="s">
        <v>4660</v>
      </c>
      <c r="RN1" t="s">
        <v>4661</v>
      </c>
      <c r="RO1" t="s">
        <v>4662</v>
      </c>
      <c r="RP1" t="s">
        <v>4663</v>
      </c>
      <c r="RQ1" t="s">
        <v>4664</v>
      </c>
      <c r="RR1" t="s">
        <v>4665</v>
      </c>
      <c r="RS1" t="s">
        <v>4666</v>
      </c>
      <c r="RT1" t="s">
        <v>4667</v>
      </c>
      <c r="RU1" t="s">
        <v>4668</v>
      </c>
      <c r="RV1" t="s">
        <v>4669</v>
      </c>
      <c r="RW1" t="s">
        <v>4670</v>
      </c>
      <c r="RX1" t="s">
        <v>4671</v>
      </c>
      <c r="RY1" t="s">
        <v>4672</v>
      </c>
      <c r="RZ1" t="s">
        <v>4673</v>
      </c>
      <c r="SA1" t="s">
        <v>4674</v>
      </c>
      <c r="SB1" t="s">
        <v>4675</v>
      </c>
      <c r="SC1" t="s">
        <v>4676</v>
      </c>
      <c r="SD1" t="s">
        <v>4677</v>
      </c>
      <c r="SE1" t="s">
        <v>4678</v>
      </c>
      <c r="SF1" t="s">
        <v>4679</v>
      </c>
      <c r="SG1" t="s">
        <v>4680</v>
      </c>
      <c r="SH1" t="s">
        <v>4681</v>
      </c>
      <c r="SI1" t="s">
        <v>4682</v>
      </c>
      <c r="SJ1" t="s">
        <v>4683</v>
      </c>
      <c r="SK1" t="s">
        <v>4684</v>
      </c>
      <c r="SL1" t="s">
        <v>4685</v>
      </c>
      <c r="SM1" t="s">
        <v>4686</v>
      </c>
      <c r="SN1" t="s">
        <v>4687</v>
      </c>
      <c r="SO1" t="s">
        <v>4688</v>
      </c>
      <c r="SP1" t="s">
        <v>4689</v>
      </c>
      <c r="SQ1" t="s">
        <v>4690</v>
      </c>
      <c r="SR1" t="s">
        <v>4691</v>
      </c>
      <c r="SS1" t="s">
        <v>4692</v>
      </c>
      <c r="ST1" t="s">
        <v>4693</v>
      </c>
      <c r="SU1" t="s">
        <v>4694</v>
      </c>
      <c r="SV1" t="s">
        <v>4695</v>
      </c>
      <c r="SW1" t="s">
        <v>4696</v>
      </c>
      <c r="SX1" t="s">
        <v>4697</v>
      </c>
      <c r="SY1" t="s">
        <v>4698</v>
      </c>
      <c r="SZ1" t="s">
        <v>4699</v>
      </c>
      <c r="TA1" t="s">
        <v>4700</v>
      </c>
      <c r="TB1" t="s">
        <v>4701</v>
      </c>
      <c r="TC1" t="s">
        <v>4702</v>
      </c>
      <c r="TD1" t="s">
        <v>4703</v>
      </c>
      <c r="TE1" t="s">
        <v>4704</v>
      </c>
      <c r="TF1" t="s">
        <v>4705</v>
      </c>
      <c r="TG1" t="s">
        <v>4706</v>
      </c>
      <c r="TH1" t="s">
        <v>4707</v>
      </c>
      <c r="TI1" t="s">
        <v>4708</v>
      </c>
      <c r="TJ1" t="s">
        <v>4709</v>
      </c>
      <c r="TK1" t="s">
        <v>4710</v>
      </c>
      <c r="TL1" t="s">
        <v>4711</v>
      </c>
      <c r="TM1" t="s">
        <v>4712</v>
      </c>
      <c r="TN1" t="s">
        <v>4713</v>
      </c>
      <c r="TO1" t="s">
        <v>4714</v>
      </c>
      <c r="TP1" t="s">
        <v>4715</v>
      </c>
      <c r="TQ1" t="s">
        <v>4716</v>
      </c>
      <c r="TR1" t="s">
        <v>4717</v>
      </c>
      <c r="TS1" t="s">
        <v>4718</v>
      </c>
      <c r="TT1" t="s">
        <v>4719</v>
      </c>
      <c r="TU1" t="s">
        <v>4720</v>
      </c>
      <c r="TV1" t="s">
        <v>4721</v>
      </c>
      <c r="TW1" t="s">
        <v>4722</v>
      </c>
      <c r="TX1" t="s">
        <v>4723</v>
      </c>
      <c r="TY1" t="s">
        <v>4724</v>
      </c>
      <c r="TZ1" t="s">
        <v>4725</v>
      </c>
      <c r="UA1" t="s">
        <v>4726</v>
      </c>
      <c r="UB1" t="s">
        <v>4727</v>
      </c>
      <c r="UC1" t="s">
        <v>4728</v>
      </c>
      <c r="UD1" t="s">
        <v>4729</v>
      </c>
      <c r="UE1" t="s">
        <v>4730</v>
      </c>
      <c r="UF1" t="s">
        <v>4731</v>
      </c>
      <c r="UG1" t="s">
        <v>4732</v>
      </c>
      <c r="UH1" t="s">
        <v>4733</v>
      </c>
      <c r="UI1" t="s">
        <v>4734</v>
      </c>
      <c r="UJ1" t="s">
        <v>4735</v>
      </c>
      <c r="UK1" t="s">
        <v>4736</v>
      </c>
      <c r="UL1" t="s">
        <v>4737</v>
      </c>
      <c r="UM1" t="s">
        <v>4738</v>
      </c>
      <c r="UN1" t="s">
        <v>4739</v>
      </c>
      <c r="UO1" t="s">
        <v>4740</v>
      </c>
      <c r="UP1" t="s">
        <v>4741</v>
      </c>
      <c r="UQ1" t="s">
        <v>4742</v>
      </c>
      <c r="UR1" t="s">
        <v>4743</v>
      </c>
      <c r="US1" t="s">
        <v>4744</v>
      </c>
      <c r="UT1" t="s">
        <v>4745</v>
      </c>
      <c r="UU1" t="s">
        <v>4746</v>
      </c>
      <c r="UV1" t="s">
        <v>4747</v>
      </c>
      <c r="UW1" t="s">
        <v>4748</v>
      </c>
      <c r="UX1" t="s">
        <v>4749</v>
      </c>
      <c r="UY1" t="s">
        <v>4750</v>
      </c>
      <c r="UZ1" t="s">
        <v>4751</v>
      </c>
      <c r="VA1" t="s">
        <v>4752</v>
      </c>
      <c r="VB1" t="s">
        <v>4753</v>
      </c>
      <c r="VC1" t="s">
        <v>4754</v>
      </c>
      <c r="VD1" t="s">
        <v>4755</v>
      </c>
      <c r="VE1" t="s">
        <v>4756</v>
      </c>
      <c r="VF1" t="s">
        <v>4757</v>
      </c>
      <c r="VG1" t="s">
        <v>4758</v>
      </c>
      <c r="VH1" t="s">
        <v>4759</v>
      </c>
      <c r="VI1" t="s">
        <v>4760</v>
      </c>
      <c r="VJ1" t="s">
        <v>4761</v>
      </c>
      <c r="VK1" t="s">
        <v>4762</v>
      </c>
      <c r="VL1" t="s">
        <v>4763</v>
      </c>
      <c r="VM1" t="s">
        <v>4764</v>
      </c>
      <c r="VN1" t="s">
        <v>4765</v>
      </c>
      <c r="VO1" t="s">
        <v>4766</v>
      </c>
      <c r="VP1" t="s">
        <v>4767</v>
      </c>
      <c r="VQ1" t="s">
        <v>4768</v>
      </c>
      <c r="VR1" t="s">
        <v>4769</v>
      </c>
      <c r="VS1" t="s">
        <v>4770</v>
      </c>
      <c r="VT1" t="s">
        <v>4771</v>
      </c>
      <c r="VU1" t="s">
        <v>4772</v>
      </c>
      <c r="VV1" t="s">
        <v>4773</v>
      </c>
      <c r="VW1" t="s">
        <v>4774</v>
      </c>
      <c r="VX1" t="s">
        <v>4775</v>
      </c>
      <c r="VY1" t="s">
        <v>4776</v>
      </c>
      <c r="VZ1" t="s">
        <v>4777</v>
      </c>
      <c r="WA1" t="s">
        <v>4778</v>
      </c>
      <c r="WB1" t="s">
        <v>4779</v>
      </c>
      <c r="WC1" t="s">
        <v>4780</v>
      </c>
      <c r="WD1" t="s">
        <v>4781</v>
      </c>
      <c r="WE1" t="s">
        <v>4782</v>
      </c>
      <c r="WF1" t="s">
        <v>4783</v>
      </c>
      <c r="WG1" t="s">
        <v>4784</v>
      </c>
      <c r="WH1" t="s">
        <v>4785</v>
      </c>
      <c r="WI1" t="s">
        <v>4786</v>
      </c>
      <c r="WJ1" t="s">
        <v>4787</v>
      </c>
      <c r="WK1" t="s">
        <v>4788</v>
      </c>
      <c r="WL1" t="s">
        <v>4789</v>
      </c>
      <c r="WM1" t="s">
        <v>4790</v>
      </c>
      <c r="WN1" t="s">
        <v>4791</v>
      </c>
      <c r="WO1" t="s">
        <v>4792</v>
      </c>
      <c r="WP1" t="s">
        <v>4793</v>
      </c>
      <c r="WQ1" t="s">
        <v>4794</v>
      </c>
      <c r="WR1" t="s">
        <v>4795</v>
      </c>
      <c r="WS1" t="s">
        <v>4796</v>
      </c>
      <c r="WT1" t="s">
        <v>4797</v>
      </c>
      <c r="WU1" t="s">
        <v>4798</v>
      </c>
      <c r="WV1" t="s">
        <v>4799</v>
      </c>
      <c r="WW1" t="s">
        <v>4800</v>
      </c>
      <c r="WX1" t="s">
        <v>4801</v>
      </c>
      <c r="WY1" t="s">
        <v>4802</v>
      </c>
      <c r="WZ1" t="s">
        <v>4803</v>
      </c>
      <c r="XA1" t="s">
        <v>4804</v>
      </c>
      <c r="XB1" t="s">
        <v>4805</v>
      </c>
      <c r="XC1" t="s">
        <v>4806</v>
      </c>
      <c r="XD1" t="s">
        <v>4807</v>
      </c>
      <c r="XE1" t="s">
        <v>4808</v>
      </c>
      <c r="XF1" t="s">
        <v>4809</v>
      </c>
      <c r="XG1" t="s">
        <v>4810</v>
      </c>
      <c r="XH1" t="s">
        <v>4811</v>
      </c>
      <c r="XI1" t="s">
        <v>4812</v>
      </c>
      <c r="XJ1" t="s">
        <v>4813</v>
      </c>
      <c r="XK1" t="s">
        <v>4814</v>
      </c>
      <c r="XL1" t="s">
        <v>4815</v>
      </c>
      <c r="XM1" t="s">
        <v>4816</v>
      </c>
      <c r="XN1" t="s">
        <v>4817</v>
      </c>
      <c r="XO1" t="s">
        <v>4818</v>
      </c>
      <c r="XP1" t="s">
        <v>4819</v>
      </c>
      <c r="XQ1" t="s">
        <v>4820</v>
      </c>
      <c r="XR1" t="s">
        <v>4821</v>
      </c>
      <c r="XS1" t="s">
        <v>4822</v>
      </c>
      <c r="XT1" t="s">
        <v>4823</v>
      </c>
      <c r="XU1" t="s">
        <v>4824</v>
      </c>
      <c r="XV1" t="s">
        <v>4825</v>
      </c>
      <c r="XW1" t="s">
        <v>4826</v>
      </c>
      <c r="XX1" t="s">
        <v>4827</v>
      </c>
      <c r="XY1" t="s">
        <v>4828</v>
      </c>
      <c r="XZ1" t="s">
        <v>4829</v>
      </c>
      <c r="YA1" t="s">
        <v>4830</v>
      </c>
      <c r="YB1" t="s">
        <v>4831</v>
      </c>
      <c r="YC1" t="s">
        <v>4832</v>
      </c>
      <c r="YD1" t="s">
        <v>4833</v>
      </c>
      <c r="YE1" t="s">
        <v>4834</v>
      </c>
      <c r="YF1" t="s">
        <v>4835</v>
      </c>
      <c r="YG1" t="s">
        <v>4836</v>
      </c>
      <c r="YH1" t="s">
        <v>4837</v>
      </c>
      <c r="YI1" t="s">
        <v>4838</v>
      </c>
      <c r="YJ1" t="s">
        <v>4839</v>
      </c>
      <c r="YK1" t="s">
        <v>4840</v>
      </c>
      <c r="YL1" t="s">
        <v>4841</v>
      </c>
      <c r="YM1" t="s">
        <v>4842</v>
      </c>
      <c r="YN1" t="s">
        <v>4843</v>
      </c>
      <c r="YO1" t="s">
        <v>4844</v>
      </c>
      <c r="YP1" t="s">
        <v>4845</v>
      </c>
    </row>
    <row r="2" spans="1:666" s="7" customFormat="1" x14ac:dyDescent="0.25">
      <c r="A2" s="7" t="s">
        <v>4846</v>
      </c>
      <c r="B2" s="7" t="s">
        <v>4847</v>
      </c>
      <c r="C2" s="7" t="s">
        <v>4848</v>
      </c>
      <c r="D2" s="7" t="s">
        <v>4849</v>
      </c>
      <c r="E2" s="7">
        <v>209064653</v>
      </c>
      <c r="F2" s="7" t="s">
        <v>3211</v>
      </c>
      <c r="G2" s="7">
        <v>7158882</v>
      </c>
      <c r="H2" s="7" t="s">
        <v>3213</v>
      </c>
      <c r="I2" s="7" t="s">
        <v>3214</v>
      </c>
      <c r="K2" s="7" t="s">
        <v>3215</v>
      </c>
      <c r="L2" s="7" t="s">
        <v>3216</v>
      </c>
      <c r="M2" s="7" t="s">
        <v>3217</v>
      </c>
      <c r="N2" s="7" t="s">
        <v>3218</v>
      </c>
      <c r="O2" s="7" t="s">
        <v>3219</v>
      </c>
      <c r="P2" s="7" t="s">
        <v>3220</v>
      </c>
      <c r="Q2" s="7" t="s">
        <v>3221</v>
      </c>
      <c r="R2" s="7" t="s">
        <v>3222</v>
      </c>
      <c r="S2" s="7" t="s">
        <v>3223</v>
      </c>
      <c r="T2" s="7" t="s">
        <v>3224</v>
      </c>
      <c r="U2" s="7" t="s">
        <v>3225</v>
      </c>
      <c r="V2" s="7" t="s">
        <v>428</v>
      </c>
      <c r="W2" s="7" t="s">
        <v>429</v>
      </c>
      <c r="X2" s="7" t="s">
        <v>410</v>
      </c>
      <c r="Y2" s="7" t="s">
        <v>4850</v>
      </c>
      <c r="Z2" s="7" t="s">
        <v>4851</v>
      </c>
      <c r="AA2" s="7" t="s">
        <v>531</v>
      </c>
      <c r="AB2" s="7" t="s">
        <v>4852</v>
      </c>
      <c r="AC2" s="7" t="s">
        <v>410</v>
      </c>
      <c r="AD2" s="7" t="s">
        <v>410</v>
      </c>
      <c r="AE2" s="7" t="s">
        <v>4853</v>
      </c>
      <c r="AF2" s="7" t="s">
        <v>4854</v>
      </c>
      <c r="AG2" s="7" t="s">
        <v>4855</v>
      </c>
      <c r="AH2" s="7" t="s">
        <v>4856</v>
      </c>
      <c r="AI2" s="7" t="s">
        <v>4857</v>
      </c>
      <c r="AJ2" s="7" t="s">
        <v>4858</v>
      </c>
      <c r="AK2" s="7">
        <v>607</v>
      </c>
      <c r="AL2" s="7">
        <v>300</v>
      </c>
      <c r="AM2" s="7">
        <v>0</v>
      </c>
      <c r="AN2" s="7">
        <v>48</v>
      </c>
      <c r="AO2" s="7">
        <v>86</v>
      </c>
      <c r="AP2" s="7">
        <v>0</v>
      </c>
      <c r="AQ2" s="7">
        <v>75</v>
      </c>
      <c r="AR2" s="7">
        <v>78</v>
      </c>
      <c r="AS2" s="7">
        <v>20</v>
      </c>
    </row>
    <row r="3" spans="1:666" s="7" customFormat="1" x14ac:dyDescent="0.25">
      <c r="A3" s="7" t="s">
        <v>4859</v>
      </c>
      <c r="B3" s="7" t="s">
        <v>4860</v>
      </c>
      <c r="C3" s="7" t="s">
        <v>4861</v>
      </c>
      <c r="D3" s="7" t="s">
        <v>4862</v>
      </c>
      <c r="E3" s="7">
        <v>189276068</v>
      </c>
      <c r="F3" s="7" t="s">
        <v>774</v>
      </c>
      <c r="G3" s="7">
        <v>8965173</v>
      </c>
      <c r="H3" s="7" t="s">
        <v>776</v>
      </c>
      <c r="I3" s="7" t="s">
        <v>777</v>
      </c>
      <c r="K3" s="7" t="s">
        <v>778</v>
      </c>
      <c r="L3" s="7" t="s">
        <v>779</v>
      </c>
      <c r="M3" s="7" t="s">
        <v>780</v>
      </c>
      <c r="N3" s="7" t="s">
        <v>781</v>
      </c>
      <c r="O3" s="7" t="s">
        <v>782</v>
      </c>
      <c r="P3" s="7" t="s">
        <v>783</v>
      </c>
      <c r="Q3" s="7" t="s">
        <v>784</v>
      </c>
      <c r="R3" s="7" t="s">
        <v>785</v>
      </c>
      <c r="S3" s="7" t="s">
        <v>786</v>
      </c>
      <c r="T3" s="7" t="s">
        <v>787</v>
      </c>
      <c r="U3" s="7" t="s">
        <v>788</v>
      </c>
      <c r="V3" s="7" t="s">
        <v>428</v>
      </c>
      <c r="W3" s="7" t="s">
        <v>429</v>
      </c>
      <c r="X3" s="7" t="s">
        <v>410</v>
      </c>
      <c r="Y3" s="7" t="s">
        <v>4863</v>
      </c>
      <c r="Z3" s="7" t="s">
        <v>4864</v>
      </c>
      <c r="AA3" s="7" t="s">
        <v>531</v>
      </c>
      <c r="AB3" s="7" t="s">
        <v>4865</v>
      </c>
      <c r="AC3" s="7" t="s">
        <v>410</v>
      </c>
      <c r="AD3" s="7" t="s">
        <v>410</v>
      </c>
      <c r="AE3" s="7" t="s">
        <v>4866</v>
      </c>
      <c r="AF3" s="7" t="s">
        <v>4867</v>
      </c>
      <c r="AG3" s="7" t="s">
        <v>4868</v>
      </c>
      <c r="AH3" s="7" t="s">
        <v>4869</v>
      </c>
      <c r="AI3" s="7" t="s">
        <v>4870</v>
      </c>
    </row>
    <row r="4" spans="1:666" s="7" customFormat="1" x14ac:dyDescent="0.25">
      <c r="A4" s="7" t="s">
        <v>4871</v>
      </c>
      <c r="B4" s="7" t="s">
        <v>4872</v>
      </c>
      <c r="C4" s="7" t="s">
        <v>4873</v>
      </c>
      <c r="D4" s="7" t="s">
        <v>4874</v>
      </c>
      <c r="E4" s="7">
        <v>179537491</v>
      </c>
      <c r="F4" s="7" t="s">
        <v>796</v>
      </c>
      <c r="G4" s="7">
        <v>12292047</v>
      </c>
      <c r="H4" s="7" t="s">
        <v>798</v>
      </c>
      <c r="I4" s="7" t="s">
        <v>799</v>
      </c>
      <c r="K4" s="7" t="s">
        <v>800</v>
      </c>
      <c r="L4" s="7" t="s">
        <v>801</v>
      </c>
      <c r="M4" s="7" t="s">
        <v>802</v>
      </c>
      <c r="N4" s="7" t="s">
        <v>803</v>
      </c>
      <c r="O4" s="7" t="s">
        <v>804</v>
      </c>
      <c r="P4" s="7" t="s">
        <v>805</v>
      </c>
      <c r="Q4" s="7" t="s">
        <v>806</v>
      </c>
      <c r="R4" s="7" t="s">
        <v>807</v>
      </c>
      <c r="S4" s="7" t="s">
        <v>808</v>
      </c>
      <c r="T4" s="7" t="s">
        <v>809</v>
      </c>
      <c r="U4" s="7" t="s">
        <v>810</v>
      </c>
      <c r="V4" s="7" t="s">
        <v>428</v>
      </c>
      <c r="W4" s="7" t="s">
        <v>429</v>
      </c>
      <c r="X4" s="7" t="s">
        <v>410</v>
      </c>
      <c r="Y4" s="7" t="s">
        <v>4875</v>
      </c>
      <c r="Z4" s="7" t="s">
        <v>4876</v>
      </c>
      <c r="AA4" s="7" t="s">
        <v>531</v>
      </c>
      <c r="AB4" s="7" t="s">
        <v>4877</v>
      </c>
      <c r="AC4" s="7" t="s">
        <v>410</v>
      </c>
      <c r="AD4" s="7" t="s">
        <v>410</v>
      </c>
      <c r="AE4" s="7" t="s">
        <v>4878</v>
      </c>
      <c r="AF4" s="7" t="s">
        <v>4879</v>
      </c>
      <c r="AG4" s="7" t="s">
        <v>4880</v>
      </c>
      <c r="AH4" s="7" t="s">
        <v>4881</v>
      </c>
      <c r="AI4" s="7" t="s">
        <v>4882</v>
      </c>
      <c r="AJ4" s="7" t="s">
        <v>4883</v>
      </c>
      <c r="AK4" s="7">
        <v>404</v>
      </c>
      <c r="AL4" s="7">
        <v>186</v>
      </c>
      <c r="AM4" s="7">
        <v>0</v>
      </c>
      <c r="AN4" s="7">
        <v>5</v>
      </c>
      <c r="AO4" s="7">
        <v>76</v>
      </c>
      <c r="AP4" s="7">
        <v>0</v>
      </c>
      <c r="AQ4" s="7">
        <v>63</v>
      </c>
      <c r="AR4" s="7">
        <v>53</v>
      </c>
      <c r="AS4" s="7">
        <v>21</v>
      </c>
    </row>
    <row r="5" spans="1:666" s="7" customFormat="1" x14ac:dyDescent="0.25">
      <c r="A5" s="7" t="s">
        <v>4884</v>
      </c>
      <c r="B5" s="7" t="s">
        <v>4885</v>
      </c>
      <c r="C5" s="7" t="s">
        <v>4886</v>
      </c>
      <c r="D5" s="7" t="s">
        <v>4887</v>
      </c>
      <c r="E5" s="7">
        <v>153049289</v>
      </c>
      <c r="F5" s="7" t="s">
        <v>434</v>
      </c>
      <c r="G5" s="7">
        <v>2440089</v>
      </c>
      <c r="H5" s="7" t="s">
        <v>436</v>
      </c>
      <c r="I5" s="7" t="s">
        <v>437</v>
      </c>
      <c r="K5" s="7" t="s">
        <v>438</v>
      </c>
      <c r="L5" s="7" t="s">
        <v>439</v>
      </c>
      <c r="M5" s="7" t="s">
        <v>440</v>
      </c>
      <c r="N5" s="7" t="s">
        <v>441</v>
      </c>
      <c r="O5" s="7" t="s">
        <v>442</v>
      </c>
      <c r="P5" s="7" t="s">
        <v>443</v>
      </c>
      <c r="Q5" s="7" t="s">
        <v>444</v>
      </c>
      <c r="R5" s="7" t="s">
        <v>445</v>
      </c>
      <c r="S5" s="7" t="s">
        <v>446</v>
      </c>
      <c r="T5" s="7" t="s">
        <v>447</v>
      </c>
      <c r="U5" s="7" t="s">
        <v>448</v>
      </c>
      <c r="V5" s="7" t="s">
        <v>428</v>
      </c>
      <c r="W5" s="7" t="s">
        <v>429</v>
      </c>
      <c r="X5" s="7" t="s">
        <v>410</v>
      </c>
      <c r="Y5" s="7" t="s">
        <v>4888</v>
      </c>
      <c r="Z5" s="7" t="s">
        <v>4889</v>
      </c>
      <c r="AA5" s="7">
        <v>36968</v>
      </c>
      <c r="AB5" s="7" t="s">
        <v>4890</v>
      </c>
      <c r="AC5" s="7" t="s">
        <v>410</v>
      </c>
      <c r="AD5" s="7" t="s">
        <v>410</v>
      </c>
      <c r="AE5" s="7" t="s">
        <v>4891</v>
      </c>
      <c r="AF5" s="7" t="s">
        <v>4892</v>
      </c>
      <c r="AG5" s="7" t="s">
        <v>4893</v>
      </c>
      <c r="AH5" s="7" t="s">
        <v>4894</v>
      </c>
      <c r="AI5" s="7" t="s">
        <v>4895</v>
      </c>
      <c r="AJ5" s="7" t="s">
        <v>4896</v>
      </c>
      <c r="AK5" s="7">
        <v>662</v>
      </c>
      <c r="AL5" s="7">
        <v>299</v>
      </c>
      <c r="AM5" s="7">
        <v>0</v>
      </c>
      <c r="AN5" s="7">
        <v>84</v>
      </c>
      <c r="AO5" s="7">
        <v>79</v>
      </c>
      <c r="AP5" s="7">
        <v>0</v>
      </c>
      <c r="AQ5" s="7">
        <v>98</v>
      </c>
      <c r="AR5" s="7">
        <v>88</v>
      </c>
      <c r="AS5" s="7">
        <v>14</v>
      </c>
    </row>
    <row r="6" spans="1:666" s="7" customFormat="1" x14ac:dyDescent="0.25">
      <c r="A6" s="7" t="s">
        <v>4897</v>
      </c>
      <c r="B6" s="7" t="s">
        <v>4898</v>
      </c>
      <c r="C6" s="7" t="s">
        <v>4899</v>
      </c>
      <c r="D6" s="7" t="s">
        <v>4900</v>
      </c>
      <c r="E6" s="7">
        <v>153048806</v>
      </c>
      <c r="F6" s="7" t="s">
        <v>434</v>
      </c>
      <c r="G6" s="7">
        <v>2440089</v>
      </c>
      <c r="H6" s="7" t="s">
        <v>436</v>
      </c>
      <c r="I6" s="7" t="s">
        <v>437</v>
      </c>
      <c r="K6" s="7" t="s">
        <v>438</v>
      </c>
      <c r="L6" s="7" t="s">
        <v>439</v>
      </c>
      <c r="M6" s="7" t="s">
        <v>440</v>
      </c>
      <c r="N6" s="7" t="s">
        <v>441</v>
      </c>
      <c r="O6" s="7" t="s">
        <v>442</v>
      </c>
      <c r="P6" s="7" t="s">
        <v>443</v>
      </c>
      <c r="Q6" s="7" t="s">
        <v>444</v>
      </c>
      <c r="R6" s="7" t="s">
        <v>445</v>
      </c>
      <c r="S6" s="7" t="s">
        <v>446</v>
      </c>
      <c r="T6" s="7" t="s">
        <v>447</v>
      </c>
      <c r="U6" s="7" t="s">
        <v>448</v>
      </c>
      <c r="V6" s="7" t="s">
        <v>428</v>
      </c>
      <c r="W6" s="7" t="s">
        <v>429</v>
      </c>
      <c r="X6" s="7" t="s">
        <v>410</v>
      </c>
      <c r="Y6" s="7" t="s">
        <v>4901</v>
      </c>
      <c r="Z6" s="7" t="s">
        <v>4902</v>
      </c>
      <c r="AA6" s="7">
        <v>45734</v>
      </c>
      <c r="AB6" s="7" t="s">
        <v>4903</v>
      </c>
      <c r="AC6" s="7" t="s">
        <v>410</v>
      </c>
      <c r="AD6" s="7" t="s">
        <v>410</v>
      </c>
      <c r="AE6" s="7" t="s">
        <v>4904</v>
      </c>
      <c r="AF6" s="7" t="s">
        <v>4905</v>
      </c>
      <c r="AG6" s="7" t="s">
        <v>4906</v>
      </c>
      <c r="AH6" s="7" t="s">
        <v>4907</v>
      </c>
      <c r="AI6" s="7" t="s">
        <v>4908</v>
      </c>
      <c r="AJ6" s="7" t="s">
        <v>4909</v>
      </c>
      <c r="AK6" s="7">
        <v>303</v>
      </c>
      <c r="AL6" s="7">
        <v>119</v>
      </c>
      <c r="AM6" s="7">
        <v>0</v>
      </c>
      <c r="AN6" s="7">
        <v>26</v>
      </c>
      <c r="AO6" s="7">
        <v>40</v>
      </c>
      <c r="AP6" s="7">
        <v>0</v>
      </c>
      <c r="AQ6" s="7">
        <v>50</v>
      </c>
      <c r="AR6" s="7">
        <v>63</v>
      </c>
      <c r="AS6" s="7">
        <v>5</v>
      </c>
    </row>
    <row r="7" spans="1:666" s="7" customFormat="1" x14ac:dyDescent="0.25">
      <c r="A7" s="7" t="s">
        <v>4910</v>
      </c>
      <c r="B7" s="7" t="s">
        <v>4911</v>
      </c>
      <c r="C7" s="7" t="s">
        <v>4912</v>
      </c>
      <c r="D7" s="7" t="s">
        <v>4913</v>
      </c>
      <c r="E7" s="7">
        <v>69439453</v>
      </c>
      <c r="F7" s="7" t="s">
        <v>992</v>
      </c>
      <c r="G7" s="7">
        <v>2716369</v>
      </c>
      <c r="H7" s="7" t="s">
        <v>994</v>
      </c>
      <c r="I7" s="7" t="s">
        <v>995</v>
      </c>
      <c r="K7" s="7" t="s">
        <v>996</v>
      </c>
      <c r="L7" s="7" t="s">
        <v>997</v>
      </c>
      <c r="M7" s="7" t="s">
        <v>998</v>
      </c>
      <c r="N7" s="7" t="s">
        <v>999</v>
      </c>
      <c r="O7" s="7" t="s">
        <v>1000</v>
      </c>
      <c r="P7" s="7" t="s">
        <v>1001</v>
      </c>
      <c r="Q7" s="7" t="s">
        <v>1002</v>
      </c>
      <c r="R7" s="7" t="s">
        <v>1003</v>
      </c>
      <c r="S7" s="7" t="s">
        <v>1004</v>
      </c>
      <c r="T7" s="7" t="s">
        <v>1005</v>
      </c>
      <c r="U7" s="7" t="s">
        <v>1006</v>
      </c>
      <c r="V7" s="7" t="s">
        <v>428</v>
      </c>
      <c r="W7" s="7" t="s">
        <v>429</v>
      </c>
      <c r="X7" s="7" t="s">
        <v>410</v>
      </c>
      <c r="Y7" s="7" t="s">
        <v>4914</v>
      </c>
      <c r="Z7" s="7" t="s">
        <v>4915</v>
      </c>
      <c r="AA7" s="7" t="s">
        <v>531</v>
      </c>
      <c r="AB7" s="7" t="s">
        <v>4916</v>
      </c>
      <c r="AC7" s="7" t="s">
        <v>410</v>
      </c>
      <c r="AD7" s="7" t="s">
        <v>410</v>
      </c>
      <c r="AE7" s="7" t="s">
        <v>4917</v>
      </c>
      <c r="AF7" s="7" t="s">
        <v>4918</v>
      </c>
      <c r="AG7" s="7" t="s">
        <v>4919</v>
      </c>
      <c r="AH7" s="7" t="s">
        <v>4920</v>
      </c>
      <c r="AI7" s="7" t="s">
        <v>4921</v>
      </c>
      <c r="AJ7" s="7" t="s">
        <v>4922</v>
      </c>
      <c r="AK7" s="7">
        <v>1099</v>
      </c>
      <c r="AL7" s="7">
        <v>500</v>
      </c>
      <c r="AM7" s="7">
        <v>0</v>
      </c>
      <c r="AN7" s="7">
        <v>72</v>
      </c>
      <c r="AO7" s="7">
        <v>121</v>
      </c>
      <c r="AP7" s="7">
        <v>0</v>
      </c>
      <c r="AQ7" s="7">
        <v>180</v>
      </c>
      <c r="AR7" s="7">
        <v>149</v>
      </c>
      <c r="AS7" s="7">
        <v>77</v>
      </c>
    </row>
    <row r="8" spans="1:666" s="7" customFormat="1" x14ac:dyDescent="0.25">
      <c r="A8" s="7" t="s">
        <v>4923</v>
      </c>
      <c r="B8" s="7" t="s">
        <v>4924</v>
      </c>
      <c r="C8" s="7" t="s">
        <v>4925</v>
      </c>
      <c r="D8" s="7" t="s">
        <v>4926</v>
      </c>
      <c r="E8" s="7">
        <v>65406837</v>
      </c>
      <c r="F8" s="7" t="s">
        <v>4927</v>
      </c>
      <c r="G8" s="7">
        <v>3624098</v>
      </c>
      <c r="H8" s="7" t="s">
        <v>4928</v>
      </c>
      <c r="I8" s="7" t="s">
        <v>4929</v>
      </c>
      <c r="K8" s="7" t="s">
        <v>4930</v>
      </c>
      <c r="L8" s="7" t="s">
        <v>4931</v>
      </c>
      <c r="M8" s="7" t="s">
        <v>4932</v>
      </c>
      <c r="N8" s="7" t="s">
        <v>4933</v>
      </c>
      <c r="O8" s="7" t="s">
        <v>4934</v>
      </c>
      <c r="P8" s="7" t="s">
        <v>4935</v>
      </c>
      <c r="Q8" s="7" t="s">
        <v>4936</v>
      </c>
      <c r="R8" s="7" t="s">
        <v>4937</v>
      </c>
      <c r="S8" s="7" t="s">
        <v>4938</v>
      </c>
      <c r="T8" s="7" t="s">
        <v>4939</v>
      </c>
      <c r="U8" s="7" t="s">
        <v>4940</v>
      </c>
      <c r="V8" s="7" t="s">
        <v>428</v>
      </c>
      <c r="W8" s="7" t="s">
        <v>429</v>
      </c>
      <c r="X8" s="7" t="s">
        <v>410</v>
      </c>
      <c r="Y8" s="7" t="s">
        <v>4941</v>
      </c>
      <c r="Z8" s="7" t="s">
        <v>4942</v>
      </c>
      <c r="AA8" s="7" t="s">
        <v>531</v>
      </c>
      <c r="AB8" s="7" t="s">
        <v>4943</v>
      </c>
      <c r="AC8" s="7" t="s">
        <v>410</v>
      </c>
      <c r="AD8" s="7" t="s">
        <v>410</v>
      </c>
      <c r="AE8" s="7" t="s">
        <v>4944</v>
      </c>
      <c r="AF8" s="7" t="s">
        <v>4945</v>
      </c>
      <c r="AG8" s="7" t="s">
        <v>4946</v>
      </c>
      <c r="AH8" s="7" t="s">
        <v>4947</v>
      </c>
      <c r="AI8" s="7" t="s">
        <v>4948</v>
      </c>
      <c r="AJ8" s="7" t="s">
        <v>4949</v>
      </c>
      <c r="AK8" s="7">
        <v>606</v>
      </c>
      <c r="AL8" s="7">
        <v>253</v>
      </c>
      <c r="AM8" s="7">
        <v>0</v>
      </c>
      <c r="AN8" s="7">
        <v>53</v>
      </c>
      <c r="AO8" s="7">
        <v>98</v>
      </c>
      <c r="AP8" s="7">
        <v>0</v>
      </c>
      <c r="AQ8" s="7">
        <v>72</v>
      </c>
      <c r="AR8" s="7">
        <v>84</v>
      </c>
      <c r="AS8" s="7">
        <v>46</v>
      </c>
    </row>
    <row r="9" spans="1:666" s="7" customFormat="1" x14ac:dyDescent="0.25">
      <c r="A9" s="7" t="s">
        <v>4950</v>
      </c>
      <c r="B9" s="7" t="s">
        <v>4951</v>
      </c>
      <c r="C9" s="7" t="s">
        <v>4952</v>
      </c>
      <c r="D9" s="7" t="s">
        <v>4953</v>
      </c>
      <c r="E9" s="7">
        <v>63062908</v>
      </c>
      <c r="F9" s="7" t="s">
        <v>4927</v>
      </c>
      <c r="G9" s="7">
        <v>3624098</v>
      </c>
      <c r="H9" s="7" t="s">
        <v>4928</v>
      </c>
      <c r="I9" s="7" t="s">
        <v>4929</v>
      </c>
      <c r="K9" s="7" t="s">
        <v>4930</v>
      </c>
      <c r="L9" s="7" t="s">
        <v>4931</v>
      </c>
      <c r="M9" s="7" t="s">
        <v>4932</v>
      </c>
      <c r="N9" s="7" t="s">
        <v>4933</v>
      </c>
      <c r="O9" s="7" t="s">
        <v>4934</v>
      </c>
      <c r="P9" s="7" t="s">
        <v>4935</v>
      </c>
      <c r="Q9" s="7" t="s">
        <v>4936</v>
      </c>
      <c r="R9" s="7" t="s">
        <v>4937</v>
      </c>
      <c r="S9" s="7" t="s">
        <v>4938</v>
      </c>
      <c r="T9" s="7" t="s">
        <v>4939</v>
      </c>
      <c r="U9" s="7" t="s">
        <v>4940</v>
      </c>
      <c r="V9" s="7" t="s">
        <v>428</v>
      </c>
      <c r="W9" s="7" t="s">
        <v>429</v>
      </c>
      <c r="X9" s="7" t="s">
        <v>410</v>
      </c>
      <c r="Y9" s="7" t="s">
        <v>4954</v>
      </c>
      <c r="Z9" s="7" t="s">
        <v>4955</v>
      </c>
      <c r="AA9" s="7" t="s">
        <v>531</v>
      </c>
      <c r="AB9" s="7" t="s">
        <v>4956</v>
      </c>
      <c r="AC9" s="7" t="s">
        <v>410</v>
      </c>
      <c r="AD9" s="7" t="s">
        <v>410</v>
      </c>
      <c r="AE9" s="7" t="s">
        <v>4957</v>
      </c>
      <c r="AF9" s="7" t="s">
        <v>4958</v>
      </c>
      <c r="AG9" s="7" t="s">
        <v>4959</v>
      </c>
      <c r="AH9" s="7" t="s">
        <v>4960</v>
      </c>
      <c r="AI9" s="7" t="s">
        <v>4961</v>
      </c>
      <c r="AJ9" s="7" t="s">
        <v>4962</v>
      </c>
      <c r="AK9" s="7">
        <v>1755</v>
      </c>
      <c r="AL9" s="7">
        <v>712</v>
      </c>
      <c r="AM9" s="7">
        <v>0</v>
      </c>
      <c r="AN9" s="7">
        <v>123</v>
      </c>
      <c r="AO9" s="7">
        <v>313</v>
      </c>
      <c r="AP9" s="7">
        <v>0</v>
      </c>
      <c r="AQ9" s="7">
        <v>242</v>
      </c>
      <c r="AR9" s="7">
        <v>256</v>
      </c>
      <c r="AS9" s="7">
        <v>109</v>
      </c>
    </row>
    <row r="10" spans="1:666" s="7" customFormat="1" x14ac:dyDescent="0.25">
      <c r="A10" s="7" t="s">
        <v>4963</v>
      </c>
      <c r="B10" s="7" t="s">
        <v>4964</v>
      </c>
      <c r="C10" s="7" t="s">
        <v>4965</v>
      </c>
      <c r="D10" s="7" t="s">
        <v>4966</v>
      </c>
      <c r="E10" s="7">
        <v>40190065</v>
      </c>
      <c r="F10" s="7" t="s">
        <v>4967</v>
      </c>
      <c r="G10" s="7">
        <v>810438</v>
      </c>
      <c r="H10" s="7" t="s">
        <v>4968</v>
      </c>
      <c r="I10" s="7" t="s">
        <v>4969</v>
      </c>
      <c r="K10" s="7" t="s">
        <v>4970</v>
      </c>
      <c r="L10" s="7" t="s">
        <v>4971</v>
      </c>
      <c r="M10" s="7" t="s">
        <v>4972</v>
      </c>
      <c r="N10" s="7" t="s">
        <v>4973</v>
      </c>
      <c r="O10" s="7" t="s">
        <v>4974</v>
      </c>
      <c r="P10" s="7" t="s">
        <v>4975</v>
      </c>
      <c r="Q10" s="7" t="s">
        <v>4976</v>
      </c>
      <c r="R10" s="7" t="s">
        <v>4977</v>
      </c>
      <c r="S10" s="7" t="s">
        <v>4978</v>
      </c>
      <c r="T10" s="7" t="s">
        <v>4979</v>
      </c>
      <c r="U10" s="7" t="s">
        <v>4980</v>
      </c>
      <c r="V10" s="7" t="s">
        <v>428</v>
      </c>
      <c r="W10" s="7" t="s">
        <v>429</v>
      </c>
      <c r="X10" s="7" t="s">
        <v>410</v>
      </c>
      <c r="Y10" s="7" t="s">
        <v>4981</v>
      </c>
      <c r="Z10" s="7" t="s">
        <v>4982</v>
      </c>
      <c r="AA10" s="7" t="s">
        <v>4983</v>
      </c>
      <c r="AB10" s="7" t="s">
        <v>4984</v>
      </c>
      <c r="AC10" s="7" t="s">
        <v>410</v>
      </c>
      <c r="AD10" s="7" t="s">
        <v>410</v>
      </c>
      <c r="AE10" s="7" t="s">
        <v>4985</v>
      </c>
      <c r="AF10" s="7" t="s">
        <v>4986</v>
      </c>
      <c r="AG10" s="7" t="s">
        <v>4987</v>
      </c>
      <c r="AH10" s="7" t="s">
        <v>4988</v>
      </c>
      <c r="AI10" s="7" t="s">
        <v>4989</v>
      </c>
      <c r="AJ10" s="7" t="s">
        <v>4990</v>
      </c>
      <c r="AK10" s="7">
        <v>396</v>
      </c>
      <c r="AL10" s="7">
        <v>150</v>
      </c>
      <c r="AM10" s="7">
        <v>0</v>
      </c>
      <c r="AN10" s="7">
        <v>43</v>
      </c>
      <c r="AO10" s="7">
        <v>53</v>
      </c>
      <c r="AP10" s="7">
        <v>0</v>
      </c>
      <c r="AQ10" s="7">
        <v>54</v>
      </c>
      <c r="AR10" s="7">
        <v>56</v>
      </c>
      <c r="AS10" s="7">
        <v>40</v>
      </c>
    </row>
    <row r="11" spans="1:666" s="7" customFormat="1" x14ac:dyDescent="0.25">
      <c r="A11" s="7" t="s">
        <v>4991</v>
      </c>
      <c r="B11" s="7" t="s">
        <v>4992</v>
      </c>
      <c r="C11" s="7" t="s">
        <v>4993</v>
      </c>
      <c r="D11" s="7" t="s">
        <v>4994</v>
      </c>
      <c r="E11" s="7">
        <v>40190044</v>
      </c>
      <c r="F11" s="7" t="s">
        <v>4967</v>
      </c>
      <c r="G11" s="7">
        <v>810438</v>
      </c>
      <c r="H11" s="7" t="s">
        <v>4968</v>
      </c>
      <c r="I11" s="7" t="s">
        <v>4969</v>
      </c>
      <c r="K11" s="7" t="s">
        <v>4970</v>
      </c>
      <c r="L11" s="7" t="s">
        <v>4971</v>
      </c>
      <c r="M11" s="7" t="s">
        <v>4972</v>
      </c>
      <c r="N11" s="7" t="s">
        <v>4973</v>
      </c>
      <c r="O11" s="7" t="s">
        <v>4974</v>
      </c>
      <c r="P11" s="7" t="s">
        <v>4975</v>
      </c>
      <c r="Q11" s="7" t="s">
        <v>4976</v>
      </c>
      <c r="R11" s="7" t="s">
        <v>4977</v>
      </c>
      <c r="S11" s="7" t="s">
        <v>4978</v>
      </c>
      <c r="T11" s="7" t="s">
        <v>4979</v>
      </c>
      <c r="U11" s="7" t="s">
        <v>4980</v>
      </c>
      <c r="V11" s="7" t="s">
        <v>428</v>
      </c>
      <c r="W11" s="7" t="s">
        <v>429</v>
      </c>
      <c r="X11" s="7" t="s">
        <v>410</v>
      </c>
      <c r="Y11" s="7" t="s">
        <v>4995</v>
      </c>
      <c r="Z11" s="7" t="s">
        <v>4996</v>
      </c>
      <c r="AA11" s="7" t="s">
        <v>4997</v>
      </c>
      <c r="AB11" s="7" t="s">
        <v>4998</v>
      </c>
      <c r="AC11" s="7" t="s">
        <v>410</v>
      </c>
      <c r="AD11" s="7" t="s">
        <v>410</v>
      </c>
      <c r="AE11" s="7" t="s">
        <v>4999</v>
      </c>
      <c r="AF11" s="7" t="s">
        <v>5000</v>
      </c>
      <c r="AG11" s="7" t="s">
        <v>5001</v>
      </c>
      <c r="AH11" s="7" t="s">
        <v>5002</v>
      </c>
      <c r="AI11" s="7" t="s">
        <v>5003</v>
      </c>
      <c r="AJ11" s="7" t="s">
        <v>5004</v>
      </c>
      <c r="AK11" s="7">
        <v>46</v>
      </c>
      <c r="AL11" s="7">
        <v>4</v>
      </c>
      <c r="AM11" s="7">
        <v>0</v>
      </c>
      <c r="AN11" s="7">
        <v>15</v>
      </c>
      <c r="AO11" s="7">
        <v>3</v>
      </c>
      <c r="AP11" s="7">
        <v>0</v>
      </c>
      <c r="AQ11" s="7">
        <v>15</v>
      </c>
      <c r="AR11" s="7">
        <v>4</v>
      </c>
      <c r="AS11" s="7">
        <v>5</v>
      </c>
    </row>
    <row r="12" spans="1:666" s="7" customFormat="1" x14ac:dyDescent="0.25">
      <c r="A12" s="7" t="s">
        <v>5005</v>
      </c>
      <c r="B12" s="7" t="s">
        <v>5006</v>
      </c>
      <c r="C12" s="7" t="s">
        <v>5007</v>
      </c>
      <c r="D12" s="7" t="s">
        <v>5008</v>
      </c>
      <c r="E12" s="7">
        <v>32833064</v>
      </c>
      <c r="F12" s="7" t="s">
        <v>4967</v>
      </c>
      <c r="G12" s="7">
        <v>810438</v>
      </c>
      <c r="H12" s="7" t="s">
        <v>4968</v>
      </c>
      <c r="I12" s="7" t="s">
        <v>4969</v>
      </c>
      <c r="K12" s="7" t="s">
        <v>4970</v>
      </c>
      <c r="L12" s="7" t="s">
        <v>4971</v>
      </c>
      <c r="M12" s="7" t="s">
        <v>4972</v>
      </c>
      <c r="N12" s="7" t="s">
        <v>4973</v>
      </c>
      <c r="O12" s="7" t="s">
        <v>4974</v>
      </c>
      <c r="P12" s="7" t="s">
        <v>4975</v>
      </c>
      <c r="Q12" s="7" t="s">
        <v>4976</v>
      </c>
      <c r="R12" s="7" t="s">
        <v>4977</v>
      </c>
      <c r="S12" s="7" t="s">
        <v>4978</v>
      </c>
      <c r="T12" s="7" t="s">
        <v>4979</v>
      </c>
      <c r="U12" s="7" t="s">
        <v>4980</v>
      </c>
      <c r="V12" s="7" t="s">
        <v>428</v>
      </c>
      <c r="W12" s="7" t="s">
        <v>429</v>
      </c>
      <c r="X12" s="7" t="s">
        <v>410</v>
      </c>
      <c r="Y12" s="7" t="s">
        <v>5009</v>
      </c>
      <c r="Z12" s="7" t="s">
        <v>5010</v>
      </c>
      <c r="AA12" s="7" t="s">
        <v>5011</v>
      </c>
      <c r="AB12" s="7" t="s">
        <v>5012</v>
      </c>
      <c r="AC12" s="7" t="s">
        <v>410</v>
      </c>
      <c r="AD12" s="7" t="s">
        <v>410</v>
      </c>
      <c r="AE12" s="7" t="s">
        <v>5013</v>
      </c>
      <c r="AF12" s="7" t="s">
        <v>5014</v>
      </c>
      <c r="AG12" s="7" t="s">
        <v>5015</v>
      </c>
      <c r="AH12" s="7" t="s">
        <v>5016</v>
      </c>
      <c r="AI12" s="7" t="s">
        <v>5017</v>
      </c>
      <c r="AJ12" s="7" t="s">
        <v>5018</v>
      </c>
      <c r="AK12" s="7">
        <v>60</v>
      </c>
      <c r="AL12" s="7">
        <v>23</v>
      </c>
      <c r="AM12" s="7">
        <v>0</v>
      </c>
      <c r="AN12" s="7">
        <v>3</v>
      </c>
      <c r="AO12" s="7">
        <v>8</v>
      </c>
      <c r="AP12" s="7">
        <v>0</v>
      </c>
      <c r="AQ12" s="7">
        <v>11</v>
      </c>
      <c r="AR12" s="7">
        <v>9</v>
      </c>
      <c r="AS12" s="7">
        <v>6</v>
      </c>
    </row>
    <row r="13" spans="1:666" s="7" customFormat="1" x14ac:dyDescent="0.25">
      <c r="A13" s="7" t="s">
        <v>5019</v>
      </c>
      <c r="B13" s="7" t="s">
        <v>5020</v>
      </c>
      <c r="C13" s="7" t="s">
        <v>5021</v>
      </c>
      <c r="D13" s="7" t="s">
        <v>5022</v>
      </c>
      <c r="E13" s="7">
        <v>32582860</v>
      </c>
      <c r="F13" s="7" t="s">
        <v>4967</v>
      </c>
      <c r="G13" s="7">
        <v>810438</v>
      </c>
      <c r="H13" s="7" t="s">
        <v>4968</v>
      </c>
      <c r="I13" s="7" t="s">
        <v>4969</v>
      </c>
      <c r="K13" s="7" t="s">
        <v>4970</v>
      </c>
      <c r="L13" s="7" t="s">
        <v>4971</v>
      </c>
      <c r="M13" s="7" t="s">
        <v>4972</v>
      </c>
      <c r="N13" s="7" t="s">
        <v>4973</v>
      </c>
      <c r="O13" s="7" t="s">
        <v>4974</v>
      </c>
      <c r="P13" s="7" t="s">
        <v>4975</v>
      </c>
      <c r="Q13" s="7" t="s">
        <v>4976</v>
      </c>
      <c r="R13" s="7" t="s">
        <v>4977</v>
      </c>
      <c r="S13" s="7" t="s">
        <v>4978</v>
      </c>
      <c r="T13" s="7" t="s">
        <v>4979</v>
      </c>
      <c r="U13" s="7" t="s">
        <v>4980</v>
      </c>
      <c r="V13" s="7" t="s">
        <v>428</v>
      </c>
      <c r="W13" s="7" t="s">
        <v>429</v>
      </c>
      <c r="X13" s="7" t="s">
        <v>410</v>
      </c>
      <c r="Y13" s="7" t="s">
        <v>5023</v>
      </c>
      <c r="Z13" s="7" t="s">
        <v>5024</v>
      </c>
      <c r="AA13" s="7" t="s">
        <v>529</v>
      </c>
      <c r="AB13" s="7" t="s">
        <v>5025</v>
      </c>
      <c r="AC13" s="7" t="s">
        <v>410</v>
      </c>
      <c r="AD13" s="7" t="s">
        <v>410</v>
      </c>
      <c r="AE13" s="7" t="s">
        <v>5026</v>
      </c>
      <c r="AF13" s="7" t="s">
        <v>5027</v>
      </c>
      <c r="AG13" s="7" t="s">
        <v>5028</v>
      </c>
      <c r="AH13" s="7" t="s">
        <v>5029</v>
      </c>
      <c r="AI13" s="7" t="s">
        <v>5030</v>
      </c>
      <c r="AJ13" s="7" t="s">
        <v>5031</v>
      </c>
      <c r="AK13" s="7">
        <v>21</v>
      </c>
      <c r="AL13" s="7">
        <v>11</v>
      </c>
      <c r="AM13" s="7">
        <v>0</v>
      </c>
      <c r="AN13" s="7">
        <v>1</v>
      </c>
      <c r="AO13" s="7">
        <v>3</v>
      </c>
      <c r="AP13" s="7">
        <v>0</v>
      </c>
      <c r="AQ13" s="7">
        <v>3</v>
      </c>
      <c r="AR13" s="7">
        <v>2</v>
      </c>
      <c r="AS13" s="7">
        <v>1</v>
      </c>
    </row>
    <row r="14" spans="1:666" s="7" customFormat="1" x14ac:dyDescent="0.25">
      <c r="A14" s="7" t="s">
        <v>5032</v>
      </c>
      <c r="B14" s="7" t="s">
        <v>5033</v>
      </c>
      <c r="C14" s="7" t="s">
        <v>5034</v>
      </c>
      <c r="D14" s="7" t="s">
        <v>5035</v>
      </c>
      <c r="E14" s="7">
        <v>32582810</v>
      </c>
      <c r="F14" s="7" t="s">
        <v>4967</v>
      </c>
      <c r="G14" s="7">
        <v>810438</v>
      </c>
      <c r="H14" s="7" t="s">
        <v>4968</v>
      </c>
      <c r="I14" s="7" t="s">
        <v>4969</v>
      </c>
      <c r="K14" s="7" t="s">
        <v>4970</v>
      </c>
      <c r="L14" s="7" t="s">
        <v>4971</v>
      </c>
      <c r="M14" s="7" t="s">
        <v>4972</v>
      </c>
      <c r="N14" s="7" t="s">
        <v>4973</v>
      </c>
      <c r="O14" s="7" t="s">
        <v>4974</v>
      </c>
      <c r="P14" s="7" t="s">
        <v>4975</v>
      </c>
      <c r="Q14" s="7" t="s">
        <v>4976</v>
      </c>
      <c r="R14" s="7" t="s">
        <v>4977</v>
      </c>
      <c r="S14" s="7" t="s">
        <v>4978</v>
      </c>
      <c r="T14" s="7" t="s">
        <v>4979</v>
      </c>
      <c r="U14" s="7" t="s">
        <v>4980</v>
      </c>
      <c r="V14" s="7" t="s">
        <v>428</v>
      </c>
      <c r="W14" s="7" t="s">
        <v>429</v>
      </c>
      <c r="X14" s="7" t="s">
        <v>410</v>
      </c>
      <c r="Y14" s="7" t="s">
        <v>5036</v>
      </c>
      <c r="Z14" s="7" t="s">
        <v>5037</v>
      </c>
      <c r="AA14" s="7" t="s">
        <v>5038</v>
      </c>
      <c r="AB14" s="7" t="s">
        <v>5039</v>
      </c>
      <c r="AC14" s="7" t="s">
        <v>410</v>
      </c>
      <c r="AD14" s="7" t="s">
        <v>410</v>
      </c>
      <c r="AE14" s="7" t="s">
        <v>5026</v>
      </c>
      <c r="AF14" s="7" t="s">
        <v>5040</v>
      </c>
      <c r="AG14" s="7" t="s">
        <v>5041</v>
      </c>
      <c r="AH14" s="7" t="s">
        <v>5042</v>
      </c>
      <c r="AI14" s="7" t="s">
        <v>5043</v>
      </c>
      <c r="AJ14" s="7" t="s">
        <v>5044</v>
      </c>
      <c r="AK14" s="7">
        <v>28</v>
      </c>
      <c r="AL14" s="7">
        <v>7</v>
      </c>
      <c r="AM14" s="7">
        <v>0</v>
      </c>
      <c r="AN14" s="7">
        <v>11</v>
      </c>
      <c r="AO14" s="7">
        <v>2</v>
      </c>
      <c r="AP14" s="7">
        <v>0</v>
      </c>
      <c r="AQ14" s="7">
        <v>4</v>
      </c>
      <c r="AR14" s="7">
        <v>3</v>
      </c>
      <c r="AS14" s="7">
        <v>1</v>
      </c>
    </row>
    <row r="15" spans="1:666" s="7" customFormat="1" x14ac:dyDescent="0.25">
      <c r="A15" s="7" t="s">
        <v>5045</v>
      </c>
      <c r="B15" s="7" t="s">
        <v>5046</v>
      </c>
      <c r="C15" s="7" t="s">
        <v>5047</v>
      </c>
      <c r="D15" s="7" t="s">
        <v>5048</v>
      </c>
      <c r="E15" s="7">
        <v>32582830</v>
      </c>
      <c r="F15" s="7" t="s">
        <v>4967</v>
      </c>
      <c r="G15" s="7">
        <v>810438</v>
      </c>
      <c r="H15" s="7" t="s">
        <v>4968</v>
      </c>
      <c r="I15" s="7" t="s">
        <v>4969</v>
      </c>
      <c r="K15" s="7" t="s">
        <v>4970</v>
      </c>
      <c r="L15" s="7" t="s">
        <v>4971</v>
      </c>
      <c r="M15" s="7" t="s">
        <v>4972</v>
      </c>
      <c r="N15" s="7" t="s">
        <v>4973</v>
      </c>
      <c r="O15" s="7" t="s">
        <v>4974</v>
      </c>
      <c r="P15" s="7" t="s">
        <v>4975</v>
      </c>
      <c r="Q15" s="7" t="s">
        <v>4976</v>
      </c>
      <c r="R15" s="7" t="s">
        <v>4977</v>
      </c>
      <c r="S15" s="7" t="s">
        <v>4978</v>
      </c>
      <c r="T15" s="7" t="s">
        <v>4979</v>
      </c>
      <c r="U15" s="7" t="s">
        <v>4980</v>
      </c>
      <c r="V15" s="7" t="s">
        <v>428</v>
      </c>
      <c r="W15" s="7" t="s">
        <v>429</v>
      </c>
      <c r="X15" s="7" t="s">
        <v>410</v>
      </c>
      <c r="Y15" s="7" t="s">
        <v>5049</v>
      </c>
      <c r="Z15" s="7" t="s">
        <v>5050</v>
      </c>
      <c r="AA15" s="7" t="s">
        <v>5038</v>
      </c>
      <c r="AB15" s="7" t="s">
        <v>5051</v>
      </c>
      <c r="AC15" s="7" t="s">
        <v>410</v>
      </c>
      <c r="AD15" s="7" t="s">
        <v>410</v>
      </c>
      <c r="AE15" s="7" t="s">
        <v>5026</v>
      </c>
      <c r="AF15" s="7" t="s">
        <v>5052</v>
      </c>
      <c r="AG15" s="7" t="s">
        <v>5053</v>
      </c>
      <c r="AH15" s="7" t="s">
        <v>5054</v>
      </c>
      <c r="AI15" s="7" t="s">
        <v>5055</v>
      </c>
      <c r="AJ15" s="7" t="s">
        <v>5056</v>
      </c>
      <c r="AK15" s="7">
        <v>7</v>
      </c>
      <c r="AL15" s="7">
        <v>3</v>
      </c>
      <c r="AM15" s="7">
        <v>0</v>
      </c>
      <c r="AN15" s="7">
        <v>0</v>
      </c>
      <c r="AO15" s="7">
        <v>1</v>
      </c>
      <c r="AP15" s="7">
        <v>0</v>
      </c>
      <c r="AQ15" s="7">
        <v>1</v>
      </c>
      <c r="AR15" s="7">
        <v>1</v>
      </c>
      <c r="AS15" s="7">
        <v>1</v>
      </c>
    </row>
    <row r="16" spans="1:666" s="7" customFormat="1" x14ac:dyDescent="0.25">
      <c r="A16" s="7" t="s">
        <v>5057</v>
      </c>
      <c r="B16" s="7" t="s">
        <v>5058</v>
      </c>
      <c r="C16" s="7" t="s">
        <v>5059</v>
      </c>
      <c r="D16" s="7" t="s">
        <v>5060</v>
      </c>
      <c r="E16" s="7">
        <v>24688601</v>
      </c>
      <c r="F16" s="7" t="s">
        <v>4927</v>
      </c>
      <c r="G16" s="7">
        <v>3624098</v>
      </c>
      <c r="H16" s="7" t="s">
        <v>4928</v>
      </c>
      <c r="I16" s="7" t="s">
        <v>4929</v>
      </c>
      <c r="K16" s="7" t="s">
        <v>4930</v>
      </c>
      <c r="L16" s="7" t="s">
        <v>4931</v>
      </c>
      <c r="M16" s="7" t="s">
        <v>4932</v>
      </c>
      <c r="N16" s="7" t="s">
        <v>4933</v>
      </c>
      <c r="O16" s="7" t="s">
        <v>4934</v>
      </c>
      <c r="P16" s="7" t="s">
        <v>4935</v>
      </c>
      <c r="Q16" s="7" t="s">
        <v>4936</v>
      </c>
      <c r="R16" s="7" t="s">
        <v>4937</v>
      </c>
      <c r="S16" s="7" t="s">
        <v>4938</v>
      </c>
      <c r="T16" s="7" t="s">
        <v>4939</v>
      </c>
      <c r="U16" s="7" t="s">
        <v>4940</v>
      </c>
      <c r="V16" s="7" t="s">
        <v>428</v>
      </c>
      <c r="W16" s="7" t="s">
        <v>429</v>
      </c>
      <c r="X16" s="7" t="s">
        <v>410</v>
      </c>
      <c r="Y16" s="7" t="s">
        <v>5061</v>
      </c>
      <c r="Z16" s="7" t="s">
        <v>5062</v>
      </c>
      <c r="AA16" s="7" t="s">
        <v>529</v>
      </c>
      <c r="AB16" s="7" t="s">
        <v>5063</v>
      </c>
      <c r="AC16" s="7" t="s">
        <v>410</v>
      </c>
      <c r="AD16" s="7" t="s">
        <v>410</v>
      </c>
      <c r="AE16" s="7" t="s">
        <v>5064</v>
      </c>
      <c r="AF16" s="7" t="s">
        <v>5065</v>
      </c>
      <c r="AG16" s="7" t="s">
        <v>5066</v>
      </c>
      <c r="AH16" s="7" t="s">
        <v>5067</v>
      </c>
      <c r="AI16" s="7" t="s">
        <v>5068</v>
      </c>
      <c r="AJ16" s="7" t="s">
        <v>5069</v>
      </c>
      <c r="AK16" s="7">
        <v>14</v>
      </c>
      <c r="AL16" s="7">
        <v>4</v>
      </c>
      <c r="AM16" s="7">
        <v>0</v>
      </c>
      <c r="AN16" s="7">
        <v>0</v>
      </c>
      <c r="AO16" s="7">
        <v>2</v>
      </c>
      <c r="AP16" s="7">
        <v>0</v>
      </c>
      <c r="AQ16" s="7">
        <v>4</v>
      </c>
      <c r="AR16" s="7">
        <v>4</v>
      </c>
      <c r="AS16" s="7">
        <v>0</v>
      </c>
    </row>
    <row r="17" spans="1:45" s="7" customFormat="1" x14ac:dyDescent="0.25">
      <c r="A17" s="7" t="s">
        <v>5070</v>
      </c>
      <c r="B17" s="7" t="s">
        <v>5071</v>
      </c>
      <c r="C17" s="7" t="s">
        <v>5072</v>
      </c>
      <c r="D17" s="7" t="s">
        <v>5073</v>
      </c>
      <c r="E17" s="7">
        <v>24016842</v>
      </c>
      <c r="F17" s="7" t="s">
        <v>5074</v>
      </c>
      <c r="G17" s="7">
        <v>18808</v>
      </c>
      <c r="H17" s="7" t="s">
        <v>5075</v>
      </c>
      <c r="I17" s="7" t="s">
        <v>5076</v>
      </c>
      <c r="K17" s="7" t="s">
        <v>5077</v>
      </c>
      <c r="L17" s="7" t="s">
        <v>5078</v>
      </c>
      <c r="M17" s="7" t="s">
        <v>5079</v>
      </c>
      <c r="N17" s="7" t="s">
        <v>5080</v>
      </c>
      <c r="O17" s="7" t="s">
        <v>5081</v>
      </c>
      <c r="P17" s="7" t="s">
        <v>5082</v>
      </c>
      <c r="Q17" s="7" t="s">
        <v>5083</v>
      </c>
      <c r="R17" s="7" t="s">
        <v>5084</v>
      </c>
      <c r="S17" s="7" t="s">
        <v>5085</v>
      </c>
      <c r="T17" s="7" t="s">
        <v>5086</v>
      </c>
      <c r="U17" s="7" t="s">
        <v>5087</v>
      </c>
      <c r="V17" s="7" t="s">
        <v>428</v>
      </c>
      <c r="W17" s="7" t="s">
        <v>429</v>
      </c>
      <c r="X17" s="7" t="s">
        <v>410</v>
      </c>
      <c r="Y17" s="7" t="s">
        <v>5088</v>
      </c>
      <c r="Z17" s="7" t="s">
        <v>5089</v>
      </c>
      <c r="AA17" s="7" t="s">
        <v>529</v>
      </c>
      <c r="AB17" s="7" t="s">
        <v>5090</v>
      </c>
      <c r="AC17" s="7" t="s">
        <v>410</v>
      </c>
      <c r="AD17" s="7" t="s">
        <v>410</v>
      </c>
      <c r="AE17" s="7" t="s">
        <v>5091</v>
      </c>
      <c r="AF17" s="7" t="s">
        <v>5092</v>
      </c>
      <c r="AG17" s="7" t="s">
        <v>5093</v>
      </c>
      <c r="AH17" s="7" t="s">
        <v>5094</v>
      </c>
      <c r="AI17" s="7" t="s">
        <v>5095</v>
      </c>
    </row>
    <row r="18" spans="1:45" s="7" customFormat="1" x14ac:dyDescent="0.25">
      <c r="A18" s="7" t="s">
        <v>5096</v>
      </c>
      <c r="B18" s="7" t="s">
        <v>5097</v>
      </c>
      <c r="C18" s="7" t="s">
        <v>5098</v>
      </c>
      <c r="D18" s="7" t="s">
        <v>5099</v>
      </c>
      <c r="E18" s="7">
        <v>21492536</v>
      </c>
      <c r="F18" s="7" t="s">
        <v>5100</v>
      </c>
      <c r="G18" s="7">
        <v>2735514</v>
      </c>
      <c r="H18" s="7" t="s">
        <v>5101</v>
      </c>
      <c r="I18" s="7" t="s">
        <v>5102</v>
      </c>
      <c r="K18" s="7" t="s">
        <v>5103</v>
      </c>
      <c r="L18" s="7" t="s">
        <v>5104</v>
      </c>
      <c r="M18" s="7" t="s">
        <v>5105</v>
      </c>
      <c r="N18" s="7" t="s">
        <v>5106</v>
      </c>
      <c r="O18" s="7" t="s">
        <v>5107</v>
      </c>
      <c r="P18" s="7" t="s">
        <v>5108</v>
      </c>
      <c r="Q18" s="7" t="s">
        <v>5109</v>
      </c>
      <c r="R18" s="7" t="s">
        <v>5110</v>
      </c>
      <c r="S18" s="7" t="s">
        <v>5111</v>
      </c>
      <c r="T18" s="7" t="s">
        <v>5112</v>
      </c>
      <c r="U18" s="7" t="s">
        <v>5113</v>
      </c>
      <c r="V18" s="7" t="s">
        <v>428</v>
      </c>
      <c r="W18" s="7" t="s">
        <v>429</v>
      </c>
      <c r="X18" s="7" t="s">
        <v>410</v>
      </c>
      <c r="Y18" s="7" t="s">
        <v>5114</v>
      </c>
      <c r="Z18" s="7" t="s">
        <v>5115</v>
      </c>
      <c r="AA18" s="7" t="s">
        <v>529</v>
      </c>
      <c r="AB18" s="7" t="s">
        <v>5116</v>
      </c>
      <c r="AC18" s="7" t="s">
        <v>410</v>
      </c>
      <c r="AD18" s="7" t="s">
        <v>410</v>
      </c>
      <c r="AE18" s="7" t="s">
        <v>5117</v>
      </c>
      <c r="AF18" s="7" t="s">
        <v>5118</v>
      </c>
      <c r="AG18" s="7" t="s">
        <v>5119</v>
      </c>
      <c r="AH18" s="7" t="s">
        <v>5120</v>
      </c>
      <c r="AI18" s="7" t="s">
        <v>5121</v>
      </c>
    </row>
    <row r="19" spans="1:45" s="7" customFormat="1" x14ac:dyDescent="0.25">
      <c r="A19" s="7" t="s">
        <v>5122</v>
      </c>
      <c r="B19" s="7" t="s">
        <v>5123</v>
      </c>
      <c r="C19" s="7" t="s">
        <v>5124</v>
      </c>
      <c r="D19" s="7" t="s">
        <v>5125</v>
      </c>
      <c r="E19" s="7">
        <v>20897423</v>
      </c>
      <c r="F19" s="7" t="s">
        <v>4927</v>
      </c>
      <c r="G19" s="7">
        <v>3624098</v>
      </c>
      <c r="H19" s="7" t="s">
        <v>4928</v>
      </c>
      <c r="I19" s="7" t="s">
        <v>4929</v>
      </c>
      <c r="K19" s="7" t="s">
        <v>4930</v>
      </c>
      <c r="L19" s="7" t="s">
        <v>4931</v>
      </c>
      <c r="M19" s="7" t="s">
        <v>4932</v>
      </c>
      <c r="N19" s="7" t="s">
        <v>4933</v>
      </c>
      <c r="O19" s="7" t="s">
        <v>4934</v>
      </c>
      <c r="P19" s="7" t="s">
        <v>4935</v>
      </c>
      <c r="Q19" s="7" t="s">
        <v>4936</v>
      </c>
      <c r="R19" s="7" t="s">
        <v>4937</v>
      </c>
      <c r="S19" s="7" t="s">
        <v>4938</v>
      </c>
      <c r="T19" s="7" t="s">
        <v>4939</v>
      </c>
      <c r="U19" s="7" t="s">
        <v>4940</v>
      </c>
      <c r="V19" s="7" t="s">
        <v>428</v>
      </c>
      <c r="W19" s="7" t="s">
        <v>429</v>
      </c>
      <c r="X19" s="7" t="s">
        <v>410</v>
      </c>
      <c r="Y19" s="7" t="s">
        <v>5126</v>
      </c>
      <c r="Z19" s="7" t="s">
        <v>5127</v>
      </c>
      <c r="AA19" s="7" t="s">
        <v>529</v>
      </c>
      <c r="AB19" s="7" t="s">
        <v>5128</v>
      </c>
      <c r="AC19" s="7" t="s">
        <v>410</v>
      </c>
      <c r="AD19" s="7" t="s">
        <v>410</v>
      </c>
      <c r="AE19" s="7" t="s">
        <v>5129</v>
      </c>
      <c r="AF19" s="7" t="s">
        <v>5130</v>
      </c>
      <c r="AG19" s="7" t="s">
        <v>5131</v>
      </c>
      <c r="AH19" s="7" t="s">
        <v>5132</v>
      </c>
      <c r="AI19" s="7" t="s">
        <v>5133</v>
      </c>
      <c r="AJ19" s="7" t="s">
        <v>5134</v>
      </c>
      <c r="AK19" s="7">
        <v>2</v>
      </c>
      <c r="AL19" s="7">
        <v>0</v>
      </c>
      <c r="AM19" s="7">
        <v>0</v>
      </c>
      <c r="AN19" s="7">
        <v>0</v>
      </c>
      <c r="AO19" s="7">
        <v>0</v>
      </c>
      <c r="AP19" s="7">
        <v>0</v>
      </c>
      <c r="AQ19" s="7">
        <v>2</v>
      </c>
      <c r="AR19" s="7">
        <v>0</v>
      </c>
      <c r="AS19" s="7">
        <v>0</v>
      </c>
    </row>
    <row r="20" spans="1:45" s="7" customFormat="1" x14ac:dyDescent="0.25">
      <c r="A20" s="7" t="s">
        <v>5135</v>
      </c>
      <c r="B20" s="7" t="s">
        <v>5136</v>
      </c>
      <c r="C20" s="7" t="s">
        <v>5137</v>
      </c>
      <c r="D20" s="7" t="s">
        <v>5138</v>
      </c>
      <c r="E20" s="7">
        <v>20459276</v>
      </c>
      <c r="F20" s="7" t="s">
        <v>4927</v>
      </c>
      <c r="G20" s="7">
        <v>3624098</v>
      </c>
      <c r="H20" s="7" t="s">
        <v>4928</v>
      </c>
      <c r="I20" s="7" t="s">
        <v>4929</v>
      </c>
      <c r="K20" s="7" t="s">
        <v>4930</v>
      </c>
      <c r="L20" s="7" t="s">
        <v>4931</v>
      </c>
      <c r="M20" s="7" t="s">
        <v>4932</v>
      </c>
      <c r="N20" s="7" t="s">
        <v>4933</v>
      </c>
      <c r="O20" s="7" t="s">
        <v>4934</v>
      </c>
      <c r="P20" s="7" t="s">
        <v>4935</v>
      </c>
      <c r="Q20" s="7" t="s">
        <v>4936</v>
      </c>
      <c r="R20" s="7" t="s">
        <v>4937</v>
      </c>
      <c r="S20" s="7" t="s">
        <v>4938</v>
      </c>
      <c r="T20" s="7" t="s">
        <v>4939</v>
      </c>
      <c r="U20" s="7" t="s">
        <v>4940</v>
      </c>
      <c r="V20" s="7" t="s">
        <v>428</v>
      </c>
      <c r="W20" s="7" t="s">
        <v>429</v>
      </c>
      <c r="X20" s="7" t="s">
        <v>410</v>
      </c>
      <c r="Y20" s="7" t="s">
        <v>5139</v>
      </c>
      <c r="Z20" s="7" t="s">
        <v>5140</v>
      </c>
      <c r="AA20" s="7" t="s">
        <v>529</v>
      </c>
      <c r="AB20" s="7" t="s">
        <v>5141</v>
      </c>
      <c r="AC20" s="7" t="s">
        <v>410</v>
      </c>
      <c r="AD20" s="7" t="s">
        <v>410</v>
      </c>
      <c r="AE20" s="7" t="s">
        <v>5142</v>
      </c>
      <c r="AF20" s="7" t="s">
        <v>5143</v>
      </c>
      <c r="AG20" s="7" t="s">
        <v>5144</v>
      </c>
      <c r="AH20" s="7" t="s">
        <v>5145</v>
      </c>
      <c r="AI20" s="7" t="s">
        <v>5146</v>
      </c>
    </row>
    <row r="21" spans="1:45" s="7" customFormat="1" x14ac:dyDescent="0.25">
      <c r="A21" s="7" t="s">
        <v>5147</v>
      </c>
      <c r="B21" s="7" t="s">
        <v>5148</v>
      </c>
      <c r="C21" s="7" t="s">
        <v>5149</v>
      </c>
      <c r="D21" s="7" t="s">
        <v>5150</v>
      </c>
      <c r="E21" s="7">
        <v>20328436</v>
      </c>
      <c r="F21" s="7" t="s">
        <v>4927</v>
      </c>
      <c r="G21" s="7">
        <v>3624098</v>
      </c>
      <c r="H21" s="7" t="s">
        <v>4928</v>
      </c>
      <c r="I21" s="7" t="s">
        <v>4929</v>
      </c>
      <c r="K21" s="7" t="s">
        <v>4930</v>
      </c>
      <c r="L21" s="7" t="s">
        <v>4931</v>
      </c>
      <c r="M21" s="7" t="s">
        <v>4932</v>
      </c>
      <c r="N21" s="7" t="s">
        <v>4933</v>
      </c>
      <c r="O21" s="7" t="s">
        <v>4934</v>
      </c>
      <c r="P21" s="7" t="s">
        <v>4935</v>
      </c>
      <c r="Q21" s="7" t="s">
        <v>4936</v>
      </c>
      <c r="R21" s="7" t="s">
        <v>4937</v>
      </c>
      <c r="S21" s="7" t="s">
        <v>4938</v>
      </c>
      <c r="T21" s="7" t="s">
        <v>4939</v>
      </c>
      <c r="U21" s="7" t="s">
        <v>4940</v>
      </c>
      <c r="V21" s="7" t="s">
        <v>428</v>
      </c>
      <c r="W21" s="7" t="s">
        <v>429</v>
      </c>
      <c r="X21" s="7" t="s">
        <v>410</v>
      </c>
      <c r="Y21" s="7" t="s">
        <v>5151</v>
      </c>
      <c r="Z21" s="7" t="s">
        <v>5152</v>
      </c>
      <c r="AA21" s="7" t="s">
        <v>529</v>
      </c>
      <c r="AB21" s="7" t="s">
        <v>5153</v>
      </c>
      <c r="AC21" s="7" t="s">
        <v>410</v>
      </c>
      <c r="AD21" s="7" t="s">
        <v>410</v>
      </c>
      <c r="AE21" s="7" t="s">
        <v>5154</v>
      </c>
      <c r="AF21" s="7" t="s">
        <v>5155</v>
      </c>
      <c r="AG21" s="7" t="s">
        <v>5156</v>
      </c>
      <c r="AH21" s="7" t="s">
        <v>5157</v>
      </c>
      <c r="AI21" s="7" t="s">
        <v>5158</v>
      </c>
    </row>
    <row r="22" spans="1:45" s="7" customFormat="1" x14ac:dyDescent="0.25">
      <c r="A22" s="7" t="s">
        <v>5159</v>
      </c>
      <c r="B22" s="7" t="s">
        <v>5160</v>
      </c>
      <c r="C22" s="7" t="s">
        <v>5161</v>
      </c>
      <c r="D22" s="7" t="s">
        <v>5162</v>
      </c>
      <c r="E22" s="7">
        <v>20319382</v>
      </c>
      <c r="F22" s="7" t="s">
        <v>4927</v>
      </c>
      <c r="G22" s="7">
        <v>3624098</v>
      </c>
      <c r="H22" s="7" t="s">
        <v>4928</v>
      </c>
      <c r="I22" s="7" t="s">
        <v>4929</v>
      </c>
      <c r="K22" s="7" t="s">
        <v>4930</v>
      </c>
      <c r="L22" s="7" t="s">
        <v>4931</v>
      </c>
      <c r="M22" s="7" t="s">
        <v>4932</v>
      </c>
      <c r="N22" s="7" t="s">
        <v>4933</v>
      </c>
      <c r="O22" s="7" t="s">
        <v>4934</v>
      </c>
      <c r="P22" s="7" t="s">
        <v>4935</v>
      </c>
      <c r="Q22" s="7" t="s">
        <v>4936</v>
      </c>
      <c r="R22" s="7" t="s">
        <v>4937</v>
      </c>
      <c r="S22" s="7" t="s">
        <v>4938</v>
      </c>
      <c r="T22" s="7" t="s">
        <v>4939</v>
      </c>
      <c r="U22" s="7" t="s">
        <v>4940</v>
      </c>
      <c r="V22" s="7" t="s">
        <v>428</v>
      </c>
      <c r="W22" s="7" t="s">
        <v>429</v>
      </c>
      <c r="X22" s="7" t="s">
        <v>410</v>
      </c>
      <c r="Y22" s="7" t="s">
        <v>5163</v>
      </c>
      <c r="Z22" s="7" t="s">
        <v>5164</v>
      </c>
      <c r="AA22" s="7" t="s">
        <v>529</v>
      </c>
      <c r="AB22" s="7" t="s">
        <v>5165</v>
      </c>
      <c r="AC22" s="7" t="s">
        <v>410</v>
      </c>
      <c r="AD22" s="7" t="s">
        <v>410</v>
      </c>
      <c r="AE22" s="7" t="s">
        <v>5166</v>
      </c>
      <c r="AF22" s="7" t="s">
        <v>5167</v>
      </c>
      <c r="AG22" s="7" t="s">
        <v>5168</v>
      </c>
      <c r="AH22" s="7" t="s">
        <v>5169</v>
      </c>
      <c r="AI22" s="7" t="s">
        <v>5170</v>
      </c>
    </row>
    <row r="23" spans="1:45" s="7" customFormat="1" x14ac:dyDescent="0.25">
      <c r="A23" s="7" t="s">
        <v>5171</v>
      </c>
      <c r="B23" s="7" t="s">
        <v>5172</v>
      </c>
      <c r="C23" s="7" t="s">
        <v>5173</v>
      </c>
      <c r="D23" s="7" t="s">
        <v>5174</v>
      </c>
      <c r="E23" s="7">
        <v>19177438</v>
      </c>
      <c r="F23" s="7" t="s">
        <v>4927</v>
      </c>
      <c r="G23" s="7">
        <v>3624098</v>
      </c>
      <c r="H23" s="7" t="s">
        <v>4928</v>
      </c>
      <c r="I23" s="7" t="s">
        <v>4929</v>
      </c>
      <c r="K23" s="7" t="s">
        <v>4930</v>
      </c>
      <c r="L23" s="7" t="s">
        <v>4931</v>
      </c>
      <c r="M23" s="7" t="s">
        <v>4932</v>
      </c>
      <c r="N23" s="7" t="s">
        <v>4933</v>
      </c>
      <c r="O23" s="7" t="s">
        <v>4934</v>
      </c>
      <c r="P23" s="7" t="s">
        <v>4935</v>
      </c>
      <c r="Q23" s="7" t="s">
        <v>4936</v>
      </c>
      <c r="R23" s="7" t="s">
        <v>4937</v>
      </c>
      <c r="S23" s="7" t="s">
        <v>4938</v>
      </c>
      <c r="T23" s="7" t="s">
        <v>4939</v>
      </c>
      <c r="U23" s="7" t="s">
        <v>4940</v>
      </c>
      <c r="V23" s="7" t="s">
        <v>428</v>
      </c>
      <c r="W23" s="7" t="s">
        <v>429</v>
      </c>
      <c r="X23" s="7" t="s">
        <v>410</v>
      </c>
      <c r="Y23" s="7" t="s">
        <v>5175</v>
      </c>
      <c r="Z23" s="7" t="s">
        <v>5176</v>
      </c>
      <c r="AA23" s="7" t="s">
        <v>529</v>
      </c>
      <c r="AB23" s="7" t="s">
        <v>5177</v>
      </c>
      <c r="AC23" s="7" t="s">
        <v>410</v>
      </c>
      <c r="AD23" s="7" t="s">
        <v>410</v>
      </c>
      <c r="AE23" s="7" t="s">
        <v>5178</v>
      </c>
      <c r="AF23" s="7" t="s">
        <v>5179</v>
      </c>
      <c r="AG23" s="7" t="s">
        <v>5180</v>
      </c>
      <c r="AH23" s="7" t="s">
        <v>5181</v>
      </c>
      <c r="AI23" s="7" t="s">
        <v>5182</v>
      </c>
      <c r="AJ23" s="7" t="s">
        <v>5183</v>
      </c>
      <c r="AK23" s="7">
        <v>1</v>
      </c>
      <c r="AL23" s="7">
        <v>0</v>
      </c>
      <c r="AM23" s="7">
        <v>0</v>
      </c>
      <c r="AN23" s="7">
        <v>0</v>
      </c>
      <c r="AO23" s="7">
        <v>0</v>
      </c>
      <c r="AP23" s="7">
        <v>0</v>
      </c>
      <c r="AQ23" s="7">
        <v>1</v>
      </c>
      <c r="AR23" s="7">
        <v>0</v>
      </c>
      <c r="AS23" s="7">
        <v>0</v>
      </c>
    </row>
    <row r="24" spans="1:45" s="7" customFormat="1" x14ac:dyDescent="0.25">
      <c r="A24" s="7" t="s">
        <v>5184</v>
      </c>
      <c r="B24" s="7" t="s">
        <v>5185</v>
      </c>
      <c r="C24" s="7" t="s">
        <v>5186</v>
      </c>
      <c r="D24" s="7" t="s">
        <v>5187</v>
      </c>
      <c r="E24" s="7">
        <v>19092544</v>
      </c>
      <c r="F24" s="7" t="s">
        <v>4927</v>
      </c>
      <c r="G24" s="7">
        <v>3624098</v>
      </c>
      <c r="H24" s="7" t="s">
        <v>4928</v>
      </c>
      <c r="I24" s="7" t="s">
        <v>4929</v>
      </c>
      <c r="K24" s="7" t="s">
        <v>4930</v>
      </c>
      <c r="L24" s="7" t="s">
        <v>4931</v>
      </c>
      <c r="M24" s="7" t="s">
        <v>4932</v>
      </c>
      <c r="N24" s="7" t="s">
        <v>4933</v>
      </c>
      <c r="O24" s="7" t="s">
        <v>4934</v>
      </c>
      <c r="P24" s="7" t="s">
        <v>4935</v>
      </c>
      <c r="Q24" s="7" t="s">
        <v>4936</v>
      </c>
      <c r="R24" s="7" t="s">
        <v>4937</v>
      </c>
      <c r="S24" s="7" t="s">
        <v>4938</v>
      </c>
      <c r="T24" s="7" t="s">
        <v>4939</v>
      </c>
      <c r="U24" s="7" t="s">
        <v>4940</v>
      </c>
      <c r="V24" s="7" t="s">
        <v>428</v>
      </c>
      <c r="W24" s="7" t="s">
        <v>429</v>
      </c>
      <c r="X24" s="7" t="s">
        <v>410</v>
      </c>
      <c r="Y24" s="7" t="s">
        <v>5188</v>
      </c>
      <c r="Z24" s="7" t="s">
        <v>5189</v>
      </c>
      <c r="AA24" s="7" t="s">
        <v>529</v>
      </c>
      <c r="AC24" s="7" t="s">
        <v>410</v>
      </c>
      <c r="AD24" s="7" t="s">
        <v>474</v>
      </c>
      <c r="AE24" s="7" t="s">
        <v>5190</v>
      </c>
      <c r="AF24" s="7" t="s">
        <v>5191</v>
      </c>
      <c r="AG24" s="7" t="s">
        <v>5192</v>
      </c>
      <c r="AH24" s="7" t="s">
        <v>5193</v>
      </c>
      <c r="AI24" s="7" t="s">
        <v>5194</v>
      </c>
      <c r="AJ24" s="7" t="s">
        <v>5195</v>
      </c>
      <c r="AK24" s="7">
        <v>4</v>
      </c>
      <c r="AL24" s="7">
        <v>2</v>
      </c>
      <c r="AM24" s="7">
        <v>0</v>
      </c>
      <c r="AN24" s="7">
        <v>0</v>
      </c>
      <c r="AO24" s="7">
        <v>1</v>
      </c>
      <c r="AP24" s="7">
        <v>0</v>
      </c>
      <c r="AQ24" s="7">
        <v>0</v>
      </c>
      <c r="AR24" s="7">
        <v>1</v>
      </c>
      <c r="AS24" s="7">
        <v>0</v>
      </c>
    </row>
    <row r="25" spans="1:45" s="7" customFormat="1" x14ac:dyDescent="0.25">
      <c r="A25" s="7" t="s">
        <v>5196</v>
      </c>
      <c r="B25" s="7" t="s">
        <v>5197</v>
      </c>
      <c r="C25" s="7" t="s">
        <v>5198</v>
      </c>
      <c r="D25" s="7" t="s">
        <v>5199</v>
      </c>
      <c r="E25" s="7">
        <v>16535752</v>
      </c>
      <c r="F25" s="7" t="s">
        <v>5074</v>
      </c>
      <c r="G25" s="7">
        <v>18808</v>
      </c>
      <c r="H25" s="7" t="s">
        <v>5075</v>
      </c>
      <c r="I25" s="7" t="s">
        <v>5076</v>
      </c>
      <c r="K25" s="7" t="s">
        <v>5077</v>
      </c>
      <c r="L25" s="7" t="s">
        <v>5078</v>
      </c>
      <c r="M25" s="7" t="s">
        <v>5079</v>
      </c>
      <c r="N25" s="7" t="s">
        <v>5080</v>
      </c>
      <c r="O25" s="7" t="s">
        <v>5081</v>
      </c>
      <c r="P25" s="7" t="s">
        <v>5082</v>
      </c>
      <c r="Q25" s="7" t="s">
        <v>5083</v>
      </c>
      <c r="R25" s="7" t="s">
        <v>5084</v>
      </c>
      <c r="S25" s="7" t="s">
        <v>5085</v>
      </c>
      <c r="T25" s="7" t="s">
        <v>5086</v>
      </c>
      <c r="U25" s="7" t="s">
        <v>5087</v>
      </c>
      <c r="V25" s="7" t="s">
        <v>428</v>
      </c>
      <c r="W25" s="7" t="s">
        <v>429</v>
      </c>
      <c r="X25" s="7" t="s">
        <v>410</v>
      </c>
      <c r="Y25" s="7" t="s">
        <v>5200</v>
      </c>
      <c r="Z25" s="7" t="s">
        <v>5201</v>
      </c>
      <c r="AA25" s="7" t="s">
        <v>529</v>
      </c>
      <c r="AB25" s="7" t="s">
        <v>5201</v>
      </c>
      <c r="AC25" s="7" t="s">
        <v>410</v>
      </c>
      <c r="AD25" s="7" t="s">
        <v>474</v>
      </c>
      <c r="AE25" s="7" t="s">
        <v>5202</v>
      </c>
      <c r="AF25" s="7" t="s">
        <v>5203</v>
      </c>
      <c r="AG25" s="7" t="s">
        <v>5204</v>
      </c>
      <c r="AH25" s="7" t="s">
        <v>5205</v>
      </c>
      <c r="AI25" s="7" t="s">
        <v>5206</v>
      </c>
      <c r="AJ25" s="7" t="s">
        <v>5207</v>
      </c>
      <c r="AK25" s="7">
        <v>3</v>
      </c>
      <c r="AL25" s="7">
        <v>1</v>
      </c>
      <c r="AM25" s="7">
        <v>0</v>
      </c>
      <c r="AN25" s="7">
        <v>0</v>
      </c>
      <c r="AO25" s="7">
        <v>1</v>
      </c>
      <c r="AP25" s="7">
        <v>0</v>
      </c>
      <c r="AQ25" s="7">
        <v>0</v>
      </c>
      <c r="AR25" s="7">
        <v>1</v>
      </c>
      <c r="AS25" s="7">
        <v>0</v>
      </c>
    </row>
    <row r="26" spans="1:45" s="7" customFormat="1" x14ac:dyDescent="0.25">
      <c r="A26" s="7" t="s">
        <v>5208</v>
      </c>
      <c r="B26" s="7" t="s">
        <v>5209</v>
      </c>
      <c r="C26" s="7" t="s">
        <v>5210</v>
      </c>
      <c r="D26" s="7" t="s">
        <v>5211</v>
      </c>
      <c r="E26" s="7">
        <v>16401945</v>
      </c>
      <c r="F26" s="7" t="s">
        <v>4967</v>
      </c>
      <c r="G26" s="7">
        <v>810438</v>
      </c>
      <c r="H26" s="7" t="s">
        <v>4968</v>
      </c>
      <c r="I26" s="7" t="s">
        <v>4969</v>
      </c>
      <c r="K26" s="7" t="s">
        <v>4970</v>
      </c>
      <c r="L26" s="7" t="s">
        <v>4971</v>
      </c>
      <c r="M26" s="7" t="s">
        <v>4972</v>
      </c>
      <c r="N26" s="7" t="s">
        <v>4973</v>
      </c>
      <c r="O26" s="7" t="s">
        <v>4974</v>
      </c>
      <c r="P26" s="7" t="s">
        <v>4975</v>
      </c>
      <c r="Q26" s="7" t="s">
        <v>4976</v>
      </c>
      <c r="R26" s="7" t="s">
        <v>4977</v>
      </c>
      <c r="S26" s="7" t="s">
        <v>4978</v>
      </c>
      <c r="T26" s="7" t="s">
        <v>4979</v>
      </c>
      <c r="U26" s="7" t="s">
        <v>4980</v>
      </c>
      <c r="V26" s="7" t="s">
        <v>428</v>
      </c>
      <c r="W26" s="7" t="s">
        <v>429</v>
      </c>
      <c r="X26" s="7" t="s">
        <v>410</v>
      </c>
      <c r="Y26" s="7" t="s">
        <v>5212</v>
      </c>
      <c r="Z26" s="7" t="s">
        <v>5213</v>
      </c>
      <c r="AA26" s="7" t="s">
        <v>529</v>
      </c>
      <c r="AB26" s="7" t="s">
        <v>5213</v>
      </c>
      <c r="AC26" s="7" t="s">
        <v>410</v>
      </c>
      <c r="AD26" s="7" t="s">
        <v>410</v>
      </c>
      <c r="AE26" s="7" t="s">
        <v>5214</v>
      </c>
      <c r="AF26" s="7" t="s">
        <v>5215</v>
      </c>
      <c r="AG26" s="7" t="s">
        <v>5216</v>
      </c>
      <c r="AH26" s="7" t="s">
        <v>5217</v>
      </c>
      <c r="AI26" s="7" t="s">
        <v>5218</v>
      </c>
    </row>
    <row r="27" spans="1:45" s="7" customFormat="1" x14ac:dyDescent="0.25">
      <c r="A27" s="7" t="s">
        <v>5219</v>
      </c>
      <c r="B27" s="7" t="s">
        <v>5220</v>
      </c>
      <c r="C27" s="7" t="s">
        <v>5221</v>
      </c>
      <c r="D27" s="7" t="s">
        <v>5222</v>
      </c>
      <c r="E27" s="7">
        <v>16289851</v>
      </c>
      <c r="F27" s="7" t="s">
        <v>4967</v>
      </c>
      <c r="G27" s="7">
        <v>810438</v>
      </c>
      <c r="H27" s="7" t="s">
        <v>4968</v>
      </c>
      <c r="I27" s="7" t="s">
        <v>4969</v>
      </c>
      <c r="K27" s="7" t="s">
        <v>4970</v>
      </c>
      <c r="L27" s="7" t="s">
        <v>4971</v>
      </c>
      <c r="M27" s="7" t="s">
        <v>4972</v>
      </c>
      <c r="N27" s="7" t="s">
        <v>4973</v>
      </c>
      <c r="O27" s="7" t="s">
        <v>4974</v>
      </c>
      <c r="P27" s="7" t="s">
        <v>4975</v>
      </c>
      <c r="Q27" s="7" t="s">
        <v>4976</v>
      </c>
      <c r="R27" s="7" t="s">
        <v>4977</v>
      </c>
      <c r="S27" s="7" t="s">
        <v>4978</v>
      </c>
      <c r="T27" s="7" t="s">
        <v>4979</v>
      </c>
      <c r="U27" s="7" t="s">
        <v>4980</v>
      </c>
      <c r="V27" s="7" t="s">
        <v>428</v>
      </c>
      <c r="W27" s="7" t="s">
        <v>429</v>
      </c>
      <c r="X27" s="7" t="s">
        <v>410</v>
      </c>
      <c r="Y27" s="7" t="s">
        <v>5223</v>
      </c>
      <c r="Z27" s="7" t="s">
        <v>5224</v>
      </c>
      <c r="AA27" s="7" t="s">
        <v>529</v>
      </c>
      <c r="AB27" s="7" t="s">
        <v>5224</v>
      </c>
      <c r="AC27" s="7" t="s">
        <v>410</v>
      </c>
      <c r="AD27" s="7" t="s">
        <v>410</v>
      </c>
      <c r="AE27" s="7" t="s">
        <v>5225</v>
      </c>
      <c r="AF27" s="7" t="s">
        <v>5226</v>
      </c>
      <c r="AG27" s="7" t="s">
        <v>5227</v>
      </c>
      <c r="AH27" s="7" t="s">
        <v>5228</v>
      </c>
      <c r="AI27" s="7" t="s">
        <v>5229</v>
      </c>
    </row>
    <row r="28" spans="1:45" s="7" customFormat="1" x14ac:dyDescent="0.25">
      <c r="A28" s="7" t="s">
        <v>5230</v>
      </c>
      <c r="B28" s="7" t="s">
        <v>5231</v>
      </c>
      <c r="C28" s="7" t="s">
        <v>5232</v>
      </c>
      <c r="D28" s="7" t="s">
        <v>5233</v>
      </c>
      <c r="E28" s="7">
        <v>15932562</v>
      </c>
      <c r="F28" s="7" t="s">
        <v>5234</v>
      </c>
      <c r="G28" s="7">
        <v>29597</v>
      </c>
      <c r="H28" s="7" t="s">
        <v>5235</v>
      </c>
      <c r="I28" s="7" t="s">
        <v>5236</v>
      </c>
      <c r="K28" s="7" t="s">
        <v>5237</v>
      </c>
      <c r="L28" s="7" t="s">
        <v>5238</v>
      </c>
      <c r="M28" s="7" t="s">
        <v>5239</v>
      </c>
      <c r="N28" s="7" t="s">
        <v>5240</v>
      </c>
      <c r="O28" s="7" t="s">
        <v>5241</v>
      </c>
      <c r="P28" s="7" t="s">
        <v>5242</v>
      </c>
      <c r="Q28" s="7" t="s">
        <v>5243</v>
      </c>
      <c r="R28" s="7" t="s">
        <v>5244</v>
      </c>
      <c r="S28" s="7" t="s">
        <v>5245</v>
      </c>
      <c r="T28" s="7" t="s">
        <v>5246</v>
      </c>
      <c r="U28" s="7" t="s">
        <v>5247</v>
      </c>
      <c r="V28" s="7" t="s">
        <v>428</v>
      </c>
      <c r="W28" s="7" t="s">
        <v>429</v>
      </c>
      <c r="X28" s="7" t="s">
        <v>410</v>
      </c>
      <c r="Y28" s="7" t="s">
        <v>5248</v>
      </c>
      <c r="Z28" s="7" t="s">
        <v>5249</v>
      </c>
      <c r="AA28" s="7" t="s">
        <v>529</v>
      </c>
      <c r="AC28" s="7" t="s">
        <v>410</v>
      </c>
      <c r="AD28" s="7" t="s">
        <v>410</v>
      </c>
      <c r="AE28" s="7" t="s">
        <v>5250</v>
      </c>
      <c r="AF28" s="7" t="s">
        <v>5251</v>
      </c>
      <c r="AG28" s="7" t="s">
        <v>5252</v>
      </c>
      <c r="AH28" s="7" t="s">
        <v>5253</v>
      </c>
      <c r="AI28" s="7" t="s">
        <v>5254</v>
      </c>
      <c r="AJ28" s="7" t="s">
        <v>5255</v>
      </c>
      <c r="AK28" s="7">
        <v>2</v>
      </c>
      <c r="AL28" s="7">
        <v>2</v>
      </c>
      <c r="AM28" s="7">
        <v>0</v>
      </c>
      <c r="AN28" s="7">
        <v>0</v>
      </c>
      <c r="AO28" s="7">
        <v>0</v>
      </c>
      <c r="AP28" s="7">
        <v>0</v>
      </c>
      <c r="AQ28" s="7">
        <v>0</v>
      </c>
      <c r="AR28" s="7">
        <v>0</v>
      </c>
      <c r="AS28" s="7">
        <v>0</v>
      </c>
    </row>
    <row r="29" spans="1:45" s="7" customFormat="1" x14ac:dyDescent="0.25">
      <c r="A29" s="7" t="s">
        <v>5256</v>
      </c>
      <c r="B29" s="7" t="s">
        <v>5257</v>
      </c>
      <c r="C29" s="7" t="s">
        <v>5258</v>
      </c>
      <c r="D29" s="7" t="s">
        <v>5259</v>
      </c>
      <c r="E29" s="7">
        <v>15701128</v>
      </c>
      <c r="F29" s="7" t="s">
        <v>4967</v>
      </c>
      <c r="G29" s="7">
        <v>810438</v>
      </c>
      <c r="H29" s="7" t="s">
        <v>4968</v>
      </c>
      <c r="I29" s="7" t="s">
        <v>4969</v>
      </c>
      <c r="K29" s="7" t="s">
        <v>4970</v>
      </c>
      <c r="L29" s="7" t="s">
        <v>4971</v>
      </c>
      <c r="M29" s="7" t="s">
        <v>4972</v>
      </c>
      <c r="N29" s="7" t="s">
        <v>4973</v>
      </c>
      <c r="O29" s="7" t="s">
        <v>4974</v>
      </c>
      <c r="P29" s="7" t="s">
        <v>4975</v>
      </c>
      <c r="Q29" s="7" t="s">
        <v>4976</v>
      </c>
      <c r="R29" s="7" t="s">
        <v>4977</v>
      </c>
      <c r="S29" s="7" t="s">
        <v>4978</v>
      </c>
      <c r="T29" s="7" t="s">
        <v>4979</v>
      </c>
      <c r="U29" s="7" t="s">
        <v>4980</v>
      </c>
      <c r="V29" s="7" t="s">
        <v>428</v>
      </c>
      <c r="W29" s="7" t="s">
        <v>429</v>
      </c>
      <c r="X29" s="7" t="s">
        <v>410</v>
      </c>
      <c r="Y29" s="7" t="s">
        <v>5260</v>
      </c>
      <c r="Z29" s="7" t="s">
        <v>5261</v>
      </c>
      <c r="AA29" s="7" t="s">
        <v>529</v>
      </c>
      <c r="AB29" s="7" t="s">
        <v>5261</v>
      </c>
      <c r="AC29" s="7" t="s">
        <v>410</v>
      </c>
      <c r="AD29" s="7" t="s">
        <v>410</v>
      </c>
      <c r="AE29" s="7" t="s">
        <v>5262</v>
      </c>
      <c r="AF29" s="7" t="s">
        <v>5263</v>
      </c>
      <c r="AG29" s="7" t="s">
        <v>5264</v>
      </c>
      <c r="AH29" s="7" t="s">
        <v>5265</v>
      </c>
      <c r="AI29" s="7" t="s">
        <v>5266</v>
      </c>
    </row>
    <row r="30" spans="1:45" s="7" customFormat="1" x14ac:dyDescent="0.25">
      <c r="A30" s="7" t="s">
        <v>5267</v>
      </c>
      <c r="B30" s="7" t="s">
        <v>5268</v>
      </c>
      <c r="C30" s="7" t="s">
        <v>5269</v>
      </c>
      <c r="D30" s="7" t="s">
        <v>5270</v>
      </c>
      <c r="E30" s="7">
        <v>15568146</v>
      </c>
      <c r="F30" s="7" t="s">
        <v>4967</v>
      </c>
      <c r="G30" s="7">
        <v>810438</v>
      </c>
      <c r="H30" s="7" t="s">
        <v>4968</v>
      </c>
      <c r="I30" s="7" t="s">
        <v>4969</v>
      </c>
      <c r="K30" s="7" t="s">
        <v>4970</v>
      </c>
      <c r="L30" s="7" t="s">
        <v>4971</v>
      </c>
      <c r="M30" s="7" t="s">
        <v>4972</v>
      </c>
      <c r="N30" s="7" t="s">
        <v>4973</v>
      </c>
      <c r="O30" s="7" t="s">
        <v>4974</v>
      </c>
      <c r="P30" s="7" t="s">
        <v>4975</v>
      </c>
      <c r="Q30" s="7" t="s">
        <v>4976</v>
      </c>
      <c r="R30" s="7" t="s">
        <v>4977</v>
      </c>
      <c r="S30" s="7" t="s">
        <v>4978</v>
      </c>
      <c r="T30" s="7" t="s">
        <v>4979</v>
      </c>
      <c r="U30" s="7" t="s">
        <v>4980</v>
      </c>
      <c r="V30" s="7" t="s">
        <v>428</v>
      </c>
      <c r="W30" s="7" t="s">
        <v>429</v>
      </c>
      <c r="X30" s="7" t="s">
        <v>410</v>
      </c>
      <c r="Y30" s="7" t="s">
        <v>5271</v>
      </c>
      <c r="Z30" s="7" t="s">
        <v>5272</v>
      </c>
      <c r="AA30" s="7" t="s">
        <v>529</v>
      </c>
      <c r="AB30" s="7" t="s">
        <v>5272</v>
      </c>
      <c r="AC30" s="7" t="s">
        <v>410</v>
      </c>
      <c r="AD30" s="7" t="s">
        <v>410</v>
      </c>
      <c r="AE30" s="7" t="s">
        <v>5273</v>
      </c>
      <c r="AF30" s="7" t="s">
        <v>5274</v>
      </c>
      <c r="AG30" s="7" t="s">
        <v>5275</v>
      </c>
      <c r="AH30" s="7" t="s">
        <v>5276</v>
      </c>
      <c r="AI30" s="7" t="s">
        <v>5277</v>
      </c>
    </row>
    <row r="31" spans="1:45" s="7" customFormat="1" x14ac:dyDescent="0.25">
      <c r="A31" s="7" t="s">
        <v>5278</v>
      </c>
      <c r="B31" s="7" t="s">
        <v>5279</v>
      </c>
      <c r="C31" s="7" t="s">
        <v>5280</v>
      </c>
      <c r="D31" s="7" t="s">
        <v>5281</v>
      </c>
      <c r="E31" s="7">
        <v>15454937</v>
      </c>
      <c r="F31" s="7" t="s">
        <v>4967</v>
      </c>
      <c r="G31" s="7">
        <v>810438</v>
      </c>
      <c r="H31" s="7" t="s">
        <v>4968</v>
      </c>
      <c r="I31" s="7" t="s">
        <v>4969</v>
      </c>
      <c r="K31" s="7" t="s">
        <v>4970</v>
      </c>
      <c r="L31" s="7" t="s">
        <v>4971</v>
      </c>
      <c r="M31" s="7" t="s">
        <v>4972</v>
      </c>
      <c r="N31" s="7" t="s">
        <v>4973</v>
      </c>
      <c r="O31" s="7" t="s">
        <v>4974</v>
      </c>
      <c r="P31" s="7" t="s">
        <v>4975</v>
      </c>
      <c r="Q31" s="7" t="s">
        <v>4976</v>
      </c>
      <c r="R31" s="7" t="s">
        <v>4977</v>
      </c>
      <c r="S31" s="7" t="s">
        <v>4978</v>
      </c>
      <c r="T31" s="7" t="s">
        <v>4979</v>
      </c>
      <c r="U31" s="7" t="s">
        <v>4980</v>
      </c>
      <c r="V31" s="7" t="s">
        <v>428</v>
      </c>
      <c r="W31" s="7" t="s">
        <v>429</v>
      </c>
      <c r="X31" s="7" t="s">
        <v>410</v>
      </c>
      <c r="Y31" s="7" t="s">
        <v>5282</v>
      </c>
      <c r="Z31" s="7" t="s">
        <v>5283</v>
      </c>
      <c r="AA31" s="7" t="s">
        <v>529</v>
      </c>
      <c r="AB31" s="7" t="s">
        <v>5283</v>
      </c>
      <c r="AC31" s="7" t="s">
        <v>410</v>
      </c>
      <c r="AD31" s="7" t="s">
        <v>410</v>
      </c>
      <c r="AE31" s="7" t="s">
        <v>5284</v>
      </c>
      <c r="AF31" s="7" t="s">
        <v>5285</v>
      </c>
      <c r="AG31" s="7" t="s">
        <v>5286</v>
      </c>
      <c r="AH31" s="7" t="s">
        <v>5287</v>
      </c>
      <c r="AI31" s="7" t="s">
        <v>5288</v>
      </c>
    </row>
    <row r="32" spans="1:45" s="7" customFormat="1" x14ac:dyDescent="0.25">
      <c r="A32" s="7" t="s">
        <v>5289</v>
      </c>
      <c r="B32" s="7" t="s">
        <v>5290</v>
      </c>
      <c r="C32" s="7" t="s">
        <v>5291</v>
      </c>
      <c r="D32" s="7" t="s">
        <v>5292</v>
      </c>
      <c r="E32" s="7">
        <v>15391267</v>
      </c>
      <c r="F32" s="7" t="s">
        <v>5234</v>
      </c>
      <c r="G32" s="7">
        <v>29597</v>
      </c>
      <c r="H32" s="7" t="s">
        <v>5235</v>
      </c>
      <c r="I32" s="7" t="s">
        <v>5236</v>
      </c>
      <c r="K32" s="7" t="s">
        <v>5237</v>
      </c>
      <c r="L32" s="7" t="s">
        <v>5238</v>
      </c>
      <c r="M32" s="7" t="s">
        <v>5239</v>
      </c>
      <c r="N32" s="7" t="s">
        <v>5240</v>
      </c>
      <c r="O32" s="7" t="s">
        <v>5241</v>
      </c>
      <c r="P32" s="7" t="s">
        <v>5242</v>
      </c>
      <c r="Q32" s="7" t="s">
        <v>5243</v>
      </c>
      <c r="R32" s="7" t="s">
        <v>5244</v>
      </c>
      <c r="S32" s="7" t="s">
        <v>5245</v>
      </c>
      <c r="T32" s="7" t="s">
        <v>5246</v>
      </c>
      <c r="U32" s="7" t="s">
        <v>5247</v>
      </c>
      <c r="V32" s="7" t="s">
        <v>428</v>
      </c>
      <c r="W32" s="7" t="s">
        <v>429</v>
      </c>
      <c r="X32" s="7" t="s">
        <v>410</v>
      </c>
      <c r="Y32" s="7" t="s">
        <v>5293</v>
      </c>
      <c r="Z32" s="7" t="s">
        <v>5294</v>
      </c>
      <c r="AA32" s="7" t="s">
        <v>529</v>
      </c>
      <c r="AB32" s="7" t="s">
        <v>5294</v>
      </c>
      <c r="AC32" s="7" t="s">
        <v>410</v>
      </c>
      <c r="AD32" s="7" t="s">
        <v>410</v>
      </c>
      <c r="AE32" s="7" t="s">
        <v>5295</v>
      </c>
      <c r="AF32" s="7" t="s">
        <v>5296</v>
      </c>
      <c r="AG32" s="7" t="s">
        <v>5297</v>
      </c>
      <c r="AH32" s="7" t="s">
        <v>5298</v>
      </c>
      <c r="AI32" s="7" t="s">
        <v>5299</v>
      </c>
      <c r="AJ32" s="7" t="s">
        <v>5300</v>
      </c>
      <c r="AK32" s="7">
        <v>19</v>
      </c>
      <c r="AL32" s="7">
        <v>4</v>
      </c>
      <c r="AM32" s="7">
        <v>0</v>
      </c>
      <c r="AN32" s="7">
        <v>4</v>
      </c>
      <c r="AO32" s="7">
        <v>4</v>
      </c>
      <c r="AP32" s="7">
        <v>0</v>
      </c>
      <c r="AQ32" s="7">
        <v>2</v>
      </c>
      <c r="AR32" s="7">
        <v>5</v>
      </c>
      <c r="AS32" s="7">
        <v>0</v>
      </c>
    </row>
    <row r="33" spans="1:666" s="7" customFormat="1" x14ac:dyDescent="0.25">
      <c r="A33" s="7" t="s">
        <v>5301</v>
      </c>
      <c r="B33" s="7" t="s">
        <v>5302</v>
      </c>
      <c r="C33" s="7" t="s">
        <v>5303</v>
      </c>
      <c r="D33" s="7" t="s">
        <v>5304</v>
      </c>
      <c r="E33" s="7">
        <v>14628791</v>
      </c>
      <c r="F33" s="7" t="s">
        <v>4927</v>
      </c>
      <c r="G33" s="7">
        <v>3624098</v>
      </c>
      <c r="H33" s="7" t="s">
        <v>4928</v>
      </c>
      <c r="I33" s="7" t="s">
        <v>4929</v>
      </c>
      <c r="K33" s="7" t="s">
        <v>4930</v>
      </c>
      <c r="L33" s="7" t="s">
        <v>4931</v>
      </c>
      <c r="M33" s="7" t="s">
        <v>4932</v>
      </c>
      <c r="N33" s="7" t="s">
        <v>4933</v>
      </c>
      <c r="O33" s="7" t="s">
        <v>4934</v>
      </c>
      <c r="P33" s="7" t="s">
        <v>4935</v>
      </c>
      <c r="Q33" s="7" t="s">
        <v>4936</v>
      </c>
      <c r="R33" s="7" t="s">
        <v>4937</v>
      </c>
      <c r="S33" s="7" t="s">
        <v>4938</v>
      </c>
      <c r="T33" s="7" t="s">
        <v>4939</v>
      </c>
      <c r="U33" s="7" t="s">
        <v>4940</v>
      </c>
      <c r="V33" s="7" t="s">
        <v>428</v>
      </c>
      <c r="W33" s="7" t="s">
        <v>429</v>
      </c>
      <c r="X33" s="7" t="s">
        <v>410</v>
      </c>
      <c r="Y33" s="7" t="s">
        <v>5305</v>
      </c>
      <c r="Z33" s="7" t="s">
        <v>5306</v>
      </c>
      <c r="AA33" s="7" t="s">
        <v>529</v>
      </c>
      <c r="AC33" s="7" t="s">
        <v>410</v>
      </c>
      <c r="AD33" s="7" t="s">
        <v>410</v>
      </c>
      <c r="AE33" s="7" t="s">
        <v>5307</v>
      </c>
      <c r="AF33" s="7" t="s">
        <v>5308</v>
      </c>
      <c r="AG33" s="7" t="s">
        <v>5309</v>
      </c>
      <c r="AH33" s="7" t="s">
        <v>5310</v>
      </c>
      <c r="AI33" s="7" t="s">
        <v>5311</v>
      </c>
    </row>
    <row r="34" spans="1:666" s="7" customFormat="1" x14ac:dyDescent="0.25">
      <c r="A34" s="7" t="s">
        <v>5312</v>
      </c>
      <c r="B34" s="7" t="s">
        <v>5313</v>
      </c>
      <c r="C34" s="7" t="s">
        <v>5314</v>
      </c>
      <c r="D34" s="7" t="s">
        <v>5315</v>
      </c>
      <c r="E34" s="7">
        <v>13984567</v>
      </c>
      <c r="F34" s="7" t="s">
        <v>4967</v>
      </c>
      <c r="G34" s="7">
        <v>810438</v>
      </c>
      <c r="H34" s="7" t="s">
        <v>4968</v>
      </c>
      <c r="I34" s="7" t="s">
        <v>4969</v>
      </c>
      <c r="K34" s="7" t="s">
        <v>4970</v>
      </c>
      <c r="L34" s="7" t="s">
        <v>4971</v>
      </c>
      <c r="M34" s="7" t="s">
        <v>4972</v>
      </c>
      <c r="N34" s="7" t="s">
        <v>4973</v>
      </c>
      <c r="O34" s="7" t="s">
        <v>4974</v>
      </c>
      <c r="P34" s="7" t="s">
        <v>4975</v>
      </c>
      <c r="Q34" s="7" t="s">
        <v>4976</v>
      </c>
      <c r="R34" s="7" t="s">
        <v>4977</v>
      </c>
      <c r="S34" s="7" t="s">
        <v>4978</v>
      </c>
      <c r="T34" s="7" t="s">
        <v>4979</v>
      </c>
      <c r="U34" s="7" t="s">
        <v>4980</v>
      </c>
      <c r="V34" s="7" t="s">
        <v>428</v>
      </c>
      <c r="W34" s="7" t="s">
        <v>429</v>
      </c>
      <c r="X34" s="7" t="s">
        <v>410</v>
      </c>
      <c r="Y34" s="7" t="s">
        <v>5316</v>
      </c>
      <c r="Z34" s="7" t="s">
        <v>5317</v>
      </c>
      <c r="AA34" s="7" t="s">
        <v>5318</v>
      </c>
      <c r="AB34" s="7" t="s">
        <v>5317</v>
      </c>
      <c r="AC34" s="7" t="s">
        <v>410</v>
      </c>
      <c r="AD34" s="7" t="s">
        <v>410</v>
      </c>
      <c r="AE34" s="7" t="s">
        <v>5319</v>
      </c>
      <c r="AF34" s="7" t="s">
        <v>5320</v>
      </c>
      <c r="AG34" s="7" t="s">
        <v>5321</v>
      </c>
      <c r="AH34" s="7" t="s">
        <v>5322</v>
      </c>
      <c r="AI34" s="7" t="s">
        <v>5323</v>
      </c>
      <c r="AU34" s="7" t="s">
        <v>5324</v>
      </c>
      <c r="AV34" s="7">
        <v>9679074</v>
      </c>
      <c r="AW34" s="7" t="s">
        <v>5325</v>
      </c>
      <c r="AX34" s="7" t="s">
        <v>5326</v>
      </c>
      <c r="AZ34" s="7" t="s">
        <v>4967</v>
      </c>
      <c r="BA34" s="7">
        <v>810438</v>
      </c>
      <c r="BB34" s="7" t="s">
        <v>4968</v>
      </c>
      <c r="BC34" s="7" t="s">
        <v>4969</v>
      </c>
      <c r="BE34" s="7" t="s">
        <v>4970</v>
      </c>
      <c r="BF34" s="7" t="s">
        <v>4971</v>
      </c>
      <c r="BG34" s="7" t="s">
        <v>4972</v>
      </c>
      <c r="BH34" s="7" t="s">
        <v>4973</v>
      </c>
      <c r="BI34" s="7" t="s">
        <v>4974</v>
      </c>
      <c r="BJ34" s="7" t="s">
        <v>4975</v>
      </c>
      <c r="BK34" s="7" t="s">
        <v>4976</v>
      </c>
      <c r="BL34" s="7" t="s">
        <v>4977</v>
      </c>
      <c r="BM34" s="7" t="s">
        <v>4978</v>
      </c>
      <c r="BN34" s="7" t="s">
        <v>4979</v>
      </c>
      <c r="BO34" s="7" t="s">
        <v>4980</v>
      </c>
      <c r="BP34" s="7" t="s">
        <v>428</v>
      </c>
      <c r="BQ34" s="7" t="s">
        <v>429</v>
      </c>
      <c r="BR34" s="7" t="s">
        <v>410</v>
      </c>
      <c r="BS34" s="7" t="s">
        <v>5327</v>
      </c>
      <c r="BT34" s="7" t="s">
        <v>5328</v>
      </c>
      <c r="BU34" s="7">
        <v>127086</v>
      </c>
      <c r="BV34" s="7">
        <v>764</v>
      </c>
      <c r="BW34" s="7" t="s">
        <v>5329</v>
      </c>
      <c r="BX34" s="7" t="s">
        <v>5330</v>
      </c>
      <c r="BY34" s="7" t="s">
        <v>5331</v>
      </c>
      <c r="BZ34" s="7" t="s">
        <v>5332</v>
      </c>
      <c r="CA34" s="7">
        <v>9679073</v>
      </c>
      <c r="CB34" s="7" t="s">
        <v>5333</v>
      </c>
      <c r="CC34" s="7" t="s">
        <v>5334</v>
      </c>
      <c r="CE34" s="7" t="s">
        <v>4967</v>
      </c>
      <c r="CF34" s="7">
        <v>810438</v>
      </c>
      <c r="CG34" s="7" t="s">
        <v>4968</v>
      </c>
      <c r="CH34" s="7" t="s">
        <v>4969</v>
      </c>
      <c r="CJ34" s="7" t="s">
        <v>4970</v>
      </c>
      <c r="CK34" s="7" t="s">
        <v>4971</v>
      </c>
      <c r="CL34" s="7" t="s">
        <v>4972</v>
      </c>
      <c r="CM34" s="7" t="s">
        <v>4973</v>
      </c>
      <c r="CN34" s="7" t="s">
        <v>4974</v>
      </c>
      <c r="CO34" s="7" t="s">
        <v>4975</v>
      </c>
      <c r="CP34" s="7" t="s">
        <v>4976</v>
      </c>
      <c r="CQ34" s="7" t="s">
        <v>4977</v>
      </c>
      <c r="CR34" s="7" t="s">
        <v>4978</v>
      </c>
      <c r="CS34" s="7" t="s">
        <v>4979</v>
      </c>
      <c r="CT34" s="7" t="s">
        <v>4980</v>
      </c>
      <c r="CU34" s="7" t="s">
        <v>428</v>
      </c>
      <c r="CV34" s="7" t="s">
        <v>429</v>
      </c>
      <c r="CW34" s="7" t="s">
        <v>410</v>
      </c>
      <c r="CX34" s="7" t="s">
        <v>5327</v>
      </c>
      <c r="CY34" s="7" t="s">
        <v>5328</v>
      </c>
      <c r="CZ34" s="7">
        <v>17365</v>
      </c>
      <c r="DA34" s="7">
        <v>450</v>
      </c>
      <c r="DB34" s="7" t="s">
        <v>5335</v>
      </c>
      <c r="DC34" s="7" t="s">
        <v>5330</v>
      </c>
      <c r="DD34" s="7" t="s">
        <v>5336</v>
      </c>
      <c r="DE34" s="7" t="s">
        <v>5337</v>
      </c>
      <c r="DF34" s="7">
        <v>9679072</v>
      </c>
      <c r="DG34" s="7" t="s">
        <v>5338</v>
      </c>
      <c r="DH34" s="7" t="s">
        <v>5339</v>
      </c>
      <c r="DJ34" s="7" t="s">
        <v>4967</v>
      </c>
      <c r="DK34" s="7">
        <v>810438</v>
      </c>
      <c r="DL34" s="7" t="s">
        <v>4968</v>
      </c>
      <c r="DM34" s="7" t="s">
        <v>4969</v>
      </c>
      <c r="DO34" s="7" t="s">
        <v>4970</v>
      </c>
      <c r="DP34" s="7" t="s">
        <v>4971</v>
      </c>
      <c r="DQ34" s="7" t="s">
        <v>4972</v>
      </c>
      <c r="DR34" s="7" t="s">
        <v>4973</v>
      </c>
      <c r="DS34" s="7" t="s">
        <v>4974</v>
      </c>
      <c r="DT34" s="7" t="s">
        <v>4975</v>
      </c>
      <c r="DU34" s="7" t="s">
        <v>4976</v>
      </c>
      <c r="DV34" s="7" t="s">
        <v>4977</v>
      </c>
      <c r="DW34" s="7" t="s">
        <v>4978</v>
      </c>
      <c r="DX34" s="7" t="s">
        <v>4979</v>
      </c>
      <c r="DY34" s="7" t="s">
        <v>4980</v>
      </c>
      <c r="DZ34" s="7" t="s">
        <v>428</v>
      </c>
      <c r="EA34" s="7" t="s">
        <v>429</v>
      </c>
      <c r="EB34" s="7" t="s">
        <v>410</v>
      </c>
      <c r="EC34" s="7" t="s">
        <v>5327</v>
      </c>
      <c r="ED34" s="7" t="s">
        <v>5328</v>
      </c>
      <c r="EE34" s="7">
        <v>45937</v>
      </c>
      <c r="EF34" s="7">
        <v>354</v>
      </c>
      <c r="EG34" s="7" t="s">
        <v>5335</v>
      </c>
      <c r="EH34" s="7" t="s">
        <v>5340</v>
      </c>
      <c r="EI34" s="7" t="s">
        <v>5341</v>
      </c>
      <c r="EJ34" s="7" t="s">
        <v>5342</v>
      </c>
      <c r="EK34" s="7">
        <v>9679071</v>
      </c>
      <c r="EL34" s="7" t="s">
        <v>5343</v>
      </c>
      <c r="EM34" s="7" t="s">
        <v>5344</v>
      </c>
      <c r="EO34" s="7" t="s">
        <v>4967</v>
      </c>
      <c r="EP34" s="7">
        <v>810438</v>
      </c>
      <c r="EQ34" s="7" t="s">
        <v>4968</v>
      </c>
      <c r="ER34" s="7" t="s">
        <v>4969</v>
      </c>
      <c r="ET34" s="7" t="s">
        <v>4970</v>
      </c>
      <c r="EU34" s="7" t="s">
        <v>4971</v>
      </c>
      <c r="EV34" s="7" t="s">
        <v>4972</v>
      </c>
      <c r="EW34" s="7" t="s">
        <v>4973</v>
      </c>
      <c r="EX34" s="7" t="s">
        <v>4974</v>
      </c>
      <c r="EY34" s="7" t="s">
        <v>4975</v>
      </c>
      <c r="EZ34" s="7" t="s">
        <v>4976</v>
      </c>
      <c r="FA34" s="7" t="s">
        <v>4977</v>
      </c>
      <c r="FB34" s="7" t="s">
        <v>4978</v>
      </c>
      <c r="FC34" s="7" t="s">
        <v>4979</v>
      </c>
      <c r="FD34" s="7" t="s">
        <v>4980</v>
      </c>
      <c r="FE34" s="7" t="s">
        <v>428</v>
      </c>
      <c r="FF34" s="7" t="s">
        <v>429</v>
      </c>
      <c r="FG34" s="7" t="s">
        <v>410</v>
      </c>
      <c r="FH34" s="7" t="s">
        <v>5327</v>
      </c>
      <c r="FI34" s="7" t="s">
        <v>5328</v>
      </c>
      <c r="FJ34" s="7">
        <v>10199</v>
      </c>
      <c r="FK34" s="7">
        <v>332</v>
      </c>
      <c r="FL34" s="7" t="s">
        <v>5335</v>
      </c>
      <c r="FM34" s="7" t="s">
        <v>5340</v>
      </c>
      <c r="FN34" s="7" t="s">
        <v>5345</v>
      </c>
      <c r="FO34" s="7" t="s">
        <v>5346</v>
      </c>
      <c r="FP34" s="7">
        <v>9679070</v>
      </c>
      <c r="FQ34" s="7" t="s">
        <v>5347</v>
      </c>
      <c r="FR34" s="7" t="s">
        <v>5348</v>
      </c>
      <c r="FT34" s="7" t="s">
        <v>4967</v>
      </c>
      <c r="FU34" s="7">
        <v>810438</v>
      </c>
      <c r="FV34" s="7" t="s">
        <v>4968</v>
      </c>
      <c r="FW34" s="7" t="s">
        <v>4969</v>
      </c>
      <c r="FY34" s="7" t="s">
        <v>4970</v>
      </c>
      <c r="FZ34" s="7" t="s">
        <v>4971</v>
      </c>
      <c r="GA34" s="7" t="s">
        <v>4972</v>
      </c>
      <c r="GB34" s="7" t="s">
        <v>4973</v>
      </c>
      <c r="GC34" s="7" t="s">
        <v>4974</v>
      </c>
      <c r="GD34" s="7" t="s">
        <v>4975</v>
      </c>
      <c r="GE34" s="7" t="s">
        <v>4976</v>
      </c>
      <c r="GF34" s="7" t="s">
        <v>4977</v>
      </c>
      <c r="GG34" s="7" t="s">
        <v>4978</v>
      </c>
      <c r="GH34" s="7" t="s">
        <v>4979</v>
      </c>
      <c r="GI34" s="7" t="s">
        <v>4980</v>
      </c>
      <c r="GJ34" s="7" t="s">
        <v>428</v>
      </c>
      <c r="GK34" s="7" t="s">
        <v>429</v>
      </c>
      <c r="GL34" s="7" t="s">
        <v>410</v>
      </c>
      <c r="GM34" s="7" t="s">
        <v>5327</v>
      </c>
      <c r="GN34" s="7" t="s">
        <v>5328</v>
      </c>
      <c r="GO34" s="7">
        <v>726443</v>
      </c>
      <c r="GP34" s="7">
        <v>1429</v>
      </c>
      <c r="GQ34" s="7" t="s">
        <v>5335</v>
      </c>
      <c r="GR34" s="7" t="s">
        <v>5340</v>
      </c>
      <c r="GS34" s="7" t="s">
        <v>5349</v>
      </c>
      <c r="GT34" s="7" t="s">
        <v>5350</v>
      </c>
      <c r="GU34" s="7">
        <v>9679069</v>
      </c>
      <c r="GV34" s="7" t="s">
        <v>5351</v>
      </c>
      <c r="GW34" s="7" t="s">
        <v>5352</v>
      </c>
      <c r="GY34" s="7" t="s">
        <v>4967</v>
      </c>
      <c r="GZ34" s="7">
        <v>810438</v>
      </c>
      <c r="HA34" s="7" t="s">
        <v>4968</v>
      </c>
      <c r="HB34" s="7" t="s">
        <v>4969</v>
      </c>
      <c r="HD34" s="7" t="s">
        <v>4970</v>
      </c>
      <c r="HE34" s="7" t="s">
        <v>4971</v>
      </c>
      <c r="HF34" s="7" t="s">
        <v>4972</v>
      </c>
      <c r="HG34" s="7" t="s">
        <v>4973</v>
      </c>
      <c r="HH34" s="7" t="s">
        <v>4974</v>
      </c>
      <c r="HI34" s="7" t="s">
        <v>4975</v>
      </c>
      <c r="HJ34" s="7" t="s">
        <v>4976</v>
      </c>
      <c r="HK34" s="7" t="s">
        <v>4977</v>
      </c>
      <c r="HL34" s="7" t="s">
        <v>4978</v>
      </c>
      <c r="HM34" s="7" t="s">
        <v>4979</v>
      </c>
      <c r="HN34" s="7" t="s">
        <v>4980</v>
      </c>
      <c r="HO34" s="7" t="s">
        <v>428</v>
      </c>
      <c r="HP34" s="7" t="s">
        <v>429</v>
      </c>
      <c r="HQ34" s="7" t="s">
        <v>410</v>
      </c>
      <c r="HR34" s="7" t="s">
        <v>5327</v>
      </c>
      <c r="HS34" s="7" t="s">
        <v>5328</v>
      </c>
      <c r="HT34" s="7">
        <v>100002</v>
      </c>
      <c r="HU34" s="7">
        <v>1093</v>
      </c>
      <c r="HV34" s="7" t="s">
        <v>5335</v>
      </c>
      <c r="HW34" s="7" t="s">
        <v>5353</v>
      </c>
      <c r="HX34" s="7" t="s">
        <v>5354</v>
      </c>
      <c r="HY34" s="7" t="s">
        <v>5355</v>
      </c>
      <c r="HZ34" s="7">
        <v>9679068</v>
      </c>
      <c r="IA34" s="7" t="s">
        <v>5356</v>
      </c>
      <c r="IB34" s="7" t="s">
        <v>5357</v>
      </c>
      <c r="ID34" s="7" t="s">
        <v>4967</v>
      </c>
      <c r="IE34" s="7">
        <v>810438</v>
      </c>
      <c r="IF34" s="7" t="s">
        <v>4968</v>
      </c>
      <c r="IG34" s="7" t="s">
        <v>4969</v>
      </c>
      <c r="II34" s="7" t="s">
        <v>4970</v>
      </c>
      <c r="IJ34" s="7" t="s">
        <v>4971</v>
      </c>
      <c r="IK34" s="7" t="s">
        <v>4972</v>
      </c>
      <c r="IL34" s="7" t="s">
        <v>4973</v>
      </c>
      <c r="IM34" s="7" t="s">
        <v>4974</v>
      </c>
      <c r="IN34" s="7" t="s">
        <v>4975</v>
      </c>
      <c r="IO34" s="7" t="s">
        <v>4976</v>
      </c>
      <c r="IP34" s="7" t="s">
        <v>4977</v>
      </c>
      <c r="IQ34" s="7" t="s">
        <v>4978</v>
      </c>
      <c r="IR34" s="7" t="s">
        <v>4979</v>
      </c>
      <c r="IS34" s="7" t="s">
        <v>4980</v>
      </c>
      <c r="IT34" s="7" t="s">
        <v>428</v>
      </c>
      <c r="IU34" s="7" t="s">
        <v>429</v>
      </c>
      <c r="IV34" s="7" t="s">
        <v>410</v>
      </c>
      <c r="IW34" s="7" t="s">
        <v>5327</v>
      </c>
      <c r="IX34" s="7" t="s">
        <v>5328</v>
      </c>
      <c r="IY34" s="7">
        <v>102977</v>
      </c>
      <c r="IZ34" s="7">
        <v>345</v>
      </c>
      <c r="JA34" s="7" t="s">
        <v>5358</v>
      </c>
      <c r="JB34" s="7" t="s">
        <v>5353</v>
      </c>
      <c r="JC34" s="7" t="s">
        <v>5359</v>
      </c>
      <c r="JD34" s="7" t="s">
        <v>5360</v>
      </c>
      <c r="JE34" s="7">
        <v>9679064</v>
      </c>
      <c r="JF34" s="7" t="s">
        <v>5361</v>
      </c>
      <c r="JG34" s="7" t="s">
        <v>5362</v>
      </c>
      <c r="JI34" s="7" t="s">
        <v>4967</v>
      </c>
      <c r="JJ34" s="7">
        <v>810438</v>
      </c>
      <c r="JK34" s="7" t="s">
        <v>4968</v>
      </c>
      <c r="JL34" s="7" t="s">
        <v>4969</v>
      </c>
      <c r="JN34" s="7" t="s">
        <v>4970</v>
      </c>
      <c r="JO34" s="7" t="s">
        <v>4971</v>
      </c>
      <c r="JP34" s="7" t="s">
        <v>4972</v>
      </c>
      <c r="JQ34" s="7" t="s">
        <v>4973</v>
      </c>
      <c r="JR34" s="7" t="s">
        <v>4974</v>
      </c>
      <c r="JS34" s="7" t="s">
        <v>4975</v>
      </c>
      <c r="JT34" s="7" t="s">
        <v>4976</v>
      </c>
      <c r="JU34" s="7" t="s">
        <v>4977</v>
      </c>
      <c r="JV34" s="7" t="s">
        <v>4978</v>
      </c>
      <c r="JW34" s="7" t="s">
        <v>4979</v>
      </c>
      <c r="JX34" s="7" t="s">
        <v>4980</v>
      </c>
      <c r="JY34" s="7" t="s">
        <v>428</v>
      </c>
      <c r="JZ34" s="7" t="s">
        <v>429</v>
      </c>
      <c r="KA34" s="7" t="s">
        <v>410</v>
      </c>
      <c r="KB34" s="7" t="s">
        <v>5327</v>
      </c>
      <c r="KC34" s="7" t="s">
        <v>5328</v>
      </c>
      <c r="KD34" s="7">
        <v>7691</v>
      </c>
      <c r="KE34" s="7">
        <v>438</v>
      </c>
      <c r="KF34" s="7" t="s">
        <v>5358</v>
      </c>
      <c r="KG34" s="7" t="s">
        <v>5335</v>
      </c>
      <c r="KH34" s="7" t="s">
        <v>5363</v>
      </c>
      <c r="KI34" s="7" t="s">
        <v>5364</v>
      </c>
      <c r="KJ34" s="7">
        <v>9679063</v>
      </c>
      <c r="KK34" s="7" t="s">
        <v>5365</v>
      </c>
      <c r="KL34" s="7" t="s">
        <v>5366</v>
      </c>
      <c r="KN34" s="7" t="s">
        <v>4967</v>
      </c>
      <c r="KO34" s="7">
        <v>810438</v>
      </c>
      <c r="KP34" s="7" t="s">
        <v>4968</v>
      </c>
      <c r="KQ34" s="7" t="s">
        <v>4969</v>
      </c>
      <c r="KS34" s="7" t="s">
        <v>4970</v>
      </c>
      <c r="KT34" s="7" t="s">
        <v>4971</v>
      </c>
      <c r="KU34" s="7" t="s">
        <v>4972</v>
      </c>
      <c r="KV34" s="7" t="s">
        <v>4973</v>
      </c>
      <c r="KW34" s="7" t="s">
        <v>4974</v>
      </c>
      <c r="KX34" s="7" t="s">
        <v>4975</v>
      </c>
      <c r="KY34" s="7" t="s">
        <v>4976</v>
      </c>
      <c r="KZ34" s="7" t="s">
        <v>4977</v>
      </c>
      <c r="LA34" s="7" t="s">
        <v>4978</v>
      </c>
      <c r="LB34" s="7" t="s">
        <v>4979</v>
      </c>
      <c r="LC34" s="7" t="s">
        <v>4980</v>
      </c>
      <c r="LD34" s="7" t="s">
        <v>428</v>
      </c>
      <c r="LE34" s="7" t="s">
        <v>429</v>
      </c>
      <c r="LF34" s="7" t="s">
        <v>410</v>
      </c>
      <c r="LG34" s="7" t="s">
        <v>5327</v>
      </c>
      <c r="LH34" s="7" t="s">
        <v>5328</v>
      </c>
      <c r="LI34" s="7">
        <v>2171</v>
      </c>
      <c r="LJ34" s="7">
        <v>385</v>
      </c>
      <c r="LK34" s="7" t="s">
        <v>5358</v>
      </c>
      <c r="LL34" s="7" t="s">
        <v>5358</v>
      </c>
      <c r="LM34" s="7" t="s">
        <v>5367</v>
      </c>
      <c r="LN34" s="7" t="s">
        <v>5368</v>
      </c>
      <c r="LO34" s="7">
        <v>9679067</v>
      </c>
      <c r="LP34" s="7" t="s">
        <v>5369</v>
      </c>
      <c r="LQ34" s="7" t="s">
        <v>5370</v>
      </c>
      <c r="LS34" s="7" t="s">
        <v>4967</v>
      </c>
      <c r="LT34" s="7">
        <v>810438</v>
      </c>
      <c r="LU34" s="7" t="s">
        <v>4968</v>
      </c>
      <c r="LV34" s="7" t="s">
        <v>4969</v>
      </c>
      <c r="LX34" s="7" t="s">
        <v>4970</v>
      </c>
      <c r="LY34" s="7" t="s">
        <v>4971</v>
      </c>
      <c r="LZ34" s="7" t="s">
        <v>4972</v>
      </c>
      <c r="MA34" s="7" t="s">
        <v>4973</v>
      </c>
      <c r="MB34" s="7" t="s">
        <v>4974</v>
      </c>
      <c r="MC34" s="7" t="s">
        <v>4975</v>
      </c>
      <c r="MD34" s="7" t="s">
        <v>4976</v>
      </c>
      <c r="ME34" s="7" t="s">
        <v>4977</v>
      </c>
      <c r="MF34" s="7" t="s">
        <v>4978</v>
      </c>
      <c r="MG34" s="7" t="s">
        <v>4979</v>
      </c>
      <c r="MH34" s="7" t="s">
        <v>4980</v>
      </c>
      <c r="MI34" s="7" t="s">
        <v>428</v>
      </c>
      <c r="MJ34" s="7" t="s">
        <v>429</v>
      </c>
      <c r="MK34" s="7" t="s">
        <v>410</v>
      </c>
      <c r="ML34" s="7" t="s">
        <v>5327</v>
      </c>
      <c r="MM34" s="7" t="s">
        <v>5328</v>
      </c>
      <c r="MN34" s="7">
        <v>98230</v>
      </c>
      <c r="MO34" s="7">
        <v>1459</v>
      </c>
      <c r="MP34" s="7" t="s">
        <v>5358</v>
      </c>
      <c r="MQ34" s="7" t="s">
        <v>5371</v>
      </c>
      <c r="MR34" s="7" t="s">
        <v>5372</v>
      </c>
      <c r="MS34" s="7" t="s">
        <v>5373</v>
      </c>
      <c r="MT34" s="7">
        <v>9679066</v>
      </c>
      <c r="MU34" s="7" t="s">
        <v>5374</v>
      </c>
      <c r="MV34" s="7" t="s">
        <v>5375</v>
      </c>
      <c r="MX34" s="7" t="s">
        <v>4967</v>
      </c>
      <c r="MY34" s="7">
        <v>810438</v>
      </c>
      <c r="MZ34" s="7" t="s">
        <v>4968</v>
      </c>
      <c r="NA34" s="7" t="s">
        <v>4969</v>
      </c>
      <c r="NC34" s="7" t="s">
        <v>4970</v>
      </c>
      <c r="ND34" s="7" t="s">
        <v>4971</v>
      </c>
      <c r="NE34" s="7" t="s">
        <v>4972</v>
      </c>
      <c r="NF34" s="7" t="s">
        <v>4973</v>
      </c>
      <c r="NG34" s="7" t="s">
        <v>4974</v>
      </c>
      <c r="NH34" s="7" t="s">
        <v>4975</v>
      </c>
      <c r="NI34" s="7" t="s">
        <v>4976</v>
      </c>
      <c r="NJ34" s="7" t="s">
        <v>4977</v>
      </c>
      <c r="NK34" s="7" t="s">
        <v>4978</v>
      </c>
      <c r="NL34" s="7" t="s">
        <v>4979</v>
      </c>
      <c r="NM34" s="7" t="s">
        <v>4980</v>
      </c>
      <c r="NN34" s="7" t="s">
        <v>428</v>
      </c>
      <c r="NO34" s="7" t="s">
        <v>429</v>
      </c>
      <c r="NP34" s="7" t="s">
        <v>410</v>
      </c>
      <c r="NQ34" s="7" t="s">
        <v>5327</v>
      </c>
      <c r="NR34" s="7" t="s">
        <v>5328</v>
      </c>
      <c r="NS34" s="7">
        <v>11814</v>
      </c>
      <c r="NT34" s="7">
        <v>1262</v>
      </c>
      <c r="NU34" s="7" t="s">
        <v>5358</v>
      </c>
      <c r="NV34" s="7" t="s">
        <v>5335</v>
      </c>
      <c r="NW34" s="7" t="s">
        <v>5376</v>
      </c>
      <c r="NX34" s="7" t="s">
        <v>5377</v>
      </c>
      <c r="NY34" s="7">
        <v>9679065</v>
      </c>
      <c r="NZ34" s="7" t="s">
        <v>5378</v>
      </c>
      <c r="OA34" s="7" t="s">
        <v>5379</v>
      </c>
      <c r="OC34" s="7" t="s">
        <v>4967</v>
      </c>
      <c r="OD34" s="7">
        <v>810438</v>
      </c>
      <c r="OE34" s="7" t="s">
        <v>4968</v>
      </c>
      <c r="OF34" s="7" t="s">
        <v>4969</v>
      </c>
      <c r="OH34" s="7" t="s">
        <v>4970</v>
      </c>
      <c r="OI34" s="7" t="s">
        <v>4971</v>
      </c>
      <c r="OJ34" s="7" t="s">
        <v>4972</v>
      </c>
      <c r="OK34" s="7" t="s">
        <v>4973</v>
      </c>
      <c r="OL34" s="7" t="s">
        <v>4974</v>
      </c>
      <c r="OM34" s="7" t="s">
        <v>4975</v>
      </c>
      <c r="ON34" s="7" t="s">
        <v>4976</v>
      </c>
      <c r="OO34" s="7" t="s">
        <v>4977</v>
      </c>
      <c r="OP34" s="7" t="s">
        <v>4978</v>
      </c>
      <c r="OQ34" s="7" t="s">
        <v>4979</v>
      </c>
      <c r="OR34" s="7" t="s">
        <v>4980</v>
      </c>
      <c r="OS34" s="7" t="s">
        <v>428</v>
      </c>
      <c r="OT34" s="7" t="s">
        <v>429</v>
      </c>
      <c r="OU34" s="7" t="s">
        <v>410</v>
      </c>
      <c r="OV34" s="7" t="s">
        <v>5327</v>
      </c>
      <c r="OW34" s="7" t="s">
        <v>5328</v>
      </c>
      <c r="OX34" s="7">
        <v>14020</v>
      </c>
      <c r="OY34" s="7">
        <v>328</v>
      </c>
      <c r="OZ34" s="7" t="s">
        <v>5358</v>
      </c>
      <c r="PA34" s="7" t="s">
        <v>5335</v>
      </c>
      <c r="PB34" s="7" t="s">
        <v>5380</v>
      </c>
    </row>
    <row r="35" spans="1:666" s="7" customFormat="1" x14ac:dyDescent="0.25">
      <c r="A35" s="7" t="s">
        <v>5381</v>
      </c>
      <c r="B35" s="7" t="s">
        <v>5382</v>
      </c>
      <c r="C35" s="7" t="s">
        <v>5383</v>
      </c>
      <c r="D35" s="7" t="s">
        <v>5384</v>
      </c>
      <c r="E35" s="7">
        <v>13867150</v>
      </c>
      <c r="F35" s="7" t="s">
        <v>4927</v>
      </c>
      <c r="G35" s="7">
        <v>3624098</v>
      </c>
      <c r="H35" s="7" t="s">
        <v>4928</v>
      </c>
      <c r="I35" s="7" t="s">
        <v>4929</v>
      </c>
      <c r="K35" s="7" t="s">
        <v>4930</v>
      </c>
      <c r="L35" s="7" t="s">
        <v>4931</v>
      </c>
      <c r="M35" s="7" t="s">
        <v>4932</v>
      </c>
      <c r="N35" s="7" t="s">
        <v>4933</v>
      </c>
      <c r="O35" s="7" t="s">
        <v>4934</v>
      </c>
      <c r="P35" s="7" t="s">
        <v>4935</v>
      </c>
      <c r="Q35" s="7" t="s">
        <v>4936</v>
      </c>
      <c r="R35" s="7" t="s">
        <v>4937</v>
      </c>
      <c r="S35" s="7" t="s">
        <v>4938</v>
      </c>
      <c r="T35" s="7" t="s">
        <v>4939</v>
      </c>
      <c r="U35" s="7" t="s">
        <v>4940</v>
      </c>
      <c r="V35" s="7" t="s">
        <v>428</v>
      </c>
      <c r="W35" s="7" t="s">
        <v>429</v>
      </c>
      <c r="X35" s="7" t="s">
        <v>410</v>
      </c>
      <c r="Y35" s="7" t="s">
        <v>5385</v>
      </c>
      <c r="Z35" s="7" t="s">
        <v>5386</v>
      </c>
      <c r="AA35" s="7" t="s">
        <v>529</v>
      </c>
      <c r="AB35" s="7" t="s">
        <v>5386</v>
      </c>
      <c r="AC35" s="7" t="s">
        <v>410</v>
      </c>
      <c r="AD35" s="7" t="s">
        <v>410</v>
      </c>
      <c r="AE35" s="7" t="s">
        <v>5387</v>
      </c>
      <c r="AF35" s="7" t="s">
        <v>5388</v>
      </c>
      <c r="AG35" s="7" t="s">
        <v>5389</v>
      </c>
      <c r="AH35" s="7" t="s">
        <v>5390</v>
      </c>
      <c r="AI35" s="7" t="s">
        <v>5391</v>
      </c>
      <c r="AU35" s="7" t="s">
        <v>5392</v>
      </c>
      <c r="AV35" s="7">
        <v>9587332</v>
      </c>
      <c r="AW35" s="7" t="s">
        <v>5393</v>
      </c>
      <c r="AX35" s="7" t="s">
        <v>5326</v>
      </c>
      <c r="AZ35" s="7" t="s">
        <v>4927</v>
      </c>
      <c r="BA35" s="7">
        <v>3624098</v>
      </c>
      <c r="BB35" s="7" t="s">
        <v>4928</v>
      </c>
      <c r="BC35" s="7" t="s">
        <v>4929</v>
      </c>
      <c r="BE35" s="7" t="s">
        <v>4930</v>
      </c>
      <c r="BF35" s="7" t="s">
        <v>4931</v>
      </c>
      <c r="BG35" s="7" t="s">
        <v>4932</v>
      </c>
      <c r="BH35" s="7" t="s">
        <v>4933</v>
      </c>
      <c r="BI35" s="7" t="s">
        <v>4934</v>
      </c>
      <c r="BJ35" s="7" t="s">
        <v>4935</v>
      </c>
      <c r="BK35" s="7" t="s">
        <v>4936</v>
      </c>
      <c r="BL35" s="7" t="s">
        <v>4937</v>
      </c>
      <c r="BM35" s="7" t="s">
        <v>4938</v>
      </c>
      <c r="BN35" s="7" t="s">
        <v>4939</v>
      </c>
      <c r="BO35" s="7" t="s">
        <v>4940</v>
      </c>
      <c r="BP35" s="7" t="s">
        <v>428</v>
      </c>
      <c r="BQ35" s="7" t="s">
        <v>429</v>
      </c>
      <c r="BR35" s="7" t="s">
        <v>410</v>
      </c>
      <c r="BS35" s="7" t="s">
        <v>5327</v>
      </c>
      <c r="BT35" s="7" t="s">
        <v>5328</v>
      </c>
      <c r="BU35" s="7">
        <v>120524</v>
      </c>
      <c r="BV35" s="7">
        <v>321</v>
      </c>
      <c r="BW35" s="7" t="s">
        <v>5394</v>
      </c>
      <c r="BX35" s="7" t="s">
        <v>5395</v>
      </c>
      <c r="BY35" s="7" t="s">
        <v>5396</v>
      </c>
      <c r="BZ35" s="7" t="s">
        <v>5397</v>
      </c>
      <c r="CA35" s="7">
        <v>9587333</v>
      </c>
      <c r="CB35" s="7" t="s">
        <v>5398</v>
      </c>
      <c r="CC35" s="7" t="s">
        <v>5334</v>
      </c>
      <c r="CE35" s="7" t="s">
        <v>4927</v>
      </c>
      <c r="CF35" s="7">
        <v>3624098</v>
      </c>
      <c r="CG35" s="7" t="s">
        <v>4928</v>
      </c>
      <c r="CH35" s="7" t="s">
        <v>4929</v>
      </c>
      <c r="CJ35" s="7" t="s">
        <v>4930</v>
      </c>
      <c r="CK35" s="7" t="s">
        <v>4931</v>
      </c>
      <c r="CL35" s="7" t="s">
        <v>4932</v>
      </c>
      <c r="CM35" s="7" t="s">
        <v>4933</v>
      </c>
      <c r="CN35" s="7" t="s">
        <v>4934</v>
      </c>
      <c r="CO35" s="7" t="s">
        <v>4935</v>
      </c>
      <c r="CP35" s="7" t="s">
        <v>4936</v>
      </c>
      <c r="CQ35" s="7" t="s">
        <v>4937</v>
      </c>
      <c r="CR35" s="7" t="s">
        <v>4938</v>
      </c>
      <c r="CS35" s="7" t="s">
        <v>4939</v>
      </c>
      <c r="CT35" s="7" t="s">
        <v>4940</v>
      </c>
      <c r="CU35" s="7" t="s">
        <v>428</v>
      </c>
      <c r="CV35" s="7" t="s">
        <v>429</v>
      </c>
      <c r="CW35" s="7" t="s">
        <v>410</v>
      </c>
      <c r="CX35" s="7" t="s">
        <v>5327</v>
      </c>
      <c r="CY35" s="7" t="s">
        <v>5328</v>
      </c>
      <c r="CZ35" s="7">
        <v>16402</v>
      </c>
      <c r="DA35" s="7">
        <v>198</v>
      </c>
      <c r="DB35" s="7" t="s">
        <v>5394</v>
      </c>
      <c r="DC35" s="7" t="s">
        <v>5399</v>
      </c>
      <c r="DD35" s="7" t="s">
        <v>5400</v>
      </c>
      <c r="DE35" s="7" t="s">
        <v>5401</v>
      </c>
      <c r="DF35" s="7">
        <v>9587334</v>
      </c>
      <c r="DG35" s="7" t="s">
        <v>5402</v>
      </c>
      <c r="DH35" s="7" t="s">
        <v>5339</v>
      </c>
      <c r="DJ35" s="7" t="s">
        <v>4927</v>
      </c>
      <c r="DK35" s="7">
        <v>3624098</v>
      </c>
      <c r="DL35" s="7" t="s">
        <v>4928</v>
      </c>
      <c r="DM35" s="7" t="s">
        <v>4929</v>
      </c>
      <c r="DO35" s="7" t="s">
        <v>4930</v>
      </c>
      <c r="DP35" s="7" t="s">
        <v>4931</v>
      </c>
      <c r="DQ35" s="7" t="s">
        <v>4932</v>
      </c>
      <c r="DR35" s="7" t="s">
        <v>4933</v>
      </c>
      <c r="DS35" s="7" t="s">
        <v>4934</v>
      </c>
      <c r="DT35" s="7" t="s">
        <v>4935</v>
      </c>
      <c r="DU35" s="7" t="s">
        <v>4936</v>
      </c>
      <c r="DV35" s="7" t="s">
        <v>4937</v>
      </c>
      <c r="DW35" s="7" t="s">
        <v>4938</v>
      </c>
      <c r="DX35" s="7" t="s">
        <v>4939</v>
      </c>
      <c r="DY35" s="7" t="s">
        <v>4940</v>
      </c>
      <c r="DZ35" s="7" t="s">
        <v>428</v>
      </c>
      <c r="EA35" s="7" t="s">
        <v>429</v>
      </c>
      <c r="EB35" s="7" t="s">
        <v>410</v>
      </c>
      <c r="EC35" s="7" t="s">
        <v>5327</v>
      </c>
      <c r="ED35" s="7" t="s">
        <v>5328</v>
      </c>
      <c r="EE35" s="7">
        <v>45937</v>
      </c>
      <c r="EF35" s="7">
        <v>168</v>
      </c>
      <c r="EG35" s="7" t="s">
        <v>5394</v>
      </c>
      <c r="EH35" s="7" t="s">
        <v>5399</v>
      </c>
      <c r="EI35" s="7" t="s">
        <v>5403</v>
      </c>
      <c r="EJ35" s="7" t="s">
        <v>5404</v>
      </c>
      <c r="EK35" s="7">
        <v>9587335</v>
      </c>
      <c r="EL35" s="7" t="s">
        <v>5405</v>
      </c>
      <c r="EM35" s="7" t="s">
        <v>5344</v>
      </c>
      <c r="EO35" s="7" t="s">
        <v>4927</v>
      </c>
      <c r="EP35" s="7">
        <v>3624098</v>
      </c>
      <c r="EQ35" s="7" t="s">
        <v>4928</v>
      </c>
      <c r="ER35" s="7" t="s">
        <v>4929</v>
      </c>
      <c r="ET35" s="7" t="s">
        <v>4930</v>
      </c>
      <c r="EU35" s="7" t="s">
        <v>4931</v>
      </c>
      <c r="EV35" s="7" t="s">
        <v>4932</v>
      </c>
      <c r="EW35" s="7" t="s">
        <v>4933</v>
      </c>
      <c r="EX35" s="7" t="s">
        <v>4934</v>
      </c>
      <c r="EY35" s="7" t="s">
        <v>4935</v>
      </c>
      <c r="EZ35" s="7" t="s">
        <v>4936</v>
      </c>
      <c r="FA35" s="7" t="s">
        <v>4937</v>
      </c>
      <c r="FB35" s="7" t="s">
        <v>4938</v>
      </c>
      <c r="FC35" s="7" t="s">
        <v>4939</v>
      </c>
      <c r="FD35" s="7" t="s">
        <v>4940</v>
      </c>
      <c r="FE35" s="7" t="s">
        <v>428</v>
      </c>
      <c r="FF35" s="7" t="s">
        <v>429</v>
      </c>
      <c r="FG35" s="7" t="s">
        <v>410</v>
      </c>
      <c r="FH35" s="7" t="s">
        <v>5327</v>
      </c>
      <c r="FI35" s="7" t="s">
        <v>5328</v>
      </c>
      <c r="FJ35" s="7">
        <v>10199</v>
      </c>
      <c r="FK35" s="7">
        <v>172</v>
      </c>
      <c r="FL35" s="7" t="s">
        <v>5394</v>
      </c>
      <c r="FM35" s="7" t="s">
        <v>5406</v>
      </c>
      <c r="FN35" s="7" t="s">
        <v>5407</v>
      </c>
      <c r="FO35" s="7" t="s">
        <v>5408</v>
      </c>
      <c r="FP35" s="7">
        <v>9587336</v>
      </c>
      <c r="FQ35" s="7" t="s">
        <v>5409</v>
      </c>
      <c r="FR35" s="7" t="s">
        <v>5410</v>
      </c>
      <c r="FT35" s="7" t="s">
        <v>4927</v>
      </c>
      <c r="FU35" s="7">
        <v>3624098</v>
      </c>
      <c r="FV35" s="7" t="s">
        <v>4928</v>
      </c>
      <c r="FW35" s="7" t="s">
        <v>4929</v>
      </c>
      <c r="FY35" s="7" t="s">
        <v>4930</v>
      </c>
      <c r="FZ35" s="7" t="s">
        <v>4931</v>
      </c>
      <c r="GA35" s="7" t="s">
        <v>4932</v>
      </c>
      <c r="GB35" s="7" t="s">
        <v>4933</v>
      </c>
      <c r="GC35" s="7" t="s">
        <v>4934</v>
      </c>
      <c r="GD35" s="7" t="s">
        <v>4935</v>
      </c>
      <c r="GE35" s="7" t="s">
        <v>4936</v>
      </c>
      <c r="GF35" s="7" t="s">
        <v>4937</v>
      </c>
      <c r="GG35" s="7" t="s">
        <v>4938</v>
      </c>
      <c r="GH35" s="7" t="s">
        <v>4939</v>
      </c>
      <c r="GI35" s="7" t="s">
        <v>4940</v>
      </c>
      <c r="GJ35" s="7" t="s">
        <v>428</v>
      </c>
      <c r="GK35" s="7" t="s">
        <v>429</v>
      </c>
      <c r="GL35" s="7" t="s">
        <v>410</v>
      </c>
      <c r="GM35" s="7" t="s">
        <v>5327</v>
      </c>
      <c r="GN35" s="7" t="s">
        <v>5328</v>
      </c>
      <c r="GO35" s="7">
        <v>62059</v>
      </c>
      <c r="GP35" s="7">
        <v>178</v>
      </c>
      <c r="GQ35" s="7" t="s">
        <v>5394</v>
      </c>
      <c r="GR35" s="7" t="s">
        <v>5406</v>
      </c>
      <c r="GS35" s="7" t="s">
        <v>5411</v>
      </c>
      <c r="GT35" s="7" t="s">
        <v>5412</v>
      </c>
      <c r="GU35" s="7">
        <v>9587337</v>
      </c>
      <c r="GV35" s="7" t="s">
        <v>5413</v>
      </c>
      <c r="GW35" s="7" t="s">
        <v>5414</v>
      </c>
      <c r="GY35" s="7" t="s">
        <v>4927</v>
      </c>
      <c r="GZ35" s="7">
        <v>3624098</v>
      </c>
      <c r="HA35" s="7" t="s">
        <v>4928</v>
      </c>
      <c r="HB35" s="7" t="s">
        <v>4929</v>
      </c>
      <c r="HD35" s="7" t="s">
        <v>4930</v>
      </c>
      <c r="HE35" s="7" t="s">
        <v>4931</v>
      </c>
      <c r="HF35" s="7" t="s">
        <v>4932</v>
      </c>
      <c r="HG35" s="7" t="s">
        <v>4933</v>
      </c>
      <c r="HH35" s="7" t="s">
        <v>4934</v>
      </c>
      <c r="HI35" s="7" t="s">
        <v>4935</v>
      </c>
      <c r="HJ35" s="7" t="s">
        <v>4936</v>
      </c>
      <c r="HK35" s="7" t="s">
        <v>4937</v>
      </c>
      <c r="HL35" s="7" t="s">
        <v>4938</v>
      </c>
      <c r="HM35" s="7" t="s">
        <v>4939</v>
      </c>
      <c r="HN35" s="7" t="s">
        <v>4940</v>
      </c>
      <c r="HO35" s="7" t="s">
        <v>428</v>
      </c>
      <c r="HP35" s="7" t="s">
        <v>429</v>
      </c>
      <c r="HQ35" s="7" t="s">
        <v>410</v>
      </c>
      <c r="HR35" s="7" t="s">
        <v>5327</v>
      </c>
      <c r="HS35" s="7" t="s">
        <v>5328</v>
      </c>
      <c r="HT35" s="7">
        <v>11263</v>
      </c>
      <c r="HU35" s="7">
        <v>171</v>
      </c>
      <c r="HV35" s="7" t="s">
        <v>5394</v>
      </c>
      <c r="HW35" s="7" t="s">
        <v>5406</v>
      </c>
      <c r="HX35" s="7" t="s">
        <v>5415</v>
      </c>
      <c r="HY35" s="7" t="s">
        <v>5416</v>
      </c>
      <c r="HZ35" s="7">
        <v>9587338</v>
      </c>
      <c r="IA35" s="7" t="s">
        <v>5417</v>
      </c>
      <c r="IB35" s="7" t="s">
        <v>5348</v>
      </c>
      <c r="ID35" s="7" t="s">
        <v>4927</v>
      </c>
      <c r="IE35" s="7">
        <v>3624098</v>
      </c>
      <c r="IF35" s="7" t="s">
        <v>4928</v>
      </c>
      <c r="IG35" s="7" t="s">
        <v>4929</v>
      </c>
      <c r="II35" s="7" t="s">
        <v>4930</v>
      </c>
      <c r="IJ35" s="7" t="s">
        <v>4931</v>
      </c>
      <c r="IK35" s="7" t="s">
        <v>4932</v>
      </c>
      <c r="IL35" s="7" t="s">
        <v>4933</v>
      </c>
      <c r="IM35" s="7" t="s">
        <v>4934</v>
      </c>
      <c r="IN35" s="7" t="s">
        <v>4935</v>
      </c>
      <c r="IO35" s="7" t="s">
        <v>4936</v>
      </c>
      <c r="IP35" s="7" t="s">
        <v>4937</v>
      </c>
      <c r="IQ35" s="7" t="s">
        <v>4938</v>
      </c>
      <c r="IR35" s="7" t="s">
        <v>4939</v>
      </c>
      <c r="IS35" s="7" t="s">
        <v>4940</v>
      </c>
      <c r="IT35" s="7" t="s">
        <v>428</v>
      </c>
      <c r="IU35" s="7" t="s">
        <v>429</v>
      </c>
      <c r="IV35" s="7" t="s">
        <v>410</v>
      </c>
      <c r="IW35" s="7" t="s">
        <v>5327</v>
      </c>
      <c r="IX35" s="7" t="s">
        <v>5328</v>
      </c>
      <c r="IY35" s="7">
        <v>725515</v>
      </c>
      <c r="IZ35" s="7">
        <v>624</v>
      </c>
      <c r="JA35" s="7" t="s">
        <v>5418</v>
      </c>
      <c r="JB35" s="7" t="s">
        <v>5419</v>
      </c>
      <c r="JC35" s="7" t="s">
        <v>5420</v>
      </c>
      <c r="JD35" s="7" t="s">
        <v>5421</v>
      </c>
      <c r="JE35" s="7">
        <v>9587339</v>
      </c>
      <c r="JF35" s="7" t="s">
        <v>5422</v>
      </c>
      <c r="JG35" s="7" t="s">
        <v>5352</v>
      </c>
      <c r="JI35" s="7" t="s">
        <v>4927</v>
      </c>
      <c r="JJ35" s="7">
        <v>3624098</v>
      </c>
      <c r="JK35" s="7" t="s">
        <v>4928</v>
      </c>
      <c r="JL35" s="7" t="s">
        <v>4929</v>
      </c>
      <c r="JN35" s="7" t="s">
        <v>4930</v>
      </c>
      <c r="JO35" s="7" t="s">
        <v>4931</v>
      </c>
      <c r="JP35" s="7" t="s">
        <v>4932</v>
      </c>
      <c r="JQ35" s="7" t="s">
        <v>4933</v>
      </c>
      <c r="JR35" s="7" t="s">
        <v>4934</v>
      </c>
      <c r="JS35" s="7" t="s">
        <v>4935</v>
      </c>
      <c r="JT35" s="7" t="s">
        <v>4936</v>
      </c>
      <c r="JU35" s="7" t="s">
        <v>4937</v>
      </c>
      <c r="JV35" s="7" t="s">
        <v>4938</v>
      </c>
      <c r="JW35" s="7" t="s">
        <v>4939</v>
      </c>
      <c r="JX35" s="7" t="s">
        <v>4940</v>
      </c>
      <c r="JY35" s="7" t="s">
        <v>428</v>
      </c>
      <c r="JZ35" s="7" t="s">
        <v>429</v>
      </c>
      <c r="KA35" s="7" t="s">
        <v>410</v>
      </c>
      <c r="KB35" s="7" t="s">
        <v>5327</v>
      </c>
      <c r="KC35" s="7" t="s">
        <v>5328</v>
      </c>
      <c r="KD35" s="7">
        <v>100307</v>
      </c>
      <c r="KE35" s="7">
        <v>429</v>
      </c>
      <c r="KF35" s="7" t="s">
        <v>5418</v>
      </c>
      <c r="KG35" s="7" t="s">
        <v>5419</v>
      </c>
      <c r="KH35" s="7" t="s">
        <v>5423</v>
      </c>
      <c r="KI35" s="7" t="s">
        <v>5424</v>
      </c>
      <c r="KJ35" s="7">
        <v>9587340</v>
      </c>
      <c r="KK35" s="7" t="s">
        <v>5425</v>
      </c>
      <c r="KL35" s="7" t="s">
        <v>5357</v>
      </c>
      <c r="KN35" s="7" t="s">
        <v>4927</v>
      </c>
      <c r="KO35" s="7">
        <v>3624098</v>
      </c>
      <c r="KP35" s="7" t="s">
        <v>4928</v>
      </c>
      <c r="KQ35" s="7" t="s">
        <v>4929</v>
      </c>
      <c r="KS35" s="7" t="s">
        <v>4930</v>
      </c>
      <c r="KT35" s="7" t="s">
        <v>4931</v>
      </c>
      <c r="KU35" s="7" t="s">
        <v>4932</v>
      </c>
      <c r="KV35" s="7" t="s">
        <v>4933</v>
      </c>
      <c r="KW35" s="7" t="s">
        <v>4934</v>
      </c>
      <c r="KX35" s="7" t="s">
        <v>4935</v>
      </c>
      <c r="KY35" s="7" t="s">
        <v>4936</v>
      </c>
      <c r="KZ35" s="7" t="s">
        <v>4937</v>
      </c>
      <c r="LA35" s="7" t="s">
        <v>4938</v>
      </c>
      <c r="LB35" s="7" t="s">
        <v>4939</v>
      </c>
      <c r="LC35" s="7" t="s">
        <v>4940</v>
      </c>
      <c r="LD35" s="7" t="s">
        <v>428</v>
      </c>
      <c r="LE35" s="7" t="s">
        <v>429</v>
      </c>
      <c r="LF35" s="7" t="s">
        <v>410</v>
      </c>
      <c r="LG35" s="7" t="s">
        <v>5327</v>
      </c>
      <c r="LH35" s="7" t="s">
        <v>5328</v>
      </c>
      <c r="LI35" s="7">
        <v>103046</v>
      </c>
      <c r="LJ35" s="7">
        <v>170</v>
      </c>
      <c r="LK35" s="7" t="s">
        <v>5418</v>
      </c>
      <c r="LL35" s="7" t="s">
        <v>5426</v>
      </c>
      <c r="LM35" s="7" t="s">
        <v>5427</v>
      </c>
      <c r="LN35" s="7" t="s">
        <v>5428</v>
      </c>
      <c r="LO35" s="7">
        <v>9587341</v>
      </c>
      <c r="LP35" s="7" t="s">
        <v>5429</v>
      </c>
      <c r="LQ35" s="7" t="s">
        <v>5362</v>
      </c>
      <c r="LS35" s="7" t="s">
        <v>4927</v>
      </c>
      <c r="LT35" s="7">
        <v>3624098</v>
      </c>
      <c r="LU35" s="7" t="s">
        <v>4928</v>
      </c>
      <c r="LV35" s="7" t="s">
        <v>4929</v>
      </c>
      <c r="LX35" s="7" t="s">
        <v>4930</v>
      </c>
      <c r="LY35" s="7" t="s">
        <v>4931</v>
      </c>
      <c r="LZ35" s="7" t="s">
        <v>4932</v>
      </c>
      <c r="MA35" s="7" t="s">
        <v>4933</v>
      </c>
      <c r="MB35" s="7" t="s">
        <v>4934</v>
      </c>
      <c r="MC35" s="7" t="s">
        <v>4935</v>
      </c>
      <c r="MD35" s="7" t="s">
        <v>4936</v>
      </c>
      <c r="ME35" s="7" t="s">
        <v>4937</v>
      </c>
      <c r="MF35" s="7" t="s">
        <v>4938</v>
      </c>
      <c r="MG35" s="7" t="s">
        <v>4939</v>
      </c>
      <c r="MH35" s="7" t="s">
        <v>4940</v>
      </c>
      <c r="MI35" s="7" t="s">
        <v>428</v>
      </c>
      <c r="MJ35" s="7" t="s">
        <v>429</v>
      </c>
      <c r="MK35" s="7" t="s">
        <v>410</v>
      </c>
      <c r="ML35" s="7" t="s">
        <v>5327</v>
      </c>
      <c r="MM35" s="7" t="s">
        <v>5328</v>
      </c>
      <c r="MN35" s="7">
        <v>7691</v>
      </c>
      <c r="MO35" s="7">
        <v>200</v>
      </c>
      <c r="MP35" s="7" t="s">
        <v>5418</v>
      </c>
      <c r="MQ35" s="7" t="s">
        <v>5426</v>
      </c>
      <c r="MR35" s="7" t="s">
        <v>5430</v>
      </c>
      <c r="MS35" s="7" t="s">
        <v>5431</v>
      </c>
      <c r="MT35" s="7">
        <v>9587342</v>
      </c>
      <c r="MU35" s="7" t="s">
        <v>5432</v>
      </c>
      <c r="MV35" s="7" t="s">
        <v>5366</v>
      </c>
      <c r="MX35" s="7" t="s">
        <v>4927</v>
      </c>
      <c r="MY35" s="7">
        <v>3624098</v>
      </c>
      <c r="MZ35" s="7" t="s">
        <v>4928</v>
      </c>
      <c r="NA35" s="7" t="s">
        <v>4929</v>
      </c>
      <c r="NC35" s="7" t="s">
        <v>4930</v>
      </c>
      <c r="ND35" s="7" t="s">
        <v>4931</v>
      </c>
      <c r="NE35" s="7" t="s">
        <v>4932</v>
      </c>
      <c r="NF35" s="7" t="s">
        <v>4933</v>
      </c>
      <c r="NG35" s="7" t="s">
        <v>4934</v>
      </c>
      <c r="NH35" s="7" t="s">
        <v>4935</v>
      </c>
      <c r="NI35" s="7" t="s">
        <v>4936</v>
      </c>
      <c r="NJ35" s="7" t="s">
        <v>4937</v>
      </c>
      <c r="NK35" s="7" t="s">
        <v>4938</v>
      </c>
      <c r="NL35" s="7" t="s">
        <v>4939</v>
      </c>
      <c r="NM35" s="7" t="s">
        <v>4940</v>
      </c>
      <c r="NN35" s="7" t="s">
        <v>428</v>
      </c>
      <c r="NO35" s="7" t="s">
        <v>429</v>
      </c>
      <c r="NP35" s="7" t="s">
        <v>410</v>
      </c>
      <c r="NQ35" s="7" t="s">
        <v>5327</v>
      </c>
      <c r="NR35" s="7" t="s">
        <v>5328</v>
      </c>
      <c r="NS35" s="7">
        <v>2171</v>
      </c>
      <c r="NT35" s="7">
        <v>175</v>
      </c>
      <c r="NU35" s="7" t="s">
        <v>5418</v>
      </c>
      <c r="NV35" s="7" t="s">
        <v>5426</v>
      </c>
      <c r="NW35" s="7" t="s">
        <v>5433</v>
      </c>
      <c r="NX35" s="7" t="s">
        <v>5434</v>
      </c>
      <c r="NY35" s="7">
        <v>9587343</v>
      </c>
      <c r="NZ35" s="7" t="s">
        <v>5435</v>
      </c>
      <c r="OA35" s="7" t="s">
        <v>5436</v>
      </c>
      <c r="OC35" s="7" t="s">
        <v>4927</v>
      </c>
      <c r="OD35" s="7">
        <v>3624098</v>
      </c>
      <c r="OE35" s="7" t="s">
        <v>4928</v>
      </c>
      <c r="OF35" s="7" t="s">
        <v>4929</v>
      </c>
      <c r="OH35" s="7" t="s">
        <v>4930</v>
      </c>
      <c r="OI35" s="7" t="s">
        <v>4931</v>
      </c>
      <c r="OJ35" s="7" t="s">
        <v>4932</v>
      </c>
      <c r="OK35" s="7" t="s">
        <v>4933</v>
      </c>
      <c r="OL35" s="7" t="s">
        <v>4934</v>
      </c>
      <c r="OM35" s="7" t="s">
        <v>4935</v>
      </c>
      <c r="ON35" s="7" t="s">
        <v>4936</v>
      </c>
      <c r="OO35" s="7" t="s">
        <v>4937</v>
      </c>
      <c r="OP35" s="7" t="s">
        <v>4938</v>
      </c>
      <c r="OQ35" s="7" t="s">
        <v>4939</v>
      </c>
      <c r="OR35" s="7" t="s">
        <v>4940</v>
      </c>
      <c r="OS35" s="7" t="s">
        <v>428</v>
      </c>
      <c r="OT35" s="7" t="s">
        <v>429</v>
      </c>
      <c r="OU35" s="7" t="s">
        <v>410</v>
      </c>
      <c r="OV35" s="7" t="s">
        <v>5327</v>
      </c>
      <c r="OW35" s="7" t="s">
        <v>5328</v>
      </c>
      <c r="OX35" s="7">
        <v>26400</v>
      </c>
      <c r="OY35" s="7">
        <v>169</v>
      </c>
      <c r="OZ35" s="7" t="s">
        <v>5418</v>
      </c>
      <c r="PA35" s="7" t="s">
        <v>5426</v>
      </c>
      <c r="PB35" s="7" t="s">
        <v>5437</v>
      </c>
      <c r="PC35" s="7" t="s">
        <v>5438</v>
      </c>
      <c r="PD35" s="7">
        <v>9587344</v>
      </c>
      <c r="PE35" s="7" t="s">
        <v>5439</v>
      </c>
      <c r="PF35" s="7" t="s">
        <v>5440</v>
      </c>
      <c r="PH35" s="7" t="s">
        <v>4927</v>
      </c>
      <c r="PI35" s="7">
        <v>3624098</v>
      </c>
      <c r="PJ35" s="7" t="s">
        <v>4928</v>
      </c>
      <c r="PK35" s="7" t="s">
        <v>4929</v>
      </c>
      <c r="PM35" s="7" t="s">
        <v>4930</v>
      </c>
      <c r="PN35" s="7" t="s">
        <v>4931</v>
      </c>
      <c r="PO35" s="7" t="s">
        <v>4932</v>
      </c>
      <c r="PP35" s="7" t="s">
        <v>4933</v>
      </c>
      <c r="PQ35" s="7" t="s">
        <v>4934</v>
      </c>
      <c r="PR35" s="7" t="s">
        <v>4935</v>
      </c>
      <c r="PS35" s="7" t="s">
        <v>4936</v>
      </c>
      <c r="PT35" s="7" t="s">
        <v>4937</v>
      </c>
      <c r="PU35" s="7" t="s">
        <v>4938</v>
      </c>
      <c r="PV35" s="7" t="s">
        <v>4939</v>
      </c>
      <c r="PW35" s="7" t="s">
        <v>4940</v>
      </c>
      <c r="PX35" s="7" t="s">
        <v>428</v>
      </c>
      <c r="PY35" s="7" t="s">
        <v>429</v>
      </c>
      <c r="PZ35" s="7" t="s">
        <v>410</v>
      </c>
      <c r="QA35" s="7" t="s">
        <v>5327</v>
      </c>
      <c r="QB35" s="7" t="s">
        <v>5328</v>
      </c>
      <c r="QC35" s="7">
        <v>7442</v>
      </c>
      <c r="QD35" s="7">
        <v>164</v>
      </c>
      <c r="QE35" s="7" t="s">
        <v>5395</v>
      </c>
      <c r="QF35" s="7" t="s">
        <v>5426</v>
      </c>
      <c r="QG35" s="7" t="s">
        <v>5441</v>
      </c>
      <c r="QH35" s="7" t="s">
        <v>5442</v>
      </c>
      <c r="QI35" s="7">
        <v>9587345</v>
      </c>
      <c r="QJ35" s="7" t="s">
        <v>5443</v>
      </c>
      <c r="QK35" s="7" t="s">
        <v>5444</v>
      </c>
      <c r="QM35" s="7" t="s">
        <v>4927</v>
      </c>
      <c r="QN35" s="7">
        <v>3624098</v>
      </c>
      <c r="QO35" s="7" t="s">
        <v>4928</v>
      </c>
      <c r="QP35" s="7" t="s">
        <v>4929</v>
      </c>
      <c r="QR35" s="7" t="s">
        <v>4930</v>
      </c>
      <c r="QS35" s="7" t="s">
        <v>4931</v>
      </c>
      <c r="QT35" s="7" t="s">
        <v>4932</v>
      </c>
      <c r="QU35" s="7" t="s">
        <v>4933</v>
      </c>
      <c r="QV35" s="7" t="s">
        <v>4934</v>
      </c>
      <c r="QW35" s="7" t="s">
        <v>4935</v>
      </c>
      <c r="QX35" s="7" t="s">
        <v>4936</v>
      </c>
      <c r="QY35" s="7" t="s">
        <v>4937</v>
      </c>
      <c r="QZ35" s="7" t="s">
        <v>4938</v>
      </c>
      <c r="RA35" s="7" t="s">
        <v>4939</v>
      </c>
      <c r="RB35" s="7" t="s">
        <v>4940</v>
      </c>
      <c r="RC35" s="7" t="s">
        <v>428</v>
      </c>
      <c r="RD35" s="7" t="s">
        <v>429</v>
      </c>
      <c r="RE35" s="7" t="s">
        <v>410</v>
      </c>
      <c r="RF35" s="7" t="s">
        <v>5327</v>
      </c>
      <c r="RG35" s="7" t="s">
        <v>5328</v>
      </c>
      <c r="RH35" s="7">
        <v>450653</v>
      </c>
      <c r="RI35" s="7">
        <v>171</v>
      </c>
      <c r="RJ35" s="7" t="s">
        <v>5395</v>
      </c>
      <c r="RK35" s="7" t="s">
        <v>5445</v>
      </c>
      <c r="RL35" s="7" t="s">
        <v>5446</v>
      </c>
      <c r="RM35" s="7" t="s">
        <v>5447</v>
      </c>
      <c r="RN35" s="7">
        <v>9587346</v>
      </c>
      <c r="RO35" s="7" t="s">
        <v>5448</v>
      </c>
      <c r="RP35" s="7" t="s">
        <v>5449</v>
      </c>
      <c r="RR35" s="7" t="s">
        <v>4927</v>
      </c>
      <c r="RS35" s="7">
        <v>3624098</v>
      </c>
      <c r="RT35" s="7" t="s">
        <v>4928</v>
      </c>
      <c r="RU35" s="7" t="s">
        <v>4929</v>
      </c>
      <c r="RW35" s="7" t="s">
        <v>4930</v>
      </c>
      <c r="RX35" s="7" t="s">
        <v>4931</v>
      </c>
      <c r="RY35" s="7" t="s">
        <v>4932</v>
      </c>
      <c r="RZ35" s="7" t="s">
        <v>4933</v>
      </c>
      <c r="SA35" s="7" t="s">
        <v>4934</v>
      </c>
      <c r="SB35" s="7" t="s">
        <v>4935</v>
      </c>
      <c r="SC35" s="7" t="s">
        <v>4936</v>
      </c>
      <c r="SD35" s="7" t="s">
        <v>4937</v>
      </c>
      <c r="SE35" s="7" t="s">
        <v>4938</v>
      </c>
      <c r="SF35" s="7" t="s">
        <v>4939</v>
      </c>
      <c r="SG35" s="7" t="s">
        <v>4940</v>
      </c>
      <c r="SH35" s="7" t="s">
        <v>428</v>
      </c>
      <c r="SI35" s="7" t="s">
        <v>429</v>
      </c>
      <c r="SJ35" s="7" t="s">
        <v>410</v>
      </c>
      <c r="SK35" s="7" t="s">
        <v>5327</v>
      </c>
      <c r="SL35" s="7" t="s">
        <v>5328</v>
      </c>
      <c r="SM35" s="7">
        <v>57674</v>
      </c>
      <c r="SN35" s="7">
        <v>167</v>
      </c>
      <c r="SO35" s="7" t="s">
        <v>5395</v>
      </c>
      <c r="SP35" s="7" t="s">
        <v>5445</v>
      </c>
      <c r="SQ35" s="7" t="s">
        <v>5450</v>
      </c>
      <c r="SR35" s="7" t="s">
        <v>5451</v>
      </c>
      <c r="SS35" s="7">
        <v>9587347</v>
      </c>
      <c r="ST35" s="7" t="s">
        <v>5452</v>
      </c>
      <c r="SU35" s="7" t="s">
        <v>5370</v>
      </c>
      <c r="SW35" s="7" t="s">
        <v>4927</v>
      </c>
      <c r="SX35" s="7">
        <v>3624098</v>
      </c>
      <c r="SY35" s="7" t="s">
        <v>4928</v>
      </c>
      <c r="SZ35" s="7" t="s">
        <v>4929</v>
      </c>
      <c r="TB35" s="7" t="s">
        <v>4930</v>
      </c>
      <c r="TC35" s="7" t="s">
        <v>4931</v>
      </c>
      <c r="TD35" s="7" t="s">
        <v>4932</v>
      </c>
      <c r="TE35" s="7" t="s">
        <v>4933</v>
      </c>
      <c r="TF35" s="7" t="s">
        <v>4934</v>
      </c>
      <c r="TG35" s="7" t="s">
        <v>4935</v>
      </c>
      <c r="TH35" s="7" t="s">
        <v>4936</v>
      </c>
      <c r="TI35" s="7" t="s">
        <v>4937</v>
      </c>
      <c r="TJ35" s="7" t="s">
        <v>4938</v>
      </c>
      <c r="TK35" s="7" t="s">
        <v>4939</v>
      </c>
      <c r="TL35" s="7" t="s">
        <v>4940</v>
      </c>
      <c r="TM35" s="7" t="s">
        <v>428</v>
      </c>
      <c r="TN35" s="7" t="s">
        <v>429</v>
      </c>
      <c r="TO35" s="7" t="s">
        <v>410</v>
      </c>
      <c r="TP35" s="7" t="s">
        <v>5327</v>
      </c>
      <c r="TQ35" s="7" t="s">
        <v>5328</v>
      </c>
      <c r="TR35" s="7">
        <v>97676</v>
      </c>
      <c r="TS35" s="7">
        <v>566</v>
      </c>
      <c r="TT35" s="7" t="s">
        <v>5395</v>
      </c>
      <c r="TU35" s="7" t="s">
        <v>5445</v>
      </c>
      <c r="TV35" s="7" t="s">
        <v>5453</v>
      </c>
      <c r="TW35" s="7" t="s">
        <v>5454</v>
      </c>
      <c r="TX35" s="7">
        <v>9587348</v>
      </c>
      <c r="TY35" s="7" t="s">
        <v>5455</v>
      </c>
      <c r="TZ35" s="7" t="s">
        <v>5375</v>
      </c>
      <c r="UB35" s="7" t="s">
        <v>4927</v>
      </c>
      <c r="UC35" s="7">
        <v>3624098</v>
      </c>
      <c r="UD35" s="7" t="s">
        <v>4928</v>
      </c>
      <c r="UE35" s="7" t="s">
        <v>4929</v>
      </c>
      <c r="UG35" s="7" t="s">
        <v>4930</v>
      </c>
      <c r="UH35" s="7" t="s">
        <v>4931</v>
      </c>
      <c r="UI35" s="7" t="s">
        <v>4932</v>
      </c>
      <c r="UJ35" s="7" t="s">
        <v>4933</v>
      </c>
      <c r="UK35" s="7" t="s">
        <v>4934</v>
      </c>
      <c r="UL35" s="7" t="s">
        <v>4935</v>
      </c>
      <c r="UM35" s="7" t="s">
        <v>4936</v>
      </c>
      <c r="UN35" s="7" t="s">
        <v>4937</v>
      </c>
      <c r="UO35" s="7" t="s">
        <v>4938</v>
      </c>
      <c r="UP35" s="7" t="s">
        <v>4939</v>
      </c>
      <c r="UQ35" s="7" t="s">
        <v>4940</v>
      </c>
      <c r="UR35" s="7" t="s">
        <v>428</v>
      </c>
      <c r="US35" s="7" t="s">
        <v>429</v>
      </c>
      <c r="UT35" s="7" t="s">
        <v>410</v>
      </c>
      <c r="UU35" s="7" t="s">
        <v>5327</v>
      </c>
      <c r="UV35" s="7" t="s">
        <v>5328</v>
      </c>
      <c r="UW35" s="7">
        <v>11771</v>
      </c>
      <c r="UX35" s="7">
        <v>426</v>
      </c>
      <c r="UY35" s="7" t="s">
        <v>5395</v>
      </c>
      <c r="UZ35" s="7" t="s">
        <v>5445</v>
      </c>
      <c r="VA35" s="7" t="s">
        <v>5456</v>
      </c>
      <c r="VB35" s="7" t="s">
        <v>5457</v>
      </c>
      <c r="VC35" s="7">
        <v>9587349</v>
      </c>
      <c r="VD35" s="7" t="s">
        <v>5458</v>
      </c>
      <c r="VE35" s="7" t="s">
        <v>5379</v>
      </c>
      <c r="VG35" s="7" t="s">
        <v>4927</v>
      </c>
      <c r="VH35" s="7">
        <v>3624098</v>
      </c>
      <c r="VI35" s="7" t="s">
        <v>4928</v>
      </c>
      <c r="VJ35" s="7" t="s">
        <v>4929</v>
      </c>
      <c r="VL35" s="7" t="s">
        <v>4930</v>
      </c>
      <c r="VM35" s="7" t="s">
        <v>4931</v>
      </c>
      <c r="VN35" s="7" t="s">
        <v>4932</v>
      </c>
      <c r="VO35" s="7" t="s">
        <v>4933</v>
      </c>
      <c r="VP35" s="7" t="s">
        <v>4934</v>
      </c>
      <c r="VQ35" s="7" t="s">
        <v>4935</v>
      </c>
      <c r="VR35" s="7" t="s">
        <v>4936</v>
      </c>
      <c r="VS35" s="7" t="s">
        <v>4937</v>
      </c>
      <c r="VT35" s="7" t="s">
        <v>4938</v>
      </c>
      <c r="VU35" s="7" t="s">
        <v>4939</v>
      </c>
      <c r="VV35" s="7" t="s">
        <v>4940</v>
      </c>
      <c r="VW35" s="7" t="s">
        <v>428</v>
      </c>
      <c r="VX35" s="7" t="s">
        <v>429</v>
      </c>
      <c r="VY35" s="7" t="s">
        <v>410</v>
      </c>
      <c r="VZ35" s="7" t="s">
        <v>5327</v>
      </c>
      <c r="WA35" s="7" t="s">
        <v>5328</v>
      </c>
      <c r="WB35" s="7">
        <v>13977</v>
      </c>
      <c r="WC35" s="7">
        <v>179</v>
      </c>
      <c r="WD35" s="7" t="s">
        <v>5395</v>
      </c>
      <c r="WE35" s="7" t="s">
        <v>5445</v>
      </c>
      <c r="WF35" s="7" t="s">
        <v>5459</v>
      </c>
    </row>
    <row r="36" spans="1:666" s="7" customFormat="1" x14ac:dyDescent="0.25">
      <c r="A36" s="7" t="s">
        <v>5460</v>
      </c>
      <c r="B36" s="7" t="s">
        <v>5461</v>
      </c>
      <c r="C36" s="7" t="s">
        <v>5462</v>
      </c>
      <c r="D36" s="7" t="s">
        <v>5463</v>
      </c>
      <c r="E36" s="7">
        <v>13620514</v>
      </c>
      <c r="F36" s="7" t="s">
        <v>4967</v>
      </c>
      <c r="G36" s="7">
        <v>810438</v>
      </c>
      <c r="H36" s="7" t="s">
        <v>4968</v>
      </c>
      <c r="I36" s="7" t="s">
        <v>4969</v>
      </c>
      <c r="K36" s="7" t="s">
        <v>4970</v>
      </c>
      <c r="L36" s="7" t="s">
        <v>4971</v>
      </c>
      <c r="M36" s="7" t="s">
        <v>4972</v>
      </c>
      <c r="N36" s="7" t="s">
        <v>4973</v>
      </c>
      <c r="O36" s="7" t="s">
        <v>4974</v>
      </c>
      <c r="P36" s="7" t="s">
        <v>4975</v>
      </c>
      <c r="Q36" s="7" t="s">
        <v>4976</v>
      </c>
      <c r="R36" s="7" t="s">
        <v>4977</v>
      </c>
      <c r="S36" s="7" t="s">
        <v>4978</v>
      </c>
      <c r="T36" s="7" t="s">
        <v>4979</v>
      </c>
      <c r="U36" s="7" t="s">
        <v>4980</v>
      </c>
      <c r="V36" s="7" t="s">
        <v>428</v>
      </c>
      <c r="W36" s="7" t="s">
        <v>429</v>
      </c>
      <c r="X36" s="7" t="s">
        <v>410</v>
      </c>
      <c r="Y36" s="7" t="s">
        <v>5464</v>
      </c>
      <c r="Z36" s="7" t="s">
        <v>5465</v>
      </c>
      <c r="AA36" s="7" t="s">
        <v>529</v>
      </c>
      <c r="AB36" s="7" t="s">
        <v>5465</v>
      </c>
      <c r="AC36" s="7" t="s">
        <v>410</v>
      </c>
      <c r="AD36" s="7" t="s">
        <v>410</v>
      </c>
      <c r="AE36" s="7" t="s">
        <v>5466</v>
      </c>
      <c r="AF36" s="7" t="s">
        <v>5467</v>
      </c>
      <c r="AG36" s="7" t="s">
        <v>5468</v>
      </c>
      <c r="AH36" s="7" t="s">
        <v>5469</v>
      </c>
      <c r="AI36" s="7" t="s">
        <v>5470</v>
      </c>
      <c r="AU36" s="7" t="s">
        <v>5471</v>
      </c>
      <c r="AV36" s="7">
        <v>9383015</v>
      </c>
      <c r="AW36" s="7" t="s">
        <v>5472</v>
      </c>
      <c r="AX36" s="7" t="s">
        <v>5326</v>
      </c>
      <c r="AZ36" s="7" t="s">
        <v>4967</v>
      </c>
      <c r="BA36" s="7">
        <v>810438</v>
      </c>
      <c r="BB36" s="7" t="s">
        <v>4968</v>
      </c>
      <c r="BC36" s="7" t="s">
        <v>4969</v>
      </c>
      <c r="BE36" s="7" t="s">
        <v>4970</v>
      </c>
      <c r="BF36" s="7" t="s">
        <v>4971</v>
      </c>
      <c r="BG36" s="7" t="s">
        <v>4972</v>
      </c>
      <c r="BH36" s="7" t="s">
        <v>4973</v>
      </c>
      <c r="BI36" s="7" t="s">
        <v>4974</v>
      </c>
      <c r="BJ36" s="7" t="s">
        <v>4975</v>
      </c>
      <c r="BK36" s="7" t="s">
        <v>4976</v>
      </c>
      <c r="BL36" s="7" t="s">
        <v>4977</v>
      </c>
      <c r="BM36" s="7" t="s">
        <v>4978</v>
      </c>
      <c r="BN36" s="7" t="s">
        <v>4979</v>
      </c>
      <c r="BO36" s="7" t="s">
        <v>4980</v>
      </c>
      <c r="BP36" s="7" t="s">
        <v>428</v>
      </c>
      <c r="BQ36" s="7" t="s">
        <v>429</v>
      </c>
      <c r="BR36" s="7" t="s">
        <v>410</v>
      </c>
      <c r="BS36" s="7" t="s">
        <v>5327</v>
      </c>
      <c r="BT36" s="7" t="s">
        <v>5328</v>
      </c>
      <c r="BU36" s="7">
        <v>110808</v>
      </c>
      <c r="BV36" s="7">
        <v>381</v>
      </c>
      <c r="BW36" s="7" t="s">
        <v>5473</v>
      </c>
      <c r="BX36" s="7" t="s">
        <v>5474</v>
      </c>
      <c r="BY36" s="7" t="s">
        <v>5475</v>
      </c>
      <c r="BZ36" s="7" t="s">
        <v>5476</v>
      </c>
      <c r="CA36" s="7">
        <v>9383014</v>
      </c>
      <c r="CB36" s="7" t="s">
        <v>5477</v>
      </c>
      <c r="CC36" s="7" t="s">
        <v>5334</v>
      </c>
      <c r="CE36" s="7" t="s">
        <v>4967</v>
      </c>
      <c r="CF36" s="7">
        <v>810438</v>
      </c>
      <c r="CG36" s="7" t="s">
        <v>4968</v>
      </c>
      <c r="CH36" s="7" t="s">
        <v>4969</v>
      </c>
      <c r="CJ36" s="7" t="s">
        <v>4970</v>
      </c>
      <c r="CK36" s="7" t="s">
        <v>4971</v>
      </c>
      <c r="CL36" s="7" t="s">
        <v>4972</v>
      </c>
      <c r="CM36" s="7" t="s">
        <v>4973</v>
      </c>
      <c r="CN36" s="7" t="s">
        <v>4974</v>
      </c>
      <c r="CO36" s="7" t="s">
        <v>4975</v>
      </c>
      <c r="CP36" s="7" t="s">
        <v>4976</v>
      </c>
      <c r="CQ36" s="7" t="s">
        <v>4977</v>
      </c>
      <c r="CR36" s="7" t="s">
        <v>4978</v>
      </c>
      <c r="CS36" s="7" t="s">
        <v>4979</v>
      </c>
      <c r="CT36" s="7" t="s">
        <v>4980</v>
      </c>
      <c r="CU36" s="7" t="s">
        <v>428</v>
      </c>
      <c r="CV36" s="7" t="s">
        <v>429</v>
      </c>
      <c r="CW36" s="7" t="s">
        <v>410</v>
      </c>
      <c r="CX36" s="7" t="s">
        <v>5327</v>
      </c>
      <c r="CY36" s="7" t="s">
        <v>5328</v>
      </c>
      <c r="CZ36" s="7">
        <v>16261</v>
      </c>
      <c r="DA36" s="7">
        <v>204</v>
      </c>
      <c r="DB36" s="7" t="s">
        <v>5473</v>
      </c>
      <c r="DC36" s="7" t="s">
        <v>5474</v>
      </c>
      <c r="DD36" s="7" t="s">
        <v>5478</v>
      </c>
      <c r="DE36" s="7" t="s">
        <v>5479</v>
      </c>
      <c r="DF36" s="7">
        <v>9383013</v>
      </c>
      <c r="DG36" s="7" t="s">
        <v>5480</v>
      </c>
      <c r="DH36" s="7" t="s">
        <v>5339</v>
      </c>
      <c r="DJ36" s="7" t="s">
        <v>4967</v>
      </c>
      <c r="DK36" s="7">
        <v>810438</v>
      </c>
      <c r="DL36" s="7" t="s">
        <v>4968</v>
      </c>
      <c r="DM36" s="7" t="s">
        <v>4969</v>
      </c>
      <c r="DO36" s="7" t="s">
        <v>4970</v>
      </c>
      <c r="DP36" s="7" t="s">
        <v>4971</v>
      </c>
      <c r="DQ36" s="7" t="s">
        <v>4972</v>
      </c>
      <c r="DR36" s="7" t="s">
        <v>4973</v>
      </c>
      <c r="DS36" s="7" t="s">
        <v>4974</v>
      </c>
      <c r="DT36" s="7" t="s">
        <v>4975</v>
      </c>
      <c r="DU36" s="7" t="s">
        <v>4976</v>
      </c>
      <c r="DV36" s="7" t="s">
        <v>4977</v>
      </c>
      <c r="DW36" s="7" t="s">
        <v>4978</v>
      </c>
      <c r="DX36" s="7" t="s">
        <v>4979</v>
      </c>
      <c r="DY36" s="7" t="s">
        <v>4980</v>
      </c>
      <c r="DZ36" s="7" t="s">
        <v>428</v>
      </c>
      <c r="EA36" s="7" t="s">
        <v>429</v>
      </c>
      <c r="EB36" s="7" t="s">
        <v>410</v>
      </c>
      <c r="EC36" s="7" t="s">
        <v>5327</v>
      </c>
      <c r="ED36" s="7" t="s">
        <v>5328</v>
      </c>
      <c r="EE36" s="7">
        <v>46915</v>
      </c>
      <c r="EF36" s="7">
        <v>181</v>
      </c>
      <c r="EG36" s="7" t="s">
        <v>5473</v>
      </c>
      <c r="EH36" s="7" t="s">
        <v>5481</v>
      </c>
      <c r="EI36" s="7" t="s">
        <v>5482</v>
      </c>
      <c r="EJ36" s="7" t="s">
        <v>5483</v>
      </c>
      <c r="EK36" s="7">
        <v>9383012</v>
      </c>
      <c r="EL36" s="7" t="s">
        <v>5484</v>
      </c>
      <c r="EM36" s="7" t="s">
        <v>5344</v>
      </c>
      <c r="EO36" s="7" t="s">
        <v>4967</v>
      </c>
      <c r="EP36" s="7">
        <v>810438</v>
      </c>
      <c r="EQ36" s="7" t="s">
        <v>4968</v>
      </c>
      <c r="ER36" s="7" t="s">
        <v>4969</v>
      </c>
      <c r="ET36" s="7" t="s">
        <v>4970</v>
      </c>
      <c r="EU36" s="7" t="s">
        <v>4971</v>
      </c>
      <c r="EV36" s="7" t="s">
        <v>4972</v>
      </c>
      <c r="EW36" s="7" t="s">
        <v>4973</v>
      </c>
      <c r="EX36" s="7" t="s">
        <v>4974</v>
      </c>
      <c r="EY36" s="7" t="s">
        <v>4975</v>
      </c>
      <c r="EZ36" s="7" t="s">
        <v>4976</v>
      </c>
      <c r="FA36" s="7" t="s">
        <v>4977</v>
      </c>
      <c r="FB36" s="7" t="s">
        <v>4978</v>
      </c>
      <c r="FC36" s="7" t="s">
        <v>4979</v>
      </c>
      <c r="FD36" s="7" t="s">
        <v>4980</v>
      </c>
      <c r="FE36" s="7" t="s">
        <v>428</v>
      </c>
      <c r="FF36" s="7" t="s">
        <v>429</v>
      </c>
      <c r="FG36" s="7" t="s">
        <v>410</v>
      </c>
      <c r="FH36" s="7" t="s">
        <v>5327</v>
      </c>
      <c r="FI36" s="7" t="s">
        <v>5328</v>
      </c>
      <c r="FJ36" s="7">
        <v>10202</v>
      </c>
      <c r="FK36" s="7">
        <v>176</v>
      </c>
      <c r="FL36" s="7" t="s">
        <v>5473</v>
      </c>
      <c r="FM36" s="7" t="s">
        <v>5481</v>
      </c>
      <c r="FN36" s="7" t="s">
        <v>5485</v>
      </c>
      <c r="FO36" s="7" t="s">
        <v>5486</v>
      </c>
      <c r="FP36" s="7">
        <v>9383009</v>
      </c>
      <c r="FQ36" s="7" t="s">
        <v>5487</v>
      </c>
      <c r="FR36" s="7" t="s">
        <v>5348</v>
      </c>
      <c r="FT36" s="7" t="s">
        <v>4967</v>
      </c>
      <c r="FU36" s="7">
        <v>810438</v>
      </c>
      <c r="FV36" s="7" t="s">
        <v>4968</v>
      </c>
      <c r="FW36" s="7" t="s">
        <v>4969</v>
      </c>
      <c r="FY36" s="7" t="s">
        <v>4970</v>
      </c>
      <c r="FZ36" s="7" t="s">
        <v>4971</v>
      </c>
      <c r="GA36" s="7" t="s">
        <v>4972</v>
      </c>
      <c r="GB36" s="7" t="s">
        <v>4973</v>
      </c>
      <c r="GC36" s="7" t="s">
        <v>4974</v>
      </c>
      <c r="GD36" s="7" t="s">
        <v>4975</v>
      </c>
      <c r="GE36" s="7" t="s">
        <v>4976</v>
      </c>
      <c r="GF36" s="7" t="s">
        <v>4977</v>
      </c>
      <c r="GG36" s="7" t="s">
        <v>4978</v>
      </c>
      <c r="GH36" s="7" t="s">
        <v>4979</v>
      </c>
      <c r="GI36" s="7" t="s">
        <v>4980</v>
      </c>
      <c r="GJ36" s="7" t="s">
        <v>428</v>
      </c>
      <c r="GK36" s="7" t="s">
        <v>429</v>
      </c>
      <c r="GL36" s="7" t="s">
        <v>410</v>
      </c>
      <c r="GM36" s="7" t="s">
        <v>5327</v>
      </c>
      <c r="GN36" s="7" t="s">
        <v>5328</v>
      </c>
      <c r="GO36" s="7">
        <v>697227</v>
      </c>
      <c r="GP36" s="7">
        <v>3241</v>
      </c>
      <c r="GQ36" s="7" t="s">
        <v>5488</v>
      </c>
      <c r="GR36" s="7" t="s">
        <v>5481</v>
      </c>
      <c r="GS36" s="7" t="s">
        <v>5489</v>
      </c>
      <c r="GT36" s="7" t="s">
        <v>5490</v>
      </c>
      <c r="GU36" s="7">
        <v>9383008</v>
      </c>
      <c r="GV36" s="7" t="s">
        <v>5491</v>
      </c>
      <c r="GW36" s="7" t="s">
        <v>5352</v>
      </c>
      <c r="GY36" s="7" t="s">
        <v>4967</v>
      </c>
      <c r="GZ36" s="7">
        <v>810438</v>
      </c>
      <c r="HA36" s="7" t="s">
        <v>4968</v>
      </c>
      <c r="HB36" s="7" t="s">
        <v>4969</v>
      </c>
      <c r="HD36" s="7" t="s">
        <v>4970</v>
      </c>
      <c r="HE36" s="7" t="s">
        <v>4971</v>
      </c>
      <c r="HF36" s="7" t="s">
        <v>4972</v>
      </c>
      <c r="HG36" s="7" t="s">
        <v>4973</v>
      </c>
      <c r="HH36" s="7" t="s">
        <v>4974</v>
      </c>
      <c r="HI36" s="7" t="s">
        <v>4975</v>
      </c>
      <c r="HJ36" s="7" t="s">
        <v>4976</v>
      </c>
      <c r="HK36" s="7" t="s">
        <v>4977</v>
      </c>
      <c r="HL36" s="7" t="s">
        <v>4978</v>
      </c>
      <c r="HM36" s="7" t="s">
        <v>4979</v>
      </c>
      <c r="HN36" s="7" t="s">
        <v>4980</v>
      </c>
      <c r="HO36" s="7" t="s">
        <v>428</v>
      </c>
      <c r="HP36" s="7" t="s">
        <v>429</v>
      </c>
      <c r="HQ36" s="7" t="s">
        <v>410</v>
      </c>
      <c r="HR36" s="7" t="s">
        <v>5327</v>
      </c>
      <c r="HS36" s="7" t="s">
        <v>5328</v>
      </c>
      <c r="HT36" s="7">
        <v>100367</v>
      </c>
      <c r="HU36" s="7">
        <v>566</v>
      </c>
      <c r="HV36" s="7" t="s">
        <v>5488</v>
      </c>
      <c r="HW36" s="7" t="s">
        <v>5492</v>
      </c>
      <c r="HX36" s="7" t="s">
        <v>5493</v>
      </c>
      <c r="HY36" s="7" t="s">
        <v>5494</v>
      </c>
      <c r="HZ36" s="7">
        <v>9383007</v>
      </c>
      <c r="IA36" s="7" t="s">
        <v>5495</v>
      </c>
      <c r="IB36" s="7" t="s">
        <v>5357</v>
      </c>
      <c r="ID36" s="7" t="s">
        <v>4967</v>
      </c>
      <c r="IE36" s="7">
        <v>810438</v>
      </c>
      <c r="IF36" s="7" t="s">
        <v>4968</v>
      </c>
      <c r="IG36" s="7" t="s">
        <v>4969</v>
      </c>
      <c r="II36" s="7" t="s">
        <v>4970</v>
      </c>
      <c r="IJ36" s="7" t="s">
        <v>4971</v>
      </c>
      <c r="IK36" s="7" t="s">
        <v>4972</v>
      </c>
      <c r="IL36" s="7" t="s">
        <v>4973</v>
      </c>
      <c r="IM36" s="7" t="s">
        <v>4974</v>
      </c>
      <c r="IN36" s="7" t="s">
        <v>4975</v>
      </c>
      <c r="IO36" s="7" t="s">
        <v>4976</v>
      </c>
      <c r="IP36" s="7" t="s">
        <v>4977</v>
      </c>
      <c r="IQ36" s="7" t="s">
        <v>4978</v>
      </c>
      <c r="IR36" s="7" t="s">
        <v>4979</v>
      </c>
      <c r="IS36" s="7" t="s">
        <v>4980</v>
      </c>
      <c r="IT36" s="7" t="s">
        <v>428</v>
      </c>
      <c r="IU36" s="7" t="s">
        <v>429</v>
      </c>
      <c r="IV36" s="7" t="s">
        <v>410</v>
      </c>
      <c r="IW36" s="7" t="s">
        <v>5327</v>
      </c>
      <c r="IX36" s="7" t="s">
        <v>5328</v>
      </c>
      <c r="IY36" s="7">
        <v>102786</v>
      </c>
      <c r="IZ36" s="7">
        <v>176</v>
      </c>
      <c r="JA36" s="7" t="s">
        <v>5488</v>
      </c>
      <c r="JB36" s="7" t="s">
        <v>5496</v>
      </c>
      <c r="JC36" s="7" t="s">
        <v>5497</v>
      </c>
      <c r="JD36" s="7" t="s">
        <v>5498</v>
      </c>
      <c r="JE36" s="7">
        <v>9383006</v>
      </c>
      <c r="JF36" s="7" t="s">
        <v>5499</v>
      </c>
      <c r="JG36" s="7" t="s">
        <v>5362</v>
      </c>
      <c r="JI36" s="7" t="s">
        <v>4967</v>
      </c>
      <c r="JJ36" s="7">
        <v>810438</v>
      </c>
      <c r="JK36" s="7" t="s">
        <v>4968</v>
      </c>
      <c r="JL36" s="7" t="s">
        <v>4969</v>
      </c>
      <c r="JN36" s="7" t="s">
        <v>4970</v>
      </c>
      <c r="JO36" s="7" t="s">
        <v>4971</v>
      </c>
      <c r="JP36" s="7" t="s">
        <v>4972</v>
      </c>
      <c r="JQ36" s="7" t="s">
        <v>4973</v>
      </c>
      <c r="JR36" s="7" t="s">
        <v>4974</v>
      </c>
      <c r="JS36" s="7" t="s">
        <v>4975</v>
      </c>
      <c r="JT36" s="7" t="s">
        <v>4976</v>
      </c>
      <c r="JU36" s="7" t="s">
        <v>4977</v>
      </c>
      <c r="JV36" s="7" t="s">
        <v>4978</v>
      </c>
      <c r="JW36" s="7" t="s">
        <v>4979</v>
      </c>
      <c r="JX36" s="7" t="s">
        <v>4980</v>
      </c>
      <c r="JY36" s="7" t="s">
        <v>428</v>
      </c>
      <c r="JZ36" s="7" t="s">
        <v>429</v>
      </c>
      <c r="KA36" s="7" t="s">
        <v>410</v>
      </c>
      <c r="KB36" s="7" t="s">
        <v>5327</v>
      </c>
      <c r="KC36" s="7" t="s">
        <v>5328</v>
      </c>
      <c r="KD36" s="7">
        <v>7539</v>
      </c>
      <c r="KE36" s="7">
        <v>226</v>
      </c>
      <c r="KF36" s="7" t="s">
        <v>5488</v>
      </c>
      <c r="KG36" s="7" t="s">
        <v>5496</v>
      </c>
      <c r="KH36" s="7" t="s">
        <v>5500</v>
      </c>
      <c r="KI36" s="7" t="s">
        <v>5501</v>
      </c>
      <c r="KJ36" s="7">
        <v>9383005</v>
      </c>
      <c r="KK36" s="7" t="s">
        <v>5502</v>
      </c>
      <c r="KL36" s="7" t="s">
        <v>5366</v>
      </c>
      <c r="KN36" s="7" t="s">
        <v>4967</v>
      </c>
      <c r="KO36" s="7">
        <v>810438</v>
      </c>
      <c r="KP36" s="7" t="s">
        <v>4968</v>
      </c>
      <c r="KQ36" s="7" t="s">
        <v>4969</v>
      </c>
      <c r="KS36" s="7" t="s">
        <v>4970</v>
      </c>
      <c r="KT36" s="7" t="s">
        <v>4971</v>
      </c>
      <c r="KU36" s="7" t="s">
        <v>4972</v>
      </c>
      <c r="KV36" s="7" t="s">
        <v>4973</v>
      </c>
      <c r="KW36" s="7" t="s">
        <v>4974</v>
      </c>
      <c r="KX36" s="7" t="s">
        <v>4975</v>
      </c>
      <c r="KY36" s="7" t="s">
        <v>4976</v>
      </c>
      <c r="KZ36" s="7" t="s">
        <v>4977</v>
      </c>
      <c r="LA36" s="7" t="s">
        <v>4978</v>
      </c>
      <c r="LB36" s="7" t="s">
        <v>4979</v>
      </c>
      <c r="LC36" s="7" t="s">
        <v>4980</v>
      </c>
      <c r="LD36" s="7" t="s">
        <v>428</v>
      </c>
      <c r="LE36" s="7" t="s">
        <v>429</v>
      </c>
      <c r="LF36" s="7" t="s">
        <v>410</v>
      </c>
      <c r="LG36" s="7" t="s">
        <v>5327</v>
      </c>
      <c r="LH36" s="7" t="s">
        <v>5328</v>
      </c>
      <c r="LI36" s="7">
        <v>2113</v>
      </c>
      <c r="LJ36" s="7">
        <v>200</v>
      </c>
      <c r="LK36" s="7" t="s">
        <v>5488</v>
      </c>
      <c r="LL36" s="7" t="s">
        <v>5496</v>
      </c>
      <c r="LM36" s="7" t="s">
        <v>5503</v>
      </c>
      <c r="LN36" s="7" t="s">
        <v>5504</v>
      </c>
      <c r="LO36" s="7">
        <v>9383004</v>
      </c>
      <c r="LP36" s="7" t="s">
        <v>5505</v>
      </c>
      <c r="LQ36" s="7" t="s">
        <v>5436</v>
      </c>
      <c r="LS36" s="7" t="s">
        <v>4967</v>
      </c>
      <c r="LT36" s="7">
        <v>810438</v>
      </c>
      <c r="LU36" s="7" t="s">
        <v>4968</v>
      </c>
      <c r="LV36" s="7" t="s">
        <v>4969</v>
      </c>
      <c r="LX36" s="7" t="s">
        <v>4970</v>
      </c>
      <c r="LY36" s="7" t="s">
        <v>4971</v>
      </c>
      <c r="LZ36" s="7" t="s">
        <v>4972</v>
      </c>
      <c r="MA36" s="7" t="s">
        <v>4973</v>
      </c>
      <c r="MB36" s="7" t="s">
        <v>4974</v>
      </c>
      <c r="MC36" s="7" t="s">
        <v>4975</v>
      </c>
      <c r="MD36" s="7" t="s">
        <v>4976</v>
      </c>
      <c r="ME36" s="7" t="s">
        <v>4977</v>
      </c>
      <c r="MF36" s="7" t="s">
        <v>4978</v>
      </c>
      <c r="MG36" s="7" t="s">
        <v>4979</v>
      </c>
      <c r="MH36" s="7" t="s">
        <v>4980</v>
      </c>
      <c r="MI36" s="7" t="s">
        <v>428</v>
      </c>
      <c r="MJ36" s="7" t="s">
        <v>429</v>
      </c>
      <c r="MK36" s="7" t="s">
        <v>410</v>
      </c>
      <c r="ML36" s="7" t="s">
        <v>5327</v>
      </c>
      <c r="MM36" s="7" t="s">
        <v>5328</v>
      </c>
      <c r="MN36" s="7">
        <v>27270</v>
      </c>
      <c r="MO36" s="7">
        <v>166</v>
      </c>
      <c r="MP36" s="7" t="s">
        <v>5488</v>
      </c>
      <c r="MQ36" s="7" t="s">
        <v>5496</v>
      </c>
      <c r="MR36" s="7" t="s">
        <v>5506</v>
      </c>
      <c r="MS36" s="7" t="s">
        <v>5507</v>
      </c>
      <c r="MT36" s="7">
        <v>9383003</v>
      </c>
      <c r="MU36" s="7" t="s">
        <v>5508</v>
      </c>
      <c r="MV36" s="7" t="s">
        <v>5440</v>
      </c>
      <c r="MX36" s="7" t="s">
        <v>4967</v>
      </c>
      <c r="MY36" s="7">
        <v>810438</v>
      </c>
      <c r="MZ36" s="7" t="s">
        <v>4968</v>
      </c>
      <c r="NA36" s="7" t="s">
        <v>4969</v>
      </c>
      <c r="NC36" s="7" t="s">
        <v>4970</v>
      </c>
      <c r="ND36" s="7" t="s">
        <v>4971</v>
      </c>
      <c r="NE36" s="7" t="s">
        <v>4972</v>
      </c>
      <c r="NF36" s="7" t="s">
        <v>4973</v>
      </c>
      <c r="NG36" s="7" t="s">
        <v>4974</v>
      </c>
      <c r="NH36" s="7" t="s">
        <v>4975</v>
      </c>
      <c r="NI36" s="7" t="s">
        <v>4976</v>
      </c>
      <c r="NJ36" s="7" t="s">
        <v>4977</v>
      </c>
      <c r="NK36" s="7" t="s">
        <v>4978</v>
      </c>
      <c r="NL36" s="7" t="s">
        <v>4979</v>
      </c>
      <c r="NM36" s="7" t="s">
        <v>4980</v>
      </c>
      <c r="NN36" s="7" t="s">
        <v>428</v>
      </c>
      <c r="NO36" s="7" t="s">
        <v>429</v>
      </c>
      <c r="NP36" s="7" t="s">
        <v>410</v>
      </c>
      <c r="NQ36" s="7" t="s">
        <v>5327</v>
      </c>
      <c r="NR36" s="7" t="s">
        <v>5328</v>
      </c>
      <c r="NS36" s="7">
        <v>7394</v>
      </c>
      <c r="NT36" s="7">
        <v>163</v>
      </c>
      <c r="NU36" s="7" t="s">
        <v>5488</v>
      </c>
      <c r="NV36" s="7" t="s">
        <v>5496</v>
      </c>
      <c r="NW36" s="7" t="s">
        <v>5509</v>
      </c>
      <c r="NX36" s="7" t="s">
        <v>5510</v>
      </c>
      <c r="NY36" s="7">
        <v>9383002</v>
      </c>
      <c r="NZ36" s="7" t="s">
        <v>5511</v>
      </c>
      <c r="OA36" s="7" t="s">
        <v>5444</v>
      </c>
      <c r="OC36" s="7" t="s">
        <v>4967</v>
      </c>
      <c r="OD36" s="7">
        <v>810438</v>
      </c>
      <c r="OE36" s="7" t="s">
        <v>4968</v>
      </c>
      <c r="OF36" s="7" t="s">
        <v>4969</v>
      </c>
      <c r="OH36" s="7" t="s">
        <v>4970</v>
      </c>
      <c r="OI36" s="7" t="s">
        <v>4971</v>
      </c>
      <c r="OJ36" s="7" t="s">
        <v>4972</v>
      </c>
      <c r="OK36" s="7" t="s">
        <v>4973</v>
      </c>
      <c r="OL36" s="7" t="s">
        <v>4974</v>
      </c>
      <c r="OM36" s="7" t="s">
        <v>4975</v>
      </c>
      <c r="ON36" s="7" t="s">
        <v>4976</v>
      </c>
      <c r="OO36" s="7" t="s">
        <v>4977</v>
      </c>
      <c r="OP36" s="7" t="s">
        <v>4978</v>
      </c>
      <c r="OQ36" s="7" t="s">
        <v>4979</v>
      </c>
      <c r="OR36" s="7" t="s">
        <v>4980</v>
      </c>
      <c r="OS36" s="7" t="s">
        <v>428</v>
      </c>
      <c r="OT36" s="7" t="s">
        <v>429</v>
      </c>
      <c r="OU36" s="7" t="s">
        <v>410</v>
      </c>
      <c r="OV36" s="7" t="s">
        <v>5327</v>
      </c>
      <c r="OW36" s="7" t="s">
        <v>5328</v>
      </c>
      <c r="OX36" s="7">
        <v>422767</v>
      </c>
      <c r="OY36" s="7">
        <v>178</v>
      </c>
      <c r="OZ36" s="7" t="s">
        <v>5512</v>
      </c>
      <c r="PA36" s="7" t="s">
        <v>5496</v>
      </c>
      <c r="PB36" s="7" t="s">
        <v>5513</v>
      </c>
      <c r="PC36" s="7" t="s">
        <v>5514</v>
      </c>
      <c r="PD36" s="7">
        <v>9383001</v>
      </c>
      <c r="PE36" s="7" t="s">
        <v>5515</v>
      </c>
      <c r="PF36" s="7" t="s">
        <v>5449</v>
      </c>
      <c r="PH36" s="7" t="s">
        <v>4967</v>
      </c>
      <c r="PI36" s="7">
        <v>810438</v>
      </c>
      <c r="PJ36" s="7" t="s">
        <v>4968</v>
      </c>
      <c r="PK36" s="7" t="s">
        <v>4969</v>
      </c>
      <c r="PM36" s="7" t="s">
        <v>4970</v>
      </c>
      <c r="PN36" s="7" t="s">
        <v>4971</v>
      </c>
      <c r="PO36" s="7" t="s">
        <v>4972</v>
      </c>
      <c r="PP36" s="7" t="s">
        <v>4973</v>
      </c>
      <c r="PQ36" s="7" t="s">
        <v>4974</v>
      </c>
      <c r="PR36" s="7" t="s">
        <v>4975</v>
      </c>
      <c r="PS36" s="7" t="s">
        <v>4976</v>
      </c>
      <c r="PT36" s="7" t="s">
        <v>4977</v>
      </c>
      <c r="PU36" s="7" t="s">
        <v>4978</v>
      </c>
      <c r="PV36" s="7" t="s">
        <v>4979</v>
      </c>
      <c r="PW36" s="7" t="s">
        <v>4980</v>
      </c>
      <c r="PX36" s="7" t="s">
        <v>428</v>
      </c>
      <c r="PY36" s="7" t="s">
        <v>429</v>
      </c>
      <c r="PZ36" s="7" t="s">
        <v>410</v>
      </c>
      <c r="QA36" s="7" t="s">
        <v>5327</v>
      </c>
      <c r="QB36" s="7" t="s">
        <v>5328</v>
      </c>
      <c r="QC36" s="7">
        <v>57493</v>
      </c>
      <c r="QD36" s="7">
        <v>171</v>
      </c>
      <c r="QE36" s="7" t="s">
        <v>5512</v>
      </c>
      <c r="QF36" s="7" t="s">
        <v>5516</v>
      </c>
      <c r="QG36" s="7" t="s">
        <v>5517</v>
      </c>
      <c r="QH36" s="7" t="s">
        <v>5518</v>
      </c>
      <c r="QI36" s="7">
        <v>9383000</v>
      </c>
      <c r="QJ36" s="7" t="s">
        <v>5519</v>
      </c>
      <c r="QK36" s="7" t="s">
        <v>5370</v>
      </c>
      <c r="QM36" s="7" t="s">
        <v>4967</v>
      </c>
      <c r="QN36" s="7">
        <v>810438</v>
      </c>
      <c r="QO36" s="7" t="s">
        <v>4968</v>
      </c>
      <c r="QP36" s="7" t="s">
        <v>4969</v>
      </c>
      <c r="QR36" s="7" t="s">
        <v>4970</v>
      </c>
      <c r="QS36" s="7" t="s">
        <v>4971</v>
      </c>
      <c r="QT36" s="7" t="s">
        <v>4972</v>
      </c>
      <c r="QU36" s="7" t="s">
        <v>4973</v>
      </c>
      <c r="QV36" s="7" t="s">
        <v>4974</v>
      </c>
      <c r="QW36" s="7" t="s">
        <v>4975</v>
      </c>
      <c r="QX36" s="7" t="s">
        <v>4976</v>
      </c>
      <c r="QY36" s="7" t="s">
        <v>4977</v>
      </c>
      <c r="QZ36" s="7" t="s">
        <v>4978</v>
      </c>
      <c r="RA36" s="7" t="s">
        <v>4979</v>
      </c>
      <c r="RB36" s="7" t="s">
        <v>4980</v>
      </c>
      <c r="RC36" s="7" t="s">
        <v>428</v>
      </c>
      <c r="RD36" s="7" t="s">
        <v>429</v>
      </c>
      <c r="RE36" s="7" t="s">
        <v>410</v>
      </c>
      <c r="RF36" s="7" t="s">
        <v>5327</v>
      </c>
      <c r="RG36" s="7" t="s">
        <v>5328</v>
      </c>
      <c r="RH36" s="7">
        <v>95936</v>
      </c>
      <c r="RI36" s="7">
        <v>3230</v>
      </c>
      <c r="RJ36" s="7" t="s">
        <v>5512</v>
      </c>
      <c r="RK36" s="7" t="s">
        <v>5520</v>
      </c>
      <c r="RL36" s="7" t="s">
        <v>5521</v>
      </c>
      <c r="RM36" s="7" t="s">
        <v>5522</v>
      </c>
      <c r="RN36" s="7">
        <v>9382997</v>
      </c>
      <c r="RO36" s="7" t="s">
        <v>5523</v>
      </c>
      <c r="RP36" s="7" t="s">
        <v>5375</v>
      </c>
      <c r="RR36" s="7" t="s">
        <v>4967</v>
      </c>
      <c r="RS36" s="7">
        <v>810438</v>
      </c>
      <c r="RT36" s="7" t="s">
        <v>4968</v>
      </c>
      <c r="RU36" s="7" t="s">
        <v>4969</v>
      </c>
      <c r="RW36" s="7" t="s">
        <v>4970</v>
      </c>
      <c r="RX36" s="7" t="s">
        <v>4971</v>
      </c>
      <c r="RY36" s="7" t="s">
        <v>4972</v>
      </c>
      <c r="RZ36" s="7" t="s">
        <v>4973</v>
      </c>
      <c r="SA36" s="7" t="s">
        <v>4974</v>
      </c>
      <c r="SB36" s="7" t="s">
        <v>4975</v>
      </c>
      <c r="SC36" s="7" t="s">
        <v>4976</v>
      </c>
      <c r="SD36" s="7" t="s">
        <v>4977</v>
      </c>
      <c r="SE36" s="7" t="s">
        <v>4978</v>
      </c>
      <c r="SF36" s="7" t="s">
        <v>4979</v>
      </c>
      <c r="SG36" s="7" t="s">
        <v>4980</v>
      </c>
      <c r="SH36" s="7" t="s">
        <v>428</v>
      </c>
      <c r="SI36" s="7" t="s">
        <v>429</v>
      </c>
      <c r="SJ36" s="7" t="s">
        <v>410</v>
      </c>
      <c r="SK36" s="7" t="s">
        <v>5327</v>
      </c>
      <c r="SL36" s="7" t="s">
        <v>5328</v>
      </c>
      <c r="SM36" s="7">
        <v>11933</v>
      </c>
      <c r="SN36" s="7">
        <v>604</v>
      </c>
      <c r="SO36" s="7" t="s">
        <v>5512</v>
      </c>
      <c r="SP36" s="7" t="s">
        <v>5488</v>
      </c>
      <c r="SQ36" s="7" t="s">
        <v>5524</v>
      </c>
      <c r="SR36" s="7" t="s">
        <v>5525</v>
      </c>
      <c r="SS36" s="7">
        <v>9382993</v>
      </c>
      <c r="ST36" s="7" t="s">
        <v>5526</v>
      </c>
      <c r="SU36" s="7" t="s">
        <v>5379</v>
      </c>
      <c r="SW36" s="7" t="s">
        <v>4967</v>
      </c>
      <c r="SX36" s="7">
        <v>810438</v>
      </c>
      <c r="SY36" s="7" t="s">
        <v>4968</v>
      </c>
      <c r="SZ36" s="7" t="s">
        <v>4969</v>
      </c>
      <c r="TB36" s="7" t="s">
        <v>4970</v>
      </c>
      <c r="TC36" s="7" t="s">
        <v>4971</v>
      </c>
      <c r="TD36" s="7" t="s">
        <v>4972</v>
      </c>
      <c r="TE36" s="7" t="s">
        <v>4973</v>
      </c>
      <c r="TF36" s="7" t="s">
        <v>4974</v>
      </c>
      <c r="TG36" s="7" t="s">
        <v>4975</v>
      </c>
      <c r="TH36" s="7" t="s">
        <v>4976</v>
      </c>
      <c r="TI36" s="7" t="s">
        <v>4977</v>
      </c>
      <c r="TJ36" s="7" t="s">
        <v>4978</v>
      </c>
      <c r="TK36" s="7" t="s">
        <v>4979</v>
      </c>
      <c r="TL36" s="7" t="s">
        <v>4980</v>
      </c>
      <c r="TM36" s="7" t="s">
        <v>428</v>
      </c>
      <c r="TN36" s="7" t="s">
        <v>429</v>
      </c>
      <c r="TO36" s="7" t="s">
        <v>410</v>
      </c>
      <c r="TP36" s="7" t="s">
        <v>5327</v>
      </c>
      <c r="TQ36" s="7" t="s">
        <v>5328</v>
      </c>
      <c r="TR36" s="7">
        <v>14140</v>
      </c>
      <c r="TS36" s="7">
        <v>176</v>
      </c>
      <c r="TT36" s="7" t="s">
        <v>5512</v>
      </c>
      <c r="TU36" s="7" t="s">
        <v>5488</v>
      </c>
      <c r="TV36" s="7" t="s">
        <v>5527</v>
      </c>
    </row>
    <row r="37" spans="1:666" s="7" customFormat="1" x14ac:dyDescent="0.25">
      <c r="A37" s="7" t="s">
        <v>5528</v>
      </c>
      <c r="B37" s="7" t="s">
        <v>5529</v>
      </c>
      <c r="C37" s="7" t="s">
        <v>5530</v>
      </c>
      <c r="D37" s="7" t="s">
        <v>5531</v>
      </c>
      <c r="E37" s="7">
        <v>12966354</v>
      </c>
      <c r="F37" s="7" t="s">
        <v>5234</v>
      </c>
      <c r="G37" s="7">
        <v>29597</v>
      </c>
      <c r="H37" s="7" t="s">
        <v>5235</v>
      </c>
      <c r="I37" s="7" t="s">
        <v>5236</v>
      </c>
      <c r="K37" s="7" t="s">
        <v>5237</v>
      </c>
      <c r="L37" s="7" t="s">
        <v>5238</v>
      </c>
      <c r="M37" s="7" t="s">
        <v>5239</v>
      </c>
      <c r="N37" s="7" t="s">
        <v>5240</v>
      </c>
      <c r="O37" s="7" t="s">
        <v>5241</v>
      </c>
      <c r="P37" s="7" t="s">
        <v>5242</v>
      </c>
      <c r="Q37" s="7" t="s">
        <v>5243</v>
      </c>
      <c r="R37" s="7" t="s">
        <v>5244</v>
      </c>
      <c r="S37" s="7" t="s">
        <v>5245</v>
      </c>
      <c r="T37" s="7" t="s">
        <v>5246</v>
      </c>
      <c r="U37" s="7" t="s">
        <v>5247</v>
      </c>
      <c r="V37" s="7" t="s">
        <v>428</v>
      </c>
      <c r="W37" s="7" t="s">
        <v>429</v>
      </c>
      <c r="X37" s="7" t="s">
        <v>410</v>
      </c>
      <c r="Y37" s="7" t="s">
        <v>5532</v>
      </c>
      <c r="Z37" s="7" t="s">
        <v>5533</v>
      </c>
      <c r="AA37" s="7" t="s">
        <v>529</v>
      </c>
      <c r="AB37" s="7" t="s">
        <v>5533</v>
      </c>
      <c r="AC37" s="7" t="s">
        <v>410</v>
      </c>
      <c r="AD37" s="7" t="s">
        <v>410</v>
      </c>
      <c r="AE37" s="7" t="s">
        <v>5534</v>
      </c>
      <c r="AF37" s="7" t="s">
        <v>5535</v>
      </c>
      <c r="AG37" s="7" t="s">
        <v>5536</v>
      </c>
      <c r="AH37" s="7" t="s">
        <v>5537</v>
      </c>
      <c r="AI37" s="7" t="s">
        <v>5538</v>
      </c>
      <c r="AU37" s="7" t="s">
        <v>5539</v>
      </c>
      <c r="AV37" s="7">
        <v>8732372</v>
      </c>
      <c r="AW37" s="7" t="s">
        <v>5540</v>
      </c>
      <c r="AX37" s="7" t="s">
        <v>5541</v>
      </c>
      <c r="AZ37" s="7" t="s">
        <v>5234</v>
      </c>
      <c r="BA37" s="7">
        <v>29597</v>
      </c>
      <c r="BB37" s="7" t="s">
        <v>5235</v>
      </c>
      <c r="BC37" s="7" t="s">
        <v>5236</v>
      </c>
      <c r="BE37" s="7" t="s">
        <v>5237</v>
      </c>
      <c r="BF37" s="7" t="s">
        <v>5238</v>
      </c>
      <c r="BG37" s="7" t="s">
        <v>5239</v>
      </c>
      <c r="BH37" s="7" t="s">
        <v>5240</v>
      </c>
      <c r="BI37" s="7" t="s">
        <v>5241</v>
      </c>
      <c r="BJ37" s="7" t="s">
        <v>5242</v>
      </c>
      <c r="BK37" s="7" t="s">
        <v>5243</v>
      </c>
      <c r="BL37" s="7" t="s">
        <v>5244</v>
      </c>
      <c r="BM37" s="7" t="s">
        <v>5245</v>
      </c>
      <c r="BN37" s="7" t="s">
        <v>5246</v>
      </c>
      <c r="BO37" s="7" t="s">
        <v>5247</v>
      </c>
      <c r="BP37" s="7" t="s">
        <v>428</v>
      </c>
      <c r="BQ37" s="7" t="s">
        <v>429</v>
      </c>
      <c r="BR37" s="7" t="s">
        <v>410</v>
      </c>
      <c r="BS37" s="7" t="s">
        <v>5542</v>
      </c>
      <c r="BT37" s="7" t="s">
        <v>5328</v>
      </c>
      <c r="BU37" s="7">
        <v>452475</v>
      </c>
      <c r="BV37" s="7">
        <v>620</v>
      </c>
      <c r="BW37" s="7" t="s">
        <v>5543</v>
      </c>
      <c r="BX37" s="7" t="s">
        <v>5544</v>
      </c>
      <c r="BY37" s="7" t="s">
        <v>5545</v>
      </c>
      <c r="BZ37" s="7" t="s">
        <v>5546</v>
      </c>
      <c r="CA37" s="7">
        <v>8732373</v>
      </c>
      <c r="CB37" s="7" t="s">
        <v>5547</v>
      </c>
      <c r="CC37" s="7" t="s">
        <v>5548</v>
      </c>
      <c r="CE37" s="7" t="s">
        <v>5234</v>
      </c>
      <c r="CF37" s="7">
        <v>29597</v>
      </c>
      <c r="CG37" s="7" t="s">
        <v>5235</v>
      </c>
      <c r="CH37" s="7" t="s">
        <v>5236</v>
      </c>
      <c r="CJ37" s="7" t="s">
        <v>5237</v>
      </c>
      <c r="CK37" s="7" t="s">
        <v>5238</v>
      </c>
      <c r="CL37" s="7" t="s">
        <v>5239</v>
      </c>
      <c r="CM37" s="7" t="s">
        <v>5240</v>
      </c>
      <c r="CN37" s="7" t="s">
        <v>5241</v>
      </c>
      <c r="CO37" s="7" t="s">
        <v>5242</v>
      </c>
      <c r="CP37" s="7" t="s">
        <v>5243</v>
      </c>
      <c r="CQ37" s="7" t="s">
        <v>5244</v>
      </c>
      <c r="CR37" s="7" t="s">
        <v>5245</v>
      </c>
      <c r="CS37" s="7" t="s">
        <v>5246</v>
      </c>
      <c r="CT37" s="7" t="s">
        <v>5247</v>
      </c>
      <c r="CU37" s="7" t="s">
        <v>428</v>
      </c>
      <c r="CV37" s="7" t="s">
        <v>429</v>
      </c>
      <c r="CW37" s="7" t="s">
        <v>410</v>
      </c>
      <c r="CX37" s="7" t="s">
        <v>5542</v>
      </c>
      <c r="CY37" s="7" t="s">
        <v>5328</v>
      </c>
      <c r="CZ37" s="7">
        <v>86669</v>
      </c>
      <c r="DA37" s="7">
        <v>297</v>
      </c>
      <c r="DB37" s="7" t="s">
        <v>5549</v>
      </c>
      <c r="DC37" s="7" t="s">
        <v>5544</v>
      </c>
      <c r="DD37" s="7" t="s">
        <v>5550</v>
      </c>
      <c r="DE37" s="7" t="s">
        <v>5551</v>
      </c>
      <c r="DF37" s="7">
        <v>8732374</v>
      </c>
      <c r="DG37" s="7" t="s">
        <v>5552</v>
      </c>
      <c r="DH37" s="7" t="s">
        <v>5326</v>
      </c>
      <c r="DJ37" s="7" t="s">
        <v>5234</v>
      </c>
      <c r="DK37" s="7">
        <v>29597</v>
      </c>
      <c r="DL37" s="7" t="s">
        <v>5235</v>
      </c>
      <c r="DM37" s="7" t="s">
        <v>5236</v>
      </c>
      <c r="DO37" s="7" t="s">
        <v>5237</v>
      </c>
      <c r="DP37" s="7" t="s">
        <v>5238</v>
      </c>
      <c r="DQ37" s="7" t="s">
        <v>5239</v>
      </c>
      <c r="DR37" s="7" t="s">
        <v>5240</v>
      </c>
      <c r="DS37" s="7" t="s">
        <v>5241</v>
      </c>
      <c r="DT37" s="7" t="s">
        <v>5242</v>
      </c>
      <c r="DU37" s="7" t="s">
        <v>5243</v>
      </c>
      <c r="DV37" s="7" t="s">
        <v>5244</v>
      </c>
      <c r="DW37" s="7" t="s">
        <v>5245</v>
      </c>
      <c r="DX37" s="7" t="s">
        <v>5246</v>
      </c>
      <c r="DY37" s="7" t="s">
        <v>5247</v>
      </c>
      <c r="DZ37" s="7" t="s">
        <v>428</v>
      </c>
      <c r="EA37" s="7" t="s">
        <v>429</v>
      </c>
      <c r="EB37" s="7" t="s">
        <v>410</v>
      </c>
      <c r="EC37" s="7" t="s">
        <v>5542</v>
      </c>
      <c r="ED37" s="7" t="s">
        <v>5328</v>
      </c>
      <c r="EE37" s="7">
        <v>108742</v>
      </c>
      <c r="EF37" s="7">
        <v>229</v>
      </c>
      <c r="EG37" s="7" t="s">
        <v>5549</v>
      </c>
      <c r="EH37" s="7" t="s">
        <v>5544</v>
      </c>
      <c r="EI37" s="7" t="s">
        <v>5553</v>
      </c>
      <c r="EJ37" s="7" t="s">
        <v>5554</v>
      </c>
      <c r="EK37" s="7">
        <v>8732375</v>
      </c>
      <c r="EL37" s="7" t="s">
        <v>5555</v>
      </c>
      <c r="EM37" s="7" t="s">
        <v>5334</v>
      </c>
      <c r="EO37" s="7" t="s">
        <v>5234</v>
      </c>
      <c r="EP37" s="7">
        <v>29597</v>
      </c>
      <c r="EQ37" s="7" t="s">
        <v>5235</v>
      </c>
      <c r="ER37" s="7" t="s">
        <v>5236</v>
      </c>
      <c r="ET37" s="7" t="s">
        <v>5237</v>
      </c>
      <c r="EU37" s="7" t="s">
        <v>5238</v>
      </c>
      <c r="EV37" s="7" t="s">
        <v>5239</v>
      </c>
      <c r="EW37" s="7" t="s">
        <v>5240</v>
      </c>
      <c r="EX37" s="7" t="s">
        <v>5241</v>
      </c>
      <c r="EY37" s="7" t="s">
        <v>5242</v>
      </c>
      <c r="EZ37" s="7" t="s">
        <v>5243</v>
      </c>
      <c r="FA37" s="7" t="s">
        <v>5244</v>
      </c>
      <c r="FB37" s="7" t="s">
        <v>5245</v>
      </c>
      <c r="FC37" s="7" t="s">
        <v>5246</v>
      </c>
      <c r="FD37" s="7" t="s">
        <v>5247</v>
      </c>
      <c r="FE37" s="7" t="s">
        <v>428</v>
      </c>
      <c r="FF37" s="7" t="s">
        <v>429</v>
      </c>
      <c r="FG37" s="7" t="s">
        <v>410</v>
      </c>
      <c r="FH37" s="7" t="s">
        <v>5542</v>
      </c>
      <c r="FI37" s="7" t="s">
        <v>5328</v>
      </c>
      <c r="FJ37" s="7">
        <v>15720</v>
      </c>
      <c r="FK37" s="7">
        <v>233</v>
      </c>
      <c r="FL37" s="7" t="s">
        <v>5549</v>
      </c>
      <c r="FM37" s="7" t="s">
        <v>5556</v>
      </c>
      <c r="FN37" s="7" t="s">
        <v>5557</v>
      </c>
      <c r="FO37" s="7" t="s">
        <v>5558</v>
      </c>
      <c r="FP37" s="7">
        <v>8732376</v>
      </c>
      <c r="FQ37" s="7" t="s">
        <v>5559</v>
      </c>
      <c r="FR37" s="7" t="s">
        <v>5339</v>
      </c>
      <c r="FT37" s="7" t="s">
        <v>5234</v>
      </c>
      <c r="FU37" s="7">
        <v>29597</v>
      </c>
      <c r="FV37" s="7" t="s">
        <v>5235</v>
      </c>
      <c r="FW37" s="7" t="s">
        <v>5236</v>
      </c>
      <c r="FY37" s="7" t="s">
        <v>5237</v>
      </c>
      <c r="FZ37" s="7" t="s">
        <v>5238</v>
      </c>
      <c r="GA37" s="7" t="s">
        <v>5239</v>
      </c>
      <c r="GB37" s="7" t="s">
        <v>5240</v>
      </c>
      <c r="GC37" s="7" t="s">
        <v>5241</v>
      </c>
      <c r="GD37" s="7" t="s">
        <v>5242</v>
      </c>
      <c r="GE37" s="7" t="s">
        <v>5243</v>
      </c>
      <c r="GF37" s="7" t="s">
        <v>5244</v>
      </c>
      <c r="GG37" s="7" t="s">
        <v>5245</v>
      </c>
      <c r="GH37" s="7" t="s">
        <v>5246</v>
      </c>
      <c r="GI37" s="7" t="s">
        <v>5247</v>
      </c>
      <c r="GJ37" s="7" t="s">
        <v>428</v>
      </c>
      <c r="GK37" s="7" t="s">
        <v>429</v>
      </c>
      <c r="GL37" s="7" t="s">
        <v>410</v>
      </c>
      <c r="GM37" s="7" t="s">
        <v>5542</v>
      </c>
      <c r="GN37" s="7" t="s">
        <v>5328</v>
      </c>
      <c r="GO37" s="7">
        <v>47057</v>
      </c>
      <c r="GP37" s="7">
        <v>190</v>
      </c>
      <c r="GQ37" s="7" t="s">
        <v>5549</v>
      </c>
      <c r="GR37" s="7" t="s">
        <v>5556</v>
      </c>
      <c r="GS37" s="7" t="s">
        <v>5560</v>
      </c>
      <c r="GT37" s="7" t="s">
        <v>5561</v>
      </c>
      <c r="GU37" s="7">
        <v>8732377</v>
      </c>
      <c r="GV37" s="7" t="s">
        <v>5562</v>
      </c>
      <c r="GW37" s="7" t="s">
        <v>5344</v>
      </c>
      <c r="GY37" s="7" t="s">
        <v>5234</v>
      </c>
      <c r="GZ37" s="7">
        <v>29597</v>
      </c>
      <c r="HA37" s="7" t="s">
        <v>5235</v>
      </c>
      <c r="HB37" s="7" t="s">
        <v>5236</v>
      </c>
      <c r="HD37" s="7" t="s">
        <v>5237</v>
      </c>
      <c r="HE37" s="7" t="s">
        <v>5238</v>
      </c>
      <c r="HF37" s="7" t="s">
        <v>5239</v>
      </c>
      <c r="HG37" s="7" t="s">
        <v>5240</v>
      </c>
      <c r="HH37" s="7" t="s">
        <v>5241</v>
      </c>
      <c r="HI37" s="7" t="s">
        <v>5242</v>
      </c>
      <c r="HJ37" s="7" t="s">
        <v>5243</v>
      </c>
      <c r="HK37" s="7" t="s">
        <v>5244</v>
      </c>
      <c r="HL37" s="7" t="s">
        <v>5245</v>
      </c>
      <c r="HM37" s="7" t="s">
        <v>5246</v>
      </c>
      <c r="HN37" s="7" t="s">
        <v>5247</v>
      </c>
      <c r="HO37" s="7" t="s">
        <v>428</v>
      </c>
      <c r="HP37" s="7" t="s">
        <v>429</v>
      </c>
      <c r="HQ37" s="7" t="s">
        <v>410</v>
      </c>
      <c r="HR37" s="7" t="s">
        <v>5542</v>
      </c>
      <c r="HS37" s="7" t="s">
        <v>5328</v>
      </c>
      <c r="HT37" s="7">
        <v>10224</v>
      </c>
      <c r="HU37" s="7">
        <v>223</v>
      </c>
      <c r="HV37" s="7" t="s">
        <v>5549</v>
      </c>
      <c r="HW37" s="7" t="s">
        <v>5556</v>
      </c>
      <c r="HX37" s="7" t="s">
        <v>5563</v>
      </c>
      <c r="HY37" s="7" t="s">
        <v>5564</v>
      </c>
      <c r="HZ37" s="7">
        <v>8732378</v>
      </c>
      <c r="IA37" s="7" t="s">
        <v>5565</v>
      </c>
      <c r="IB37" s="7" t="s">
        <v>5410</v>
      </c>
      <c r="ID37" s="7" t="s">
        <v>5234</v>
      </c>
      <c r="IE37" s="7">
        <v>29597</v>
      </c>
      <c r="IF37" s="7" t="s">
        <v>5235</v>
      </c>
      <c r="IG37" s="7" t="s">
        <v>5236</v>
      </c>
      <c r="II37" s="7" t="s">
        <v>5237</v>
      </c>
      <c r="IJ37" s="7" t="s">
        <v>5238</v>
      </c>
      <c r="IK37" s="7" t="s">
        <v>5239</v>
      </c>
      <c r="IL37" s="7" t="s">
        <v>5240</v>
      </c>
      <c r="IM37" s="7" t="s">
        <v>5241</v>
      </c>
      <c r="IN37" s="7" t="s">
        <v>5242</v>
      </c>
      <c r="IO37" s="7" t="s">
        <v>5243</v>
      </c>
      <c r="IP37" s="7" t="s">
        <v>5244</v>
      </c>
      <c r="IQ37" s="7" t="s">
        <v>5245</v>
      </c>
      <c r="IR37" s="7" t="s">
        <v>5246</v>
      </c>
      <c r="IS37" s="7" t="s">
        <v>5247</v>
      </c>
      <c r="IT37" s="7" t="s">
        <v>428</v>
      </c>
      <c r="IU37" s="7" t="s">
        <v>429</v>
      </c>
      <c r="IV37" s="7" t="s">
        <v>410</v>
      </c>
      <c r="IW37" s="7" t="s">
        <v>5542</v>
      </c>
      <c r="IX37" s="7" t="s">
        <v>5328</v>
      </c>
      <c r="IY37" s="7">
        <v>63044</v>
      </c>
      <c r="IZ37" s="7">
        <v>188</v>
      </c>
      <c r="JA37" s="7" t="s">
        <v>5549</v>
      </c>
      <c r="JB37" s="7" t="s">
        <v>5556</v>
      </c>
      <c r="JC37" s="7" t="s">
        <v>5566</v>
      </c>
      <c r="JD37" s="7" t="s">
        <v>5567</v>
      </c>
      <c r="JE37" s="7">
        <v>8732379</v>
      </c>
      <c r="JF37" s="7" t="s">
        <v>5568</v>
      </c>
      <c r="JG37" s="7" t="s">
        <v>5414</v>
      </c>
      <c r="JI37" s="7" t="s">
        <v>5234</v>
      </c>
      <c r="JJ37" s="7">
        <v>29597</v>
      </c>
      <c r="JK37" s="7" t="s">
        <v>5235</v>
      </c>
      <c r="JL37" s="7" t="s">
        <v>5236</v>
      </c>
      <c r="JN37" s="7" t="s">
        <v>5237</v>
      </c>
      <c r="JO37" s="7" t="s">
        <v>5238</v>
      </c>
      <c r="JP37" s="7" t="s">
        <v>5239</v>
      </c>
      <c r="JQ37" s="7" t="s">
        <v>5240</v>
      </c>
      <c r="JR37" s="7" t="s">
        <v>5241</v>
      </c>
      <c r="JS37" s="7" t="s">
        <v>5242</v>
      </c>
      <c r="JT37" s="7" t="s">
        <v>5243</v>
      </c>
      <c r="JU37" s="7" t="s">
        <v>5244</v>
      </c>
      <c r="JV37" s="7" t="s">
        <v>5245</v>
      </c>
      <c r="JW37" s="7" t="s">
        <v>5246</v>
      </c>
      <c r="JX37" s="7" t="s">
        <v>5247</v>
      </c>
      <c r="JY37" s="7" t="s">
        <v>428</v>
      </c>
      <c r="JZ37" s="7" t="s">
        <v>429</v>
      </c>
      <c r="KA37" s="7" t="s">
        <v>410</v>
      </c>
      <c r="KB37" s="7" t="s">
        <v>5542</v>
      </c>
      <c r="KC37" s="7" t="s">
        <v>5328</v>
      </c>
      <c r="KD37" s="7">
        <v>11263</v>
      </c>
      <c r="KE37" s="7">
        <v>193</v>
      </c>
      <c r="KF37" s="7" t="s">
        <v>5569</v>
      </c>
      <c r="KG37" s="7" t="s">
        <v>5556</v>
      </c>
      <c r="KH37" s="7" t="s">
        <v>5570</v>
      </c>
      <c r="KI37" s="7" t="s">
        <v>5571</v>
      </c>
      <c r="KJ37" s="7">
        <v>8732380</v>
      </c>
      <c r="KK37" s="7" t="s">
        <v>5572</v>
      </c>
      <c r="KL37" s="7" t="s">
        <v>5348</v>
      </c>
      <c r="KN37" s="7" t="s">
        <v>5234</v>
      </c>
      <c r="KO37" s="7">
        <v>29597</v>
      </c>
      <c r="KP37" s="7" t="s">
        <v>5235</v>
      </c>
      <c r="KQ37" s="7" t="s">
        <v>5236</v>
      </c>
      <c r="KS37" s="7" t="s">
        <v>5237</v>
      </c>
      <c r="KT37" s="7" t="s">
        <v>5238</v>
      </c>
      <c r="KU37" s="7" t="s">
        <v>5239</v>
      </c>
      <c r="KV37" s="7" t="s">
        <v>5240</v>
      </c>
      <c r="KW37" s="7" t="s">
        <v>5241</v>
      </c>
      <c r="KX37" s="7" t="s">
        <v>5242</v>
      </c>
      <c r="KY37" s="7" t="s">
        <v>5243</v>
      </c>
      <c r="KZ37" s="7" t="s">
        <v>5244</v>
      </c>
      <c r="LA37" s="7" t="s">
        <v>5245</v>
      </c>
      <c r="LB37" s="7" t="s">
        <v>5246</v>
      </c>
      <c r="LC37" s="7" t="s">
        <v>5247</v>
      </c>
      <c r="LD37" s="7" t="s">
        <v>428</v>
      </c>
      <c r="LE37" s="7" t="s">
        <v>429</v>
      </c>
      <c r="LF37" s="7" t="s">
        <v>410</v>
      </c>
      <c r="LG37" s="7" t="s">
        <v>5542</v>
      </c>
      <c r="LH37" s="7" t="s">
        <v>5328</v>
      </c>
      <c r="LI37" s="7">
        <v>667660</v>
      </c>
      <c r="LJ37" s="7">
        <v>1762</v>
      </c>
      <c r="LK37" s="7" t="s">
        <v>5569</v>
      </c>
      <c r="LL37" s="7" t="s">
        <v>5573</v>
      </c>
      <c r="LM37" s="7" t="s">
        <v>5574</v>
      </c>
      <c r="LN37" s="7" t="s">
        <v>5575</v>
      </c>
      <c r="LO37" s="7">
        <v>8732381</v>
      </c>
      <c r="LP37" s="7" t="s">
        <v>5576</v>
      </c>
      <c r="LQ37" s="7" t="s">
        <v>5352</v>
      </c>
      <c r="LS37" s="7" t="s">
        <v>5234</v>
      </c>
      <c r="LT37" s="7">
        <v>29597</v>
      </c>
      <c r="LU37" s="7" t="s">
        <v>5235</v>
      </c>
      <c r="LV37" s="7" t="s">
        <v>5236</v>
      </c>
      <c r="LX37" s="7" t="s">
        <v>5237</v>
      </c>
      <c r="LY37" s="7" t="s">
        <v>5238</v>
      </c>
      <c r="LZ37" s="7" t="s">
        <v>5239</v>
      </c>
      <c r="MA37" s="7" t="s">
        <v>5240</v>
      </c>
      <c r="MB37" s="7" t="s">
        <v>5241</v>
      </c>
      <c r="MC37" s="7" t="s">
        <v>5242</v>
      </c>
      <c r="MD37" s="7" t="s">
        <v>5243</v>
      </c>
      <c r="ME37" s="7" t="s">
        <v>5244</v>
      </c>
      <c r="MF37" s="7" t="s">
        <v>5245</v>
      </c>
      <c r="MG37" s="7" t="s">
        <v>5246</v>
      </c>
      <c r="MH37" s="7" t="s">
        <v>5247</v>
      </c>
      <c r="MI37" s="7" t="s">
        <v>428</v>
      </c>
      <c r="MJ37" s="7" t="s">
        <v>429</v>
      </c>
      <c r="MK37" s="7" t="s">
        <v>410</v>
      </c>
      <c r="ML37" s="7" t="s">
        <v>5542</v>
      </c>
      <c r="MM37" s="7" t="s">
        <v>5328</v>
      </c>
      <c r="MN37" s="7">
        <v>94426</v>
      </c>
      <c r="MO37" s="7">
        <v>1558</v>
      </c>
      <c r="MP37" s="7" t="s">
        <v>5569</v>
      </c>
      <c r="MQ37" s="7" t="s">
        <v>5573</v>
      </c>
      <c r="MR37" s="7" t="s">
        <v>5577</v>
      </c>
      <c r="MS37" s="7" t="s">
        <v>5578</v>
      </c>
      <c r="MT37" s="7">
        <v>8732382</v>
      </c>
      <c r="MU37" s="7" t="s">
        <v>5579</v>
      </c>
      <c r="MV37" s="7" t="s">
        <v>5357</v>
      </c>
      <c r="MX37" s="7" t="s">
        <v>5234</v>
      </c>
      <c r="MY37" s="7">
        <v>29597</v>
      </c>
      <c r="MZ37" s="7" t="s">
        <v>5235</v>
      </c>
      <c r="NA37" s="7" t="s">
        <v>5236</v>
      </c>
      <c r="NC37" s="7" t="s">
        <v>5237</v>
      </c>
      <c r="ND37" s="7" t="s">
        <v>5238</v>
      </c>
      <c r="NE37" s="7" t="s">
        <v>5239</v>
      </c>
      <c r="NF37" s="7" t="s">
        <v>5240</v>
      </c>
      <c r="NG37" s="7" t="s">
        <v>5241</v>
      </c>
      <c r="NH37" s="7" t="s">
        <v>5242</v>
      </c>
      <c r="NI37" s="7" t="s">
        <v>5243</v>
      </c>
      <c r="NJ37" s="7" t="s">
        <v>5244</v>
      </c>
      <c r="NK37" s="7" t="s">
        <v>5245</v>
      </c>
      <c r="NL37" s="7" t="s">
        <v>5246</v>
      </c>
      <c r="NM37" s="7" t="s">
        <v>5247</v>
      </c>
      <c r="NN37" s="7" t="s">
        <v>428</v>
      </c>
      <c r="NO37" s="7" t="s">
        <v>429</v>
      </c>
      <c r="NP37" s="7" t="s">
        <v>410</v>
      </c>
      <c r="NQ37" s="7" t="s">
        <v>5542</v>
      </c>
      <c r="NR37" s="7" t="s">
        <v>5328</v>
      </c>
      <c r="NS37" s="7">
        <v>97449</v>
      </c>
      <c r="NT37" s="7">
        <v>203</v>
      </c>
      <c r="NU37" s="7" t="s">
        <v>5569</v>
      </c>
      <c r="NV37" s="7" t="s">
        <v>5573</v>
      </c>
      <c r="NW37" s="7" t="s">
        <v>5580</v>
      </c>
      <c r="NX37" s="7" t="s">
        <v>5581</v>
      </c>
      <c r="NY37" s="7">
        <v>8732383</v>
      </c>
      <c r="NZ37" s="7" t="s">
        <v>5582</v>
      </c>
      <c r="OA37" s="7" t="s">
        <v>5362</v>
      </c>
      <c r="OC37" s="7" t="s">
        <v>5234</v>
      </c>
      <c r="OD37" s="7">
        <v>29597</v>
      </c>
      <c r="OE37" s="7" t="s">
        <v>5235</v>
      </c>
      <c r="OF37" s="7" t="s">
        <v>5236</v>
      </c>
      <c r="OH37" s="7" t="s">
        <v>5237</v>
      </c>
      <c r="OI37" s="7" t="s">
        <v>5238</v>
      </c>
      <c r="OJ37" s="7" t="s">
        <v>5239</v>
      </c>
      <c r="OK37" s="7" t="s">
        <v>5240</v>
      </c>
      <c r="OL37" s="7" t="s">
        <v>5241</v>
      </c>
      <c r="OM37" s="7" t="s">
        <v>5242</v>
      </c>
      <c r="ON37" s="7" t="s">
        <v>5243</v>
      </c>
      <c r="OO37" s="7" t="s">
        <v>5244</v>
      </c>
      <c r="OP37" s="7" t="s">
        <v>5245</v>
      </c>
      <c r="OQ37" s="7" t="s">
        <v>5246</v>
      </c>
      <c r="OR37" s="7" t="s">
        <v>5247</v>
      </c>
      <c r="OS37" s="7" t="s">
        <v>428</v>
      </c>
      <c r="OT37" s="7" t="s">
        <v>429</v>
      </c>
      <c r="OU37" s="7" t="s">
        <v>410</v>
      </c>
      <c r="OV37" s="7" t="s">
        <v>5542</v>
      </c>
      <c r="OW37" s="7" t="s">
        <v>5328</v>
      </c>
      <c r="OX37" s="7">
        <v>4838</v>
      </c>
      <c r="OY37" s="7">
        <v>236</v>
      </c>
      <c r="OZ37" s="7" t="s">
        <v>5569</v>
      </c>
      <c r="PA37" s="7" t="s">
        <v>5573</v>
      </c>
      <c r="PB37" s="7" t="s">
        <v>5583</v>
      </c>
      <c r="PC37" s="7" t="s">
        <v>5584</v>
      </c>
      <c r="PD37" s="7">
        <v>8732384</v>
      </c>
      <c r="PE37" s="7" t="s">
        <v>5585</v>
      </c>
      <c r="PF37" s="7" t="s">
        <v>5366</v>
      </c>
      <c r="PH37" s="7" t="s">
        <v>5234</v>
      </c>
      <c r="PI37" s="7">
        <v>29597</v>
      </c>
      <c r="PJ37" s="7" t="s">
        <v>5235</v>
      </c>
      <c r="PK37" s="7" t="s">
        <v>5236</v>
      </c>
      <c r="PM37" s="7" t="s">
        <v>5237</v>
      </c>
      <c r="PN37" s="7" t="s">
        <v>5238</v>
      </c>
      <c r="PO37" s="7" t="s">
        <v>5239</v>
      </c>
      <c r="PP37" s="7" t="s">
        <v>5240</v>
      </c>
      <c r="PQ37" s="7" t="s">
        <v>5241</v>
      </c>
      <c r="PR37" s="7" t="s">
        <v>5242</v>
      </c>
      <c r="PS37" s="7" t="s">
        <v>5243</v>
      </c>
      <c r="PT37" s="7" t="s">
        <v>5244</v>
      </c>
      <c r="PU37" s="7" t="s">
        <v>5245</v>
      </c>
      <c r="PV37" s="7" t="s">
        <v>5246</v>
      </c>
      <c r="PW37" s="7" t="s">
        <v>5247</v>
      </c>
      <c r="PX37" s="7" t="s">
        <v>428</v>
      </c>
      <c r="PY37" s="7" t="s">
        <v>429</v>
      </c>
      <c r="PZ37" s="7" t="s">
        <v>410</v>
      </c>
      <c r="QA37" s="7" t="s">
        <v>5542</v>
      </c>
      <c r="QB37" s="7" t="s">
        <v>5328</v>
      </c>
      <c r="QC37" s="7">
        <v>1971</v>
      </c>
      <c r="QD37" s="7">
        <v>217</v>
      </c>
      <c r="QE37" s="7" t="s">
        <v>5569</v>
      </c>
      <c r="QF37" s="7" t="s">
        <v>5573</v>
      </c>
      <c r="QG37" s="7" t="s">
        <v>5586</v>
      </c>
      <c r="QH37" s="7" t="s">
        <v>5587</v>
      </c>
      <c r="QI37" s="7">
        <v>8732385</v>
      </c>
      <c r="QJ37" s="7" t="s">
        <v>5588</v>
      </c>
      <c r="QK37" s="7" t="s">
        <v>5436</v>
      </c>
      <c r="QM37" s="7" t="s">
        <v>5234</v>
      </c>
      <c r="QN37" s="7">
        <v>29597</v>
      </c>
      <c r="QO37" s="7" t="s">
        <v>5235</v>
      </c>
      <c r="QP37" s="7" t="s">
        <v>5236</v>
      </c>
      <c r="QR37" s="7" t="s">
        <v>5237</v>
      </c>
      <c r="QS37" s="7" t="s">
        <v>5238</v>
      </c>
      <c r="QT37" s="7" t="s">
        <v>5239</v>
      </c>
      <c r="QU37" s="7" t="s">
        <v>5240</v>
      </c>
      <c r="QV37" s="7" t="s">
        <v>5241</v>
      </c>
      <c r="QW37" s="7" t="s">
        <v>5242</v>
      </c>
      <c r="QX37" s="7" t="s">
        <v>5243</v>
      </c>
      <c r="QY37" s="7" t="s">
        <v>5244</v>
      </c>
      <c r="QZ37" s="7" t="s">
        <v>5245</v>
      </c>
      <c r="RA37" s="7" t="s">
        <v>5246</v>
      </c>
      <c r="RB37" s="7" t="s">
        <v>5247</v>
      </c>
      <c r="RC37" s="7" t="s">
        <v>428</v>
      </c>
      <c r="RD37" s="7" t="s">
        <v>429</v>
      </c>
      <c r="RE37" s="7" t="s">
        <v>410</v>
      </c>
      <c r="RF37" s="7" t="s">
        <v>5542</v>
      </c>
      <c r="RG37" s="7" t="s">
        <v>5328</v>
      </c>
      <c r="RH37" s="7">
        <v>26222</v>
      </c>
      <c r="RI37" s="7">
        <v>179</v>
      </c>
      <c r="RJ37" s="7" t="s">
        <v>5589</v>
      </c>
      <c r="RK37" s="7" t="s">
        <v>5573</v>
      </c>
      <c r="RL37" s="7" t="s">
        <v>5590</v>
      </c>
      <c r="RM37" s="7" t="s">
        <v>5591</v>
      </c>
      <c r="RN37" s="7">
        <v>8732386</v>
      </c>
      <c r="RO37" s="7" t="s">
        <v>5592</v>
      </c>
      <c r="RP37" s="7" t="s">
        <v>5440</v>
      </c>
      <c r="RR37" s="7" t="s">
        <v>5234</v>
      </c>
      <c r="RS37" s="7">
        <v>29597</v>
      </c>
      <c r="RT37" s="7" t="s">
        <v>5235</v>
      </c>
      <c r="RU37" s="7" t="s">
        <v>5236</v>
      </c>
      <c r="RW37" s="7" t="s">
        <v>5237</v>
      </c>
      <c r="RX37" s="7" t="s">
        <v>5238</v>
      </c>
      <c r="RY37" s="7" t="s">
        <v>5239</v>
      </c>
      <c r="RZ37" s="7" t="s">
        <v>5240</v>
      </c>
      <c r="SA37" s="7" t="s">
        <v>5241</v>
      </c>
      <c r="SB37" s="7" t="s">
        <v>5242</v>
      </c>
      <c r="SC37" s="7" t="s">
        <v>5243</v>
      </c>
      <c r="SD37" s="7" t="s">
        <v>5244</v>
      </c>
      <c r="SE37" s="7" t="s">
        <v>5245</v>
      </c>
      <c r="SF37" s="7" t="s">
        <v>5246</v>
      </c>
      <c r="SG37" s="7" t="s">
        <v>5247</v>
      </c>
      <c r="SH37" s="7" t="s">
        <v>428</v>
      </c>
      <c r="SI37" s="7" t="s">
        <v>429</v>
      </c>
      <c r="SJ37" s="7" t="s">
        <v>410</v>
      </c>
      <c r="SK37" s="7" t="s">
        <v>5542</v>
      </c>
      <c r="SL37" s="7" t="s">
        <v>5328</v>
      </c>
      <c r="SM37" s="7">
        <v>7336</v>
      </c>
      <c r="SN37" s="7">
        <v>183</v>
      </c>
      <c r="SO37" s="7" t="s">
        <v>5589</v>
      </c>
      <c r="SP37" s="7" t="s">
        <v>5593</v>
      </c>
      <c r="SQ37" s="7" t="s">
        <v>5594</v>
      </c>
      <c r="SR37" s="7" t="s">
        <v>5595</v>
      </c>
      <c r="SS37" s="7">
        <v>8732387</v>
      </c>
      <c r="ST37" s="7" t="s">
        <v>5596</v>
      </c>
      <c r="SU37" s="7" t="s">
        <v>5444</v>
      </c>
      <c r="SW37" s="7" t="s">
        <v>5234</v>
      </c>
      <c r="SX37" s="7">
        <v>29597</v>
      </c>
      <c r="SY37" s="7" t="s">
        <v>5235</v>
      </c>
      <c r="SZ37" s="7" t="s">
        <v>5236</v>
      </c>
      <c r="TB37" s="7" t="s">
        <v>5237</v>
      </c>
      <c r="TC37" s="7" t="s">
        <v>5238</v>
      </c>
      <c r="TD37" s="7" t="s">
        <v>5239</v>
      </c>
      <c r="TE37" s="7" t="s">
        <v>5240</v>
      </c>
      <c r="TF37" s="7" t="s">
        <v>5241</v>
      </c>
      <c r="TG37" s="7" t="s">
        <v>5242</v>
      </c>
      <c r="TH37" s="7" t="s">
        <v>5243</v>
      </c>
      <c r="TI37" s="7" t="s">
        <v>5244</v>
      </c>
      <c r="TJ37" s="7" t="s">
        <v>5245</v>
      </c>
      <c r="TK37" s="7" t="s">
        <v>5246</v>
      </c>
      <c r="TL37" s="7" t="s">
        <v>5247</v>
      </c>
      <c r="TM37" s="7" t="s">
        <v>428</v>
      </c>
      <c r="TN37" s="7" t="s">
        <v>429</v>
      </c>
      <c r="TO37" s="7" t="s">
        <v>410</v>
      </c>
      <c r="TP37" s="7" t="s">
        <v>5542</v>
      </c>
      <c r="TQ37" s="7" t="s">
        <v>5328</v>
      </c>
      <c r="TR37" s="7">
        <v>394852</v>
      </c>
      <c r="TS37" s="7">
        <v>184</v>
      </c>
      <c r="TT37" s="7" t="s">
        <v>5589</v>
      </c>
      <c r="TU37" s="7" t="s">
        <v>5593</v>
      </c>
      <c r="TV37" s="7" t="s">
        <v>5597</v>
      </c>
      <c r="TW37" s="7" t="s">
        <v>5598</v>
      </c>
      <c r="TX37" s="7">
        <v>8732388</v>
      </c>
      <c r="TY37" s="7" t="s">
        <v>5599</v>
      </c>
      <c r="TZ37" s="7" t="s">
        <v>5449</v>
      </c>
      <c r="UB37" s="7" t="s">
        <v>5234</v>
      </c>
      <c r="UC37" s="7">
        <v>29597</v>
      </c>
      <c r="UD37" s="7" t="s">
        <v>5235</v>
      </c>
      <c r="UE37" s="7" t="s">
        <v>5236</v>
      </c>
      <c r="UG37" s="7" t="s">
        <v>5237</v>
      </c>
      <c r="UH37" s="7" t="s">
        <v>5238</v>
      </c>
      <c r="UI37" s="7" t="s">
        <v>5239</v>
      </c>
      <c r="UJ37" s="7" t="s">
        <v>5240</v>
      </c>
      <c r="UK37" s="7" t="s">
        <v>5241</v>
      </c>
      <c r="UL37" s="7" t="s">
        <v>5242</v>
      </c>
      <c r="UM37" s="7" t="s">
        <v>5243</v>
      </c>
      <c r="UN37" s="7" t="s">
        <v>5244</v>
      </c>
      <c r="UO37" s="7" t="s">
        <v>5245</v>
      </c>
      <c r="UP37" s="7" t="s">
        <v>5246</v>
      </c>
      <c r="UQ37" s="7" t="s">
        <v>5247</v>
      </c>
      <c r="UR37" s="7" t="s">
        <v>428</v>
      </c>
      <c r="US37" s="7" t="s">
        <v>429</v>
      </c>
      <c r="UT37" s="7" t="s">
        <v>410</v>
      </c>
      <c r="UU37" s="7" t="s">
        <v>5542</v>
      </c>
      <c r="UV37" s="7" t="s">
        <v>5328</v>
      </c>
      <c r="UW37" s="7">
        <v>52018</v>
      </c>
      <c r="UX37" s="7">
        <v>194</v>
      </c>
      <c r="UY37" s="7" t="s">
        <v>5589</v>
      </c>
      <c r="UZ37" s="7" t="s">
        <v>5600</v>
      </c>
      <c r="VA37" s="7" t="s">
        <v>5601</v>
      </c>
      <c r="VB37" s="7" t="s">
        <v>5602</v>
      </c>
      <c r="VC37" s="7">
        <v>8732389</v>
      </c>
      <c r="VD37" s="7" t="s">
        <v>5603</v>
      </c>
      <c r="VE37" s="7" t="s">
        <v>5370</v>
      </c>
      <c r="VG37" s="7" t="s">
        <v>5234</v>
      </c>
      <c r="VH37" s="7">
        <v>29597</v>
      </c>
      <c r="VI37" s="7" t="s">
        <v>5235</v>
      </c>
      <c r="VJ37" s="7" t="s">
        <v>5236</v>
      </c>
      <c r="VL37" s="7" t="s">
        <v>5237</v>
      </c>
      <c r="VM37" s="7" t="s">
        <v>5238</v>
      </c>
      <c r="VN37" s="7" t="s">
        <v>5239</v>
      </c>
      <c r="VO37" s="7" t="s">
        <v>5240</v>
      </c>
      <c r="VP37" s="7" t="s">
        <v>5241</v>
      </c>
      <c r="VQ37" s="7" t="s">
        <v>5242</v>
      </c>
      <c r="VR37" s="7" t="s">
        <v>5243</v>
      </c>
      <c r="VS37" s="7" t="s">
        <v>5244</v>
      </c>
      <c r="VT37" s="7" t="s">
        <v>5245</v>
      </c>
      <c r="VU37" s="7" t="s">
        <v>5246</v>
      </c>
      <c r="VV37" s="7" t="s">
        <v>5247</v>
      </c>
      <c r="VW37" s="7" t="s">
        <v>428</v>
      </c>
      <c r="VX37" s="7" t="s">
        <v>429</v>
      </c>
      <c r="VY37" s="7" t="s">
        <v>410</v>
      </c>
      <c r="VZ37" s="7" t="s">
        <v>5542</v>
      </c>
      <c r="WA37" s="7" t="s">
        <v>5328</v>
      </c>
      <c r="WB37" s="7">
        <v>85735</v>
      </c>
      <c r="WC37" s="7">
        <v>1746</v>
      </c>
      <c r="WD37" s="7" t="s">
        <v>5589</v>
      </c>
      <c r="WE37" s="7" t="s">
        <v>5600</v>
      </c>
      <c r="WF37" s="7" t="s">
        <v>5604</v>
      </c>
      <c r="WG37" s="7" t="s">
        <v>5605</v>
      </c>
      <c r="WH37" s="7">
        <v>8732390</v>
      </c>
      <c r="WI37" s="7" t="s">
        <v>5606</v>
      </c>
      <c r="WJ37" s="7" t="s">
        <v>5375</v>
      </c>
      <c r="WL37" s="7" t="s">
        <v>5234</v>
      </c>
      <c r="WM37" s="7">
        <v>29597</v>
      </c>
      <c r="WN37" s="7" t="s">
        <v>5235</v>
      </c>
      <c r="WO37" s="7" t="s">
        <v>5236</v>
      </c>
      <c r="WQ37" s="7" t="s">
        <v>5237</v>
      </c>
      <c r="WR37" s="7" t="s">
        <v>5238</v>
      </c>
      <c r="WS37" s="7" t="s">
        <v>5239</v>
      </c>
      <c r="WT37" s="7" t="s">
        <v>5240</v>
      </c>
      <c r="WU37" s="7" t="s">
        <v>5241</v>
      </c>
      <c r="WV37" s="7" t="s">
        <v>5242</v>
      </c>
      <c r="WW37" s="7" t="s">
        <v>5243</v>
      </c>
      <c r="WX37" s="7" t="s">
        <v>5244</v>
      </c>
      <c r="WY37" s="7" t="s">
        <v>5245</v>
      </c>
      <c r="WZ37" s="7" t="s">
        <v>5246</v>
      </c>
      <c r="XA37" s="7" t="s">
        <v>5247</v>
      </c>
      <c r="XB37" s="7" t="s">
        <v>428</v>
      </c>
      <c r="XC37" s="7" t="s">
        <v>429</v>
      </c>
      <c r="XD37" s="7" t="s">
        <v>410</v>
      </c>
      <c r="XE37" s="7" t="s">
        <v>5542</v>
      </c>
      <c r="XF37" s="7" t="s">
        <v>5328</v>
      </c>
      <c r="XG37" s="7">
        <v>10402</v>
      </c>
      <c r="XH37" s="7">
        <v>1577</v>
      </c>
      <c r="XI37" s="7" t="s">
        <v>5607</v>
      </c>
      <c r="XJ37" s="7" t="s">
        <v>5600</v>
      </c>
      <c r="XK37" s="7" t="s">
        <v>5608</v>
      </c>
      <c r="XL37" s="7" t="s">
        <v>5609</v>
      </c>
      <c r="XM37" s="7">
        <v>8732391</v>
      </c>
      <c r="XN37" s="7" t="s">
        <v>5610</v>
      </c>
      <c r="XO37" s="7" t="s">
        <v>5379</v>
      </c>
      <c r="XQ37" s="7" t="s">
        <v>5234</v>
      </c>
      <c r="XR37" s="7">
        <v>29597</v>
      </c>
      <c r="XS37" s="7" t="s">
        <v>5235</v>
      </c>
      <c r="XT37" s="7" t="s">
        <v>5236</v>
      </c>
      <c r="XV37" s="7" t="s">
        <v>5237</v>
      </c>
      <c r="XW37" s="7" t="s">
        <v>5238</v>
      </c>
      <c r="XX37" s="7" t="s">
        <v>5239</v>
      </c>
      <c r="XY37" s="7" t="s">
        <v>5240</v>
      </c>
      <c r="XZ37" s="7" t="s">
        <v>5241</v>
      </c>
      <c r="YA37" s="7" t="s">
        <v>5242</v>
      </c>
      <c r="YB37" s="7" t="s">
        <v>5243</v>
      </c>
      <c r="YC37" s="7" t="s">
        <v>5244</v>
      </c>
      <c r="YD37" s="7" t="s">
        <v>5245</v>
      </c>
      <c r="YE37" s="7" t="s">
        <v>5246</v>
      </c>
      <c r="YF37" s="7" t="s">
        <v>5247</v>
      </c>
      <c r="YG37" s="7" t="s">
        <v>428</v>
      </c>
      <c r="YH37" s="7" t="s">
        <v>429</v>
      </c>
      <c r="YI37" s="7" t="s">
        <v>410</v>
      </c>
      <c r="YJ37" s="7" t="s">
        <v>5542</v>
      </c>
      <c r="YK37" s="7" t="s">
        <v>5328</v>
      </c>
      <c r="YL37" s="7">
        <v>12608</v>
      </c>
      <c r="YM37" s="7">
        <v>207</v>
      </c>
      <c r="YN37" s="7" t="s">
        <v>5607</v>
      </c>
      <c r="YO37" s="7" t="s">
        <v>5600</v>
      </c>
      <c r="YP37" s="7" t="s">
        <v>5611</v>
      </c>
    </row>
    <row r="38" spans="1:666" s="7" customFormat="1" x14ac:dyDescent="0.25">
      <c r="A38" s="7" t="s">
        <v>5612</v>
      </c>
      <c r="B38" s="7" t="s">
        <v>5613</v>
      </c>
      <c r="C38" s="7" t="s">
        <v>5614</v>
      </c>
      <c r="D38" s="7" t="s">
        <v>5615</v>
      </c>
      <c r="E38" s="7">
        <v>12887777</v>
      </c>
      <c r="F38" s="7" t="s">
        <v>4967</v>
      </c>
      <c r="G38" s="7">
        <v>810438</v>
      </c>
      <c r="H38" s="7" t="s">
        <v>4968</v>
      </c>
      <c r="I38" s="7" t="s">
        <v>4969</v>
      </c>
      <c r="K38" s="7" t="s">
        <v>4970</v>
      </c>
      <c r="L38" s="7" t="s">
        <v>4971</v>
      </c>
      <c r="M38" s="7" t="s">
        <v>4972</v>
      </c>
      <c r="N38" s="7" t="s">
        <v>4973</v>
      </c>
      <c r="O38" s="7" t="s">
        <v>4974</v>
      </c>
      <c r="P38" s="7" t="s">
        <v>4975</v>
      </c>
      <c r="Q38" s="7" t="s">
        <v>4976</v>
      </c>
      <c r="R38" s="7" t="s">
        <v>4977</v>
      </c>
      <c r="S38" s="7" t="s">
        <v>4978</v>
      </c>
      <c r="T38" s="7" t="s">
        <v>4979</v>
      </c>
      <c r="U38" s="7" t="s">
        <v>4980</v>
      </c>
      <c r="V38" s="7" t="s">
        <v>428</v>
      </c>
      <c r="W38" s="7" t="s">
        <v>429</v>
      </c>
      <c r="X38" s="7" t="s">
        <v>410</v>
      </c>
      <c r="Y38" s="7" t="s">
        <v>5616</v>
      </c>
      <c r="Z38" s="7" t="s">
        <v>5617</v>
      </c>
      <c r="AA38" s="7" t="s">
        <v>529</v>
      </c>
      <c r="AB38" s="7" t="s">
        <v>5617</v>
      </c>
      <c r="AC38" s="7" t="s">
        <v>410</v>
      </c>
      <c r="AD38" s="7" t="s">
        <v>410</v>
      </c>
      <c r="AE38" s="7" t="s">
        <v>5618</v>
      </c>
      <c r="AF38" s="7" t="s">
        <v>5619</v>
      </c>
      <c r="AG38" s="7" t="s">
        <v>5620</v>
      </c>
      <c r="AH38" s="7" t="s">
        <v>5621</v>
      </c>
      <c r="AI38" s="7" t="s">
        <v>5622</v>
      </c>
      <c r="AU38" s="7" t="s">
        <v>5623</v>
      </c>
      <c r="AV38" s="7">
        <v>8662038</v>
      </c>
      <c r="AW38" s="7" t="s">
        <v>5624</v>
      </c>
      <c r="AX38" s="7" t="s">
        <v>5326</v>
      </c>
      <c r="AZ38" s="7" t="s">
        <v>4967</v>
      </c>
      <c r="BA38" s="7">
        <v>810438</v>
      </c>
      <c r="BB38" s="7" t="s">
        <v>4968</v>
      </c>
      <c r="BC38" s="7" t="s">
        <v>4969</v>
      </c>
      <c r="BE38" s="7" t="s">
        <v>4970</v>
      </c>
      <c r="BF38" s="7" t="s">
        <v>4971</v>
      </c>
      <c r="BG38" s="7" t="s">
        <v>4972</v>
      </c>
      <c r="BH38" s="7" t="s">
        <v>4973</v>
      </c>
      <c r="BI38" s="7" t="s">
        <v>4974</v>
      </c>
      <c r="BJ38" s="7" t="s">
        <v>4975</v>
      </c>
      <c r="BK38" s="7" t="s">
        <v>4976</v>
      </c>
      <c r="BL38" s="7" t="s">
        <v>4977</v>
      </c>
      <c r="BM38" s="7" t="s">
        <v>4978</v>
      </c>
      <c r="BN38" s="7" t="s">
        <v>4979</v>
      </c>
      <c r="BO38" s="7" t="s">
        <v>4980</v>
      </c>
      <c r="BP38" s="7" t="s">
        <v>428</v>
      </c>
      <c r="BQ38" s="7" t="s">
        <v>429</v>
      </c>
      <c r="BR38" s="7" t="s">
        <v>410</v>
      </c>
      <c r="BS38" s="7" t="s">
        <v>5542</v>
      </c>
      <c r="BT38" s="7" t="s">
        <v>5328</v>
      </c>
      <c r="BU38" s="7">
        <v>108742</v>
      </c>
      <c r="BV38" s="7">
        <v>231</v>
      </c>
      <c r="BW38" s="7" t="s">
        <v>5625</v>
      </c>
      <c r="BX38" s="7" t="s">
        <v>5626</v>
      </c>
      <c r="BY38" s="7" t="s">
        <v>5627</v>
      </c>
      <c r="BZ38" s="7" t="s">
        <v>5628</v>
      </c>
      <c r="CA38" s="7">
        <v>8662039</v>
      </c>
      <c r="CB38" s="7" t="s">
        <v>5629</v>
      </c>
      <c r="CC38" s="7" t="s">
        <v>5334</v>
      </c>
      <c r="CE38" s="7" t="s">
        <v>4967</v>
      </c>
      <c r="CF38" s="7">
        <v>810438</v>
      </c>
      <c r="CG38" s="7" t="s">
        <v>4968</v>
      </c>
      <c r="CH38" s="7" t="s">
        <v>4969</v>
      </c>
      <c r="CJ38" s="7" t="s">
        <v>4970</v>
      </c>
      <c r="CK38" s="7" t="s">
        <v>4971</v>
      </c>
      <c r="CL38" s="7" t="s">
        <v>4972</v>
      </c>
      <c r="CM38" s="7" t="s">
        <v>4973</v>
      </c>
      <c r="CN38" s="7" t="s">
        <v>4974</v>
      </c>
      <c r="CO38" s="7" t="s">
        <v>4975</v>
      </c>
      <c r="CP38" s="7" t="s">
        <v>4976</v>
      </c>
      <c r="CQ38" s="7" t="s">
        <v>4977</v>
      </c>
      <c r="CR38" s="7" t="s">
        <v>4978</v>
      </c>
      <c r="CS38" s="7" t="s">
        <v>4979</v>
      </c>
      <c r="CT38" s="7" t="s">
        <v>4980</v>
      </c>
      <c r="CU38" s="7" t="s">
        <v>428</v>
      </c>
      <c r="CV38" s="7" t="s">
        <v>429</v>
      </c>
      <c r="CW38" s="7" t="s">
        <v>410</v>
      </c>
      <c r="CX38" s="7" t="s">
        <v>5542</v>
      </c>
      <c r="CY38" s="7" t="s">
        <v>5328</v>
      </c>
      <c r="CZ38" s="7">
        <v>15720</v>
      </c>
      <c r="DA38" s="7">
        <v>178</v>
      </c>
      <c r="DB38" s="7" t="s">
        <v>5625</v>
      </c>
      <c r="DC38" s="7" t="s">
        <v>5626</v>
      </c>
      <c r="DD38" s="7" t="s">
        <v>5630</v>
      </c>
      <c r="DE38" s="7" t="s">
        <v>5631</v>
      </c>
      <c r="DF38" s="7">
        <v>8662040</v>
      </c>
      <c r="DG38" s="7" t="s">
        <v>5632</v>
      </c>
      <c r="DH38" s="7" t="s">
        <v>5339</v>
      </c>
      <c r="DJ38" s="7" t="s">
        <v>4967</v>
      </c>
      <c r="DK38" s="7">
        <v>810438</v>
      </c>
      <c r="DL38" s="7" t="s">
        <v>4968</v>
      </c>
      <c r="DM38" s="7" t="s">
        <v>4969</v>
      </c>
      <c r="DO38" s="7" t="s">
        <v>4970</v>
      </c>
      <c r="DP38" s="7" t="s">
        <v>4971</v>
      </c>
      <c r="DQ38" s="7" t="s">
        <v>4972</v>
      </c>
      <c r="DR38" s="7" t="s">
        <v>4973</v>
      </c>
      <c r="DS38" s="7" t="s">
        <v>4974</v>
      </c>
      <c r="DT38" s="7" t="s">
        <v>4975</v>
      </c>
      <c r="DU38" s="7" t="s">
        <v>4976</v>
      </c>
      <c r="DV38" s="7" t="s">
        <v>4977</v>
      </c>
      <c r="DW38" s="7" t="s">
        <v>4978</v>
      </c>
      <c r="DX38" s="7" t="s">
        <v>4979</v>
      </c>
      <c r="DY38" s="7" t="s">
        <v>4980</v>
      </c>
      <c r="DZ38" s="7" t="s">
        <v>428</v>
      </c>
      <c r="EA38" s="7" t="s">
        <v>429</v>
      </c>
      <c r="EB38" s="7" t="s">
        <v>410</v>
      </c>
      <c r="EC38" s="7" t="s">
        <v>5542</v>
      </c>
      <c r="ED38" s="7" t="s">
        <v>5328</v>
      </c>
      <c r="EE38" s="7">
        <v>47057</v>
      </c>
      <c r="EF38" s="7">
        <v>151</v>
      </c>
      <c r="EG38" s="7" t="s">
        <v>5626</v>
      </c>
      <c r="EH38" s="7" t="s">
        <v>5633</v>
      </c>
      <c r="EI38" s="7" t="s">
        <v>5634</v>
      </c>
      <c r="EJ38" s="7" t="s">
        <v>5635</v>
      </c>
      <c r="EK38" s="7">
        <v>8662041</v>
      </c>
      <c r="EL38" s="7" t="s">
        <v>5636</v>
      </c>
      <c r="EM38" s="7" t="s">
        <v>5344</v>
      </c>
      <c r="EO38" s="7" t="s">
        <v>4967</v>
      </c>
      <c r="EP38" s="7">
        <v>810438</v>
      </c>
      <c r="EQ38" s="7" t="s">
        <v>4968</v>
      </c>
      <c r="ER38" s="7" t="s">
        <v>4969</v>
      </c>
      <c r="ET38" s="7" t="s">
        <v>4970</v>
      </c>
      <c r="EU38" s="7" t="s">
        <v>4971</v>
      </c>
      <c r="EV38" s="7" t="s">
        <v>4972</v>
      </c>
      <c r="EW38" s="7" t="s">
        <v>4973</v>
      </c>
      <c r="EX38" s="7" t="s">
        <v>4974</v>
      </c>
      <c r="EY38" s="7" t="s">
        <v>4975</v>
      </c>
      <c r="EZ38" s="7" t="s">
        <v>4976</v>
      </c>
      <c r="FA38" s="7" t="s">
        <v>4977</v>
      </c>
      <c r="FB38" s="7" t="s">
        <v>4978</v>
      </c>
      <c r="FC38" s="7" t="s">
        <v>4979</v>
      </c>
      <c r="FD38" s="7" t="s">
        <v>4980</v>
      </c>
      <c r="FE38" s="7" t="s">
        <v>428</v>
      </c>
      <c r="FF38" s="7" t="s">
        <v>429</v>
      </c>
      <c r="FG38" s="7" t="s">
        <v>410</v>
      </c>
      <c r="FH38" s="7" t="s">
        <v>5542</v>
      </c>
      <c r="FI38" s="7" t="s">
        <v>5328</v>
      </c>
      <c r="FJ38" s="7">
        <v>10224</v>
      </c>
      <c r="FK38" s="7">
        <v>159</v>
      </c>
      <c r="FL38" s="7" t="s">
        <v>5626</v>
      </c>
      <c r="FM38" s="7" t="s">
        <v>5633</v>
      </c>
      <c r="FN38" s="7" t="s">
        <v>5637</v>
      </c>
      <c r="FO38" s="7" t="s">
        <v>5638</v>
      </c>
      <c r="FP38" s="7">
        <v>8662044</v>
      </c>
      <c r="FQ38" s="7" t="s">
        <v>5639</v>
      </c>
      <c r="FR38" s="7" t="s">
        <v>5348</v>
      </c>
      <c r="FT38" s="7" t="s">
        <v>4967</v>
      </c>
      <c r="FU38" s="7">
        <v>810438</v>
      </c>
      <c r="FV38" s="7" t="s">
        <v>4968</v>
      </c>
      <c r="FW38" s="7" t="s">
        <v>4969</v>
      </c>
      <c r="FY38" s="7" t="s">
        <v>4970</v>
      </c>
      <c r="FZ38" s="7" t="s">
        <v>4971</v>
      </c>
      <c r="GA38" s="7" t="s">
        <v>4972</v>
      </c>
      <c r="GB38" s="7" t="s">
        <v>4973</v>
      </c>
      <c r="GC38" s="7" t="s">
        <v>4974</v>
      </c>
      <c r="GD38" s="7" t="s">
        <v>4975</v>
      </c>
      <c r="GE38" s="7" t="s">
        <v>4976</v>
      </c>
      <c r="GF38" s="7" t="s">
        <v>4977</v>
      </c>
      <c r="GG38" s="7" t="s">
        <v>4978</v>
      </c>
      <c r="GH38" s="7" t="s">
        <v>4979</v>
      </c>
      <c r="GI38" s="7" t="s">
        <v>4980</v>
      </c>
      <c r="GJ38" s="7" t="s">
        <v>428</v>
      </c>
      <c r="GK38" s="7" t="s">
        <v>429</v>
      </c>
      <c r="GL38" s="7" t="s">
        <v>410</v>
      </c>
      <c r="GM38" s="7" t="s">
        <v>5542</v>
      </c>
      <c r="GN38" s="7" t="s">
        <v>5328</v>
      </c>
      <c r="GO38" s="7">
        <v>667628</v>
      </c>
      <c r="GP38" s="7">
        <v>466</v>
      </c>
      <c r="GQ38" s="7" t="s">
        <v>5626</v>
      </c>
      <c r="GR38" s="7" t="s">
        <v>5633</v>
      </c>
      <c r="GS38" s="7" t="s">
        <v>5640</v>
      </c>
      <c r="GT38" s="7" t="s">
        <v>5641</v>
      </c>
      <c r="GU38" s="7">
        <v>8662045</v>
      </c>
      <c r="GV38" s="7" t="s">
        <v>5642</v>
      </c>
      <c r="GW38" s="7" t="s">
        <v>5352</v>
      </c>
      <c r="GY38" s="7" t="s">
        <v>4967</v>
      </c>
      <c r="GZ38" s="7">
        <v>810438</v>
      </c>
      <c r="HA38" s="7" t="s">
        <v>4968</v>
      </c>
      <c r="HB38" s="7" t="s">
        <v>4969</v>
      </c>
      <c r="HD38" s="7" t="s">
        <v>4970</v>
      </c>
      <c r="HE38" s="7" t="s">
        <v>4971</v>
      </c>
      <c r="HF38" s="7" t="s">
        <v>4972</v>
      </c>
      <c r="HG38" s="7" t="s">
        <v>4973</v>
      </c>
      <c r="HH38" s="7" t="s">
        <v>4974</v>
      </c>
      <c r="HI38" s="7" t="s">
        <v>4975</v>
      </c>
      <c r="HJ38" s="7" t="s">
        <v>4976</v>
      </c>
      <c r="HK38" s="7" t="s">
        <v>4977</v>
      </c>
      <c r="HL38" s="7" t="s">
        <v>4978</v>
      </c>
      <c r="HM38" s="7" t="s">
        <v>4979</v>
      </c>
      <c r="HN38" s="7" t="s">
        <v>4980</v>
      </c>
      <c r="HO38" s="7" t="s">
        <v>428</v>
      </c>
      <c r="HP38" s="7" t="s">
        <v>429</v>
      </c>
      <c r="HQ38" s="7" t="s">
        <v>410</v>
      </c>
      <c r="HR38" s="7" t="s">
        <v>5542</v>
      </c>
      <c r="HS38" s="7" t="s">
        <v>5328</v>
      </c>
      <c r="HT38" s="7">
        <v>94413</v>
      </c>
      <c r="HU38" s="7">
        <v>472</v>
      </c>
      <c r="HV38" s="7" t="s">
        <v>5633</v>
      </c>
      <c r="HW38" s="7" t="s">
        <v>5633</v>
      </c>
      <c r="HX38" s="7" t="s">
        <v>5643</v>
      </c>
      <c r="HY38" s="7" t="s">
        <v>5644</v>
      </c>
      <c r="HZ38" s="7">
        <v>8662046</v>
      </c>
      <c r="IA38" s="7" t="s">
        <v>5645</v>
      </c>
      <c r="IB38" s="7" t="s">
        <v>5362</v>
      </c>
      <c r="ID38" s="7" t="s">
        <v>4967</v>
      </c>
      <c r="IE38" s="7">
        <v>810438</v>
      </c>
      <c r="IF38" s="7" t="s">
        <v>4968</v>
      </c>
      <c r="IG38" s="7" t="s">
        <v>4969</v>
      </c>
      <c r="II38" s="7" t="s">
        <v>4970</v>
      </c>
      <c r="IJ38" s="7" t="s">
        <v>4971</v>
      </c>
      <c r="IK38" s="7" t="s">
        <v>4972</v>
      </c>
      <c r="IL38" s="7" t="s">
        <v>4973</v>
      </c>
      <c r="IM38" s="7" t="s">
        <v>4974</v>
      </c>
      <c r="IN38" s="7" t="s">
        <v>4975</v>
      </c>
      <c r="IO38" s="7" t="s">
        <v>4976</v>
      </c>
      <c r="IP38" s="7" t="s">
        <v>4977</v>
      </c>
      <c r="IQ38" s="7" t="s">
        <v>4978</v>
      </c>
      <c r="IR38" s="7" t="s">
        <v>4979</v>
      </c>
      <c r="IS38" s="7" t="s">
        <v>4980</v>
      </c>
      <c r="IT38" s="7" t="s">
        <v>428</v>
      </c>
      <c r="IU38" s="7" t="s">
        <v>429</v>
      </c>
      <c r="IV38" s="7" t="s">
        <v>410</v>
      </c>
      <c r="IW38" s="7" t="s">
        <v>5542</v>
      </c>
      <c r="IX38" s="7" t="s">
        <v>5328</v>
      </c>
      <c r="IY38" s="7">
        <v>4838</v>
      </c>
      <c r="IZ38" s="7">
        <v>172</v>
      </c>
      <c r="JA38" s="7" t="s">
        <v>5633</v>
      </c>
      <c r="JB38" s="7" t="s">
        <v>5646</v>
      </c>
      <c r="JC38" s="7" t="s">
        <v>5647</v>
      </c>
      <c r="JD38" s="7" t="s">
        <v>5648</v>
      </c>
      <c r="JE38" s="7">
        <v>8662047</v>
      </c>
      <c r="JF38" s="7" t="s">
        <v>5649</v>
      </c>
      <c r="JG38" s="7" t="s">
        <v>5366</v>
      </c>
      <c r="JI38" s="7" t="s">
        <v>4967</v>
      </c>
      <c r="JJ38" s="7">
        <v>810438</v>
      </c>
      <c r="JK38" s="7" t="s">
        <v>4968</v>
      </c>
      <c r="JL38" s="7" t="s">
        <v>4969</v>
      </c>
      <c r="JN38" s="7" t="s">
        <v>4970</v>
      </c>
      <c r="JO38" s="7" t="s">
        <v>4971</v>
      </c>
      <c r="JP38" s="7" t="s">
        <v>4972</v>
      </c>
      <c r="JQ38" s="7" t="s">
        <v>4973</v>
      </c>
      <c r="JR38" s="7" t="s">
        <v>4974</v>
      </c>
      <c r="JS38" s="7" t="s">
        <v>4975</v>
      </c>
      <c r="JT38" s="7" t="s">
        <v>4976</v>
      </c>
      <c r="JU38" s="7" t="s">
        <v>4977</v>
      </c>
      <c r="JV38" s="7" t="s">
        <v>4978</v>
      </c>
      <c r="JW38" s="7" t="s">
        <v>4979</v>
      </c>
      <c r="JX38" s="7" t="s">
        <v>4980</v>
      </c>
      <c r="JY38" s="7" t="s">
        <v>428</v>
      </c>
      <c r="JZ38" s="7" t="s">
        <v>429</v>
      </c>
      <c r="KA38" s="7" t="s">
        <v>410</v>
      </c>
      <c r="KB38" s="7" t="s">
        <v>5542</v>
      </c>
      <c r="KC38" s="7" t="s">
        <v>5328</v>
      </c>
      <c r="KD38" s="7">
        <v>1971</v>
      </c>
      <c r="KE38" s="7">
        <v>172</v>
      </c>
      <c r="KF38" s="7" t="s">
        <v>5633</v>
      </c>
      <c r="KG38" s="7" t="s">
        <v>5646</v>
      </c>
      <c r="KH38" s="7" t="s">
        <v>5650</v>
      </c>
      <c r="KI38" s="7" t="s">
        <v>5651</v>
      </c>
      <c r="KJ38" s="7">
        <v>8662048</v>
      </c>
      <c r="KK38" s="7" t="s">
        <v>5652</v>
      </c>
      <c r="KL38" s="7" t="s">
        <v>5436</v>
      </c>
      <c r="KN38" s="7" t="s">
        <v>4967</v>
      </c>
      <c r="KO38" s="7">
        <v>810438</v>
      </c>
      <c r="KP38" s="7" t="s">
        <v>4968</v>
      </c>
      <c r="KQ38" s="7" t="s">
        <v>4969</v>
      </c>
      <c r="KS38" s="7" t="s">
        <v>4970</v>
      </c>
      <c r="KT38" s="7" t="s">
        <v>4971</v>
      </c>
      <c r="KU38" s="7" t="s">
        <v>4972</v>
      </c>
      <c r="KV38" s="7" t="s">
        <v>4973</v>
      </c>
      <c r="KW38" s="7" t="s">
        <v>4974</v>
      </c>
      <c r="KX38" s="7" t="s">
        <v>4975</v>
      </c>
      <c r="KY38" s="7" t="s">
        <v>4976</v>
      </c>
      <c r="KZ38" s="7" t="s">
        <v>4977</v>
      </c>
      <c r="LA38" s="7" t="s">
        <v>4978</v>
      </c>
      <c r="LB38" s="7" t="s">
        <v>4979</v>
      </c>
      <c r="LC38" s="7" t="s">
        <v>4980</v>
      </c>
      <c r="LD38" s="7" t="s">
        <v>428</v>
      </c>
      <c r="LE38" s="7" t="s">
        <v>429</v>
      </c>
      <c r="LF38" s="7" t="s">
        <v>410</v>
      </c>
      <c r="LG38" s="7" t="s">
        <v>5542</v>
      </c>
      <c r="LH38" s="7" t="s">
        <v>5328</v>
      </c>
      <c r="LI38" s="7">
        <v>26222</v>
      </c>
      <c r="LJ38" s="7">
        <v>148</v>
      </c>
      <c r="LK38" s="7" t="s">
        <v>5633</v>
      </c>
      <c r="LL38" s="7" t="s">
        <v>5646</v>
      </c>
      <c r="LM38" s="7" t="s">
        <v>5653</v>
      </c>
      <c r="LN38" s="7" t="s">
        <v>5654</v>
      </c>
      <c r="LO38" s="7">
        <v>8662049</v>
      </c>
      <c r="LP38" s="7" t="s">
        <v>5655</v>
      </c>
      <c r="LQ38" s="7" t="s">
        <v>5440</v>
      </c>
      <c r="LS38" s="7" t="s">
        <v>4967</v>
      </c>
      <c r="LT38" s="7">
        <v>810438</v>
      </c>
      <c r="LU38" s="7" t="s">
        <v>4968</v>
      </c>
      <c r="LV38" s="7" t="s">
        <v>4969</v>
      </c>
      <c r="LX38" s="7" t="s">
        <v>4970</v>
      </c>
      <c r="LY38" s="7" t="s">
        <v>4971</v>
      </c>
      <c r="LZ38" s="7" t="s">
        <v>4972</v>
      </c>
      <c r="MA38" s="7" t="s">
        <v>4973</v>
      </c>
      <c r="MB38" s="7" t="s">
        <v>4974</v>
      </c>
      <c r="MC38" s="7" t="s">
        <v>4975</v>
      </c>
      <c r="MD38" s="7" t="s">
        <v>4976</v>
      </c>
      <c r="ME38" s="7" t="s">
        <v>4977</v>
      </c>
      <c r="MF38" s="7" t="s">
        <v>4978</v>
      </c>
      <c r="MG38" s="7" t="s">
        <v>4979</v>
      </c>
      <c r="MH38" s="7" t="s">
        <v>4980</v>
      </c>
      <c r="MI38" s="7" t="s">
        <v>428</v>
      </c>
      <c r="MJ38" s="7" t="s">
        <v>429</v>
      </c>
      <c r="MK38" s="7" t="s">
        <v>410</v>
      </c>
      <c r="ML38" s="7" t="s">
        <v>5542</v>
      </c>
      <c r="MM38" s="7" t="s">
        <v>5328</v>
      </c>
      <c r="MN38" s="7">
        <v>7336</v>
      </c>
      <c r="MO38" s="7">
        <v>151</v>
      </c>
      <c r="MP38" s="7" t="s">
        <v>5633</v>
      </c>
      <c r="MQ38" s="7" t="s">
        <v>5646</v>
      </c>
      <c r="MR38" s="7" t="s">
        <v>5656</v>
      </c>
      <c r="MS38" s="7" t="s">
        <v>5657</v>
      </c>
      <c r="MT38" s="7">
        <v>8662050</v>
      </c>
      <c r="MU38" s="7" t="s">
        <v>5658</v>
      </c>
      <c r="MV38" s="7" t="s">
        <v>5444</v>
      </c>
      <c r="MX38" s="7" t="s">
        <v>4967</v>
      </c>
      <c r="MY38" s="7">
        <v>810438</v>
      </c>
      <c r="MZ38" s="7" t="s">
        <v>4968</v>
      </c>
      <c r="NA38" s="7" t="s">
        <v>4969</v>
      </c>
      <c r="NC38" s="7" t="s">
        <v>4970</v>
      </c>
      <c r="ND38" s="7" t="s">
        <v>4971</v>
      </c>
      <c r="NE38" s="7" t="s">
        <v>4972</v>
      </c>
      <c r="NF38" s="7" t="s">
        <v>4973</v>
      </c>
      <c r="NG38" s="7" t="s">
        <v>4974</v>
      </c>
      <c r="NH38" s="7" t="s">
        <v>4975</v>
      </c>
      <c r="NI38" s="7" t="s">
        <v>4976</v>
      </c>
      <c r="NJ38" s="7" t="s">
        <v>4977</v>
      </c>
      <c r="NK38" s="7" t="s">
        <v>4978</v>
      </c>
      <c r="NL38" s="7" t="s">
        <v>4979</v>
      </c>
      <c r="NM38" s="7" t="s">
        <v>4980</v>
      </c>
      <c r="NN38" s="7" t="s">
        <v>428</v>
      </c>
      <c r="NO38" s="7" t="s">
        <v>429</v>
      </c>
      <c r="NP38" s="7" t="s">
        <v>410</v>
      </c>
      <c r="NQ38" s="7" t="s">
        <v>5542</v>
      </c>
      <c r="NR38" s="7" t="s">
        <v>5328</v>
      </c>
      <c r="NS38" s="7">
        <v>394879</v>
      </c>
      <c r="NT38" s="7">
        <v>154</v>
      </c>
      <c r="NU38" s="7" t="s">
        <v>5633</v>
      </c>
      <c r="NV38" s="7" t="s">
        <v>5646</v>
      </c>
      <c r="NW38" s="7" t="s">
        <v>5659</v>
      </c>
      <c r="NX38" s="7" t="s">
        <v>5660</v>
      </c>
      <c r="NY38" s="7">
        <v>8662051</v>
      </c>
      <c r="NZ38" s="7" t="s">
        <v>5661</v>
      </c>
      <c r="OA38" s="7" t="s">
        <v>5449</v>
      </c>
      <c r="OC38" s="7" t="s">
        <v>4967</v>
      </c>
      <c r="OD38" s="7">
        <v>810438</v>
      </c>
      <c r="OE38" s="7" t="s">
        <v>4968</v>
      </c>
      <c r="OF38" s="7" t="s">
        <v>4969</v>
      </c>
      <c r="OH38" s="7" t="s">
        <v>4970</v>
      </c>
      <c r="OI38" s="7" t="s">
        <v>4971</v>
      </c>
      <c r="OJ38" s="7" t="s">
        <v>4972</v>
      </c>
      <c r="OK38" s="7" t="s">
        <v>4973</v>
      </c>
      <c r="OL38" s="7" t="s">
        <v>4974</v>
      </c>
      <c r="OM38" s="7" t="s">
        <v>4975</v>
      </c>
      <c r="ON38" s="7" t="s">
        <v>4976</v>
      </c>
      <c r="OO38" s="7" t="s">
        <v>4977</v>
      </c>
      <c r="OP38" s="7" t="s">
        <v>4978</v>
      </c>
      <c r="OQ38" s="7" t="s">
        <v>4979</v>
      </c>
      <c r="OR38" s="7" t="s">
        <v>4980</v>
      </c>
      <c r="OS38" s="7" t="s">
        <v>428</v>
      </c>
      <c r="OT38" s="7" t="s">
        <v>429</v>
      </c>
      <c r="OU38" s="7" t="s">
        <v>410</v>
      </c>
      <c r="OV38" s="7" t="s">
        <v>5542</v>
      </c>
      <c r="OW38" s="7" t="s">
        <v>5328</v>
      </c>
      <c r="OX38" s="7">
        <v>52018</v>
      </c>
      <c r="OY38" s="7">
        <v>155</v>
      </c>
      <c r="OZ38" s="7" t="s">
        <v>5633</v>
      </c>
      <c r="PA38" s="7" t="s">
        <v>5646</v>
      </c>
      <c r="PB38" s="7" t="s">
        <v>5662</v>
      </c>
      <c r="PC38" s="7" t="s">
        <v>5663</v>
      </c>
      <c r="PD38" s="7">
        <v>8662052</v>
      </c>
      <c r="PE38" s="7" t="s">
        <v>5664</v>
      </c>
      <c r="PF38" s="7" t="s">
        <v>5370</v>
      </c>
      <c r="PH38" s="7" t="s">
        <v>4967</v>
      </c>
      <c r="PI38" s="7">
        <v>810438</v>
      </c>
      <c r="PJ38" s="7" t="s">
        <v>4968</v>
      </c>
      <c r="PK38" s="7" t="s">
        <v>4969</v>
      </c>
      <c r="PM38" s="7" t="s">
        <v>4970</v>
      </c>
      <c r="PN38" s="7" t="s">
        <v>4971</v>
      </c>
      <c r="PO38" s="7" t="s">
        <v>4972</v>
      </c>
      <c r="PP38" s="7" t="s">
        <v>4973</v>
      </c>
      <c r="PQ38" s="7" t="s">
        <v>4974</v>
      </c>
      <c r="PR38" s="7" t="s">
        <v>4975</v>
      </c>
      <c r="PS38" s="7" t="s">
        <v>4976</v>
      </c>
      <c r="PT38" s="7" t="s">
        <v>4977</v>
      </c>
      <c r="PU38" s="7" t="s">
        <v>4978</v>
      </c>
      <c r="PV38" s="7" t="s">
        <v>4979</v>
      </c>
      <c r="PW38" s="7" t="s">
        <v>4980</v>
      </c>
      <c r="PX38" s="7" t="s">
        <v>428</v>
      </c>
      <c r="PY38" s="7" t="s">
        <v>429</v>
      </c>
      <c r="PZ38" s="7" t="s">
        <v>410</v>
      </c>
      <c r="QA38" s="7" t="s">
        <v>5542</v>
      </c>
      <c r="QB38" s="7" t="s">
        <v>5328</v>
      </c>
      <c r="QC38" s="7">
        <v>87146</v>
      </c>
      <c r="QD38" s="7">
        <v>478</v>
      </c>
      <c r="QE38" s="7" t="s">
        <v>5646</v>
      </c>
      <c r="QF38" s="7" t="s">
        <v>5646</v>
      </c>
      <c r="QG38" s="7" t="s">
        <v>5665</v>
      </c>
      <c r="QH38" s="7" t="s">
        <v>5666</v>
      </c>
      <c r="QI38" s="7">
        <v>8662053</v>
      </c>
      <c r="QJ38" s="7" t="s">
        <v>5667</v>
      </c>
      <c r="QK38" s="7" t="s">
        <v>5375</v>
      </c>
      <c r="QM38" s="7" t="s">
        <v>4967</v>
      </c>
      <c r="QN38" s="7">
        <v>810438</v>
      </c>
      <c r="QO38" s="7" t="s">
        <v>4968</v>
      </c>
      <c r="QP38" s="7" t="s">
        <v>4969</v>
      </c>
      <c r="QR38" s="7" t="s">
        <v>4970</v>
      </c>
      <c r="QS38" s="7" t="s">
        <v>4971</v>
      </c>
      <c r="QT38" s="7" t="s">
        <v>4972</v>
      </c>
      <c r="QU38" s="7" t="s">
        <v>4973</v>
      </c>
      <c r="QV38" s="7" t="s">
        <v>4974</v>
      </c>
      <c r="QW38" s="7" t="s">
        <v>4975</v>
      </c>
      <c r="QX38" s="7" t="s">
        <v>4976</v>
      </c>
      <c r="QY38" s="7" t="s">
        <v>4977</v>
      </c>
      <c r="QZ38" s="7" t="s">
        <v>4978</v>
      </c>
      <c r="RA38" s="7" t="s">
        <v>4979</v>
      </c>
      <c r="RB38" s="7" t="s">
        <v>4980</v>
      </c>
      <c r="RC38" s="7" t="s">
        <v>428</v>
      </c>
      <c r="RD38" s="7" t="s">
        <v>429</v>
      </c>
      <c r="RE38" s="7" t="s">
        <v>410</v>
      </c>
      <c r="RF38" s="7" t="s">
        <v>5542</v>
      </c>
      <c r="RG38" s="7" t="s">
        <v>5328</v>
      </c>
      <c r="RH38" s="7">
        <v>9766</v>
      </c>
      <c r="RI38" s="7">
        <v>472</v>
      </c>
      <c r="RJ38" s="7" t="s">
        <v>5646</v>
      </c>
      <c r="RK38" s="7" t="s">
        <v>5668</v>
      </c>
      <c r="RL38" s="7" t="s">
        <v>5669</v>
      </c>
    </row>
    <row r="39" spans="1:666" s="7" customFormat="1" x14ac:dyDescent="0.25">
      <c r="A39" s="7" t="s">
        <v>5670</v>
      </c>
      <c r="B39" s="7" t="s">
        <v>5671</v>
      </c>
      <c r="C39" s="7" t="s">
        <v>5672</v>
      </c>
      <c r="D39" s="7" t="s">
        <v>5673</v>
      </c>
      <c r="E39" s="7">
        <v>12771739</v>
      </c>
      <c r="F39" s="7" t="s">
        <v>5234</v>
      </c>
      <c r="G39" s="7">
        <v>29597</v>
      </c>
      <c r="H39" s="7" t="s">
        <v>5235</v>
      </c>
      <c r="I39" s="7" t="s">
        <v>5236</v>
      </c>
      <c r="K39" s="7" t="s">
        <v>5237</v>
      </c>
      <c r="L39" s="7" t="s">
        <v>5238</v>
      </c>
      <c r="M39" s="7" t="s">
        <v>5239</v>
      </c>
      <c r="N39" s="7" t="s">
        <v>5240</v>
      </c>
      <c r="O39" s="7" t="s">
        <v>5241</v>
      </c>
      <c r="P39" s="7" t="s">
        <v>5242</v>
      </c>
      <c r="Q39" s="7" t="s">
        <v>5243</v>
      </c>
      <c r="R39" s="7" t="s">
        <v>5244</v>
      </c>
      <c r="S39" s="7" t="s">
        <v>5245</v>
      </c>
      <c r="T39" s="7" t="s">
        <v>5246</v>
      </c>
      <c r="U39" s="7" t="s">
        <v>5247</v>
      </c>
      <c r="V39" s="7" t="s">
        <v>428</v>
      </c>
      <c r="W39" s="7" t="s">
        <v>429</v>
      </c>
      <c r="X39" s="7" t="s">
        <v>410</v>
      </c>
      <c r="Y39" s="7" t="s">
        <v>5674</v>
      </c>
      <c r="Z39" s="7" t="s">
        <v>5675</v>
      </c>
      <c r="AA39" s="7" t="s">
        <v>529</v>
      </c>
      <c r="AB39" s="7" t="s">
        <v>5675</v>
      </c>
      <c r="AC39" s="7" t="s">
        <v>410</v>
      </c>
      <c r="AD39" s="7" t="s">
        <v>410</v>
      </c>
      <c r="AE39" s="7" t="s">
        <v>5676</v>
      </c>
      <c r="AF39" s="7" t="s">
        <v>5677</v>
      </c>
      <c r="AG39" s="7" t="s">
        <v>5678</v>
      </c>
      <c r="AH39" s="7" t="s">
        <v>5679</v>
      </c>
      <c r="AI39" s="7" t="s">
        <v>5680</v>
      </c>
      <c r="AU39" s="7" t="s">
        <v>5681</v>
      </c>
      <c r="AV39" s="7">
        <v>8547635</v>
      </c>
      <c r="AW39" s="7" t="s">
        <v>5682</v>
      </c>
      <c r="AX39" s="7" t="s">
        <v>5541</v>
      </c>
      <c r="AZ39" s="7" t="s">
        <v>5234</v>
      </c>
      <c r="BA39" s="7">
        <v>29597</v>
      </c>
      <c r="BB39" s="7" t="s">
        <v>5235</v>
      </c>
      <c r="BC39" s="7" t="s">
        <v>5236</v>
      </c>
      <c r="BE39" s="7" t="s">
        <v>5237</v>
      </c>
      <c r="BF39" s="7" t="s">
        <v>5238</v>
      </c>
      <c r="BG39" s="7" t="s">
        <v>5239</v>
      </c>
      <c r="BH39" s="7" t="s">
        <v>5240</v>
      </c>
      <c r="BI39" s="7" t="s">
        <v>5241</v>
      </c>
      <c r="BJ39" s="7" t="s">
        <v>5242</v>
      </c>
      <c r="BK39" s="7" t="s">
        <v>5243</v>
      </c>
      <c r="BL39" s="7" t="s">
        <v>5244</v>
      </c>
      <c r="BM39" s="7" t="s">
        <v>5245</v>
      </c>
      <c r="BN39" s="7" t="s">
        <v>5246</v>
      </c>
      <c r="BO39" s="7" t="s">
        <v>5247</v>
      </c>
      <c r="BP39" s="7" t="s">
        <v>428</v>
      </c>
      <c r="BQ39" s="7" t="s">
        <v>429</v>
      </c>
      <c r="BR39" s="7" t="s">
        <v>410</v>
      </c>
      <c r="BS39" s="7" t="s">
        <v>5542</v>
      </c>
      <c r="BT39" s="7" t="s">
        <v>5328</v>
      </c>
      <c r="BU39" s="7">
        <v>450050</v>
      </c>
      <c r="BV39" s="7">
        <v>302</v>
      </c>
      <c r="BW39" s="7" t="s">
        <v>5683</v>
      </c>
      <c r="BX39" s="7" t="s">
        <v>5684</v>
      </c>
      <c r="BY39" s="7" t="s">
        <v>5685</v>
      </c>
      <c r="BZ39" s="7" t="s">
        <v>5686</v>
      </c>
      <c r="CA39" s="7">
        <v>8547637</v>
      </c>
      <c r="CB39" s="7" t="s">
        <v>5687</v>
      </c>
      <c r="CC39" s="7" t="s">
        <v>5548</v>
      </c>
      <c r="CE39" s="7" t="s">
        <v>5234</v>
      </c>
      <c r="CF39" s="7">
        <v>29597</v>
      </c>
      <c r="CG39" s="7" t="s">
        <v>5235</v>
      </c>
      <c r="CH39" s="7" t="s">
        <v>5236</v>
      </c>
      <c r="CJ39" s="7" t="s">
        <v>5237</v>
      </c>
      <c r="CK39" s="7" t="s">
        <v>5238</v>
      </c>
      <c r="CL39" s="7" t="s">
        <v>5239</v>
      </c>
      <c r="CM39" s="7" t="s">
        <v>5240</v>
      </c>
      <c r="CN39" s="7" t="s">
        <v>5241</v>
      </c>
      <c r="CO39" s="7" t="s">
        <v>5242</v>
      </c>
      <c r="CP39" s="7" t="s">
        <v>5243</v>
      </c>
      <c r="CQ39" s="7" t="s">
        <v>5244</v>
      </c>
      <c r="CR39" s="7" t="s">
        <v>5245</v>
      </c>
      <c r="CS39" s="7" t="s">
        <v>5246</v>
      </c>
      <c r="CT39" s="7" t="s">
        <v>5247</v>
      </c>
      <c r="CU39" s="7" t="s">
        <v>428</v>
      </c>
      <c r="CV39" s="7" t="s">
        <v>429</v>
      </c>
      <c r="CW39" s="7" t="s">
        <v>410</v>
      </c>
      <c r="CX39" s="7" t="s">
        <v>5542</v>
      </c>
      <c r="CY39" s="7" t="s">
        <v>5328</v>
      </c>
      <c r="CZ39" s="7">
        <v>86733</v>
      </c>
      <c r="DA39" s="7">
        <v>182</v>
      </c>
      <c r="DB39" s="7" t="s">
        <v>5683</v>
      </c>
      <c r="DC39" s="7" t="s">
        <v>5684</v>
      </c>
      <c r="DD39" s="7" t="s">
        <v>5688</v>
      </c>
      <c r="DE39" s="7" t="s">
        <v>5689</v>
      </c>
      <c r="DF39" s="7">
        <v>8547638</v>
      </c>
      <c r="DG39" s="7" t="s">
        <v>5690</v>
      </c>
      <c r="DH39" s="7" t="s">
        <v>5326</v>
      </c>
      <c r="DJ39" s="7" t="s">
        <v>5234</v>
      </c>
      <c r="DK39" s="7">
        <v>29597</v>
      </c>
      <c r="DL39" s="7" t="s">
        <v>5235</v>
      </c>
      <c r="DM39" s="7" t="s">
        <v>5236</v>
      </c>
      <c r="DO39" s="7" t="s">
        <v>5237</v>
      </c>
      <c r="DP39" s="7" t="s">
        <v>5238</v>
      </c>
      <c r="DQ39" s="7" t="s">
        <v>5239</v>
      </c>
      <c r="DR39" s="7" t="s">
        <v>5240</v>
      </c>
      <c r="DS39" s="7" t="s">
        <v>5241</v>
      </c>
      <c r="DT39" s="7" t="s">
        <v>5242</v>
      </c>
      <c r="DU39" s="7" t="s">
        <v>5243</v>
      </c>
      <c r="DV39" s="7" t="s">
        <v>5244</v>
      </c>
      <c r="DW39" s="7" t="s">
        <v>5245</v>
      </c>
      <c r="DX39" s="7" t="s">
        <v>5246</v>
      </c>
      <c r="DY39" s="7" t="s">
        <v>5247</v>
      </c>
      <c r="DZ39" s="7" t="s">
        <v>428</v>
      </c>
      <c r="EA39" s="7" t="s">
        <v>429</v>
      </c>
      <c r="EB39" s="7" t="s">
        <v>410</v>
      </c>
      <c r="EC39" s="7" t="s">
        <v>5542</v>
      </c>
      <c r="ED39" s="7" t="s">
        <v>5328</v>
      </c>
      <c r="EE39" s="7">
        <v>107276</v>
      </c>
      <c r="EF39" s="7">
        <v>188</v>
      </c>
      <c r="EG39" s="7" t="s">
        <v>5691</v>
      </c>
      <c r="EH39" s="7" t="s">
        <v>5684</v>
      </c>
      <c r="EI39" s="7" t="s">
        <v>5692</v>
      </c>
      <c r="EJ39" s="7" t="s">
        <v>5693</v>
      </c>
      <c r="EK39" s="7">
        <v>8547639</v>
      </c>
      <c r="EL39" s="7" t="s">
        <v>5694</v>
      </c>
      <c r="EM39" s="7" t="s">
        <v>5334</v>
      </c>
      <c r="EO39" s="7" t="s">
        <v>5234</v>
      </c>
      <c r="EP39" s="7">
        <v>29597</v>
      </c>
      <c r="EQ39" s="7" t="s">
        <v>5235</v>
      </c>
      <c r="ER39" s="7" t="s">
        <v>5236</v>
      </c>
      <c r="ET39" s="7" t="s">
        <v>5237</v>
      </c>
      <c r="EU39" s="7" t="s">
        <v>5238</v>
      </c>
      <c r="EV39" s="7" t="s">
        <v>5239</v>
      </c>
      <c r="EW39" s="7" t="s">
        <v>5240</v>
      </c>
      <c r="EX39" s="7" t="s">
        <v>5241</v>
      </c>
      <c r="EY39" s="7" t="s">
        <v>5242</v>
      </c>
      <c r="EZ39" s="7" t="s">
        <v>5243</v>
      </c>
      <c r="FA39" s="7" t="s">
        <v>5244</v>
      </c>
      <c r="FB39" s="7" t="s">
        <v>5245</v>
      </c>
      <c r="FC39" s="7" t="s">
        <v>5246</v>
      </c>
      <c r="FD39" s="7" t="s">
        <v>5247</v>
      </c>
      <c r="FE39" s="7" t="s">
        <v>428</v>
      </c>
      <c r="FF39" s="7" t="s">
        <v>429</v>
      </c>
      <c r="FG39" s="7" t="s">
        <v>410</v>
      </c>
      <c r="FH39" s="7" t="s">
        <v>5542</v>
      </c>
      <c r="FI39" s="7" t="s">
        <v>5328</v>
      </c>
      <c r="FJ39" s="7">
        <v>15693</v>
      </c>
      <c r="FK39" s="7">
        <v>174</v>
      </c>
      <c r="FL39" s="7" t="s">
        <v>5691</v>
      </c>
      <c r="FM39" s="7" t="s">
        <v>5684</v>
      </c>
      <c r="FN39" s="7" t="s">
        <v>5695</v>
      </c>
      <c r="FO39" s="7" t="s">
        <v>5696</v>
      </c>
      <c r="FP39" s="7">
        <v>8547640</v>
      </c>
      <c r="FQ39" s="7" t="s">
        <v>5697</v>
      </c>
      <c r="FR39" s="7" t="s">
        <v>5339</v>
      </c>
      <c r="FT39" s="7" t="s">
        <v>5234</v>
      </c>
      <c r="FU39" s="7">
        <v>29597</v>
      </c>
      <c r="FV39" s="7" t="s">
        <v>5235</v>
      </c>
      <c r="FW39" s="7" t="s">
        <v>5236</v>
      </c>
      <c r="FY39" s="7" t="s">
        <v>5237</v>
      </c>
      <c r="FZ39" s="7" t="s">
        <v>5238</v>
      </c>
      <c r="GA39" s="7" t="s">
        <v>5239</v>
      </c>
      <c r="GB39" s="7" t="s">
        <v>5240</v>
      </c>
      <c r="GC39" s="7" t="s">
        <v>5241</v>
      </c>
      <c r="GD39" s="7" t="s">
        <v>5242</v>
      </c>
      <c r="GE39" s="7" t="s">
        <v>5243</v>
      </c>
      <c r="GF39" s="7" t="s">
        <v>5244</v>
      </c>
      <c r="GG39" s="7" t="s">
        <v>5245</v>
      </c>
      <c r="GH39" s="7" t="s">
        <v>5246</v>
      </c>
      <c r="GI39" s="7" t="s">
        <v>5247</v>
      </c>
      <c r="GJ39" s="7" t="s">
        <v>428</v>
      </c>
      <c r="GK39" s="7" t="s">
        <v>429</v>
      </c>
      <c r="GL39" s="7" t="s">
        <v>410</v>
      </c>
      <c r="GM39" s="7" t="s">
        <v>5542</v>
      </c>
      <c r="GN39" s="7" t="s">
        <v>5328</v>
      </c>
      <c r="GO39" s="7">
        <v>45663</v>
      </c>
      <c r="GP39" s="7">
        <v>171</v>
      </c>
      <c r="GQ39" s="7" t="s">
        <v>5691</v>
      </c>
      <c r="GR39" s="7" t="s">
        <v>5698</v>
      </c>
      <c r="GS39" s="7" t="s">
        <v>5699</v>
      </c>
      <c r="GT39" s="7" t="s">
        <v>5700</v>
      </c>
      <c r="GU39" s="7">
        <v>8547641</v>
      </c>
      <c r="GV39" s="7" t="s">
        <v>5701</v>
      </c>
      <c r="GW39" s="7" t="s">
        <v>5344</v>
      </c>
      <c r="GY39" s="7" t="s">
        <v>5234</v>
      </c>
      <c r="GZ39" s="7">
        <v>29597</v>
      </c>
      <c r="HA39" s="7" t="s">
        <v>5235</v>
      </c>
      <c r="HB39" s="7" t="s">
        <v>5236</v>
      </c>
      <c r="HD39" s="7" t="s">
        <v>5237</v>
      </c>
      <c r="HE39" s="7" t="s">
        <v>5238</v>
      </c>
      <c r="HF39" s="7" t="s">
        <v>5239</v>
      </c>
      <c r="HG39" s="7" t="s">
        <v>5240</v>
      </c>
      <c r="HH39" s="7" t="s">
        <v>5241</v>
      </c>
      <c r="HI39" s="7" t="s">
        <v>5242</v>
      </c>
      <c r="HJ39" s="7" t="s">
        <v>5243</v>
      </c>
      <c r="HK39" s="7" t="s">
        <v>5244</v>
      </c>
      <c r="HL39" s="7" t="s">
        <v>5245</v>
      </c>
      <c r="HM39" s="7" t="s">
        <v>5246</v>
      </c>
      <c r="HN39" s="7" t="s">
        <v>5247</v>
      </c>
      <c r="HO39" s="7" t="s">
        <v>428</v>
      </c>
      <c r="HP39" s="7" t="s">
        <v>429</v>
      </c>
      <c r="HQ39" s="7" t="s">
        <v>410</v>
      </c>
      <c r="HR39" s="7" t="s">
        <v>5542</v>
      </c>
      <c r="HS39" s="7" t="s">
        <v>5328</v>
      </c>
      <c r="HT39" s="7">
        <v>10217</v>
      </c>
      <c r="HU39" s="7">
        <v>160</v>
      </c>
      <c r="HV39" s="7" t="s">
        <v>5691</v>
      </c>
      <c r="HW39" s="7" t="s">
        <v>5698</v>
      </c>
      <c r="HX39" s="7" t="s">
        <v>5702</v>
      </c>
      <c r="HY39" s="7" t="s">
        <v>5703</v>
      </c>
      <c r="HZ39" s="7">
        <v>8547643</v>
      </c>
      <c r="IA39" s="7" t="s">
        <v>5704</v>
      </c>
      <c r="IB39" s="7" t="s">
        <v>5410</v>
      </c>
      <c r="ID39" s="7" t="s">
        <v>5234</v>
      </c>
      <c r="IE39" s="7">
        <v>29597</v>
      </c>
      <c r="IF39" s="7" t="s">
        <v>5235</v>
      </c>
      <c r="IG39" s="7" t="s">
        <v>5236</v>
      </c>
      <c r="II39" s="7" t="s">
        <v>5237</v>
      </c>
      <c r="IJ39" s="7" t="s">
        <v>5238</v>
      </c>
      <c r="IK39" s="7" t="s">
        <v>5239</v>
      </c>
      <c r="IL39" s="7" t="s">
        <v>5240</v>
      </c>
      <c r="IM39" s="7" t="s">
        <v>5241</v>
      </c>
      <c r="IN39" s="7" t="s">
        <v>5242</v>
      </c>
      <c r="IO39" s="7" t="s">
        <v>5243</v>
      </c>
      <c r="IP39" s="7" t="s">
        <v>5244</v>
      </c>
      <c r="IQ39" s="7" t="s">
        <v>5245</v>
      </c>
      <c r="IR39" s="7" t="s">
        <v>5246</v>
      </c>
      <c r="IS39" s="7" t="s">
        <v>5247</v>
      </c>
      <c r="IT39" s="7" t="s">
        <v>428</v>
      </c>
      <c r="IU39" s="7" t="s">
        <v>429</v>
      </c>
      <c r="IV39" s="7" t="s">
        <v>410</v>
      </c>
      <c r="IW39" s="7" t="s">
        <v>5542</v>
      </c>
      <c r="IX39" s="7" t="s">
        <v>5328</v>
      </c>
      <c r="IY39" s="7">
        <v>61858</v>
      </c>
      <c r="IZ39" s="7">
        <v>157</v>
      </c>
      <c r="JA39" s="7" t="s">
        <v>5691</v>
      </c>
      <c r="JB39" s="7" t="s">
        <v>5698</v>
      </c>
      <c r="JC39" s="7" t="s">
        <v>5705</v>
      </c>
      <c r="JD39" s="7" t="s">
        <v>5706</v>
      </c>
      <c r="JE39" s="7">
        <v>8547644</v>
      </c>
      <c r="JF39" s="7" t="s">
        <v>5707</v>
      </c>
      <c r="JG39" s="7" t="s">
        <v>5414</v>
      </c>
      <c r="JI39" s="7" t="s">
        <v>5234</v>
      </c>
      <c r="JJ39" s="7">
        <v>29597</v>
      </c>
      <c r="JK39" s="7" t="s">
        <v>5235</v>
      </c>
      <c r="JL39" s="7" t="s">
        <v>5236</v>
      </c>
      <c r="JN39" s="7" t="s">
        <v>5237</v>
      </c>
      <c r="JO39" s="7" t="s">
        <v>5238</v>
      </c>
      <c r="JP39" s="7" t="s">
        <v>5239</v>
      </c>
      <c r="JQ39" s="7" t="s">
        <v>5240</v>
      </c>
      <c r="JR39" s="7" t="s">
        <v>5241</v>
      </c>
      <c r="JS39" s="7" t="s">
        <v>5242</v>
      </c>
      <c r="JT39" s="7" t="s">
        <v>5243</v>
      </c>
      <c r="JU39" s="7" t="s">
        <v>5244</v>
      </c>
      <c r="JV39" s="7" t="s">
        <v>5245</v>
      </c>
      <c r="JW39" s="7" t="s">
        <v>5246</v>
      </c>
      <c r="JX39" s="7" t="s">
        <v>5247</v>
      </c>
      <c r="JY39" s="7" t="s">
        <v>428</v>
      </c>
      <c r="JZ39" s="7" t="s">
        <v>429</v>
      </c>
      <c r="KA39" s="7" t="s">
        <v>410</v>
      </c>
      <c r="KB39" s="7" t="s">
        <v>5542</v>
      </c>
      <c r="KC39" s="7" t="s">
        <v>5328</v>
      </c>
      <c r="KD39" s="7">
        <v>11337</v>
      </c>
      <c r="KE39" s="7">
        <v>155</v>
      </c>
      <c r="KF39" s="7" t="s">
        <v>5684</v>
      </c>
      <c r="KG39" s="7" t="s">
        <v>5698</v>
      </c>
      <c r="KH39" s="7" t="s">
        <v>5708</v>
      </c>
      <c r="KI39" s="7" t="s">
        <v>5709</v>
      </c>
      <c r="KJ39" s="7">
        <v>8547645</v>
      </c>
      <c r="KK39" s="7" t="s">
        <v>5710</v>
      </c>
      <c r="KL39" s="7" t="s">
        <v>5348</v>
      </c>
      <c r="KN39" s="7" t="s">
        <v>5234</v>
      </c>
      <c r="KO39" s="7">
        <v>29597</v>
      </c>
      <c r="KP39" s="7" t="s">
        <v>5235</v>
      </c>
      <c r="KQ39" s="7" t="s">
        <v>5236</v>
      </c>
      <c r="KS39" s="7" t="s">
        <v>5237</v>
      </c>
      <c r="KT39" s="7" t="s">
        <v>5238</v>
      </c>
      <c r="KU39" s="7" t="s">
        <v>5239</v>
      </c>
      <c r="KV39" s="7" t="s">
        <v>5240</v>
      </c>
      <c r="KW39" s="7" t="s">
        <v>5241</v>
      </c>
      <c r="KX39" s="7" t="s">
        <v>5242</v>
      </c>
      <c r="KY39" s="7" t="s">
        <v>5243</v>
      </c>
      <c r="KZ39" s="7" t="s">
        <v>5244</v>
      </c>
      <c r="LA39" s="7" t="s">
        <v>5245</v>
      </c>
      <c r="LB39" s="7" t="s">
        <v>5246</v>
      </c>
      <c r="LC39" s="7" t="s">
        <v>5247</v>
      </c>
      <c r="LD39" s="7" t="s">
        <v>428</v>
      </c>
      <c r="LE39" s="7" t="s">
        <v>429</v>
      </c>
      <c r="LF39" s="7" t="s">
        <v>410</v>
      </c>
      <c r="LG39" s="7" t="s">
        <v>5542</v>
      </c>
      <c r="LH39" s="7" t="s">
        <v>5328</v>
      </c>
      <c r="LI39" s="7">
        <v>661338</v>
      </c>
      <c r="LJ39" s="7">
        <v>1619</v>
      </c>
      <c r="LK39" s="7" t="s">
        <v>5684</v>
      </c>
      <c r="LL39" s="7" t="s">
        <v>5698</v>
      </c>
      <c r="LM39" s="7" t="s">
        <v>5711</v>
      </c>
      <c r="LN39" s="7" t="s">
        <v>5712</v>
      </c>
      <c r="LO39" s="7">
        <v>8547646</v>
      </c>
      <c r="LP39" s="7" t="s">
        <v>5713</v>
      </c>
      <c r="LQ39" s="7" t="s">
        <v>5352</v>
      </c>
      <c r="LS39" s="7" t="s">
        <v>5234</v>
      </c>
      <c r="LT39" s="7">
        <v>29597</v>
      </c>
      <c r="LU39" s="7" t="s">
        <v>5235</v>
      </c>
      <c r="LV39" s="7" t="s">
        <v>5236</v>
      </c>
      <c r="LX39" s="7" t="s">
        <v>5237</v>
      </c>
      <c r="LY39" s="7" t="s">
        <v>5238</v>
      </c>
      <c r="LZ39" s="7" t="s">
        <v>5239</v>
      </c>
      <c r="MA39" s="7" t="s">
        <v>5240</v>
      </c>
      <c r="MB39" s="7" t="s">
        <v>5241</v>
      </c>
      <c r="MC39" s="7" t="s">
        <v>5242</v>
      </c>
      <c r="MD39" s="7" t="s">
        <v>5243</v>
      </c>
      <c r="ME39" s="7" t="s">
        <v>5244</v>
      </c>
      <c r="MF39" s="7" t="s">
        <v>5245</v>
      </c>
      <c r="MG39" s="7" t="s">
        <v>5246</v>
      </c>
      <c r="MH39" s="7" t="s">
        <v>5247</v>
      </c>
      <c r="MI39" s="7" t="s">
        <v>428</v>
      </c>
      <c r="MJ39" s="7" t="s">
        <v>429</v>
      </c>
      <c r="MK39" s="7" t="s">
        <v>410</v>
      </c>
      <c r="ML39" s="7" t="s">
        <v>5542</v>
      </c>
      <c r="MM39" s="7" t="s">
        <v>5328</v>
      </c>
      <c r="MN39" s="7">
        <v>94506</v>
      </c>
      <c r="MO39" s="7">
        <v>467</v>
      </c>
      <c r="MP39" s="7" t="s">
        <v>5684</v>
      </c>
      <c r="MQ39" s="7" t="s">
        <v>5714</v>
      </c>
      <c r="MR39" s="7" t="s">
        <v>5715</v>
      </c>
      <c r="MS39" s="7" t="s">
        <v>5716</v>
      </c>
      <c r="MT39" s="7">
        <v>8547647</v>
      </c>
      <c r="MU39" s="7" t="s">
        <v>5717</v>
      </c>
      <c r="MV39" s="7" t="s">
        <v>5362</v>
      </c>
      <c r="MX39" s="7" t="s">
        <v>5234</v>
      </c>
      <c r="MY39" s="7">
        <v>29597</v>
      </c>
      <c r="MZ39" s="7" t="s">
        <v>5235</v>
      </c>
      <c r="NA39" s="7" t="s">
        <v>5236</v>
      </c>
      <c r="NC39" s="7" t="s">
        <v>5237</v>
      </c>
      <c r="ND39" s="7" t="s">
        <v>5238</v>
      </c>
      <c r="NE39" s="7" t="s">
        <v>5239</v>
      </c>
      <c r="NF39" s="7" t="s">
        <v>5240</v>
      </c>
      <c r="NG39" s="7" t="s">
        <v>5241</v>
      </c>
      <c r="NH39" s="7" t="s">
        <v>5242</v>
      </c>
      <c r="NI39" s="7" t="s">
        <v>5243</v>
      </c>
      <c r="NJ39" s="7" t="s">
        <v>5244</v>
      </c>
      <c r="NK39" s="7" t="s">
        <v>5245</v>
      </c>
      <c r="NL39" s="7" t="s">
        <v>5246</v>
      </c>
      <c r="NM39" s="7" t="s">
        <v>5247</v>
      </c>
      <c r="NN39" s="7" t="s">
        <v>428</v>
      </c>
      <c r="NO39" s="7" t="s">
        <v>429</v>
      </c>
      <c r="NP39" s="7" t="s">
        <v>410</v>
      </c>
      <c r="NQ39" s="7" t="s">
        <v>5542</v>
      </c>
      <c r="NR39" s="7" t="s">
        <v>5328</v>
      </c>
      <c r="NS39" s="7">
        <v>4832</v>
      </c>
      <c r="NT39" s="7">
        <v>186</v>
      </c>
      <c r="NU39" s="7" t="s">
        <v>5684</v>
      </c>
      <c r="NV39" s="7" t="s">
        <v>5714</v>
      </c>
      <c r="NW39" s="7" t="s">
        <v>5718</v>
      </c>
      <c r="NX39" s="7" t="s">
        <v>5719</v>
      </c>
      <c r="NY39" s="7">
        <v>8547648</v>
      </c>
      <c r="NZ39" s="7" t="s">
        <v>5720</v>
      </c>
      <c r="OA39" s="7" t="s">
        <v>5366</v>
      </c>
      <c r="OC39" s="7" t="s">
        <v>5234</v>
      </c>
      <c r="OD39" s="7">
        <v>29597</v>
      </c>
      <c r="OE39" s="7" t="s">
        <v>5235</v>
      </c>
      <c r="OF39" s="7" t="s">
        <v>5236</v>
      </c>
      <c r="OH39" s="7" t="s">
        <v>5237</v>
      </c>
      <c r="OI39" s="7" t="s">
        <v>5238</v>
      </c>
      <c r="OJ39" s="7" t="s">
        <v>5239</v>
      </c>
      <c r="OK39" s="7" t="s">
        <v>5240</v>
      </c>
      <c r="OL39" s="7" t="s">
        <v>5241</v>
      </c>
      <c r="OM39" s="7" t="s">
        <v>5242</v>
      </c>
      <c r="ON39" s="7" t="s">
        <v>5243</v>
      </c>
      <c r="OO39" s="7" t="s">
        <v>5244</v>
      </c>
      <c r="OP39" s="7" t="s">
        <v>5245</v>
      </c>
      <c r="OQ39" s="7" t="s">
        <v>5246</v>
      </c>
      <c r="OR39" s="7" t="s">
        <v>5247</v>
      </c>
      <c r="OS39" s="7" t="s">
        <v>428</v>
      </c>
      <c r="OT39" s="7" t="s">
        <v>429</v>
      </c>
      <c r="OU39" s="7" t="s">
        <v>410</v>
      </c>
      <c r="OV39" s="7" t="s">
        <v>5542</v>
      </c>
      <c r="OW39" s="7" t="s">
        <v>5328</v>
      </c>
      <c r="OX39" s="7">
        <v>1965</v>
      </c>
      <c r="OY39" s="7">
        <v>163</v>
      </c>
      <c r="OZ39" s="7" t="s">
        <v>5684</v>
      </c>
      <c r="PA39" s="7" t="s">
        <v>5714</v>
      </c>
      <c r="PB39" s="7" t="s">
        <v>5721</v>
      </c>
      <c r="PC39" s="7" t="s">
        <v>5722</v>
      </c>
      <c r="PD39" s="7">
        <v>8547649</v>
      </c>
      <c r="PE39" s="7" t="s">
        <v>5723</v>
      </c>
      <c r="PF39" s="7" t="s">
        <v>5436</v>
      </c>
      <c r="PH39" s="7" t="s">
        <v>5234</v>
      </c>
      <c r="PI39" s="7">
        <v>29597</v>
      </c>
      <c r="PJ39" s="7" t="s">
        <v>5235</v>
      </c>
      <c r="PK39" s="7" t="s">
        <v>5236</v>
      </c>
      <c r="PM39" s="7" t="s">
        <v>5237</v>
      </c>
      <c r="PN39" s="7" t="s">
        <v>5238</v>
      </c>
      <c r="PO39" s="7" t="s">
        <v>5239</v>
      </c>
      <c r="PP39" s="7" t="s">
        <v>5240</v>
      </c>
      <c r="PQ39" s="7" t="s">
        <v>5241</v>
      </c>
      <c r="PR39" s="7" t="s">
        <v>5242</v>
      </c>
      <c r="PS39" s="7" t="s">
        <v>5243</v>
      </c>
      <c r="PT39" s="7" t="s">
        <v>5244</v>
      </c>
      <c r="PU39" s="7" t="s">
        <v>5245</v>
      </c>
      <c r="PV39" s="7" t="s">
        <v>5246</v>
      </c>
      <c r="PW39" s="7" t="s">
        <v>5247</v>
      </c>
      <c r="PX39" s="7" t="s">
        <v>428</v>
      </c>
      <c r="PY39" s="7" t="s">
        <v>429</v>
      </c>
      <c r="PZ39" s="7" t="s">
        <v>410</v>
      </c>
      <c r="QA39" s="7" t="s">
        <v>5542</v>
      </c>
      <c r="QB39" s="7" t="s">
        <v>5328</v>
      </c>
      <c r="QC39" s="7">
        <v>24864</v>
      </c>
      <c r="QD39" s="7">
        <v>154</v>
      </c>
      <c r="QE39" s="7" t="s">
        <v>5684</v>
      </c>
      <c r="QF39" s="7" t="s">
        <v>5714</v>
      </c>
      <c r="QG39" s="7" t="s">
        <v>5724</v>
      </c>
      <c r="QH39" s="7" t="s">
        <v>5725</v>
      </c>
      <c r="QI39" s="7">
        <v>8547650</v>
      </c>
      <c r="QJ39" s="7" t="s">
        <v>5726</v>
      </c>
      <c r="QK39" s="7" t="s">
        <v>5440</v>
      </c>
      <c r="QM39" s="7" t="s">
        <v>5234</v>
      </c>
      <c r="QN39" s="7">
        <v>29597</v>
      </c>
      <c r="QO39" s="7" t="s">
        <v>5235</v>
      </c>
      <c r="QP39" s="7" t="s">
        <v>5236</v>
      </c>
      <c r="QR39" s="7" t="s">
        <v>5237</v>
      </c>
      <c r="QS39" s="7" t="s">
        <v>5238</v>
      </c>
      <c r="QT39" s="7" t="s">
        <v>5239</v>
      </c>
      <c r="QU39" s="7" t="s">
        <v>5240</v>
      </c>
      <c r="QV39" s="7" t="s">
        <v>5241</v>
      </c>
      <c r="QW39" s="7" t="s">
        <v>5242</v>
      </c>
      <c r="QX39" s="7" t="s">
        <v>5243</v>
      </c>
      <c r="QY39" s="7" t="s">
        <v>5244</v>
      </c>
      <c r="QZ39" s="7" t="s">
        <v>5245</v>
      </c>
      <c r="RA39" s="7" t="s">
        <v>5246</v>
      </c>
      <c r="RB39" s="7" t="s">
        <v>5247</v>
      </c>
      <c r="RC39" s="7" t="s">
        <v>428</v>
      </c>
      <c r="RD39" s="7" t="s">
        <v>429</v>
      </c>
      <c r="RE39" s="7" t="s">
        <v>410</v>
      </c>
      <c r="RF39" s="7" t="s">
        <v>5542</v>
      </c>
      <c r="RG39" s="7" t="s">
        <v>5328</v>
      </c>
      <c r="RH39" s="7">
        <v>7334</v>
      </c>
      <c r="RI39" s="7">
        <v>151</v>
      </c>
      <c r="RJ39" s="7" t="s">
        <v>5684</v>
      </c>
      <c r="RK39" s="7" t="s">
        <v>5714</v>
      </c>
      <c r="RL39" s="7" t="s">
        <v>5727</v>
      </c>
      <c r="RM39" s="7" t="s">
        <v>5728</v>
      </c>
      <c r="RN39" s="7">
        <v>8547651</v>
      </c>
      <c r="RO39" s="7" t="s">
        <v>5729</v>
      </c>
      <c r="RP39" s="7" t="s">
        <v>5444</v>
      </c>
      <c r="RR39" s="7" t="s">
        <v>5234</v>
      </c>
      <c r="RS39" s="7">
        <v>29597</v>
      </c>
      <c r="RT39" s="7" t="s">
        <v>5235</v>
      </c>
      <c r="RU39" s="7" t="s">
        <v>5236</v>
      </c>
      <c r="RW39" s="7" t="s">
        <v>5237</v>
      </c>
      <c r="RX39" s="7" t="s">
        <v>5238</v>
      </c>
      <c r="RY39" s="7" t="s">
        <v>5239</v>
      </c>
      <c r="RZ39" s="7" t="s">
        <v>5240</v>
      </c>
      <c r="SA39" s="7" t="s">
        <v>5241</v>
      </c>
      <c r="SB39" s="7" t="s">
        <v>5242</v>
      </c>
      <c r="SC39" s="7" t="s">
        <v>5243</v>
      </c>
      <c r="SD39" s="7" t="s">
        <v>5244</v>
      </c>
      <c r="SE39" s="7" t="s">
        <v>5245</v>
      </c>
      <c r="SF39" s="7" t="s">
        <v>5246</v>
      </c>
      <c r="SG39" s="7" t="s">
        <v>5247</v>
      </c>
      <c r="SH39" s="7" t="s">
        <v>428</v>
      </c>
      <c r="SI39" s="7" t="s">
        <v>429</v>
      </c>
      <c r="SJ39" s="7" t="s">
        <v>410</v>
      </c>
      <c r="SK39" s="7" t="s">
        <v>5542</v>
      </c>
      <c r="SL39" s="7" t="s">
        <v>5328</v>
      </c>
      <c r="SM39" s="7">
        <v>392449</v>
      </c>
      <c r="SN39" s="7">
        <v>159</v>
      </c>
      <c r="SO39" s="7" t="s">
        <v>5698</v>
      </c>
      <c r="SP39" s="7" t="s">
        <v>5714</v>
      </c>
      <c r="SQ39" s="7" t="s">
        <v>5730</v>
      </c>
      <c r="SR39" s="7" t="s">
        <v>5731</v>
      </c>
      <c r="SS39" s="7">
        <v>8547652</v>
      </c>
      <c r="ST39" s="7" t="s">
        <v>5732</v>
      </c>
      <c r="SU39" s="7" t="s">
        <v>5449</v>
      </c>
      <c r="SW39" s="7" t="s">
        <v>5234</v>
      </c>
      <c r="SX39" s="7">
        <v>29597</v>
      </c>
      <c r="SY39" s="7" t="s">
        <v>5235</v>
      </c>
      <c r="SZ39" s="7" t="s">
        <v>5236</v>
      </c>
      <c r="TB39" s="7" t="s">
        <v>5237</v>
      </c>
      <c r="TC39" s="7" t="s">
        <v>5238</v>
      </c>
      <c r="TD39" s="7" t="s">
        <v>5239</v>
      </c>
      <c r="TE39" s="7" t="s">
        <v>5240</v>
      </c>
      <c r="TF39" s="7" t="s">
        <v>5241</v>
      </c>
      <c r="TG39" s="7" t="s">
        <v>5242</v>
      </c>
      <c r="TH39" s="7" t="s">
        <v>5243</v>
      </c>
      <c r="TI39" s="7" t="s">
        <v>5244</v>
      </c>
      <c r="TJ39" s="7" t="s">
        <v>5245</v>
      </c>
      <c r="TK39" s="7" t="s">
        <v>5246</v>
      </c>
      <c r="TL39" s="7" t="s">
        <v>5247</v>
      </c>
      <c r="TM39" s="7" t="s">
        <v>428</v>
      </c>
      <c r="TN39" s="7" t="s">
        <v>429</v>
      </c>
      <c r="TO39" s="7" t="s">
        <v>410</v>
      </c>
      <c r="TP39" s="7" t="s">
        <v>5542</v>
      </c>
      <c r="TQ39" s="7" t="s">
        <v>5328</v>
      </c>
      <c r="TR39" s="7">
        <v>52087</v>
      </c>
      <c r="TS39" s="7">
        <v>156</v>
      </c>
      <c r="TT39" s="7" t="s">
        <v>5698</v>
      </c>
      <c r="TU39" s="7" t="s">
        <v>5733</v>
      </c>
      <c r="TV39" s="7" t="s">
        <v>5734</v>
      </c>
      <c r="TW39" s="7" t="s">
        <v>5735</v>
      </c>
      <c r="TX39" s="7">
        <v>8547653</v>
      </c>
      <c r="TY39" s="7" t="s">
        <v>5736</v>
      </c>
      <c r="TZ39" s="7" t="s">
        <v>5370</v>
      </c>
      <c r="UB39" s="7" t="s">
        <v>5234</v>
      </c>
      <c r="UC39" s="7">
        <v>29597</v>
      </c>
      <c r="UD39" s="7" t="s">
        <v>5235</v>
      </c>
      <c r="UE39" s="7" t="s">
        <v>5236</v>
      </c>
      <c r="UG39" s="7" t="s">
        <v>5237</v>
      </c>
      <c r="UH39" s="7" t="s">
        <v>5238</v>
      </c>
      <c r="UI39" s="7" t="s">
        <v>5239</v>
      </c>
      <c r="UJ39" s="7" t="s">
        <v>5240</v>
      </c>
      <c r="UK39" s="7" t="s">
        <v>5241</v>
      </c>
      <c r="UL39" s="7" t="s">
        <v>5242</v>
      </c>
      <c r="UM39" s="7" t="s">
        <v>5243</v>
      </c>
      <c r="UN39" s="7" t="s">
        <v>5244</v>
      </c>
      <c r="UO39" s="7" t="s">
        <v>5245</v>
      </c>
      <c r="UP39" s="7" t="s">
        <v>5246</v>
      </c>
      <c r="UQ39" s="7" t="s">
        <v>5247</v>
      </c>
      <c r="UR39" s="7" t="s">
        <v>428</v>
      </c>
      <c r="US39" s="7" t="s">
        <v>429</v>
      </c>
      <c r="UT39" s="7" t="s">
        <v>410</v>
      </c>
      <c r="UU39" s="7" t="s">
        <v>5542</v>
      </c>
      <c r="UV39" s="7" t="s">
        <v>5328</v>
      </c>
      <c r="UW39" s="7">
        <v>85453</v>
      </c>
      <c r="UX39" s="7">
        <v>1605</v>
      </c>
      <c r="UY39" s="7" t="s">
        <v>5698</v>
      </c>
      <c r="UZ39" s="7" t="s">
        <v>5733</v>
      </c>
      <c r="VA39" s="7" t="s">
        <v>5737</v>
      </c>
      <c r="VB39" s="7" t="s">
        <v>5738</v>
      </c>
      <c r="VC39" s="7">
        <v>8547655</v>
      </c>
      <c r="VD39" s="7" t="s">
        <v>5739</v>
      </c>
      <c r="VE39" s="7" t="s">
        <v>5375</v>
      </c>
      <c r="VG39" s="7" t="s">
        <v>5234</v>
      </c>
      <c r="VH39" s="7">
        <v>29597</v>
      </c>
      <c r="VI39" s="7" t="s">
        <v>5235</v>
      </c>
      <c r="VJ39" s="7" t="s">
        <v>5236</v>
      </c>
      <c r="VL39" s="7" t="s">
        <v>5237</v>
      </c>
      <c r="VM39" s="7" t="s">
        <v>5238</v>
      </c>
      <c r="VN39" s="7" t="s">
        <v>5239</v>
      </c>
      <c r="VO39" s="7" t="s">
        <v>5240</v>
      </c>
      <c r="VP39" s="7" t="s">
        <v>5241</v>
      </c>
      <c r="VQ39" s="7" t="s">
        <v>5242</v>
      </c>
      <c r="VR39" s="7" t="s">
        <v>5243</v>
      </c>
      <c r="VS39" s="7" t="s">
        <v>5244</v>
      </c>
      <c r="VT39" s="7" t="s">
        <v>5245</v>
      </c>
      <c r="VU39" s="7" t="s">
        <v>5246</v>
      </c>
      <c r="VV39" s="7" t="s">
        <v>5247</v>
      </c>
      <c r="VW39" s="7" t="s">
        <v>428</v>
      </c>
      <c r="VX39" s="7" t="s">
        <v>429</v>
      </c>
      <c r="VY39" s="7" t="s">
        <v>410</v>
      </c>
      <c r="VZ39" s="7" t="s">
        <v>5542</v>
      </c>
      <c r="WA39" s="7" t="s">
        <v>5328</v>
      </c>
      <c r="WB39" s="7">
        <v>9760</v>
      </c>
      <c r="WC39" s="7">
        <v>491</v>
      </c>
      <c r="WD39" s="7" t="s">
        <v>5698</v>
      </c>
      <c r="WE39" s="7" t="s">
        <v>5733</v>
      </c>
      <c r="WF39" s="7" t="s">
        <v>5740</v>
      </c>
    </row>
    <row r="40" spans="1:666" s="7" customFormat="1" x14ac:dyDescent="0.25">
      <c r="A40" s="7" t="s">
        <v>5741</v>
      </c>
      <c r="B40" s="7" t="s">
        <v>5742</v>
      </c>
      <c r="C40" s="7" t="s">
        <v>5743</v>
      </c>
      <c r="D40" s="7" t="s">
        <v>5744</v>
      </c>
      <c r="E40" s="7">
        <v>12211144</v>
      </c>
      <c r="F40" s="7" t="s">
        <v>4967</v>
      </c>
      <c r="G40" s="7">
        <v>810438</v>
      </c>
      <c r="H40" s="7" t="s">
        <v>4968</v>
      </c>
      <c r="I40" s="7" t="s">
        <v>4969</v>
      </c>
      <c r="K40" s="7" t="s">
        <v>4970</v>
      </c>
      <c r="L40" s="7" t="s">
        <v>4971</v>
      </c>
      <c r="M40" s="7" t="s">
        <v>4972</v>
      </c>
      <c r="N40" s="7" t="s">
        <v>4973</v>
      </c>
      <c r="O40" s="7" t="s">
        <v>4974</v>
      </c>
      <c r="P40" s="7" t="s">
        <v>4975</v>
      </c>
      <c r="Q40" s="7" t="s">
        <v>4976</v>
      </c>
      <c r="R40" s="7" t="s">
        <v>4977</v>
      </c>
      <c r="S40" s="7" t="s">
        <v>4978</v>
      </c>
      <c r="T40" s="7" t="s">
        <v>4979</v>
      </c>
      <c r="U40" s="7" t="s">
        <v>4980</v>
      </c>
      <c r="V40" s="7" t="s">
        <v>428</v>
      </c>
      <c r="W40" s="7" t="s">
        <v>429</v>
      </c>
      <c r="X40" s="7" t="s">
        <v>410</v>
      </c>
      <c r="Y40" s="7" t="s">
        <v>5745</v>
      </c>
      <c r="Z40" s="7" t="s">
        <v>5746</v>
      </c>
      <c r="AA40" s="7" t="s">
        <v>5747</v>
      </c>
      <c r="AB40" s="7" t="s">
        <v>5746</v>
      </c>
      <c r="AC40" s="7" t="s">
        <v>410</v>
      </c>
      <c r="AD40" s="7" t="s">
        <v>410</v>
      </c>
      <c r="AE40" s="7" t="s">
        <v>5748</v>
      </c>
      <c r="AF40" s="7" t="s">
        <v>5749</v>
      </c>
      <c r="AG40" s="7" t="s">
        <v>5750</v>
      </c>
      <c r="AH40" s="7" t="s">
        <v>5751</v>
      </c>
      <c r="AI40" s="7" t="s">
        <v>5752</v>
      </c>
      <c r="AU40" s="7" t="s">
        <v>5753</v>
      </c>
      <c r="AV40" s="7">
        <v>8094819</v>
      </c>
      <c r="AW40" s="7" t="s">
        <v>5754</v>
      </c>
      <c r="AX40" s="7" t="s">
        <v>5326</v>
      </c>
      <c r="AZ40" s="7" t="s">
        <v>4967</v>
      </c>
      <c r="BA40" s="7">
        <v>810438</v>
      </c>
      <c r="BB40" s="7" t="s">
        <v>4968</v>
      </c>
      <c r="BC40" s="7" t="s">
        <v>4969</v>
      </c>
      <c r="BE40" s="7" t="s">
        <v>4970</v>
      </c>
      <c r="BF40" s="7" t="s">
        <v>4971</v>
      </c>
      <c r="BG40" s="7" t="s">
        <v>4972</v>
      </c>
      <c r="BH40" s="7" t="s">
        <v>4973</v>
      </c>
      <c r="BI40" s="7" t="s">
        <v>4974</v>
      </c>
      <c r="BJ40" s="7" t="s">
        <v>4975</v>
      </c>
      <c r="BK40" s="7" t="s">
        <v>4976</v>
      </c>
      <c r="BL40" s="7" t="s">
        <v>4977</v>
      </c>
      <c r="BM40" s="7" t="s">
        <v>4978</v>
      </c>
      <c r="BN40" s="7" t="s">
        <v>4979</v>
      </c>
      <c r="BO40" s="7" t="s">
        <v>4980</v>
      </c>
      <c r="BP40" s="7" t="s">
        <v>428</v>
      </c>
      <c r="BQ40" s="7" t="s">
        <v>429</v>
      </c>
      <c r="BR40" s="7" t="s">
        <v>410</v>
      </c>
      <c r="BS40" s="7" t="s">
        <v>5542</v>
      </c>
      <c r="BT40" s="7" t="s">
        <v>5328</v>
      </c>
      <c r="BU40" s="7">
        <v>105186</v>
      </c>
      <c r="BV40" s="7">
        <v>1121</v>
      </c>
      <c r="BW40" s="7" t="s">
        <v>5755</v>
      </c>
      <c r="BX40" s="7" t="s">
        <v>5756</v>
      </c>
      <c r="BY40" s="7" t="s">
        <v>5757</v>
      </c>
      <c r="BZ40" s="7" t="s">
        <v>5758</v>
      </c>
      <c r="CA40" s="7">
        <v>8094820</v>
      </c>
      <c r="CB40" s="7" t="s">
        <v>5759</v>
      </c>
      <c r="CC40" s="7" t="s">
        <v>5334</v>
      </c>
      <c r="CE40" s="7" t="s">
        <v>4967</v>
      </c>
      <c r="CF40" s="7">
        <v>810438</v>
      </c>
      <c r="CG40" s="7" t="s">
        <v>4968</v>
      </c>
      <c r="CH40" s="7" t="s">
        <v>4969</v>
      </c>
      <c r="CJ40" s="7" t="s">
        <v>4970</v>
      </c>
      <c r="CK40" s="7" t="s">
        <v>4971</v>
      </c>
      <c r="CL40" s="7" t="s">
        <v>4972</v>
      </c>
      <c r="CM40" s="7" t="s">
        <v>4973</v>
      </c>
      <c r="CN40" s="7" t="s">
        <v>4974</v>
      </c>
      <c r="CO40" s="7" t="s">
        <v>4975</v>
      </c>
      <c r="CP40" s="7" t="s">
        <v>4976</v>
      </c>
      <c r="CQ40" s="7" t="s">
        <v>4977</v>
      </c>
      <c r="CR40" s="7" t="s">
        <v>4978</v>
      </c>
      <c r="CS40" s="7" t="s">
        <v>4979</v>
      </c>
      <c r="CT40" s="7" t="s">
        <v>4980</v>
      </c>
      <c r="CU40" s="7" t="s">
        <v>428</v>
      </c>
      <c r="CV40" s="7" t="s">
        <v>429</v>
      </c>
      <c r="CW40" s="7" t="s">
        <v>410</v>
      </c>
      <c r="CX40" s="7" t="s">
        <v>5542</v>
      </c>
      <c r="CY40" s="7" t="s">
        <v>5328</v>
      </c>
      <c r="CZ40" s="7">
        <v>15521</v>
      </c>
      <c r="DA40" s="7">
        <v>760</v>
      </c>
      <c r="DB40" s="7" t="s">
        <v>5755</v>
      </c>
      <c r="DC40" s="7" t="s">
        <v>5756</v>
      </c>
      <c r="DD40" s="7" t="s">
        <v>5760</v>
      </c>
      <c r="DE40" s="7" t="s">
        <v>5761</v>
      </c>
      <c r="DF40" s="7">
        <v>8094821</v>
      </c>
      <c r="DG40" s="7" t="s">
        <v>5762</v>
      </c>
      <c r="DH40" s="7" t="s">
        <v>5339</v>
      </c>
      <c r="DJ40" s="7" t="s">
        <v>4967</v>
      </c>
      <c r="DK40" s="7">
        <v>810438</v>
      </c>
      <c r="DL40" s="7" t="s">
        <v>4968</v>
      </c>
      <c r="DM40" s="7" t="s">
        <v>4969</v>
      </c>
      <c r="DO40" s="7" t="s">
        <v>4970</v>
      </c>
      <c r="DP40" s="7" t="s">
        <v>4971</v>
      </c>
      <c r="DQ40" s="7" t="s">
        <v>4972</v>
      </c>
      <c r="DR40" s="7" t="s">
        <v>4973</v>
      </c>
      <c r="DS40" s="7" t="s">
        <v>4974</v>
      </c>
      <c r="DT40" s="7" t="s">
        <v>4975</v>
      </c>
      <c r="DU40" s="7" t="s">
        <v>4976</v>
      </c>
      <c r="DV40" s="7" t="s">
        <v>4977</v>
      </c>
      <c r="DW40" s="7" t="s">
        <v>4978</v>
      </c>
      <c r="DX40" s="7" t="s">
        <v>4979</v>
      </c>
      <c r="DY40" s="7" t="s">
        <v>4980</v>
      </c>
      <c r="DZ40" s="7" t="s">
        <v>428</v>
      </c>
      <c r="EA40" s="7" t="s">
        <v>429</v>
      </c>
      <c r="EB40" s="7" t="s">
        <v>410</v>
      </c>
      <c r="EC40" s="7" t="s">
        <v>5542</v>
      </c>
      <c r="ED40" s="7" t="s">
        <v>5328</v>
      </c>
      <c r="EE40" s="7">
        <v>46355</v>
      </c>
      <c r="EF40" s="7">
        <v>260</v>
      </c>
      <c r="EG40" s="7" t="s">
        <v>5755</v>
      </c>
      <c r="EH40" s="7" t="s">
        <v>5756</v>
      </c>
      <c r="EI40" s="7" t="s">
        <v>5763</v>
      </c>
      <c r="EJ40" s="7" t="s">
        <v>5764</v>
      </c>
      <c r="EK40" s="7">
        <v>8094837</v>
      </c>
      <c r="EL40" s="7" t="s">
        <v>5765</v>
      </c>
      <c r="EM40" s="7" t="s">
        <v>5344</v>
      </c>
      <c r="EO40" s="7" t="s">
        <v>4967</v>
      </c>
      <c r="EP40" s="7">
        <v>810438</v>
      </c>
      <c r="EQ40" s="7" t="s">
        <v>4968</v>
      </c>
      <c r="ER40" s="7" t="s">
        <v>4969</v>
      </c>
      <c r="ET40" s="7" t="s">
        <v>4970</v>
      </c>
      <c r="EU40" s="7" t="s">
        <v>4971</v>
      </c>
      <c r="EV40" s="7" t="s">
        <v>4972</v>
      </c>
      <c r="EW40" s="7" t="s">
        <v>4973</v>
      </c>
      <c r="EX40" s="7" t="s">
        <v>4974</v>
      </c>
      <c r="EY40" s="7" t="s">
        <v>4975</v>
      </c>
      <c r="EZ40" s="7" t="s">
        <v>4976</v>
      </c>
      <c r="FA40" s="7" t="s">
        <v>4977</v>
      </c>
      <c r="FB40" s="7" t="s">
        <v>4978</v>
      </c>
      <c r="FC40" s="7" t="s">
        <v>4979</v>
      </c>
      <c r="FD40" s="7" t="s">
        <v>4980</v>
      </c>
      <c r="FE40" s="7" t="s">
        <v>428</v>
      </c>
      <c r="FF40" s="7" t="s">
        <v>429</v>
      </c>
      <c r="FG40" s="7" t="s">
        <v>410</v>
      </c>
      <c r="FH40" s="7" t="s">
        <v>5542</v>
      </c>
      <c r="FI40" s="7" t="s">
        <v>5328</v>
      </c>
      <c r="FJ40" s="7">
        <v>10653</v>
      </c>
      <c r="FK40" s="7">
        <v>246</v>
      </c>
      <c r="FL40" s="7" t="s">
        <v>5755</v>
      </c>
      <c r="FM40" s="7" t="s">
        <v>5766</v>
      </c>
      <c r="FN40" s="7" t="s">
        <v>5767</v>
      </c>
      <c r="FO40" s="7" t="s">
        <v>5768</v>
      </c>
      <c r="FP40" s="7">
        <v>8094839</v>
      </c>
      <c r="FQ40" s="7" t="s">
        <v>5769</v>
      </c>
      <c r="FR40" s="7" t="s">
        <v>5410</v>
      </c>
      <c r="FT40" s="7" t="s">
        <v>4967</v>
      </c>
      <c r="FU40" s="7">
        <v>810438</v>
      </c>
      <c r="FV40" s="7" t="s">
        <v>4968</v>
      </c>
      <c r="FW40" s="7" t="s">
        <v>4969</v>
      </c>
      <c r="FY40" s="7" t="s">
        <v>4970</v>
      </c>
      <c r="FZ40" s="7" t="s">
        <v>4971</v>
      </c>
      <c r="GA40" s="7" t="s">
        <v>4972</v>
      </c>
      <c r="GB40" s="7" t="s">
        <v>4973</v>
      </c>
      <c r="GC40" s="7" t="s">
        <v>4974</v>
      </c>
      <c r="GD40" s="7" t="s">
        <v>4975</v>
      </c>
      <c r="GE40" s="7" t="s">
        <v>4976</v>
      </c>
      <c r="GF40" s="7" t="s">
        <v>4977</v>
      </c>
      <c r="GG40" s="7" t="s">
        <v>4978</v>
      </c>
      <c r="GH40" s="7" t="s">
        <v>4979</v>
      </c>
      <c r="GI40" s="7" t="s">
        <v>4980</v>
      </c>
      <c r="GJ40" s="7" t="s">
        <v>428</v>
      </c>
      <c r="GK40" s="7" t="s">
        <v>429</v>
      </c>
      <c r="GL40" s="7" t="s">
        <v>410</v>
      </c>
      <c r="GM40" s="7" t="s">
        <v>5542</v>
      </c>
      <c r="GN40" s="7" t="s">
        <v>5328</v>
      </c>
      <c r="GO40" s="7">
        <v>62921</v>
      </c>
      <c r="GP40" s="7">
        <v>243</v>
      </c>
      <c r="GQ40" s="7" t="s">
        <v>5770</v>
      </c>
      <c r="GR40" s="7" t="s">
        <v>5766</v>
      </c>
      <c r="GS40" s="7" t="s">
        <v>5771</v>
      </c>
      <c r="GT40" s="7" t="s">
        <v>5772</v>
      </c>
      <c r="GU40" s="7">
        <v>8094840</v>
      </c>
      <c r="GV40" s="7" t="s">
        <v>5773</v>
      </c>
      <c r="GW40" s="7" t="s">
        <v>5414</v>
      </c>
      <c r="GY40" s="7" t="s">
        <v>4967</v>
      </c>
      <c r="GZ40" s="7">
        <v>810438</v>
      </c>
      <c r="HA40" s="7" t="s">
        <v>4968</v>
      </c>
      <c r="HB40" s="7" t="s">
        <v>4969</v>
      </c>
      <c r="HD40" s="7" t="s">
        <v>4970</v>
      </c>
      <c r="HE40" s="7" t="s">
        <v>4971</v>
      </c>
      <c r="HF40" s="7" t="s">
        <v>4972</v>
      </c>
      <c r="HG40" s="7" t="s">
        <v>4973</v>
      </c>
      <c r="HH40" s="7" t="s">
        <v>4974</v>
      </c>
      <c r="HI40" s="7" t="s">
        <v>4975</v>
      </c>
      <c r="HJ40" s="7" t="s">
        <v>4976</v>
      </c>
      <c r="HK40" s="7" t="s">
        <v>4977</v>
      </c>
      <c r="HL40" s="7" t="s">
        <v>4978</v>
      </c>
      <c r="HM40" s="7" t="s">
        <v>4979</v>
      </c>
      <c r="HN40" s="7" t="s">
        <v>4980</v>
      </c>
      <c r="HO40" s="7" t="s">
        <v>428</v>
      </c>
      <c r="HP40" s="7" t="s">
        <v>429</v>
      </c>
      <c r="HQ40" s="7" t="s">
        <v>410</v>
      </c>
      <c r="HR40" s="7" t="s">
        <v>5542</v>
      </c>
      <c r="HS40" s="7" t="s">
        <v>5328</v>
      </c>
      <c r="HT40" s="7">
        <v>11622</v>
      </c>
      <c r="HU40" s="7">
        <v>237</v>
      </c>
      <c r="HV40" s="7" t="s">
        <v>5770</v>
      </c>
      <c r="HW40" s="7" t="s">
        <v>5774</v>
      </c>
      <c r="HX40" s="7" t="s">
        <v>5775</v>
      </c>
      <c r="HY40" s="7" t="s">
        <v>5776</v>
      </c>
      <c r="HZ40" s="7">
        <v>8094841</v>
      </c>
      <c r="IA40" s="7" t="s">
        <v>5777</v>
      </c>
      <c r="IB40" s="7" t="s">
        <v>5348</v>
      </c>
      <c r="ID40" s="7" t="s">
        <v>4967</v>
      </c>
      <c r="IE40" s="7">
        <v>810438</v>
      </c>
      <c r="IF40" s="7" t="s">
        <v>4968</v>
      </c>
      <c r="IG40" s="7" t="s">
        <v>4969</v>
      </c>
      <c r="II40" s="7" t="s">
        <v>4970</v>
      </c>
      <c r="IJ40" s="7" t="s">
        <v>4971</v>
      </c>
      <c r="IK40" s="7" t="s">
        <v>4972</v>
      </c>
      <c r="IL40" s="7" t="s">
        <v>4973</v>
      </c>
      <c r="IM40" s="7" t="s">
        <v>4974</v>
      </c>
      <c r="IN40" s="7" t="s">
        <v>4975</v>
      </c>
      <c r="IO40" s="7" t="s">
        <v>4976</v>
      </c>
      <c r="IP40" s="7" t="s">
        <v>4977</v>
      </c>
      <c r="IQ40" s="7" t="s">
        <v>4978</v>
      </c>
      <c r="IR40" s="7" t="s">
        <v>4979</v>
      </c>
      <c r="IS40" s="7" t="s">
        <v>4980</v>
      </c>
      <c r="IT40" s="7" t="s">
        <v>428</v>
      </c>
      <c r="IU40" s="7" t="s">
        <v>429</v>
      </c>
      <c r="IV40" s="7" t="s">
        <v>410</v>
      </c>
      <c r="IW40" s="7" t="s">
        <v>5542</v>
      </c>
      <c r="IX40" s="7" t="s">
        <v>5328</v>
      </c>
      <c r="IY40" s="7">
        <v>641575</v>
      </c>
      <c r="IZ40" s="7">
        <v>1719</v>
      </c>
      <c r="JA40" s="7" t="s">
        <v>5770</v>
      </c>
      <c r="JB40" s="7" t="s">
        <v>5778</v>
      </c>
      <c r="JC40" s="7" t="s">
        <v>5779</v>
      </c>
      <c r="JD40" s="7" t="s">
        <v>5780</v>
      </c>
      <c r="JE40" s="7">
        <v>8094842</v>
      </c>
      <c r="JF40" s="7" t="s">
        <v>5781</v>
      </c>
      <c r="JG40" s="7" t="s">
        <v>5352</v>
      </c>
      <c r="JI40" s="7" t="s">
        <v>4967</v>
      </c>
      <c r="JJ40" s="7">
        <v>810438</v>
      </c>
      <c r="JK40" s="7" t="s">
        <v>4968</v>
      </c>
      <c r="JL40" s="7" t="s">
        <v>4969</v>
      </c>
      <c r="JN40" s="7" t="s">
        <v>4970</v>
      </c>
      <c r="JO40" s="7" t="s">
        <v>4971</v>
      </c>
      <c r="JP40" s="7" t="s">
        <v>4972</v>
      </c>
      <c r="JQ40" s="7" t="s">
        <v>4973</v>
      </c>
      <c r="JR40" s="7" t="s">
        <v>4974</v>
      </c>
      <c r="JS40" s="7" t="s">
        <v>4975</v>
      </c>
      <c r="JT40" s="7" t="s">
        <v>4976</v>
      </c>
      <c r="JU40" s="7" t="s">
        <v>4977</v>
      </c>
      <c r="JV40" s="7" t="s">
        <v>4978</v>
      </c>
      <c r="JW40" s="7" t="s">
        <v>4979</v>
      </c>
      <c r="JX40" s="7" t="s">
        <v>4980</v>
      </c>
      <c r="JY40" s="7" t="s">
        <v>428</v>
      </c>
      <c r="JZ40" s="7" t="s">
        <v>429</v>
      </c>
      <c r="KA40" s="7" t="s">
        <v>410</v>
      </c>
      <c r="KB40" s="7" t="s">
        <v>5542</v>
      </c>
      <c r="KC40" s="7" t="s">
        <v>5328</v>
      </c>
      <c r="KD40" s="7">
        <v>96528</v>
      </c>
      <c r="KE40" s="7">
        <v>2553</v>
      </c>
      <c r="KF40" s="7" t="s">
        <v>5770</v>
      </c>
      <c r="KG40" s="7" t="s">
        <v>5782</v>
      </c>
      <c r="KH40" s="7" t="s">
        <v>5783</v>
      </c>
      <c r="KI40" s="7" t="s">
        <v>5784</v>
      </c>
      <c r="KJ40" s="7">
        <v>8094843</v>
      </c>
      <c r="KK40" s="7" t="s">
        <v>5785</v>
      </c>
      <c r="KL40" s="7" t="s">
        <v>5436</v>
      </c>
      <c r="KN40" s="7" t="s">
        <v>4967</v>
      </c>
      <c r="KO40" s="7">
        <v>810438</v>
      </c>
      <c r="KP40" s="7" t="s">
        <v>4968</v>
      </c>
      <c r="KQ40" s="7" t="s">
        <v>4969</v>
      </c>
      <c r="KS40" s="7" t="s">
        <v>4970</v>
      </c>
      <c r="KT40" s="7" t="s">
        <v>4971</v>
      </c>
      <c r="KU40" s="7" t="s">
        <v>4972</v>
      </c>
      <c r="KV40" s="7" t="s">
        <v>4973</v>
      </c>
      <c r="KW40" s="7" t="s">
        <v>4974</v>
      </c>
      <c r="KX40" s="7" t="s">
        <v>4975</v>
      </c>
      <c r="KY40" s="7" t="s">
        <v>4976</v>
      </c>
      <c r="KZ40" s="7" t="s">
        <v>4977</v>
      </c>
      <c r="LA40" s="7" t="s">
        <v>4978</v>
      </c>
      <c r="LB40" s="7" t="s">
        <v>4979</v>
      </c>
      <c r="LC40" s="7" t="s">
        <v>4980</v>
      </c>
      <c r="LD40" s="7" t="s">
        <v>428</v>
      </c>
      <c r="LE40" s="7" t="s">
        <v>429</v>
      </c>
      <c r="LF40" s="7" t="s">
        <v>410</v>
      </c>
      <c r="LG40" s="7" t="s">
        <v>5542</v>
      </c>
      <c r="LH40" s="7" t="s">
        <v>5328</v>
      </c>
      <c r="LI40" s="7">
        <v>24945</v>
      </c>
      <c r="LJ40" s="7">
        <v>239</v>
      </c>
      <c r="LK40" s="7" t="s">
        <v>5770</v>
      </c>
      <c r="LL40" s="7" t="s">
        <v>5786</v>
      </c>
      <c r="LM40" s="7" t="s">
        <v>5787</v>
      </c>
      <c r="LN40" s="7" t="s">
        <v>5788</v>
      </c>
      <c r="LO40" s="7">
        <v>8094844</v>
      </c>
      <c r="LP40" s="7" t="s">
        <v>5789</v>
      </c>
      <c r="LQ40" s="7" t="s">
        <v>5440</v>
      </c>
      <c r="LS40" s="7" t="s">
        <v>4967</v>
      </c>
      <c r="LT40" s="7">
        <v>810438</v>
      </c>
      <c r="LU40" s="7" t="s">
        <v>4968</v>
      </c>
      <c r="LV40" s="7" t="s">
        <v>4969</v>
      </c>
      <c r="LX40" s="7" t="s">
        <v>4970</v>
      </c>
      <c r="LY40" s="7" t="s">
        <v>4971</v>
      </c>
      <c r="LZ40" s="7" t="s">
        <v>4972</v>
      </c>
      <c r="MA40" s="7" t="s">
        <v>4973</v>
      </c>
      <c r="MB40" s="7" t="s">
        <v>4974</v>
      </c>
      <c r="MC40" s="7" t="s">
        <v>4975</v>
      </c>
      <c r="MD40" s="7" t="s">
        <v>4976</v>
      </c>
      <c r="ME40" s="7" t="s">
        <v>4977</v>
      </c>
      <c r="MF40" s="7" t="s">
        <v>4978</v>
      </c>
      <c r="MG40" s="7" t="s">
        <v>4979</v>
      </c>
      <c r="MH40" s="7" t="s">
        <v>4980</v>
      </c>
      <c r="MI40" s="7" t="s">
        <v>428</v>
      </c>
      <c r="MJ40" s="7" t="s">
        <v>429</v>
      </c>
      <c r="MK40" s="7" t="s">
        <v>410</v>
      </c>
      <c r="ML40" s="7" t="s">
        <v>5542</v>
      </c>
      <c r="MM40" s="7" t="s">
        <v>5328</v>
      </c>
      <c r="MN40" s="7">
        <v>7320</v>
      </c>
      <c r="MO40" s="7">
        <v>244</v>
      </c>
      <c r="MP40" s="7" t="s">
        <v>5790</v>
      </c>
      <c r="MQ40" s="7" t="s">
        <v>5786</v>
      </c>
      <c r="MR40" s="7" t="s">
        <v>5791</v>
      </c>
      <c r="MS40" s="7" t="s">
        <v>5792</v>
      </c>
      <c r="MT40" s="7">
        <v>8094845</v>
      </c>
      <c r="MU40" s="7" t="s">
        <v>5793</v>
      </c>
      <c r="MV40" s="7" t="s">
        <v>5444</v>
      </c>
      <c r="MX40" s="7" t="s">
        <v>4967</v>
      </c>
      <c r="MY40" s="7">
        <v>810438</v>
      </c>
      <c r="MZ40" s="7" t="s">
        <v>4968</v>
      </c>
      <c r="NA40" s="7" t="s">
        <v>4969</v>
      </c>
      <c r="NC40" s="7" t="s">
        <v>4970</v>
      </c>
      <c r="ND40" s="7" t="s">
        <v>4971</v>
      </c>
      <c r="NE40" s="7" t="s">
        <v>4972</v>
      </c>
      <c r="NF40" s="7" t="s">
        <v>4973</v>
      </c>
      <c r="NG40" s="7" t="s">
        <v>4974</v>
      </c>
      <c r="NH40" s="7" t="s">
        <v>4975</v>
      </c>
      <c r="NI40" s="7" t="s">
        <v>4976</v>
      </c>
      <c r="NJ40" s="7" t="s">
        <v>4977</v>
      </c>
      <c r="NK40" s="7" t="s">
        <v>4978</v>
      </c>
      <c r="NL40" s="7" t="s">
        <v>4979</v>
      </c>
      <c r="NM40" s="7" t="s">
        <v>4980</v>
      </c>
      <c r="NN40" s="7" t="s">
        <v>428</v>
      </c>
      <c r="NO40" s="7" t="s">
        <v>429</v>
      </c>
      <c r="NP40" s="7" t="s">
        <v>410</v>
      </c>
      <c r="NQ40" s="7" t="s">
        <v>5542</v>
      </c>
      <c r="NR40" s="7" t="s">
        <v>5328</v>
      </c>
      <c r="NS40" s="7">
        <v>349236</v>
      </c>
      <c r="NT40" s="7">
        <v>255</v>
      </c>
      <c r="NU40" s="7" t="s">
        <v>5790</v>
      </c>
      <c r="NV40" s="7" t="s">
        <v>5794</v>
      </c>
      <c r="NW40" s="7" t="s">
        <v>5795</v>
      </c>
      <c r="NX40" s="7" t="s">
        <v>5796</v>
      </c>
      <c r="NY40" s="7">
        <v>8094846</v>
      </c>
      <c r="NZ40" s="7" t="s">
        <v>5797</v>
      </c>
      <c r="OA40" s="7" t="s">
        <v>5449</v>
      </c>
      <c r="OC40" s="7" t="s">
        <v>4967</v>
      </c>
      <c r="OD40" s="7">
        <v>810438</v>
      </c>
      <c r="OE40" s="7" t="s">
        <v>4968</v>
      </c>
      <c r="OF40" s="7" t="s">
        <v>4969</v>
      </c>
      <c r="OH40" s="7" t="s">
        <v>4970</v>
      </c>
      <c r="OI40" s="7" t="s">
        <v>4971</v>
      </c>
      <c r="OJ40" s="7" t="s">
        <v>4972</v>
      </c>
      <c r="OK40" s="7" t="s">
        <v>4973</v>
      </c>
      <c r="OL40" s="7" t="s">
        <v>4974</v>
      </c>
      <c r="OM40" s="7" t="s">
        <v>4975</v>
      </c>
      <c r="ON40" s="7" t="s">
        <v>4976</v>
      </c>
      <c r="OO40" s="7" t="s">
        <v>4977</v>
      </c>
      <c r="OP40" s="7" t="s">
        <v>4978</v>
      </c>
      <c r="OQ40" s="7" t="s">
        <v>4979</v>
      </c>
      <c r="OR40" s="7" t="s">
        <v>4980</v>
      </c>
      <c r="OS40" s="7" t="s">
        <v>428</v>
      </c>
      <c r="OT40" s="7" t="s">
        <v>429</v>
      </c>
      <c r="OU40" s="7" t="s">
        <v>410</v>
      </c>
      <c r="OV40" s="7" t="s">
        <v>5542</v>
      </c>
      <c r="OW40" s="7" t="s">
        <v>5328</v>
      </c>
      <c r="OX40" s="7">
        <v>47024</v>
      </c>
      <c r="OY40" s="7">
        <v>255</v>
      </c>
      <c r="OZ40" s="7" t="s">
        <v>5790</v>
      </c>
      <c r="PA40" s="7" t="s">
        <v>5798</v>
      </c>
      <c r="PB40" s="7" t="s">
        <v>5799</v>
      </c>
      <c r="PC40" s="7" t="s">
        <v>5800</v>
      </c>
      <c r="PD40" s="7">
        <v>8094847</v>
      </c>
      <c r="PE40" s="7" t="s">
        <v>5801</v>
      </c>
      <c r="PF40" s="7" t="s">
        <v>5370</v>
      </c>
      <c r="PH40" s="7" t="s">
        <v>4967</v>
      </c>
      <c r="PI40" s="7">
        <v>810438</v>
      </c>
      <c r="PJ40" s="7" t="s">
        <v>4968</v>
      </c>
      <c r="PK40" s="7" t="s">
        <v>4969</v>
      </c>
      <c r="PM40" s="7" t="s">
        <v>4970</v>
      </c>
      <c r="PN40" s="7" t="s">
        <v>4971</v>
      </c>
      <c r="PO40" s="7" t="s">
        <v>4972</v>
      </c>
      <c r="PP40" s="7" t="s">
        <v>4973</v>
      </c>
      <c r="PQ40" s="7" t="s">
        <v>4974</v>
      </c>
      <c r="PR40" s="7" t="s">
        <v>4975</v>
      </c>
      <c r="PS40" s="7" t="s">
        <v>4976</v>
      </c>
      <c r="PT40" s="7" t="s">
        <v>4977</v>
      </c>
      <c r="PU40" s="7" t="s">
        <v>4978</v>
      </c>
      <c r="PV40" s="7" t="s">
        <v>4979</v>
      </c>
      <c r="PW40" s="7" t="s">
        <v>4980</v>
      </c>
      <c r="PX40" s="7" t="s">
        <v>428</v>
      </c>
      <c r="PY40" s="7" t="s">
        <v>429</v>
      </c>
      <c r="PZ40" s="7" t="s">
        <v>410</v>
      </c>
      <c r="QA40" s="7" t="s">
        <v>5542</v>
      </c>
      <c r="QB40" s="7" t="s">
        <v>5328</v>
      </c>
      <c r="QC40" s="7">
        <v>59086</v>
      </c>
      <c r="QD40" s="7">
        <v>1774</v>
      </c>
      <c r="QE40" s="7" t="s">
        <v>5790</v>
      </c>
      <c r="QF40" s="7" t="s">
        <v>5798</v>
      </c>
      <c r="QG40" s="7" t="s">
        <v>5802</v>
      </c>
      <c r="QH40" s="7" t="s">
        <v>5803</v>
      </c>
      <c r="QI40" s="7">
        <v>8094848</v>
      </c>
      <c r="QJ40" s="7" t="s">
        <v>5804</v>
      </c>
      <c r="QK40" s="7" t="s">
        <v>5375</v>
      </c>
      <c r="QM40" s="7" t="s">
        <v>4967</v>
      </c>
      <c r="QN40" s="7">
        <v>810438</v>
      </c>
      <c r="QO40" s="7" t="s">
        <v>4968</v>
      </c>
      <c r="QP40" s="7" t="s">
        <v>4969</v>
      </c>
      <c r="QR40" s="7" t="s">
        <v>4970</v>
      </c>
      <c r="QS40" s="7" t="s">
        <v>4971</v>
      </c>
      <c r="QT40" s="7" t="s">
        <v>4972</v>
      </c>
      <c r="QU40" s="7" t="s">
        <v>4973</v>
      </c>
      <c r="QV40" s="7" t="s">
        <v>4974</v>
      </c>
      <c r="QW40" s="7" t="s">
        <v>4975</v>
      </c>
      <c r="QX40" s="7" t="s">
        <v>4976</v>
      </c>
      <c r="QY40" s="7" t="s">
        <v>4977</v>
      </c>
      <c r="QZ40" s="7" t="s">
        <v>4978</v>
      </c>
      <c r="RA40" s="7" t="s">
        <v>4979</v>
      </c>
      <c r="RB40" s="7" t="s">
        <v>4980</v>
      </c>
      <c r="RC40" s="7" t="s">
        <v>428</v>
      </c>
      <c r="RD40" s="7" t="s">
        <v>429</v>
      </c>
      <c r="RE40" s="7" t="s">
        <v>410</v>
      </c>
      <c r="RF40" s="7" t="s">
        <v>5542</v>
      </c>
      <c r="RG40" s="7" t="s">
        <v>5328</v>
      </c>
      <c r="RH40" s="7">
        <v>7217</v>
      </c>
      <c r="RI40" s="7">
        <v>2686</v>
      </c>
      <c r="RJ40" s="7" t="s">
        <v>5790</v>
      </c>
      <c r="RK40" s="7" t="s">
        <v>5805</v>
      </c>
      <c r="RL40" s="7" t="s">
        <v>5806</v>
      </c>
    </row>
    <row r="41" spans="1:666" s="7" customFormat="1" x14ac:dyDescent="0.25">
      <c r="A41" s="7" t="s">
        <v>5807</v>
      </c>
      <c r="B41" s="7" t="s">
        <v>5808</v>
      </c>
      <c r="C41" s="7" t="s">
        <v>5809</v>
      </c>
      <c r="D41" s="7" t="s">
        <v>5810</v>
      </c>
      <c r="E41" s="7">
        <v>11465289</v>
      </c>
      <c r="F41" s="7" t="s">
        <v>4967</v>
      </c>
      <c r="G41" s="7">
        <v>810438</v>
      </c>
      <c r="H41" s="7" t="s">
        <v>4968</v>
      </c>
      <c r="I41" s="7" t="s">
        <v>4969</v>
      </c>
      <c r="K41" s="7" t="s">
        <v>4970</v>
      </c>
      <c r="L41" s="7" t="s">
        <v>4971</v>
      </c>
      <c r="M41" s="7" t="s">
        <v>4972</v>
      </c>
      <c r="N41" s="7" t="s">
        <v>4973</v>
      </c>
      <c r="O41" s="7" t="s">
        <v>4974</v>
      </c>
      <c r="P41" s="7" t="s">
        <v>4975</v>
      </c>
      <c r="Q41" s="7" t="s">
        <v>4976</v>
      </c>
      <c r="R41" s="7" t="s">
        <v>4977</v>
      </c>
      <c r="S41" s="7" t="s">
        <v>4978</v>
      </c>
      <c r="T41" s="7" t="s">
        <v>4979</v>
      </c>
      <c r="U41" s="7" t="s">
        <v>4980</v>
      </c>
      <c r="V41" s="7" t="s">
        <v>428</v>
      </c>
      <c r="W41" s="7" t="s">
        <v>429</v>
      </c>
      <c r="X41" s="7" t="s">
        <v>410</v>
      </c>
      <c r="Y41" s="7" t="s">
        <v>5811</v>
      </c>
      <c r="Z41" s="7" t="s">
        <v>5812</v>
      </c>
      <c r="AA41" s="7" t="s">
        <v>529</v>
      </c>
      <c r="AB41" s="7" t="s">
        <v>5812</v>
      </c>
      <c r="AC41" s="7" t="s">
        <v>410</v>
      </c>
      <c r="AD41" s="7" t="s">
        <v>410</v>
      </c>
      <c r="AE41" s="7" t="s">
        <v>5813</v>
      </c>
      <c r="AF41" s="7" t="s">
        <v>5814</v>
      </c>
      <c r="AG41" s="7" t="s">
        <v>5815</v>
      </c>
      <c r="AH41" s="7" t="s">
        <v>5816</v>
      </c>
      <c r="AI41" s="7" t="s">
        <v>5817</v>
      </c>
      <c r="AU41" s="7" t="s">
        <v>5818</v>
      </c>
      <c r="AV41" s="7">
        <v>7521845</v>
      </c>
      <c r="AW41" s="7" t="s">
        <v>5819</v>
      </c>
      <c r="AX41" s="7" t="s">
        <v>5326</v>
      </c>
      <c r="AZ41" s="7" t="s">
        <v>4967</v>
      </c>
      <c r="BA41" s="7">
        <v>810438</v>
      </c>
      <c r="BB41" s="7" t="s">
        <v>4968</v>
      </c>
      <c r="BC41" s="7" t="s">
        <v>4969</v>
      </c>
      <c r="BE41" s="7" t="s">
        <v>4970</v>
      </c>
      <c r="BF41" s="7" t="s">
        <v>4971</v>
      </c>
      <c r="BG41" s="7" t="s">
        <v>4972</v>
      </c>
      <c r="BH41" s="7" t="s">
        <v>4973</v>
      </c>
      <c r="BI41" s="7" t="s">
        <v>4974</v>
      </c>
      <c r="BJ41" s="7" t="s">
        <v>4975</v>
      </c>
      <c r="BK41" s="7" t="s">
        <v>4976</v>
      </c>
      <c r="BL41" s="7" t="s">
        <v>4977</v>
      </c>
      <c r="BM41" s="7" t="s">
        <v>4978</v>
      </c>
      <c r="BN41" s="7" t="s">
        <v>4979</v>
      </c>
      <c r="BO41" s="7" t="s">
        <v>4980</v>
      </c>
      <c r="BP41" s="7" t="s">
        <v>428</v>
      </c>
      <c r="BQ41" s="7" t="s">
        <v>429</v>
      </c>
      <c r="BR41" s="7" t="s">
        <v>410</v>
      </c>
      <c r="BS41" s="7" t="s">
        <v>5542</v>
      </c>
      <c r="BT41" s="7" t="s">
        <v>5328</v>
      </c>
      <c r="BU41" s="7">
        <v>105006</v>
      </c>
      <c r="BV41" s="7">
        <v>1131</v>
      </c>
      <c r="BW41" s="7" t="s">
        <v>5820</v>
      </c>
      <c r="BX41" s="7" t="s">
        <v>5821</v>
      </c>
      <c r="BY41" s="7" t="s">
        <v>5822</v>
      </c>
      <c r="BZ41" s="7" t="s">
        <v>5823</v>
      </c>
      <c r="CA41" s="7">
        <v>7521846</v>
      </c>
      <c r="CB41" s="7" t="s">
        <v>5824</v>
      </c>
      <c r="CC41" s="7" t="s">
        <v>5334</v>
      </c>
      <c r="CE41" s="7" t="s">
        <v>4967</v>
      </c>
      <c r="CF41" s="7">
        <v>810438</v>
      </c>
      <c r="CG41" s="7" t="s">
        <v>4968</v>
      </c>
      <c r="CH41" s="7" t="s">
        <v>4969</v>
      </c>
      <c r="CJ41" s="7" t="s">
        <v>4970</v>
      </c>
      <c r="CK41" s="7" t="s">
        <v>4971</v>
      </c>
      <c r="CL41" s="7" t="s">
        <v>4972</v>
      </c>
      <c r="CM41" s="7" t="s">
        <v>4973</v>
      </c>
      <c r="CN41" s="7" t="s">
        <v>4974</v>
      </c>
      <c r="CO41" s="7" t="s">
        <v>4975</v>
      </c>
      <c r="CP41" s="7" t="s">
        <v>4976</v>
      </c>
      <c r="CQ41" s="7" t="s">
        <v>4977</v>
      </c>
      <c r="CR41" s="7" t="s">
        <v>4978</v>
      </c>
      <c r="CS41" s="7" t="s">
        <v>4979</v>
      </c>
      <c r="CT41" s="7" t="s">
        <v>4980</v>
      </c>
      <c r="CU41" s="7" t="s">
        <v>428</v>
      </c>
      <c r="CV41" s="7" t="s">
        <v>429</v>
      </c>
      <c r="CW41" s="7" t="s">
        <v>410</v>
      </c>
      <c r="CX41" s="7" t="s">
        <v>5542</v>
      </c>
      <c r="CY41" s="7" t="s">
        <v>5328</v>
      </c>
      <c r="CZ41" s="7">
        <v>15463</v>
      </c>
      <c r="DA41" s="7">
        <v>475</v>
      </c>
      <c r="DB41" s="7" t="s">
        <v>5820</v>
      </c>
      <c r="DC41" s="7" t="s">
        <v>5821</v>
      </c>
      <c r="DD41" s="7" t="s">
        <v>5825</v>
      </c>
      <c r="DE41" s="7" t="s">
        <v>5826</v>
      </c>
      <c r="DF41" s="7">
        <v>7521847</v>
      </c>
      <c r="DG41" s="7" t="s">
        <v>5827</v>
      </c>
      <c r="DH41" s="7" t="s">
        <v>5339</v>
      </c>
      <c r="DJ41" s="7" t="s">
        <v>4967</v>
      </c>
      <c r="DK41" s="7">
        <v>810438</v>
      </c>
      <c r="DL41" s="7" t="s">
        <v>4968</v>
      </c>
      <c r="DM41" s="7" t="s">
        <v>4969</v>
      </c>
      <c r="DO41" s="7" t="s">
        <v>4970</v>
      </c>
      <c r="DP41" s="7" t="s">
        <v>4971</v>
      </c>
      <c r="DQ41" s="7" t="s">
        <v>4972</v>
      </c>
      <c r="DR41" s="7" t="s">
        <v>4973</v>
      </c>
      <c r="DS41" s="7" t="s">
        <v>4974</v>
      </c>
      <c r="DT41" s="7" t="s">
        <v>4975</v>
      </c>
      <c r="DU41" s="7" t="s">
        <v>4976</v>
      </c>
      <c r="DV41" s="7" t="s">
        <v>4977</v>
      </c>
      <c r="DW41" s="7" t="s">
        <v>4978</v>
      </c>
      <c r="DX41" s="7" t="s">
        <v>4979</v>
      </c>
      <c r="DY41" s="7" t="s">
        <v>4980</v>
      </c>
      <c r="DZ41" s="7" t="s">
        <v>428</v>
      </c>
      <c r="EA41" s="7" t="s">
        <v>429</v>
      </c>
      <c r="EB41" s="7" t="s">
        <v>410</v>
      </c>
      <c r="EC41" s="7" t="s">
        <v>5542</v>
      </c>
      <c r="ED41" s="7" t="s">
        <v>5328</v>
      </c>
      <c r="EE41" s="7">
        <v>46355</v>
      </c>
      <c r="EF41" s="7">
        <v>347</v>
      </c>
      <c r="EG41" s="7" t="s">
        <v>5820</v>
      </c>
      <c r="EH41" s="7" t="s">
        <v>5821</v>
      </c>
      <c r="EI41" s="7" t="s">
        <v>5828</v>
      </c>
      <c r="EJ41" s="7" t="s">
        <v>5829</v>
      </c>
      <c r="EK41" s="7">
        <v>7521848</v>
      </c>
      <c r="EL41" s="7" t="s">
        <v>5830</v>
      </c>
      <c r="EM41" s="7" t="s">
        <v>5344</v>
      </c>
      <c r="EO41" s="7" t="s">
        <v>4967</v>
      </c>
      <c r="EP41" s="7">
        <v>810438</v>
      </c>
      <c r="EQ41" s="7" t="s">
        <v>4968</v>
      </c>
      <c r="ER41" s="7" t="s">
        <v>4969</v>
      </c>
      <c r="ET41" s="7" t="s">
        <v>4970</v>
      </c>
      <c r="EU41" s="7" t="s">
        <v>4971</v>
      </c>
      <c r="EV41" s="7" t="s">
        <v>4972</v>
      </c>
      <c r="EW41" s="7" t="s">
        <v>4973</v>
      </c>
      <c r="EX41" s="7" t="s">
        <v>4974</v>
      </c>
      <c r="EY41" s="7" t="s">
        <v>4975</v>
      </c>
      <c r="EZ41" s="7" t="s">
        <v>4976</v>
      </c>
      <c r="FA41" s="7" t="s">
        <v>4977</v>
      </c>
      <c r="FB41" s="7" t="s">
        <v>4978</v>
      </c>
      <c r="FC41" s="7" t="s">
        <v>4979</v>
      </c>
      <c r="FD41" s="7" t="s">
        <v>4980</v>
      </c>
      <c r="FE41" s="7" t="s">
        <v>428</v>
      </c>
      <c r="FF41" s="7" t="s">
        <v>429</v>
      </c>
      <c r="FG41" s="7" t="s">
        <v>410</v>
      </c>
      <c r="FH41" s="7" t="s">
        <v>5542</v>
      </c>
      <c r="FI41" s="7" t="s">
        <v>5328</v>
      </c>
      <c r="FJ41" s="7">
        <v>10653</v>
      </c>
      <c r="FK41" s="7">
        <v>332</v>
      </c>
      <c r="FL41" s="7" t="s">
        <v>5820</v>
      </c>
      <c r="FM41" s="7" t="s">
        <v>5821</v>
      </c>
      <c r="FN41" s="7" t="s">
        <v>5831</v>
      </c>
      <c r="FO41" s="7" t="s">
        <v>5832</v>
      </c>
      <c r="FP41" s="7">
        <v>7521849</v>
      </c>
      <c r="FQ41" s="7" t="s">
        <v>5833</v>
      </c>
      <c r="FR41" s="7" t="s">
        <v>5348</v>
      </c>
      <c r="FT41" s="7" t="s">
        <v>4967</v>
      </c>
      <c r="FU41" s="7">
        <v>810438</v>
      </c>
      <c r="FV41" s="7" t="s">
        <v>4968</v>
      </c>
      <c r="FW41" s="7" t="s">
        <v>4969</v>
      </c>
      <c r="FY41" s="7" t="s">
        <v>4970</v>
      </c>
      <c r="FZ41" s="7" t="s">
        <v>4971</v>
      </c>
      <c r="GA41" s="7" t="s">
        <v>4972</v>
      </c>
      <c r="GB41" s="7" t="s">
        <v>4973</v>
      </c>
      <c r="GC41" s="7" t="s">
        <v>4974</v>
      </c>
      <c r="GD41" s="7" t="s">
        <v>4975</v>
      </c>
      <c r="GE41" s="7" t="s">
        <v>4976</v>
      </c>
      <c r="GF41" s="7" t="s">
        <v>4977</v>
      </c>
      <c r="GG41" s="7" t="s">
        <v>4978</v>
      </c>
      <c r="GH41" s="7" t="s">
        <v>4979</v>
      </c>
      <c r="GI41" s="7" t="s">
        <v>4980</v>
      </c>
      <c r="GJ41" s="7" t="s">
        <v>428</v>
      </c>
      <c r="GK41" s="7" t="s">
        <v>429</v>
      </c>
      <c r="GL41" s="7" t="s">
        <v>410</v>
      </c>
      <c r="GM41" s="7" t="s">
        <v>5542</v>
      </c>
      <c r="GN41" s="7" t="s">
        <v>5328</v>
      </c>
      <c r="GO41" s="7">
        <v>641505</v>
      </c>
      <c r="GP41" s="7">
        <v>4132</v>
      </c>
      <c r="GQ41" s="7" t="s">
        <v>5820</v>
      </c>
      <c r="GR41" s="7" t="s">
        <v>5834</v>
      </c>
      <c r="GS41" s="7" t="s">
        <v>5835</v>
      </c>
      <c r="GT41" s="7" t="s">
        <v>5836</v>
      </c>
      <c r="GU41" s="7">
        <v>7521850</v>
      </c>
      <c r="GV41" s="7" t="s">
        <v>5837</v>
      </c>
      <c r="GW41" s="7" t="s">
        <v>5352</v>
      </c>
      <c r="GY41" s="7" t="s">
        <v>4967</v>
      </c>
      <c r="GZ41" s="7">
        <v>810438</v>
      </c>
      <c r="HA41" s="7" t="s">
        <v>4968</v>
      </c>
      <c r="HB41" s="7" t="s">
        <v>4969</v>
      </c>
      <c r="HD41" s="7" t="s">
        <v>4970</v>
      </c>
      <c r="HE41" s="7" t="s">
        <v>4971</v>
      </c>
      <c r="HF41" s="7" t="s">
        <v>4972</v>
      </c>
      <c r="HG41" s="7" t="s">
        <v>4973</v>
      </c>
      <c r="HH41" s="7" t="s">
        <v>4974</v>
      </c>
      <c r="HI41" s="7" t="s">
        <v>4975</v>
      </c>
      <c r="HJ41" s="7" t="s">
        <v>4976</v>
      </c>
      <c r="HK41" s="7" t="s">
        <v>4977</v>
      </c>
      <c r="HL41" s="7" t="s">
        <v>4978</v>
      </c>
      <c r="HM41" s="7" t="s">
        <v>4979</v>
      </c>
      <c r="HN41" s="7" t="s">
        <v>4980</v>
      </c>
      <c r="HO41" s="7" t="s">
        <v>428</v>
      </c>
      <c r="HP41" s="7" t="s">
        <v>429</v>
      </c>
      <c r="HQ41" s="7" t="s">
        <v>410</v>
      </c>
      <c r="HR41" s="7" t="s">
        <v>5542</v>
      </c>
      <c r="HS41" s="7" t="s">
        <v>5328</v>
      </c>
      <c r="HT41" s="7">
        <v>96507</v>
      </c>
      <c r="HU41" s="7">
        <v>1521</v>
      </c>
      <c r="HV41" s="7" t="s">
        <v>5821</v>
      </c>
      <c r="HW41" s="7" t="s">
        <v>5834</v>
      </c>
      <c r="HX41" s="7" t="s">
        <v>5838</v>
      </c>
      <c r="HY41" s="7" t="s">
        <v>5839</v>
      </c>
      <c r="HZ41" s="7">
        <v>7521851</v>
      </c>
      <c r="IA41" s="7" t="s">
        <v>5840</v>
      </c>
      <c r="IB41" s="7" t="s">
        <v>5436</v>
      </c>
      <c r="ID41" s="7" t="s">
        <v>4967</v>
      </c>
      <c r="IE41" s="7">
        <v>810438</v>
      </c>
      <c r="IF41" s="7" t="s">
        <v>4968</v>
      </c>
      <c r="IG41" s="7" t="s">
        <v>4969</v>
      </c>
      <c r="II41" s="7" t="s">
        <v>4970</v>
      </c>
      <c r="IJ41" s="7" t="s">
        <v>4971</v>
      </c>
      <c r="IK41" s="7" t="s">
        <v>4972</v>
      </c>
      <c r="IL41" s="7" t="s">
        <v>4973</v>
      </c>
      <c r="IM41" s="7" t="s">
        <v>4974</v>
      </c>
      <c r="IN41" s="7" t="s">
        <v>4975</v>
      </c>
      <c r="IO41" s="7" t="s">
        <v>4976</v>
      </c>
      <c r="IP41" s="7" t="s">
        <v>4977</v>
      </c>
      <c r="IQ41" s="7" t="s">
        <v>4978</v>
      </c>
      <c r="IR41" s="7" t="s">
        <v>4979</v>
      </c>
      <c r="IS41" s="7" t="s">
        <v>4980</v>
      </c>
      <c r="IT41" s="7" t="s">
        <v>428</v>
      </c>
      <c r="IU41" s="7" t="s">
        <v>429</v>
      </c>
      <c r="IV41" s="7" t="s">
        <v>410</v>
      </c>
      <c r="IW41" s="7" t="s">
        <v>5542</v>
      </c>
      <c r="IX41" s="7" t="s">
        <v>5328</v>
      </c>
      <c r="IY41" s="7">
        <v>24945</v>
      </c>
      <c r="IZ41" s="7">
        <v>322</v>
      </c>
      <c r="JA41" s="7" t="s">
        <v>5821</v>
      </c>
      <c r="JB41" s="7" t="s">
        <v>5834</v>
      </c>
      <c r="JC41" s="7" t="s">
        <v>5841</v>
      </c>
      <c r="JD41" s="7" t="s">
        <v>5842</v>
      </c>
      <c r="JE41" s="7">
        <v>7521852</v>
      </c>
      <c r="JF41" s="7" t="s">
        <v>5843</v>
      </c>
      <c r="JG41" s="7" t="s">
        <v>5440</v>
      </c>
      <c r="JI41" s="7" t="s">
        <v>4967</v>
      </c>
      <c r="JJ41" s="7">
        <v>810438</v>
      </c>
      <c r="JK41" s="7" t="s">
        <v>4968</v>
      </c>
      <c r="JL41" s="7" t="s">
        <v>4969</v>
      </c>
      <c r="JN41" s="7" t="s">
        <v>4970</v>
      </c>
      <c r="JO41" s="7" t="s">
        <v>4971</v>
      </c>
      <c r="JP41" s="7" t="s">
        <v>4972</v>
      </c>
      <c r="JQ41" s="7" t="s">
        <v>4973</v>
      </c>
      <c r="JR41" s="7" t="s">
        <v>4974</v>
      </c>
      <c r="JS41" s="7" t="s">
        <v>4975</v>
      </c>
      <c r="JT41" s="7" t="s">
        <v>4976</v>
      </c>
      <c r="JU41" s="7" t="s">
        <v>4977</v>
      </c>
      <c r="JV41" s="7" t="s">
        <v>4978</v>
      </c>
      <c r="JW41" s="7" t="s">
        <v>4979</v>
      </c>
      <c r="JX41" s="7" t="s">
        <v>4980</v>
      </c>
      <c r="JY41" s="7" t="s">
        <v>428</v>
      </c>
      <c r="JZ41" s="7" t="s">
        <v>429</v>
      </c>
      <c r="KA41" s="7" t="s">
        <v>410</v>
      </c>
      <c r="KB41" s="7" t="s">
        <v>5542</v>
      </c>
      <c r="KC41" s="7" t="s">
        <v>5328</v>
      </c>
      <c r="KD41" s="7">
        <v>7320</v>
      </c>
      <c r="KE41" s="7">
        <v>320</v>
      </c>
      <c r="KF41" s="7" t="s">
        <v>5821</v>
      </c>
      <c r="KG41" s="7" t="s">
        <v>5834</v>
      </c>
      <c r="KH41" s="7" t="s">
        <v>5844</v>
      </c>
      <c r="KI41" s="7" t="s">
        <v>5845</v>
      </c>
      <c r="KJ41" s="7">
        <v>7521853</v>
      </c>
      <c r="KK41" s="7" t="s">
        <v>5846</v>
      </c>
      <c r="KL41" s="7" t="s">
        <v>5444</v>
      </c>
      <c r="KN41" s="7" t="s">
        <v>4967</v>
      </c>
      <c r="KO41" s="7">
        <v>810438</v>
      </c>
      <c r="KP41" s="7" t="s">
        <v>4968</v>
      </c>
      <c r="KQ41" s="7" t="s">
        <v>4969</v>
      </c>
      <c r="KS41" s="7" t="s">
        <v>4970</v>
      </c>
      <c r="KT41" s="7" t="s">
        <v>4971</v>
      </c>
      <c r="KU41" s="7" t="s">
        <v>4972</v>
      </c>
      <c r="KV41" s="7" t="s">
        <v>4973</v>
      </c>
      <c r="KW41" s="7" t="s">
        <v>4974</v>
      </c>
      <c r="KX41" s="7" t="s">
        <v>4975</v>
      </c>
      <c r="KY41" s="7" t="s">
        <v>4976</v>
      </c>
      <c r="KZ41" s="7" t="s">
        <v>4977</v>
      </c>
      <c r="LA41" s="7" t="s">
        <v>4978</v>
      </c>
      <c r="LB41" s="7" t="s">
        <v>4979</v>
      </c>
      <c r="LC41" s="7" t="s">
        <v>4980</v>
      </c>
      <c r="LD41" s="7" t="s">
        <v>428</v>
      </c>
      <c r="LE41" s="7" t="s">
        <v>429</v>
      </c>
      <c r="LF41" s="7" t="s">
        <v>410</v>
      </c>
      <c r="LG41" s="7" t="s">
        <v>5542</v>
      </c>
      <c r="LH41" s="7" t="s">
        <v>5328</v>
      </c>
      <c r="LI41" s="7">
        <v>349236</v>
      </c>
      <c r="LJ41" s="7">
        <v>338</v>
      </c>
      <c r="LK41" s="7" t="s">
        <v>5821</v>
      </c>
      <c r="LL41" s="7" t="s">
        <v>5834</v>
      </c>
      <c r="LM41" s="7" t="s">
        <v>5847</v>
      </c>
      <c r="LN41" s="7" t="s">
        <v>5848</v>
      </c>
      <c r="LO41" s="7">
        <v>7521854</v>
      </c>
      <c r="LP41" s="7" t="s">
        <v>5849</v>
      </c>
      <c r="LQ41" s="7" t="s">
        <v>5449</v>
      </c>
      <c r="LS41" s="7" t="s">
        <v>4967</v>
      </c>
      <c r="LT41" s="7">
        <v>810438</v>
      </c>
      <c r="LU41" s="7" t="s">
        <v>4968</v>
      </c>
      <c r="LV41" s="7" t="s">
        <v>4969</v>
      </c>
      <c r="LX41" s="7" t="s">
        <v>4970</v>
      </c>
      <c r="LY41" s="7" t="s">
        <v>4971</v>
      </c>
      <c r="LZ41" s="7" t="s">
        <v>4972</v>
      </c>
      <c r="MA41" s="7" t="s">
        <v>4973</v>
      </c>
      <c r="MB41" s="7" t="s">
        <v>4974</v>
      </c>
      <c r="MC41" s="7" t="s">
        <v>4975</v>
      </c>
      <c r="MD41" s="7" t="s">
        <v>4976</v>
      </c>
      <c r="ME41" s="7" t="s">
        <v>4977</v>
      </c>
      <c r="MF41" s="7" t="s">
        <v>4978</v>
      </c>
      <c r="MG41" s="7" t="s">
        <v>4979</v>
      </c>
      <c r="MH41" s="7" t="s">
        <v>4980</v>
      </c>
      <c r="MI41" s="7" t="s">
        <v>428</v>
      </c>
      <c r="MJ41" s="7" t="s">
        <v>429</v>
      </c>
      <c r="MK41" s="7" t="s">
        <v>410</v>
      </c>
      <c r="ML41" s="7" t="s">
        <v>5542</v>
      </c>
      <c r="MM41" s="7" t="s">
        <v>5328</v>
      </c>
      <c r="MN41" s="7">
        <v>47024</v>
      </c>
      <c r="MO41" s="7">
        <v>329</v>
      </c>
      <c r="MP41" s="7" t="s">
        <v>5821</v>
      </c>
      <c r="MQ41" s="7" t="s">
        <v>5834</v>
      </c>
      <c r="MR41" s="7" t="s">
        <v>5850</v>
      </c>
      <c r="MS41" s="7" t="s">
        <v>5851</v>
      </c>
      <c r="MT41" s="7">
        <v>7521855</v>
      </c>
      <c r="MU41" s="7" t="s">
        <v>5852</v>
      </c>
      <c r="MV41" s="7" t="s">
        <v>5370</v>
      </c>
      <c r="MX41" s="7" t="s">
        <v>4967</v>
      </c>
      <c r="MY41" s="7">
        <v>810438</v>
      </c>
      <c r="MZ41" s="7" t="s">
        <v>4968</v>
      </c>
      <c r="NA41" s="7" t="s">
        <v>4969</v>
      </c>
      <c r="NC41" s="7" t="s">
        <v>4970</v>
      </c>
      <c r="ND41" s="7" t="s">
        <v>4971</v>
      </c>
      <c r="NE41" s="7" t="s">
        <v>4972</v>
      </c>
      <c r="NF41" s="7" t="s">
        <v>4973</v>
      </c>
      <c r="NG41" s="7" t="s">
        <v>4974</v>
      </c>
      <c r="NH41" s="7" t="s">
        <v>4975</v>
      </c>
      <c r="NI41" s="7" t="s">
        <v>4976</v>
      </c>
      <c r="NJ41" s="7" t="s">
        <v>4977</v>
      </c>
      <c r="NK41" s="7" t="s">
        <v>4978</v>
      </c>
      <c r="NL41" s="7" t="s">
        <v>4979</v>
      </c>
      <c r="NM41" s="7" t="s">
        <v>4980</v>
      </c>
      <c r="NN41" s="7" t="s">
        <v>428</v>
      </c>
      <c r="NO41" s="7" t="s">
        <v>429</v>
      </c>
      <c r="NP41" s="7" t="s">
        <v>410</v>
      </c>
      <c r="NQ41" s="7" t="s">
        <v>5542</v>
      </c>
      <c r="NR41" s="7" t="s">
        <v>5328</v>
      </c>
      <c r="NS41" s="7">
        <v>59086</v>
      </c>
      <c r="NT41" s="7">
        <v>4254</v>
      </c>
      <c r="NU41" s="7" t="s">
        <v>5821</v>
      </c>
      <c r="NV41" s="7" t="s">
        <v>5853</v>
      </c>
      <c r="NW41" s="7" t="s">
        <v>5854</v>
      </c>
      <c r="NX41" s="7" t="s">
        <v>5855</v>
      </c>
      <c r="NY41" s="7">
        <v>7521856</v>
      </c>
      <c r="NZ41" s="7" t="s">
        <v>5856</v>
      </c>
      <c r="OA41" s="7" t="s">
        <v>5375</v>
      </c>
      <c r="OC41" s="7" t="s">
        <v>4967</v>
      </c>
      <c r="OD41" s="7">
        <v>810438</v>
      </c>
      <c r="OE41" s="7" t="s">
        <v>4968</v>
      </c>
      <c r="OF41" s="7" t="s">
        <v>4969</v>
      </c>
      <c r="OH41" s="7" t="s">
        <v>4970</v>
      </c>
      <c r="OI41" s="7" t="s">
        <v>4971</v>
      </c>
      <c r="OJ41" s="7" t="s">
        <v>4972</v>
      </c>
      <c r="OK41" s="7" t="s">
        <v>4973</v>
      </c>
      <c r="OL41" s="7" t="s">
        <v>4974</v>
      </c>
      <c r="OM41" s="7" t="s">
        <v>4975</v>
      </c>
      <c r="ON41" s="7" t="s">
        <v>4976</v>
      </c>
      <c r="OO41" s="7" t="s">
        <v>4977</v>
      </c>
      <c r="OP41" s="7" t="s">
        <v>4978</v>
      </c>
      <c r="OQ41" s="7" t="s">
        <v>4979</v>
      </c>
      <c r="OR41" s="7" t="s">
        <v>4980</v>
      </c>
      <c r="OS41" s="7" t="s">
        <v>428</v>
      </c>
      <c r="OT41" s="7" t="s">
        <v>429</v>
      </c>
      <c r="OU41" s="7" t="s">
        <v>410</v>
      </c>
      <c r="OV41" s="7" t="s">
        <v>5542</v>
      </c>
      <c r="OW41" s="7" t="s">
        <v>5328</v>
      </c>
      <c r="OX41" s="7">
        <v>7217</v>
      </c>
      <c r="OY41" s="7">
        <v>1661</v>
      </c>
      <c r="OZ41" s="7" t="s">
        <v>5834</v>
      </c>
      <c r="PA41" s="7" t="s">
        <v>5853</v>
      </c>
      <c r="PB41" s="7" t="s">
        <v>5857</v>
      </c>
    </row>
    <row r="42" spans="1:666" s="7" customFormat="1" x14ac:dyDescent="0.25">
      <c r="A42" s="7" t="s">
        <v>5858</v>
      </c>
      <c r="B42" s="7" t="s">
        <v>5859</v>
      </c>
      <c r="C42" s="7" t="s">
        <v>5860</v>
      </c>
      <c r="D42" s="7" t="s">
        <v>5861</v>
      </c>
      <c r="E42" s="7">
        <v>11147851</v>
      </c>
      <c r="F42" s="7" t="s">
        <v>4927</v>
      </c>
      <c r="G42" s="7">
        <v>3624098</v>
      </c>
      <c r="H42" s="7" t="s">
        <v>4928</v>
      </c>
      <c r="I42" s="7" t="s">
        <v>4929</v>
      </c>
      <c r="K42" s="7" t="s">
        <v>4930</v>
      </c>
      <c r="L42" s="7" t="s">
        <v>4931</v>
      </c>
      <c r="M42" s="7" t="s">
        <v>4932</v>
      </c>
      <c r="N42" s="7" t="s">
        <v>4933</v>
      </c>
      <c r="O42" s="7" t="s">
        <v>4934</v>
      </c>
      <c r="P42" s="7" t="s">
        <v>4935</v>
      </c>
      <c r="Q42" s="7" t="s">
        <v>4936</v>
      </c>
      <c r="R42" s="7" t="s">
        <v>4937</v>
      </c>
      <c r="S42" s="7" t="s">
        <v>4938</v>
      </c>
      <c r="T42" s="7" t="s">
        <v>4939</v>
      </c>
      <c r="U42" s="7" t="s">
        <v>4940</v>
      </c>
      <c r="V42" s="7" t="s">
        <v>428</v>
      </c>
      <c r="W42" s="7" t="s">
        <v>429</v>
      </c>
      <c r="X42" s="7" t="s">
        <v>410</v>
      </c>
      <c r="Y42" s="7" t="s">
        <v>5862</v>
      </c>
      <c r="Z42" s="7" t="s">
        <v>5863</v>
      </c>
      <c r="AA42" s="7" t="s">
        <v>529</v>
      </c>
      <c r="AB42" s="7" t="s">
        <v>5863</v>
      </c>
      <c r="AC42" s="7" t="s">
        <v>410</v>
      </c>
      <c r="AD42" s="7" t="s">
        <v>410</v>
      </c>
      <c r="AE42" s="7" t="s">
        <v>5864</v>
      </c>
      <c r="AF42" s="7" t="s">
        <v>5865</v>
      </c>
      <c r="AG42" s="7" t="s">
        <v>5866</v>
      </c>
      <c r="AH42" s="7" t="s">
        <v>5867</v>
      </c>
      <c r="AI42" s="7" t="s">
        <v>5868</v>
      </c>
      <c r="AU42" s="7" t="s">
        <v>5869</v>
      </c>
      <c r="AV42" s="7">
        <v>7282598</v>
      </c>
      <c r="AW42" s="7" t="s">
        <v>5870</v>
      </c>
      <c r="AX42" s="7" t="s">
        <v>5541</v>
      </c>
      <c r="AZ42" s="7" t="s">
        <v>4927</v>
      </c>
      <c r="BA42" s="7">
        <v>3624098</v>
      </c>
      <c r="BB42" s="7" t="s">
        <v>4928</v>
      </c>
      <c r="BC42" s="7" t="s">
        <v>4929</v>
      </c>
      <c r="BE42" s="7" t="s">
        <v>4930</v>
      </c>
      <c r="BF42" s="7" t="s">
        <v>4931</v>
      </c>
      <c r="BG42" s="7" t="s">
        <v>4932</v>
      </c>
      <c r="BH42" s="7" t="s">
        <v>4933</v>
      </c>
      <c r="BI42" s="7" t="s">
        <v>4934</v>
      </c>
      <c r="BJ42" s="7" t="s">
        <v>4935</v>
      </c>
      <c r="BK42" s="7" t="s">
        <v>4936</v>
      </c>
      <c r="BL42" s="7" t="s">
        <v>4937</v>
      </c>
      <c r="BM42" s="7" t="s">
        <v>4938</v>
      </c>
      <c r="BN42" s="7" t="s">
        <v>4939</v>
      </c>
      <c r="BO42" s="7" t="s">
        <v>4940</v>
      </c>
      <c r="BP42" s="7" t="s">
        <v>428</v>
      </c>
      <c r="BQ42" s="7" t="s">
        <v>429</v>
      </c>
      <c r="BR42" s="7" t="s">
        <v>410</v>
      </c>
      <c r="BS42" s="7" t="s">
        <v>5542</v>
      </c>
      <c r="BT42" s="7" t="s">
        <v>5328</v>
      </c>
      <c r="BU42" s="7">
        <v>413567</v>
      </c>
      <c r="BV42" s="7">
        <v>637</v>
      </c>
      <c r="BW42" s="7" t="s">
        <v>5871</v>
      </c>
      <c r="BX42" s="7" t="s">
        <v>5872</v>
      </c>
      <c r="BY42" s="7" t="s">
        <v>5873</v>
      </c>
      <c r="BZ42" s="7" t="s">
        <v>5874</v>
      </c>
      <c r="CA42" s="7">
        <v>7282599</v>
      </c>
      <c r="CB42" s="7" t="s">
        <v>5875</v>
      </c>
      <c r="CC42" s="7" t="s">
        <v>5548</v>
      </c>
      <c r="CE42" s="7" t="s">
        <v>4927</v>
      </c>
      <c r="CF42" s="7">
        <v>3624098</v>
      </c>
      <c r="CG42" s="7" t="s">
        <v>4928</v>
      </c>
      <c r="CH42" s="7" t="s">
        <v>4929</v>
      </c>
      <c r="CJ42" s="7" t="s">
        <v>4930</v>
      </c>
      <c r="CK42" s="7" t="s">
        <v>4931</v>
      </c>
      <c r="CL42" s="7" t="s">
        <v>4932</v>
      </c>
      <c r="CM42" s="7" t="s">
        <v>4933</v>
      </c>
      <c r="CN42" s="7" t="s">
        <v>4934</v>
      </c>
      <c r="CO42" s="7" t="s">
        <v>4935</v>
      </c>
      <c r="CP42" s="7" t="s">
        <v>4936</v>
      </c>
      <c r="CQ42" s="7" t="s">
        <v>4937</v>
      </c>
      <c r="CR42" s="7" t="s">
        <v>4938</v>
      </c>
      <c r="CS42" s="7" t="s">
        <v>4939</v>
      </c>
      <c r="CT42" s="7" t="s">
        <v>4940</v>
      </c>
      <c r="CU42" s="7" t="s">
        <v>428</v>
      </c>
      <c r="CV42" s="7" t="s">
        <v>429</v>
      </c>
      <c r="CW42" s="7" t="s">
        <v>410</v>
      </c>
      <c r="CX42" s="7" t="s">
        <v>5542</v>
      </c>
      <c r="CY42" s="7" t="s">
        <v>5328</v>
      </c>
      <c r="CZ42" s="7">
        <v>82648</v>
      </c>
      <c r="DA42" s="7">
        <v>307</v>
      </c>
      <c r="DB42" s="7" t="s">
        <v>5871</v>
      </c>
      <c r="DC42" s="7" t="s">
        <v>5872</v>
      </c>
      <c r="DD42" s="7" t="s">
        <v>5876</v>
      </c>
      <c r="DE42" s="7" t="s">
        <v>5877</v>
      </c>
      <c r="DF42" s="7">
        <v>7282600</v>
      </c>
      <c r="DG42" s="7" t="s">
        <v>5878</v>
      </c>
      <c r="DH42" s="7" t="s">
        <v>5326</v>
      </c>
      <c r="DJ42" s="7" t="s">
        <v>4927</v>
      </c>
      <c r="DK42" s="7">
        <v>3624098</v>
      </c>
      <c r="DL42" s="7" t="s">
        <v>4928</v>
      </c>
      <c r="DM42" s="7" t="s">
        <v>4929</v>
      </c>
      <c r="DO42" s="7" t="s">
        <v>4930</v>
      </c>
      <c r="DP42" s="7" t="s">
        <v>4931</v>
      </c>
      <c r="DQ42" s="7" t="s">
        <v>4932</v>
      </c>
      <c r="DR42" s="7" t="s">
        <v>4933</v>
      </c>
      <c r="DS42" s="7" t="s">
        <v>4934</v>
      </c>
      <c r="DT42" s="7" t="s">
        <v>4935</v>
      </c>
      <c r="DU42" s="7" t="s">
        <v>4936</v>
      </c>
      <c r="DV42" s="7" t="s">
        <v>4937</v>
      </c>
      <c r="DW42" s="7" t="s">
        <v>4938</v>
      </c>
      <c r="DX42" s="7" t="s">
        <v>4939</v>
      </c>
      <c r="DY42" s="7" t="s">
        <v>4940</v>
      </c>
      <c r="DZ42" s="7" t="s">
        <v>428</v>
      </c>
      <c r="EA42" s="7" t="s">
        <v>429</v>
      </c>
      <c r="EB42" s="7" t="s">
        <v>410</v>
      </c>
      <c r="EC42" s="7" t="s">
        <v>5542</v>
      </c>
      <c r="ED42" s="7" t="s">
        <v>5328</v>
      </c>
      <c r="EE42" s="7">
        <v>103978</v>
      </c>
      <c r="EF42" s="7">
        <v>277</v>
      </c>
      <c r="EG42" s="7" t="s">
        <v>5871</v>
      </c>
      <c r="EH42" s="7" t="s">
        <v>5872</v>
      </c>
      <c r="EI42" s="7" t="s">
        <v>5879</v>
      </c>
      <c r="EJ42" s="7" t="s">
        <v>5880</v>
      </c>
      <c r="EK42" s="7">
        <v>7282601</v>
      </c>
      <c r="EL42" s="7" t="s">
        <v>5881</v>
      </c>
      <c r="EM42" s="7" t="s">
        <v>5334</v>
      </c>
      <c r="EO42" s="7" t="s">
        <v>4927</v>
      </c>
      <c r="EP42" s="7">
        <v>3624098</v>
      </c>
      <c r="EQ42" s="7" t="s">
        <v>4928</v>
      </c>
      <c r="ER42" s="7" t="s">
        <v>4929</v>
      </c>
      <c r="ET42" s="7" t="s">
        <v>4930</v>
      </c>
      <c r="EU42" s="7" t="s">
        <v>4931</v>
      </c>
      <c r="EV42" s="7" t="s">
        <v>4932</v>
      </c>
      <c r="EW42" s="7" t="s">
        <v>4933</v>
      </c>
      <c r="EX42" s="7" t="s">
        <v>4934</v>
      </c>
      <c r="EY42" s="7" t="s">
        <v>4935</v>
      </c>
      <c r="EZ42" s="7" t="s">
        <v>4936</v>
      </c>
      <c r="FA42" s="7" t="s">
        <v>4937</v>
      </c>
      <c r="FB42" s="7" t="s">
        <v>4938</v>
      </c>
      <c r="FC42" s="7" t="s">
        <v>4939</v>
      </c>
      <c r="FD42" s="7" t="s">
        <v>4940</v>
      </c>
      <c r="FE42" s="7" t="s">
        <v>428</v>
      </c>
      <c r="FF42" s="7" t="s">
        <v>429</v>
      </c>
      <c r="FG42" s="7" t="s">
        <v>410</v>
      </c>
      <c r="FH42" s="7" t="s">
        <v>5542</v>
      </c>
      <c r="FI42" s="7" t="s">
        <v>5328</v>
      </c>
      <c r="FJ42" s="7">
        <v>15420</v>
      </c>
      <c r="FK42" s="7">
        <v>249</v>
      </c>
      <c r="FL42" s="7" t="s">
        <v>5871</v>
      </c>
      <c r="FM42" s="7" t="s">
        <v>5882</v>
      </c>
      <c r="FN42" s="7" t="s">
        <v>5883</v>
      </c>
      <c r="FO42" s="7" t="s">
        <v>5884</v>
      </c>
      <c r="FP42" s="7">
        <v>7282602</v>
      </c>
      <c r="FQ42" s="7" t="s">
        <v>5885</v>
      </c>
      <c r="FR42" s="7" t="s">
        <v>5339</v>
      </c>
      <c r="FT42" s="7" t="s">
        <v>4927</v>
      </c>
      <c r="FU42" s="7">
        <v>3624098</v>
      </c>
      <c r="FV42" s="7" t="s">
        <v>4928</v>
      </c>
      <c r="FW42" s="7" t="s">
        <v>4929</v>
      </c>
      <c r="FY42" s="7" t="s">
        <v>4930</v>
      </c>
      <c r="FZ42" s="7" t="s">
        <v>4931</v>
      </c>
      <c r="GA42" s="7" t="s">
        <v>4932</v>
      </c>
      <c r="GB42" s="7" t="s">
        <v>4933</v>
      </c>
      <c r="GC42" s="7" t="s">
        <v>4934</v>
      </c>
      <c r="GD42" s="7" t="s">
        <v>4935</v>
      </c>
      <c r="GE42" s="7" t="s">
        <v>4936</v>
      </c>
      <c r="GF42" s="7" t="s">
        <v>4937</v>
      </c>
      <c r="GG42" s="7" t="s">
        <v>4938</v>
      </c>
      <c r="GH42" s="7" t="s">
        <v>4939</v>
      </c>
      <c r="GI42" s="7" t="s">
        <v>4940</v>
      </c>
      <c r="GJ42" s="7" t="s">
        <v>428</v>
      </c>
      <c r="GK42" s="7" t="s">
        <v>429</v>
      </c>
      <c r="GL42" s="7" t="s">
        <v>410</v>
      </c>
      <c r="GM42" s="7" t="s">
        <v>5542</v>
      </c>
      <c r="GN42" s="7" t="s">
        <v>5328</v>
      </c>
      <c r="GO42" s="7">
        <v>46355</v>
      </c>
      <c r="GP42" s="7">
        <v>221</v>
      </c>
      <c r="GQ42" s="7" t="s">
        <v>5871</v>
      </c>
      <c r="GR42" s="7" t="s">
        <v>5882</v>
      </c>
      <c r="GS42" s="7" t="s">
        <v>5886</v>
      </c>
      <c r="GT42" s="7" t="s">
        <v>5887</v>
      </c>
      <c r="GU42" s="7">
        <v>7282603</v>
      </c>
      <c r="GV42" s="7" t="s">
        <v>5888</v>
      </c>
      <c r="GW42" s="7" t="s">
        <v>5344</v>
      </c>
      <c r="GY42" s="7" t="s">
        <v>4927</v>
      </c>
      <c r="GZ42" s="7">
        <v>3624098</v>
      </c>
      <c r="HA42" s="7" t="s">
        <v>4928</v>
      </c>
      <c r="HB42" s="7" t="s">
        <v>4929</v>
      </c>
      <c r="HD42" s="7" t="s">
        <v>4930</v>
      </c>
      <c r="HE42" s="7" t="s">
        <v>4931</v>
      </c>
      <c r="HF42" s="7" t="s">
        <v>4932</v>
      </c>
      <c r="HG42" s="7" t="s">
        <v>4933</v>
      </c>
      <c r="HH42" s="7" t="s">
        <v>4934</v>
      </c>
      <c r="HI42" s="7" t="s">
        <v>4935</v>
      </c>
      <c r="HJ42" s="7" t="s">
        <v>4936</v>
      </c>
      <c r="HK42" s="7" t="s">
        <v>4937</v>
      </c>
      <c r="HL42" s="7" t="s">
        <v>4938</v>
      </c>
      <c r="HM42" s="7" t="s">
        <v>4939</v>
      </c>
      <c r="HN42" s="7" t="s">
        <v>4940</v>
      </c>
      <c r="HO42" s="7" t="s">
        <v>428</v>
      </c>
      <c r="HP42" s="7" t="s">
        <v>429</v>
      </c>
      <c r="HQ42" s="7" t="s">
        <v>410</v>
      </c>
      <c r="HR42" s="7" t="s">
        <v>5542</v>
      </c>
      <c r="HS42" s="7" t="s">
        <v>5328</v>
      </c>
      <c r="HT42" s="7">
        <v>10653</v>
      </c>
      <c r="HU42" s="7">
        <v>213</v>
      </c>
      <c r="HV42" s="7" t="s">
        <v>5872</v>
      </c>
      <c r="HW42" s="7" t="s">
        <v>5882</v>
      </c>
      <c r="HX42" s="7" t="s">
        <v>5889</v>
      </c>
      <c r="HY42" s="7" t="s">
        <v>5890</v>
      </c>
      <c r="HZ42" s="7">
        <v>7282604</v>
      </c>
      <c r="IA42" s="7" t="s">
        <v>5891</v>
      </c>
      <c r="IB42" s="7" t="s">
        <v>5410</v>
      </c>
      <c r="ID42" s="7" t="s">
        <v>4927</v>
      </c>
      <c r="IE42" s="7">
        <v>3624098</v>
      </c>
      <c r="IF42" s="7" t="s">
        <v>4928</v>
      </c>
      <c r="IG42" s="7" t="s">
        <v>4929</v>
      </c>
      <c r="II42" s="7" t="s">
        <v>4930</v>
      </c>
      <c r="IJ42" s="7" t="s">
        <v>4931</v>
      </c>
      <c r="IK42" s="7" t="s">
        <v>4932</v>
      </c>
      <c r="IL42" s="7" t="s">
        <v>4933</v>
      </c>
      <c r="IM42" s="7" t="s">
        <v>4934</v>
      </c>
      <c r="IN42" s="7" t="s">
        <v>4935</v>
      </c>
      <c r="IO42" s="7" t="s">
        <v>4936</v>
      </c>
      <c r="IP42" s="7" t="s">
        <v>4937</v>
      </c>
      <c r="IQ42" s="7" t="s">
        <v>4938</v>
      </c>
      <c r="IR42" s="7" t="s">
        <v>4939</v>
      </c>
      <c r="IS42" s="7" t="s">
        <v>4940</v>
      </c>
      <c r="IT42" s="7" t="s">
        <v>428</v>
      </c>
      <c r="IU42" s="7" t="s">
        <v>429</v>
      </c>
      <c r="IV42" s="7" t="s">
        <v>410</v>
      </c>
      <c r="IW42" s="7" t="s">
        <v>5542</v>
      </c>
      <c r="IX42" s="7" t="s">
        <v>5328</v>
      </c>
      <c r="IY42" s="7">
        <v>62921</v>
      </c>
      <c r="IZ42" s="7">
        <v>218</v>
      </c>
      <c r="JA42" s="7" t="s">
        <v>5872</v>
      </c>
      <c r="JB42" s="7" t="s">
        <v>5882</v>
      </c>
      <c r="JC42" s="7" t="s">
        <v>5892</v>
      </c>
      <c r="JD42" s="7" t="s">
        <v>5893</v>
      </c>
      <c r="JE42" s="7">
        <v>7282605</v>
      </c>
      <c r="JF42" s="7" t="s">
        <v>5894</v>
      </c>
      <c r="JG42" s="7" t="s">
        <v>5414</v>
      </c>
      <c r="JI42" s="7" t="s">
        <v>4927</v>
      </c>
      <c r="JJ42" s="7">
        <v>3624098</v>
      </c>
      <c r="JK42" s="7" t="s">
        <v>4928</v>
      </c>
      <c r="JL42" s="7" t="s">
        <v>4929</v>
      </c>
      <c r="JN42" s="7" t="s">
        <v>4930</v>
      </c>
      <c r="JO42" s="7" t="s">
        <v>4931</v>
      </c>
      <c r="JP42" s="7" t="s">
        <v>4932</v>
      </c>
      <c r="JQ42" s="7" t="s">
        <v>4933</v>
      </c>
      <c r="JR42" s="7" t="s">
        <v>4934</v>
      </c>
      <c r="JS42" s="7" t="s">
        <v>4935</v>
      </c>
      <c r="JT42" s="7" t="s">
        <v>4936</v>
      </c>
      <c r="JU42" s="7" t="s">
        <v>4937</v>
      </c>
      <c r="JV42" s="7" t="s">
        <v>4938</v>
      </c>
      <c r="JW42" s="7" t="s">
        <v>4939</v>
      </c>
      <c r="JX42" s="7" t="s">
        <v>4940</v>
      </c>
      <c r="JY42" s="7" t="s">
        <v>428</v>
      </c>
      <c r="JZ42" s="7" t="s">
        <v>429</v>
      </c>
      <c r="KA42" s="7" t="s">
        <v>410</v>
      </c>
      <c r="KB42" s="7" t="s">
        <v>5542</v>
      </c>
      <c r="KC42" s="7" t="s">
        <v>5328</v>
      </c>
      <c r="KD42" s="7">
        <v>11622</v>
      </c>
      <c r="KE42" s="7">
        <v>215</v>
      </c>
      <c r="KF42" s="7" t="s">
        <v>5872</v>
      </c>
      <c r="KG42" s="7" t="s">
        <v>5882</v>
      </c>
      <c r="KH42" s="7" t="s">
        <v>5895</v>
      </c>
      <c r="KI42" s="7" t="s">
        <v>5896</v>
      </c>
      <c r="KJ42" s="7">
        <v>7282606</v>
      </c>
      <c r="KK42" s="7" t="s">
        <v>5897</v>
      </c>
      <c r="KL42" s="7" t="s">
        <v>5348</v>
      </c>
      <c r="KN42" s="7" t="s">
        <v>4927</v>
      </c>
      <c r="KO42" s="7">
        <v>3624098</v>
      </c>
      <c r="KP42" s="7" t="s">
        <v>4928</v>
      </c>
      <c r="KQ42" s="7" t="s">
        <v>4929</v>
      </c>
      <c r="KS42" s="7" t="s">
        <v>4930</v>
      </c>
      <c r="KT42" s="7" t="s">
        <v>4931</v>
      </c>
      <c r="KU42" s="7" t="s">
        <v>4932</v>
      </c>
      <c r="KV42" s="7" t="s">
        <v>4933</v>
      </c>
      <c r="KW42" s="7" t="s">
        <v>4934</v>
      </c>
      <c r="KX42" s="7" t="s">
        <v>4935</v>
      </c>
      <c r="KY42" s="7" t="s">
        <v>4936</v>
      </c>
      <c r="KZ42" s="7" t="s">
        <v>4937</v>
      </c>
      <c r="LA42" s="7" t="s">
        <v>4938</v>
      </c>
      <c r="LB42" s="7" t="s">
        <v>4939</v>
      </c>
      <c r="LC42" s="7" t="s">
        <v>4940</v>
      </c>
      <c r="LD42" s="7" t="s">
        <v>428</v>
      </c>
      <c r="LE42" s="7" t="s">
        <v>429</v>
      </c>
      <c r="LF42" s="7" t="s">
        <v>410</v>
      </c>
      <c r="LG42" s="7" t="s">
        <v>5542</v>
      </c>
      <c r="LH42" s="7" t="s">
        <v>5328</v>
      </c>
      <c r="LI42" s="7">
        <v>636515</v>
      </c>
      <c r="LJ42" s="7">
        <v>845</v>
      </c>
      <c r="LK42" s="7" t="s">
        <v>5872</v>
      </c>
      <c r="LL42" s="7" t="s">
        <v>5898</v>
      </c>
      <c r="LM42" s="7" t="s">
        <v>5899</v>
      </c>
      <c r="LN42" s="7" t="s">
        <v>5900</v>
      </c>
      <c r="LO42" s="7">
        <v>7282607</v>
      </c>
      <c r="LP42" s="7" t="s">
        <v>5901</v>
      </c>
      <c r="LQ42" s="7" t="s">
        <v>5352</v>
      </c>
      <c r="LS42" s="7" t="s">
        <v>4927</v>
      </c>
      <c r="LT42" s="7">
        <v>3624098</v>
      </c>
      <c r="LU42" s="7" t="s">
        <v>4928</v>
      </c>
      <c r="LV42" s="7" t="s">
        <v>4929</v>
      </c>
      <c r="LX42" s="7" t="s">
        <v>4930</v>
      </c>
      <c r="LY42" s="7" t="s">
        <v>4931</v>
      </c>
      <c r="LZ42" s="7" t="s">
        <v>4932</v>
      </c>
      <c r="MA42" s="7" t="s">
        <v>4933</v>
      </c>
      <c r="MB42" s="7" t="s">
        <v>4934</v>
      </c>
      <c r="MC42" s="7" t="s">
        <v>4935</v>
      </c>
      <c r="MD42" s="7" t="s">
        <v>4936</v>
      </c>
      <c r="ME42" s="7" t="s">
        <v>4937</v>
      </c>
      <c r="MF42" s="7" t="s">
        <v>4938</v>
      </c>
      <c r="MG42" s="7" t="s">
        <v>4939</v>
      </c>
      <c r="MH42" s="7" t="s">
        <v>4940</v>
      </c>
      <c r="MI42" s="7" t="s">
        <v>428</v>
      </c>
      <c r="MJ42" s="7" t="s">
        <v>429</v>
      </c>
      <c r="MK42" s="7" t="s">
        <v>410</v>
      </c>
      <c r="ML42" s="7" t="s">
        <v>5542</v>
      </c>
      <c r="MM42" s="7" t="s">
        <v>5328</v>
      </c>
      <c r="MN42" s="7">
        <v>95960</v>
      </c>
      <c r="MO42" s="7">
        <v>650</v>
      </c>
      <c r="MP42" s="7" t="s">
        <v>5872</v>
      </c>
      <c r="MQ42" s="7" t="s">
        <v>5898</v>
      </c>
      <c r="MR42" s="7" t="s">
        <v>5902</v>
      </c>
      <c r="MS42" s="7" t="s">
        <v>5903</v>
      </c>
      <c r="MT42" s="7">
        <v>7282608</v>
      </c>
      <c r="MU42" s="7" t="s">
        <v>5904</v>
      </c>
      <c r="MV42" s="7" t="s">
        <v>5362</v>
      </c>
      <c r="MX42" s="7" t="s">
        <v>4927</v>
      </c>
      <c r="MY42" s="7">
        <v>3624098</v>
      </c>
      <c r="MZ42" s="7" t="s">
        <v>4928</v>
      </c>
      <c r="NA42" s="7" t="s">
        <v>4929</v>
      </c>
      <c r="NC42" s="7" t="s">
        <v>4930</v>
      </c>
      <c r="ND42" s="7" t="s">
        <v>4931</v>
      </c>
      <c r="NE42" s="7" t="s">
        <v>4932</v>
      </c>
      <c r="NF42" s="7" t="s">
        <v>4933</v>
      </c>
      <c r="NG42" s="7" t="s">
        <v>4934</v>
      </c>
      <c r="NH42" s="7" t="s">
        <v>4935</v>
      </c>
      <c r="NI42" s="7" t="s">
        <v>4936</v>
      </c>
      <c r="NJ42" s="7" t="s">
        <v>4937</v>
      </c>
      <c r="NK42" s="7" t="s">
        <v>4938</v>
      </c>
      <c r="NL42" s="7" t="s">
        <v>4939</v>
      </c>
      <c r="NM42" s="7" t="s">
        <v>4940</v>
      </c>
      <c r="NN42" s="7" t="s">
        <v>428</v>
      </c>
      <c r="NO42" s="7" t="s">
        <v>429</v>
      </c>
      <c r="NP42" s="7" t="s">
        <v>410</v>
      </c>
      <c r="NQ42" s="7" t="s">
        <v>5542</v>
      </c>
      <c r="NR42" s="7" t="s">
        <v>5328</v>
      </c>
      <c r="NS42" s="7">
        <v>4785</v>
      </c>
      <c r="NT42" s="7">
        <v>262</v>
      </c>
      <c r="NU42" s="7" t="s">
        <v>5882</v>
      </c>
      <c r="NV42" s="7" t="s">
        <v>5898</v>
      </c>
      <c r="NW42" s="7" t="s">
        <v>5905</v>
      </c>
      <c r="NX42" s="7" t="s">
        <v>5906</v>
      </c>
      <c r="NY42" s="7">
        <v>7282609</v>
      </c>
      <c r="NZ42" s="7" t="s">
        <v>5907</v>
      </c>
      <c r="OA42" s="7" t="s">
        <v>5366</v>
      </c>
      <c r="OC42" s="7" t="s">
        <v>4927</v>
      </c>
      <c r="OD42" s="7">
        <v>3624098</v>
      </c>
      <c r="OE42" s="7" t="s">
        <v>4928</v>
      </c>
      <c r="OF42" s="7" t="s">
        <v>4929</v>
      </c>
      <c r="OH42" s="7" t="s">
        <v>4930</v>
      </c>
      <c r="OI42" s="7" t="s">
        <v>4931</v>
      </c>
      <c r="OJ42" s="7" t="s">
        <v>4932</v>
      </c>
      <c r="OK42" s="7" t="s">
        <v>4933</v>
      </c>
      <c r="OL42" s="7" t="s">
        <v>4934</v>
      </c>
      <c r="OM42" s="7" t="s">
        <v>4935</v>
      </c>
      <c r="ON42" s="7" t="s">
        <v>4936</v>
      </c>
      <c r="OO42" s="7" t="s">
        <v>4937</v>
      </c>
      <c r="OP42" s="7" t="s">
        <v>4938</v>
      </c>
      <c r="OQ42" s="7" t="s">
        <v>4939</v>
      </c>
      <c r="OR42" s="7" t="s">
        <v>4940</v>
      </c>
      <c r="OS42" s="7" t="s">
        <v>428</v>
      </c>
      <c r="OT42" s="7" t="s">
        <v>429</v>
      </c>
      <c r="OU42" s="7" t="s">
        <v>410</v>
      </c>
      <c r="OV42" s="7" t="s">
        <v>5542</v>
      </c>
      <c r="OW42" s="7" t="s">
        <v>5328</v>
      </c>
      <c r="OX42" s="7">
        <v>1933</v>
      </c>
      <c r="OY42" s="7">
        <v>238</v>
      </c>
      <c r="OZ42" s="7" t="s">
        <v>5882</v>
      </c>
      <c r="PA42" s="7" t="s">
        <v>5898</v>
      </c>
      <c r="PB42" s="7" t="s">
        <v>5908</v>
      </c>
      <c r="PC42" s="7" t="s">
        <v>5909</v>
      </c>
      <c r="PD42" s="7">
        <v>7282610</v>
      </c>
      <c r="PE42" s="7" t="s">
        <v>5910</v>
      </c>
      <c r="PF42" s="7" t="s">
        <v>5911</v>
      </c>
      <c r="PH42" s="7" t="s">
        <v>4927</v>
      </c>
      <c r="PI42" s="7">
        <v>3624098</v>
      </c>
      <c r="PJ42" s="7" t="s">
        <v>4928</v>
      </c>
      <c r="PK42" s="7" t="s">
        <v>4929</v>
      </c>
      <c r="PM42" s="7" t="s">
        <v>4930</v>
      </c>
      <c r="PN42" s="7" t="s">
        <v>4931</v>
      </c>
      <c r="PO42" s="7" t="s">
        <v>4932</v>
      </c>
      <c r="PP42" s="7" t="s">
        <v>4933</v>
      </c>
      <c r="PQ42" s="7" t="s">
        <v>4934</v>
      </c>
      <c r="PR42" s="7" t="s">
        <v>4935</v>
      </c>
      <c r="PS42" s="7" t="s">
        <v>4936</v>
      </c>
      <c r="PT42" s="7" t="s">
        <v>4937</v>
      </c>
      <c r="PU42" s="7" t="s">
        <v>4938</v>
      </c>
      <c r="PV42" s="7" t="s">
        <v>4939</v>
      </c>
      <c r="PW42" s="7" t="s">
        <v>4940</v>
      </c>
      <c r="PX42" s="7" t="s">
        <v>428</v>
      </c>
      <c r="PY42" s="7" t="s">
        <v>429</v>
      </c>
      <c r="PZ42" s="7" t="s">
        <v>410</v>
      </c>
      <c r="QA42" s="7" t="s">
        <v>5542</v>
      </c>
      <c r="QB42" s="7" t="s">
        <v>5328</v>
      </c>
      <c r="QC42" s="7">
        <v>14094</v>
      </c>
      <c r="QD42" s="7">
        <v>216</v>
      </c>
      <c r="QE42" s="7" t="s">
        <v>5882</v>
      </c>
      <c r="QF42" s="7" t="s">
        <v>5912</v>
      </c>
      <c r="QG42" s="7" t="s">
        <v>5913</v>
      </c>
      <c r="QH42" s="7" t="s">
        <v>5914</v>
      </c>
      <c r="QI42" s="7">
        <v>7282611</v>
      </c>
      <c r="QJ42" s="7" t="s">
        <v>5915</v>
      </c>
      <c r="QK42" s="7" t="s">
        <v>5916</v>
      </c>
      <c r="QM42" s="7" t="s">
        <v>4927</v>
      </c>
      <c r="QN42" s="7">
        <v>3624098</v>
      </c>
      <c r="QO42" s="7" t="s">
        <v>4928</v>
      </c>
      <c r="QP42" s="7" t="s">
        <v>4929</v>
      </c>
      <c r="QR42" s="7" t="s">
        <v>4930</v>
      </c>
      <c r="QS42" s="7" t="s">
        <v>4931</v>
      </c>
      <c r="QT42" s="7" t="s">
        <v>4932</v>
      </c>
      <c r="QU42" s="7" t="s">
        <v>4933</v>
      </c>
      <c r="QV42" s="7" t="s">
        <v>4934</v>
      </c>
      <c r="QW42" s="7" t="s">
        <v>4935</v>
      </c>
      <c r="QX42" s="7" t="s">
        <v>4936</v>
      </c>
      <c r="QY42" s="7" t="s">
        <v>4937</v>
      </c>
      <c r="QZ42" s="7" t="s">
        <v>4938</v>
      </c>
      <c r="RA42" s="7" t="s">
        <v>4939</v>
      </c>
      <c r="RB42" s="7" t="s">
        <v>4940</v>
      </c>
      <c r="RC42" s="7" t="s">
        <v>428</v>
      </c>
      <c r="RD42" s="7" t="s">
        <v>429</v>
      </c>
      <c r="RE42" s="7" t="s">
        <v>410</v>
      </c>
      <c r="RF42" s="7" t="s">
        <v>5542</v>
      </c>
      <c r="RG42" s="7" t="s">
        <v>5328</v>
      </c>
      <c r="RH42" s="7">
        <v>2142</v>
      </c>
      <c r="RI42" s="7">
        <v>216</v>
      </c>
      <c r="RJ42" s="7" t="s">
        <v>5882</v>
      </c>
      <c r="RK42" s="7" t="s">
        <v>5912</v>
      </c>
      <c r="RL42" s="7" t="s">
        <v>5917</v>
      </c>
      <c r="RM42" s="7" t="s">
        <v>5918</v>
      </c>
      <c r="RN42" s="7">
        <v>7282612</v>
      </c>
      <c r="RO42" s="7" t="s">
        <v>5919</v>
      </c>
      <c r="RP42" s="7" t="s">
        <v>5436</v>
      </c>
      <c r="RR42" s="7" t="s">
        <v>4927</v>
      </c>
      <c r="RS42" s="7">
        <v>3624098</v>
      </c>
      <c r="RT42" s="7" t="s">
        <v>4928</v>
      </c>
      <c r="RU42" s="7" t="s">
        <v>4929</v>
      </c>
      <c r="RW42" s="7" t="s">
        <v>4930</v>
      </c>
      <c r="RX42" s="7" t="s">
        <v>4931</v>
      </c>
      <c r="RY42" s="7" t="s">
        <v>4932</v>
      </c>
      <c r="RZ42" s="7" t="s">
        <v>4933</v>
      </c>
      <c r="SA42" s="7" t="s">
        <v>4934</v>
      </c>
      <c r="SB42" s="7" t="s">
        <v>4935</v>
      </c>
      <c r="SC42" s="7" t="s">
        <v>4936</v>
      </c>
      <c r="SD42" s="7" t="s">
        <v>4937</v>
      </c>
      <c r="SE42" s="7" t="s">
        <v>4938</v>
      </c>
      <c r="SF42" s="7" t="s">
        <v>4939</v>
      </c>
      <c r="SG42" s="7" t="s">
        <v>4940</v>
      </c>
      <c r="SH42" s="7" t="s">
        <v>428</v>
      </c>
      <c r="SI42" s="7" t="s">
        <v>429</v>
      </c>
      <c r="SJ42" s="7" t="s">
        <v>410</v>
      </c>
      <c r="SK42" s="7" t="s">
        <v>5542</v>
      </c>
      <c r="SL42" s="7" t="s">
        <v>5328</v>
      </c>
      <c r="SM42" s="7">
        <v>24959</v>
      </c>
      <c r="SN42" s="7">
        <v>207</v>
      </c>
      <c r="SO42" s="7" t="s">
        <v>5882</v>
      </c>
      <c r="SP42" s="7" t="s">
        <v>5912</v>
      </c>
      <c r="SQ42" s="7" t="s">
        <v>5920</v>
      </c>
      <c r="SR42" s="7" t="s">
        <v>5921</v>
      </c>
      <c r="SS42" s="7">
        <v>7282613</v>
      </c>
      <c r="ST42" s="7" t="s">
        <v>5922</v>
      </c>
      <c r="SU42" s="7" t="s">
        <v>5440</v>
      </c>
      <c r="SW42" s="7" t="s">
        <v>4927</v>
      </c>
      <c r="SX42" s="7">
        <v>3624098</v>
      </c>
      <c r="SY42" s="7" t="s">
        <v>4928</v>
      </c>
      <c r="SZ42" s="7" t="s">
        <v>4929</v>
      </c>
      <c r="TB42" s="7" t="s">
        <v>4930</v>
      </c>
      <c r="TC42" s="7" t="s">
        <v>4931</v>
      </c>
      <c r="TD42" s="7" t="s">
        <v>4932</v>
      </c>
      <c r="TE42" s="7" t="s">
        <v>4933</v>
      </c>
      <c r="TF42" s="7" t="s">
        <v>4934</v>
      </c>
      <c r="TG42" s="7" t="s">
        <v>4935</v>
      </c>
      <c r="TH42" s="7" t="s">
        <v>4936</v>
      </c>
      <c r="TI42" s="7" t="s">
        <v>4937</v>
      </c>
      <c r="TJ42" s="7" t="s">
        <v>4938</v>
      </c>
      <c r="TK42" s="7" t="s">
        <v>4939</v>
      </c>
      <c r="TL42" s="7" t="s">
        <v>4940</v>
      </c>
      <c r="TM42" s="7" t="s">
        <v>428</v>
      </c>
      <c r="TN42" s="7" t="s">
        <v>429</v>
      </c>
      <c r="TO42" s="7" t="s">
        <v>410</v>
      </c>
      <c r="TP42" s="7" t="s">
        <v>5542</v>
      </c>
      <c r="TQ42" s="7" t="s">
        <v>5328</v>
      </c>
      <c r="TR42" s="7">
        <v>7329</v>
      </c>
      <c r="TS42" s="7">
        <v>210</v>
      </c>
      <c r="TT42" s="7" t="s">
        <v>5898</v>
      </c>
      <c r="TU42" s="7" t="s">
        <v>5912</v>
      </c>
      <c r="TV42" s="7" t="s">
        <v>5923</v>
      </c>
      <c r="TW42" s="7" t="s">
        <v>5924</v>
      </c>
      <c r="TX42" s="7">
        <v>7282614</v>
      </c>
      <c r="TY42" s="7" t="s">
        <v>5925</v>
      </c>
      <c r="TZ42" s="7" t="s">
        <v>5444</v>
      </c>
      <c r="UB42" s="7" t="s">
        <v>4927</v>
      </c>
      <c r="UC42" s="7">
        <v>3624098</v>
      </c>
      <c r="UD42" s="7" t="s">
        <v>4928</v>
      </c>
      <c r="UE42" s="7" t="s">
        <v>4929</v>
      </c>
      <c r="UG42" s="7" t="s">
        <v>4930</v>
      </c>
      <c r="UH42" s="7" t="s">
        <v>4931</v>
      </c>
      <c r="UI42" s="7" t="s">
        <v>4932</v>
      </c>
      <c r="UJ42" s="7" t="s">
        <v>4933</v>
      </c>
      <c r="UK42" s="7" t="s">
        <v>4934</v>
      </c>
      <c r="UL42" s="7" t="s">
        <v>4935</v>
      </c>
      <c r="UM42" s="7" t="s">
        <v>4936</v>
      </c>
      <c r="UN42" s="7" t="s">
        <v>4937</v>
      </c>
      <c r="UO42" s="7" t="s">
        <v>4938</v>
      </c>
      <c r="UP42" s="7" t="s">
        <v>4939</v>
      </c>
      <c r="UQ42" s="7" t="s">
        <v>4940</v>
      </c>
      <c r="UR42" s="7" t="s">
        <v>428</v>
      </c>
      <c r="US42" s="7" t="s">
        <v>429</v>
      </c>
      <c r="UT42" s="7" t="s">
        <v>410</v>
      </c>
      <c r="UU42" s="7" t="s">
        <v>5542</v>
      </c>
      <c r="UV42" s="7" t="s">
        <v>5328</v>
      </c>
      <c r="UW42" s="7">
        <v>347431</v>
      </c>
      <c r="UX42" s="7">
        <v>203</v>
      </c>
      <c r="UY42" s="7" t="s">
        <v>5898</v>
      </c>
      <c r="UZ42" s="7" t="s">
        <v>5912</v>
      </c>
      <c r="VA42" s="7" t="s">
        <v>5926</v>
      </c>
      <c r="VB42" s="7" t="s">
        <v>5927</v>
      </c>
      <c r="VC42" s="7">
        <v>7282615</v>
      </c>
      <c r="VD42" s="7" t="s">
        <v>5928</v>
      </c>
      <c r="VE42" s="7" t="s">
        <v>5449</v>
      </c>
      <c r="VG42" s="7" t="s">
        <v>4927</v>
      </c>
      <c r="VH42" s="7">
        <v>3624098</v>
      </c>
      <c r="VI42" s="7" t="s">
        <v>4928</v>
      </c>
      <c r="VJ42" s="7" t="s">
        <v>4929</v>
      </c>
      <c r="VL42" s="7" t="s">
        <v>4930</v>
      </c>
      <c r="VM42" s="7" t="s">
        <v>4931</v>
      </c>
      <c r="VN42" s="7" t="s">
        <v>4932</v>
      </c>
      <c r="VO42" s="7" t="s">
        <v>4933</v>
      </c>
      <c r="VP42" s="7" t="s">
        <v>4934</v>
      </c>
      <c r="VQ42" s="7" t="s">
        <v>4935</v>
      </c>
      <c r="VR42" s="7" t="s">
        <v>4936</v>
      </c>
      <c r="VS42" s="7" t="s">
        <v>4937</v>
      </c>
      <c r="VT42" s="7" t="s">
        <v>4938</v>
      </c>
      <c r="VU42" s="7" t="s">
        <v>4939</v>
      </c>
      <c r="VV42" s="7" t="s">
        <v>4940</v>
      </c>
      <c r="VW42" s="7" t="s">
        <v>428</v>
      </c>
      <c r="VX42" s="7" t="s">
        <v>429</v>
      </c>
      <c r="VY42" s="7" t="s">
        <v>410</v>
      </c>
      <c r="VZ42" s="7" t="s">
        <v>5542</v>
      </c>
      <c r="WA42" s="7" t="s">
        <v>5328</v>
      </c>
      <c r="WB42" s="7">
        <v>46664</v>
      </c>
      <c r="WC42" s="7">
        <v>197</v>
      </c>
      <c r="WD42" s="7" t="s">
        <v>5898</v>
      </c>
      <c r="WE42" s="7" t="s">
        <v>5912</v>
      </c>
      <c r="WF42" s="7" t="s">
        <v>5929</v>
      </c>
      <c r="WG42" s="7" t="s">
        <v>5930</v>
      </c>
      <c r="WH42" s="7">
        <v>7282616</v>
      </c>
      <c r="WI42" s="7" t="s">
        <v>5931</v>
      </c>
      <c r="WJ42" s="7" t="s">
        <v>5370</v>
      </c>
      <c r="WL42" s="7" t="s">
        <v>4927</v>
      </c>
      <c r="WM42" s="7">
        <v>3624098</v>
      </c>
      <c r="WN42" s="7" t="s">
        <v>4928</v>
      </c>
      <c r="WO42" s="7" t="s">
        <v>4929</v>
      </c>
      <c r="WQ42" s="7" t="s">
        <v>4930</v>
      </c>
      <c r="WR42" s="7" t="s">
        <v>4931</v>
      </c>
      <c r="WS42" s="7" t="s">
        <v>4932</v>
      </c>
      <c r="WT42" s="7" t="s">
        <v>4933</v>
      </c>
      <c r="WU42" s="7" t="s">
        <v>4934</v>
      </c>
      <c r="WV42" s="7" t="s">
        <v>4935</v>
      </c>
      <c r="WW42" s="7" t="s">
        <v>4936</v>
      </c>
      <c r="WX42" s="7" t="s">
        <v>4937</v>
      </c>
      <c r="WY42" s="7" t="s">
        <v>4938</v>
      </c>
      <c r="WZ42" s="7" t="s">
        <v>4939</v>
      </c>
      <c r="XA42" s="7" t="s">
        <v>4940</v>
      </c>
      <c r="XB42" s="7" t="s">
        <v>428</v>
      </c>
      <c r="XC42" s="7" t="s">
        <v>429</v>
      </c>
      <c r="XD42" s="7" t="s">
        <v>410</v>
      </c>
      <c r="XE42" s="7" t="s">
        <v>5542</v>
      </c>
      <c r="XF42" s="7" t="s">
        <v>5328</v>
      </c>
      <c r="XG42" s="7">
        <v>58569</v>
      </c>
      <c r="XH42" s="7">
        <v>895</v>
      </c>
      <c r="XI42" s="7" t="s">
        <v>5898</v>
      </c>
      <c r="XJ42" s="7" t="s">
        <v>5912</v>
      </c>
      <c r="XK42" s="7" t="s">
        <v>5932</v>
      </c>
      <c r="XL42" s="7" t="s">
        <v>5933</v>
      </c>
      <c r="XM42" s="7">
        <v>7282617</v>
      </c>
      <c r="XN42" s="7" t="s">
        <v>5934</v>
      </c>
      <c r="XO42" s="7" t="s">
        <v>5375</v>
      </c>
      <c r="XQ42" s="7" t="s">
        <v>4927</v>
      </c>
      <c r="XR42" s="7">
        <v>3624098</v>
      </c>
      <c r="XS42" s="7" t="s">
        <v>4928</v>
      </c>
      <c r="XT42" s="7" t="s">
        <v>4929</v>
      </c>
      <c r="XV42" s="7" t="s">
        <v>4930</v>
      </c>
      <c r="XW42" s="7" t="s">
        <v>4931</v>
      </c>
      <c r="XX42" s="7" t="s">
        <v>4932</v>
      </c>
      <c r="XY42" s="7" t="s">
        <v>4933</v>
      </c>
      <c r="XZ42" s="7" t="s">
        <v>4934</v>
      </c>
      <c r="YA42" s="7" t="s">
        <v>4935</v>
      </c>
      <c r="YB42" s="7" t="s">
        <v>4936</v>
      </c>
      <c r="YC42" s="7" t="s">
        <v>4937</v>
      </c>
      <c r="YD42" s="7" t="s">
        <v>4938</v>
      </c>
      <c r="YE42" s="7" t="s">
        <v>4939</v>
      </c>
      <c r="YF42" s="7" t="s">
        <v>4940</v>
      </c>
      <c r="YG42" s="7" t="s">
        <v>428</v>
      </c>
      <c r="YH42" s="7" t="s">
        <v>429</v>
      </c>
      <c r="YI42" s="7" t="s">
        <v>410</v>
      </c>
      <c r="YJ42" s="7" t="s">
        <v>5542</v>
      </c>
      <c r="YK42" s="7" t="s">
        <v>5328</v>
      </c>
      <c r="YL42" s="7">
        <v>7217</v>
      </c>
      <c r="YM42" s="7">
        <v>723</v>
      </c>
      <c r="YN42" s="7" t="s">
        <v>5898</v>
      </c>
      <c r="YO42" s="7" t="s">
        <v>5935</v>
      </c>
      <c r="YP42" s="7" t="s">
        <v>5936</v>
      </c>
    </row>
    <row r="43" spans="1:666" s="7" customFormat="1" x14ac:dyDescent="0.25">
      <c r="A43" s="7" t="s">
        <v>5937</v>
      </c>
      <c r="B43" s="7" t="s">
        <v>5938</v>
      </c>
      <c r="C43" s="7" t="s">
        <v>5939</v>
      </c>
      <c r="D43" s="7" t="s">
        <v>5940</v>
      </c>
      <c r="E43" s="7">
        <v>10566822</v>
      </c>
      <c r="F43" s="7" t="s">
        <v>4967</v>
      </c>
      <c r="G43" s="7">
        <v>810438</v>
      </c>
      <c r="H43" s="7" t="s">
        <v>4968</v>
      </c>
      <c r="I43" s="7" t="s">
        <v>4969</v>
      </c>
      <c r="K43" s="7" t="s">
        <v>4970</v>
      </c>
      <c r="L43" s="7" t="s">
        <v>4971</v>
      </c>
      <c r="M43" s="7" t="s">
        <v>4972</v>
      </c>
      <c r="N43" s="7" t="s">
        <v>4973</v>
      </c>
      <c r="O43" s="7" t="s">
        <v>4974</v>
      </c>
      <c r="P43" s="7" t="s">
        <v>4975</v>
      </c>
      <c r="Q43" s="7" t="s">
        <v>4976</v>
      </c>
      <c r="R43" s="7" t="s">
        <v>4977</v>
      </c>
      <c r="S43" s="7" t="s">
        <v>4978</v>
      </c>
      <c r="T43" s="7" t="s">
        <v>4979</v>
      </c>
      <c r="U43" s="7" t="s">
        <v>4980</v>
      </c>
      <c r="V43" s="7" t="s">
        <v>428</v>
      </c>
      <c r="W43" s="7" t="s">
        <v>429</v>
      </c>
      <c r="X43" s="7" t="s">
        <v>410</v>
      </c>
      <c r="Y43" s="7" t="s">
        <v>5941</v>
      </c>
      <c r="Z43" s="7" t="s">
        <v>5942</v>
      </c>
      <c r="AA43" s="7" t="s">
        <v>529</v>
      </c>
      <c r="AB43" s="7" t="s">
        <v>5942</v>
      </c>
      <c r="AC43" s="7" t="s">
        <v>410</v>
      </c>
      <c r="AD43" s="7" t="s">
        <v>410</v>
      </c>
      <c r="AE43" s="7" t="s">
        <v>5943</v>
      </c>
      <c r="AF43" s="7" t="s">
        <v>5944</v>
      </c>
      <c r="AG43" s="7" t="s">
        <v>5945</v>
      </c>
      <c r="AH43" s="7" t="s">
        <v>5946</v>
      </c>
      <c r="AI43" s="7" t="s">
        <v>5947</v>
      </c>
      <c r="AU43" s="7" t="s">
        <v>5948</v>
      </c>
      <c r="AV43" s="7">
        <v>6862669</v>
      </c>
      <c r="AW43" s="7" t="s">
        <v>5949</v>
      </c>
      <c r="AX43" s="7" t="s">
        <v>5326</v>
      </c>
      <c r="AZ43" s="7" t="s">
        <v>4967</v>
      </c>
      <c r="BA43" s="7">
        <v>810438</v>
      </c>
      <c r="BB43" s="7" t="s">
        <v>4968</v>
      </c>
      <c r="BC43" s="7" t="s">
        <v>4969</v>
      </c>
      <c r="BE43" s="7" t="s">
        <v>4970</v>
      </c>
      <c r="BF43" s="7" t="s">
        <v>4971</v>
      </c>
      <c r="BG43" s="7" t="s">
        <v>4972</v>
      </c>
      <c r="BH43" s="7" t="s">
        <v>4973</v>
      </c>
      <c r="BI43" s="7" t="s">
        <v>4974</v>
      </c>
      <c r="BJ43" s="7" t="s">
        <v>4975</v>
      </c>
      <c r="BK43" s="7" t="s">
        <v>4976</v>
      </c>
      <c r="BL43" s="7" t="s">
        <v>4977</v>
      </c>
      <c r="BM43" s="7" t="s">
        <v>4978</v>
      </c>
      <c r="BN43" s="7" t="s">
        <v>4979</v>
      </c>
      <c r="BO43" s="7" t="s">
        <v>4980</v>
      </c>
      <c r="BP43" s="7" t="s">
        <v>428</v>
      </c>
      <c r="BQ43" s="7" t="s">
        <v>429</v>
      </c>
      <c r="BR43" s="7" t="s">
        <v>410</v>
      </c>
      <c r="BS43" s="7" t="s">
        <v>5327</v>
      </c>
      <c r="BT43" s="7" t="s">
        <v>5328</v>
      </c>
      <c r="BU43" s="7">
        <v>103764</v>
      </c>
      <c r="BV43" s="7">
        <v>967</v>
      </c>
      <c r="BW43" s="7" t="s">
        <v>5950</v>
      </c>
      <c r="BX43" s="7" t="s">
        <v>5951</v>
      </c>
      <c r="BY43" s="7" t="s">
        <v>5952</v>
      </c>
      <c r="BZ43" s="7" t="s">
        <v>5953</v>
      </c>
      <c r="CA43" s="7">
        <v>6862670</v>
      </c>
      <c r="CB43" s="7" t="s">
        <v>5954</v>
      </c>
      <c r="CC43" s="7" t="s">
        <v>5334</v>
      </c>
      <c r="CE43" s="7" t="s">
        <v>4967</v>
      </c>
      <c r="CF43" s="7">
        <v>810438</v>
      </c>
      <c r="CG43" s="7" t="s">
        <v>4968</v>
      </c>
      <c r="CH43" s="7" t="s">
        <v>4969</v>
      </c>
      <c r="CJ43" s="7" t="s">
        <v>4970</v>
      </c>
      <c r="CK43" s="7" t="s">
        <v>4971</v>
      </c>
      <c r="CL43" s="7" t="s">
        <v>4972</v>
      </c>
      <c r="CM43" s="7" t="s">
        <v>4973</v>
      </c>
      <c r="CN43" s="7" t="s">
        <v>4974</v>
      </c>
      <c r="CO43" s="7" t="s">
        <v>4975</v>
      </c>
      <c r="CP43" s="7" t="s">
        <v>4976</v>
      </c>
      <c r="CQ43" s="7" t="s">
        <v>4977</v>
      </c>
      <c r="CR43" s="7" t="s">
        <v>4978</v>
      </c>
      <c r="CS43" s="7" t="s">
        <v>4979</v>
      </c>
      <c r="CT43" s="7" t="s">
        <v>4980</v>
      </c>
      <c r="CU43" s="7" t="s">
        <v>428</v>
      </c>
      <c r="CV43" s="7" t="s">
        <v>429</v>
      </c>
      <c r="CW43" s="7" t="s">
        <v>410</v>
      </c>
      <c r="CX43" s="7" t="s">
        <v>5327</v>
      </c>
      <c r="CY43" s="7" t="s">
        <v>5328</v>
      </c>
      <c r="CZ43" s="7">
        <v>15564</v>
      </c>
      <c r="DA43" s="7">
        <v>400</v>
      </c>
      <c r="DB43" s="7" t="s">
        <v>5950</v>
      </c>
      <c r="DC43" s="7" t="s">
        <v>5951</v>
      </c>
      <c r="DD43" s="7" t="s">
        <v>5955</v>
      </c>
      <c r="DE43" s="7" t="s">
        <v>5956</v>
      </c>
      <c r="DF43" s="7">
        <v>6862671</v>
      </c>
      <c r="DG43" s="7" t="s">
        <v>5957</v>
      </c>
      <c r="DH43" s="7" t="s">
        <v>5339</v>
      </c>
      <c r="DJ43" s="7" t="s">
        <v>4967</v>
      </c>
      <c r="DK43" s="7">
        <v>810438</v>
      </c>
      <c r="DL43" s="7" t="s">
        <v>4968</v>
      </c>
      <c r="DM43" s="7" t="s">
        <v>4969</v>
      </c>
      <c r="DO43" s="7" t="s">
        <v>4970</v>
      </c>
      <c r="DP43" s="7" t="s">
        <v>4971</v>
      </c>
      <c r="DQ43" s="7" t="s">
        <v>4972</v>
      </c>
      <c r="DR43" s="7" t="s">
        <v>4973</v>
      </c>
      <c r="DS43" s="7" t="s">
        <v>4974</v>
      </c>
      <c r="DT43" s="7" t="s">
        <v>4975</v>
      </c>
      <c r="DU43" s="7" t="s">
        <v>4976</v>
      </c>
      <c r="DV43" s="7" t="s">
        <v>4977</v>
      </c>
      <c r="DW43" s="7" t="s">
        <v>4978</v>
      </c>
      <c r="DX43" s="7" t="s">
        <v>4979</v>
      </c>
      <c r="DY43" s="7" t="s">
        <v>4980</v>
      </c>
      <c r="DZ43" s="7" t="s">
        <v>428</v>
      </c>
      <c r="EA43" s="7" t="s">
        <v>429</v>
      </c>
      <c r="EB43" s="7" t="s">
        <v>410</v>
      </c>
      <c r="EC43" s="7" t="s">
        <v>5327</v>
      </c>
      <c r="ED43" s="7" t="s">
        <v>5328</v>
      </c>
      <c r="EE43" s="7">
        <v>41729</v>
      </c>
      <c r="EF43" s="7">
        <v>272</v>
      </c>
      <c r="EG43" s="7" t="s">
        <v>5950</v>
      </c>
      <c r="EH43" s="7" t="s">
        <v>5951</v>
      </c>
      <c r="EI43" s="7" t="s">
        <v>5958</v>
      </c>
      <c r="EJ43" s="7" t="s">
        <v>5959</v>
      </c>
      <c r="EK43" s="7">
        <v>6862672</v>
      </c>
      <c r="EL43" s="7" t="s">
        <v>5960</v>
      </c>
      <c r="EM43" s="7" t="s">
        <v>5344</v>
      </c>
      <c r="EO43" s="7" t="s">
        <v>4967</v>
      </c>
      <c r="EP43" s="7">
        <v>810438</v>
      </c>
      <c r="EQ43" s="7" t="s">
        <v>4968</v>
      </c>
      <c r="ER43" s="7" t="s">
        <v>4969</v>
      </c>
      <c r="ET43" s="7" t="s">
        <v>4970</v>
      </c>
      <c r="EU43" s="7" t="s">
        <v>4971</v>
      </c>
      <c r="EV43" s="7" t="s">
        <v>4972</v>
      </c>
      <c r="EW43" s="7" t="s">
        <v>4973</v>
      </c>
      <c r="EX43" s="7" t="s">
        <v>4974</v>
      </c>
      <c r="EY43" s="7" t="s">
        <v>4975</v>
      </c>
      <c r="EZ43" s="7" t="s">
        <v>4976</v>
      </c>
      <c r="FA43" s="7" t="s">
        <v>4977</v>
      </c>
      <c r="FB43" s="7" t="s">
        <v>4978</v>
      </c>
      <c r="FC43" s="7" t="s">
        <v>4979</v>
      </c>
      <c r="FD43" s="7" t="s">
        <v>4980</v>
      </c>
      <c r="FE43" s="7" t="s">
        <v>428</v>
      </c>
      <c r="FF43" s="7" t="s">
        <v>429</v>
      </c>
      <c r="FG43" s="7" t="s">
        <v>410</v>
      </c>
      <c r="FH43" s="7" t="s">
        <v>5327</v>
      </c>
      <c r="FI43" s="7" t="s">
        <v>5328</v>
      </c>
      <c r="FJ43" s="7">
        <v>10898</v>
      </c>
      <c r="FK43" s="7">
        <v>271</v>
      </c>
      <c r="FL43" s="7" t="s">
        <v>5950</v>
      </c>
      <c r="FM43" s="7" t="s">
        <v>5951</v>
      </c>
      <c r="FN43" s="7" t="s">
        <v>5961</v>
      </c>
      <c r="FO43" s="7" t="s">
        <v>5962</v>
      </c>
      <c r="FP43" s="7">
        <v>6862673</v>
      </c>
      <c r="FQ43" s="7" t="s">
        <v>5963</v>
      </c>
      <c r="FR43" s="7" t="s">
        <v>5410</v>
      </c>
      <c r="FT43" s="7" t="s">
        <v>4967</v>
      </c>
      <c r="FU43" s="7">
        <v>810438</v>
      </c>
      <c r="FV43" s="7" t="s">
        <v>4968</v>
      </c>
      <c r="FW43" s="7" t="s">
        <v>4969</v>
      </c>
      <c r="FY43" s="7" t="s">
        <v>4970</v>
      </c>
      <c r="FZ43" s="7" t="s">
        <v>4971</v>
      </c>
      <c r="GA43" s="7" t="s">
        <v>4972</v>
      </c>
      <c r="GB43" s="7" t="s">
        <v>4973</v>
      </c>
      <c r="GC43" s="7" t="s">
        <v>4974</v>
      </c>
      <c r="GD43" s="7" t="s">
        <v>4975</v>
      </c>
      <c r="GE43" s="7" t="s">
        <v>4976</v>
      </c>
      <c r="GF43" s="7" t="s">
        <v>4977</v>
      </c>
      <c r="GG43" s="7" t="s">
        <v>4978</v>
      </c>
      <c r="GH43" s="7" t="s">
        <v>4979</v>
      </c>
      <c r="GI43" s="7" t="s">
        <v>4980</v>
      </c>
      <c r="GJ43" s="7" t="s">
        <v>428</v>
      </c>
      <c r="GK43" s="7" t="s">
        <v>429</v>
      </c>
      <c r="GL43" s="7" t="s">
        <v>410</v>
      </c>
      <c r="GM43" s="7" t="s">
        <v>5327</v>
      </c>
      <c r="GN43" s="7" t="s">
        <v>5328</v>
      </c>
      <c r="GO43" s="7">
        <v>62648</v>
      </c>
      <c r="GP43" s="7">
        <v>248</v>
      </c>
      <c r="GQ43" s="7" t="s">
        <v>5950</v>
      </c>
      <c r="GR43" s="7" t="s">
        <v>5951</v>
      </c>
      <c r="GS43" s="7" t="s">
        <v>5964</v>
      </c>
      <c r="GT43" s="7" t="s">
        <v>5965</v>
      </c>
      <c r="GU43" s="7">
        <v>6862674</v>
      </c>
      <c r="GV43" s="7" t="s">
        <v>5966</v>
      </c>
      <c r="GW43" s="7" t="s">
        <v>5414</v>
      </c>
      <c r="GY43" s="7" t="s">
        <v>4967</v>
      </c>
      <c r="GZ43" s="7">
        <v>810438</v>
      </c>
      <c r="HA43" s="7" t="s">
        <v>4968</v>
      </c>
      <c r="HB43" s="7" t="s">
        <v>4969</v>
      </c>
      <c r="HD43" s="7" t="s">
        <v>4970</v>
      </c>
      <c r="HE43" s="7" t="s">
        <v>4971</v>
      </c>
      <c r="HF43" s="7" t="s">
        <v>4972</v>
      </c>
      <c r="HG43" s="7" t="s">
        <v>4973</v>
      </c>
      <c r="HH43" s="7" t="s">
        <v>4974</v>
      </c>
      <c r="HI43" s="7" t="s">
        <v>4975</v>
      </c>
      <c r="HJ43" s="7" t="s">
        <v>4976</v>
      </c>
      <c r="HK43" s="7" t="s">
        <v>4977</v>
      </c>
      <c r="HL43" s="7" t="s">
        <v>4978</v>
      </c>
      <c r="HM43" s="7" t="s">
        <v>4979</v>
      </c>
      <c r="HN43" s="7" t="s">
        <v>4980</v>
      </c>
      <c r="HO43" s="7" t="s">
        <v>428</v>
      </c>
      <c r="HP43" s="7" t="s">
        <v>429</v>
      </c>
      <c r="HQ43" s="7" t="s">
        <v>410</v>
      </c>
      <c r="HR43" s="7" t="s">
        <v>5327</v>
      </c>
      <c r="HS43" s="7" t="s">
        <v>5328</v>
      </c>
      <c r="HT43" s="7">
        <v>11595</v>
      </c>
      <c r="HU43" s="7">
        <v>252</v>
      </c>
      <c r="HV43" s="7" t="s">
        <v>5950</v>
      </c>
      <c r="HW43" s="7" t="s">
        <v>5951</v>
      </c>
      <c r="HX43" s="7" t="s">
        <v>5967</v>
      </c>
      <c r="HY43" s="7" t="s">
        <v>5968</v>
      </c>
      <c r="HZ43" s="7">
        <v>6862675</v>
      </c>
      <c r="IA43" s="7" t="s">
        <v>5969</v>
      </c>
      <c r="IB43" s="7" t="s">
        <v>5348</v>
      </c>
      <c r="ID43" s="7" t="s">
        <v>4967</v>
      </c>
      <c r="IE43" s="7">
        <v>810438</v>
      </c>
      <c r="IF43" s="7" t="s">
        <v>4968</v>
      </c>
      <c r="IG43" s="7" t="s">
        <v>4969</v>
      </c>
      <c r="II43" s="7" t="s">
        <v>4970</v>
      </c>
      <c r="IJ43" s="7" t="s">
        <v>4971</v>
      </c>
      <c r="IK43" s="7" t="s">
        <v>4972</v>
      </c>
      <c r="IL43" s="7" t="s">
        <v>4973</v>
      </c>
      <c r="IM43" s="7" t="s">
        <v>4974</v>
      </c>
      <c r="IN43" s="7" t="s">
        <v>4975</v>
      </c>
      <c r="IO43" s="7" t="s">
        <v>4976</v>
      </c>
      <c r="IP43" s="7" t="s">
        <v>4977</v>
      </c>
      <c r="IQ43" s="7" t="s">
        <v>4978</v>
      </c>
      <c r="IR43" s="7" t="s">
        <v>4979</v>
      </c>
      <c r="IS43" s="7" t="s">
        <v>4980</v>
      </c>
      <c r="IT43" s="7" t="s">
        <v>428</v>
      </c>
      <c r="IU43" s="7" t="s">
        <v>429</v>
      </c>
      <c r="IV43" s="7" t="s">
        <v>410</v>
      </c>
      <c r="IW43" s="7" t="s">
        <v>5327</v>
      </c>
      <c r="IX43" s="7" t="s">
        <v>5328</v>
      </c>
      <c r="IY43" s="7">
        <v>623901</v>
      </c>
      <c r="IZ43" s="7">
        <v>1380</v>
      </c>
      <c r="JA43" s="7" t="s">
        <v>5951</v>
      </c>
      <c r="JB43" s="7" t="s">
        <v>5970</v>
      </c>
      <c r="JC43" s="7" t="s">
        <v>5971</v>
      </c>
      <c r="JD43" s="7" t="s">
        <v>5972</v>
      </c>
      <c r="JE43" s="7">
        <v>6862676</v>
      </c>
      <c r="JF43" s="7" t="s">
        <v>5973</v>
      </c>
      <c r="JG43" s="7" t="s">
        <v>5352</v>
      </c>
      <c r="JI43" s="7" t="s">
        <v>4967</v>
      </c>
      <c r="JJ43" s="7">
        <v>810438</v>
      </c>
      <c r="JK43" s="7" t="s">
        <v>4968</v>
      </c>
      <c r="JL43" s="7" t="s">
        <v>4969</v>
      </c>
      <c r="JN43" s="7" t="s">
        <v>4970</v>
      </c>
      <c r="JO43" s="7" t="s">
        <v>4971</v>
      </c>
      <c r="JP43" s="7" t="s">
        <v>4972</v>
      </c>
      <c r="JQ43" s="7" t="s">
        <v>4973</v>
      </c>
      <c r="JR43" s="7" t="s">
        <v>4974</v>
      </c>
      <c r="JS43" s="7" t="s">
        <v>4975</v>
      </c>
      <c r="JT43" s="7" t="s">
        <v>4976</v>
      </c>
      <c r="JU43" s="7" t="s">
        <v>4977</v>
      </c>
      <c r="JV43" s="7" t="s">
        <v>4978</v>
      </c>
      <c r="JW43" s="7" t="s">
        <v>4979</v>
      </c>
      <c r="JX43" s="7" t="s">
        <v>4980</v>
      </c>
      <c r="JY43" s="7" t="s">
        <v>428</v>
      </c>
      <c r="JZ43" s="7" t="s">
        <v>429</v>
      </c>
      <c r="KA43" s="7" t="s">
        <v>410</v>
      </c>
      <c r="KB43" s="7" t="s">
        <v>5327</v>
      </c>
      <c r="KC43" s="7" t="s">
        <v>5328</v>
      </c>
      <c r="KD43" s="7">
        <v>102609</v>
      </c>
      <c r="KE43" s="7">
        <v>1227</v>
      </c>
      <c r="KF43" s="7" t="s">
        <v>5951</v>
      </c>
      <c r="KG43" s="7" t="s">
        <v>5970</v>
      </c>
      <c r="KH43" s="7" t="s">
        <v>5974</v>
      </c>
      <c r="KI43" s="7" t="s">
        <v>5975</v>
      </c>
      <c r="KJ43" s="7">
        <v>6862677</v>
      </c>
      <c r="KK43" s="7" t="s">
        <v>5976</v>
      </c>
      <c r="KL43" s="7" t="s">
        <v>5362</v>
      </c>
      <c r="KN43" s="7" t="s">
        <v>4967</v>
      </c>
      <c r="KO43" s="7">
        <v>810438</v>
      </c>
      <c r="KP43" s="7" t="s">
        <v>4968</v>
      </c>
      <c r="KQ43" s="7" t="s">
        <v>4969</v>
      </c>
      <c r="KS43" s="7" t="s">
        <v>4970</v>
      </c>
      <c r="KT43" s="7" t="s">
        <v>4971</v>
      </c>
      <c r="KU43" s="7" t="s">
        <v>4972</v>
      </c>
      <c r="KV43" s="7" t="s">
        <v>4973</v>
      </c>
      <c r="KW43" s="7" t="s">
        <v>4974</v>
      </c>
      <c r="KX43" s="7" t="s">
        <v>4975</v>
      </c>
      <c r="KY43" s="7" t="s">
        <v>4976</v>
      </c>
      <c r="KZ43" s="7" t="s">
        <v>4977</v>
      </c>
      <c r="LA43" s="7" t="s">
        <v>4978</v>
      </c>
      <c r="LB43" s="7" t="s">
        <v>4979</v>
      </c>
      <c r="LC43" s="7" t="s">
        <v>4980</v>
      </c>
      <c r="LD43" s="7" t="s">
        <v>428</v>
      </c>
      <c r="LE43" s="7" t="s">
        <v>429</v>
      </c>
      <c r="LF43" s="7" t="s">
        <v>410</v>
      </c>
      <c r="LG43" s="7" t="s">
        <v>5327</v>
      </c>
      <c r="LH43" s="7" t="s">
        <v>5328</v>
      </c>
      <c r="LI43" s="7">
        <v>4384</v>
      </c>
      <c r="LJ43" s="7">
        <v>371</v>
      </c>
      <c r="LK43" s="7" t="s">
        <v>5970</v>
      </c>
      <c r="LL43" s="7" t="s">
        <v>5970</v>
      </c>
      <c r="LM43" s="7" t="s">
        <v>5977</v>
      </c>
      <c r="LN43" s="7" t="s">
        <v>5978</v>
      </c>
      <c r="LO43" s="7">
        <v>6862678</v>
      </c>
      <c r="LP43" s="7" t="s">
        <v>5979</v>
      </c>
      <c r="LQ43" s="7" t="s">
        <v>5366</v>
      </c>
      <c r="LS43" s="7" t="s">
        <v>4967</v>
      </c>
      <c r="LT43" s="7">
        <v>810438</v>
      </c>
      <c r="LU43" s="7" t="s">
        <v>4968</v>
      </c>
      <c r="LV43" s="7" t="s">
        <v>4969</v>
      </c>
      <c r="LX43" s="7" t="s">
        <v>4970</v>
      </c>
      <c r="LY43" s="7" t="s">
        <v>4971</v>
      </c>
      <c r="LZ43" s="7" t="s">
        <v>4972</v>
      </c>
      <c r="MA43" s="7" t="s">
        <v>4973</v>
      </c>
      <c r="MB43" s="7" t="s">
        <v>4974</v>
      </c>
      <c r="MC43" s="7" t="s">
        <v>4975</v>
      </c>
      <c r="MD43" s="7" t="s">
        <v>4976</v>
      </c>
      <c r="ME43" s="7" t="s">
        <v>4977</v>
      </c>
      <c r="MF43" s="7" t="s">
        <v>4978</v>
      </c>
      <c r="MG43" s="7" t="s">
        <v>4979</v>
      </c>
      <c r="MH43" s="7" t="s">
        <v>4980</v>
      </c>
      <c r="MI43" s="7" t="s">
        <v>428</v>
      </c>
      <c r="MJ43" s="7" t="s">
        <v>429</v>
      </c>
      <c r="MK43" s="7" t="s">
        <v>410</v>
      </c>
      <c r="ML43" s="7" t="s">
        <v>5327</v>
      </c>
      <c r="MM43" s="7" t="s">
        <v>5328</v>
      </c>
      <c r="MN43" s="7">
        <v>1807</v>
      </c>
      <c r="MO43" s="7">
        <v>320</v>
      </c>
      <c r="MP43" s="7" t="s">
        <v>5970</v>
      </c>
      <c r="MQ43" s="7" t="s">
        <v>5970</v>
      </c>
      <c r="MR43" s="7" t="s">
        <v>5980</v>
      </c>
      <c r="MS43" s="7" t="s">
        <v>5981</v>
      </c>
      <c r="MT43" s="7">
        <v>6862679</v>
      </c>
      <c r="MU43" s="7" t="s">
        <v>5982</v>
      </c>
      <c r="MV43" s="7" t="s">
        <v>5436</v>
      </c>
      <c r="MX43" s="7" t="s">
        <v>4967</v>
      </c>
      <c r="MY43" s="7">
        <v>810438</v>
      </c>
      <c r="MZ43" s="7" t="s">
        <v>4968</v>
      </c>
      <c r="NA43" s="7" t="s">
        <v>4969</v>
      </c>
      <c r="NC43" s="7" t="s">
        <v>4970</v>
      </c>
      <c r="ND43" s="7" t="s">
        <v>4971</v>
      </c>
      <c r="NE43" s="7" t="s">
        <v>4972</v>
      </c>
      <c r="NF43" s="7" t="s">
        <v>4973</v>
      </c>
      <c r="NG43" s="7" t="s">
        <v>4974</v>
      </c>
      <c r="NH43" s="7" t="s">
        <v>4975</v>
      </c>
      <c r="NI43" s="7" t="s">
        <v>4976</v>
      </c>
      <c r="NJ43" s="7" t="s">
        <v>4977</v>
      </c>
      <c r="NK43" s="7" t="s">
        <v>4978</v>
      </c>
      <c r="NL43" s="7" t="s">
        <v>4979</v>
      </c>
      <c r="NM43" s="7" t="s">
        <v>4980</v>
      </c>
      <c r="NN43" s="7" t="s">
        <v>428</v>
      </c>
      <c r="NO43" s="7" t="s">
        <v>429</v>
      </c>
      <c r="NP43" s="7" t="s">
        <v>410</v>
      </c>
      <c r="NQ43" s="7" t="s">
        <v>5327</v>
      </c>
      <c r="NR43" s="7" t="s">
        <v>5328</v>
      </c>
      <c r="NS43" s="7">
        <v>24526</v>
      </c>
      <c r="NT43" s="7">
        <v>242</v>
      </c>
      <c r="NU43" s="7" t="s">
        <v>5970</v>
      </c>
      <c r="NV43" s="7" t="s">
        <v>5983</v>
      </c>
      <c r="NW43" s="7" t="s">
        <v>5984</v>
      </c>
      <c r="NX43" s="7" t="s">
        <v>5985</v>
      </c>
      <c r="NY43" s="7">
        <v>6862680</v>
      </c>
      <c r="NZ43" s="7" t="s">
        <v>5986</v>
      </c>
      <c r="OA43" s="7" t="s">
        <v>5440</v>
      </c>
      <c r="OC43" s="7" t="s">
        <v>4967</v>
      </c>
      <c r="OD43" s="7">
        <v>810438</v>
      </c>
      <c r="OE43" s="7" t="s">
        <v>4968</v>
      </c>
      <c r="OF43" s="7" t="s">
        <v>4969</v>
      </c>
      <c r="OH43" s="7" t="s">
        <v>4970</v>
      </c>
      <c r="OI43" s="7" t="s">
        <v>4971</v>
      </c>
      <c r="OJ43" s="7" t="s">
        <v>4972</v>
      </c>
      <c r="OK43" s="7" t="s">
        <v>4973</v>
      </c>
      <c r="OL43" s="7" t="s">
        <v>4974</v>
      </c>
      <c r="OM43" s="7" t="s">
        <v>4975</v>
      </c>
      <c r="ON43" s="7" t="s">
        <v>4976</v>
      </c>
      <c r="OO43" s="7" t="s">
        <v>4977</v>
      </c>
      <c r="OP43" s="7" t="s">
        <v>4978</v>
      </c>
      <c r="OQ43" s="7" t="s">
        <v>4979</v>
      </c>
      <c r="OR43" s="7" t="s">
        <v>4980</v>
      </c>
      <c r="OS43" s="7" t="s">
        <v>428</v>
      </c>
      <c r="OT43" s="7" t="s">
        <v>429</v>
      </c>
      <c r="OU43" s="7" t="s">
        <v>410</v>
      </c>
      <c r="OV43" s="7" t="s">
        <v>5327</v>
      </c>
      <c r="OW43" s="7" t="s">
        <v>5328</v>
      </c>
      <c r="OX43" s="7">
        <v>7344</v>
      </c>
      <c r="OY43" s="7">
        <v>242</v>
      </c>
      <c r="OZ43" s="7" t="s">
        <v>5970</v>
      </c>
      <c r="PA43" s="7" t="s">
        <v>5983</v>
      </c>
      <c r="PB43" s="7" t="s">
        <v>5987</v>
      </c>
      <c r="PC43" s="7" t="s">
        <v>5988</v>
      </c>
      <c r="PD43" s="7">
        <v>6862682</v>
      </c>
      <c r="PE43" s="7" t="s">
        <v>5989</v>
      </c>
      <c r="PF43" s="7" t="s">
        <v>5444</v>
      </c>
      <c r="PH43" s="7" t="s">
        <v>4967</v>
      </c>
      <c r="PI43" s="7">
        <v>810438</v>
      </c>
      <c r="PJ43" s="7" t="s">
        <v>4968</v>
      </c>
      <c r="PK43" s="7" t="s">
        <v>4969</v>
      </c>
      <c r="PM43" s="7" t="s">
        <v>4970</v>
      </c>
      <c r="PN43" s="7" t="s">
        <v>4971</v>
      </c>
      <c r="PO43" s="7" t="s">
        <v>4972</v>
      </c>
      <c r="PP43" s="7" t="s">
        <v>4973</v>
      </c>
      <c r="PQ43" s="7" t="s">
        <v>4974</v>
      </c>
      <c r="PR43" s="7" t="s">
        <v>4975</v>
      </c>
      <c r="PS43" s="7" t="s">
        <v>4976</v>
      </c>
      <c r="PT43" s="7" t="s">
        <v>4977</v>
      </c>
      <c r="PU43" s="7" t="s">
        <v>4978</v>
      </c>
      <c r="PV43" s="7" t="s">
        <v>4979</v>
      </c>
      <c r="PW43" s="7" t="s">
        <v>4980</v>
      </c>
      <c r="PX43" s="7" t="s">
        <v>428</v>
      </c>
      <c r="PY43" s="7" t="s">
        <v>429</v>
      </c>
      <c r="PZ43" s="7" t="s">
        <v>410</v>
      </c>
      <c r="QA43" s="7" t="s">
        <v>5327</v>
      </c>
      <c r="QB43" s="7" t="s">
        <v>5328</v>
      </c>
      <c r="QC43" s="7">
        <v>354126</v>
      </c>
      <c r="QD43" s="7">
        <v>248</v>
      </c>
      <c r="QE43" s="7" t="s">
        <v>5970</v>
      </c>
      <c r="QF43" s="7" t="s">
        <v>5983</v>
      </c>
      <c r="QG43" s="7" t="s">
        <v>5990</v>
      </c>
      <c r="QH43" s="7" t="s">
        <v>5991</v>
      </c>
      <c r="QI43" s="7">
        <v>6862683</v>
      </c>
      <c r="QJ43" s="7" t="s">
        <v>5992</v>
      </c>
      <c r="QK43" s="7" t="s">
        <v>5449</v>
      </c>
      <c r="QM43" s="7" t="s">
        <v>4967</v>
      </c>
      <c r="QN43" s="7">
        <v>810438</v>
      </c>
      <c r="QO43" s="7" t="s">
        <v>4968</v>
      </c>
      <c r="QP43" s="7" t="s">
        <v>4969</v>
      </c>
      <c r="QR43" s="7" t="s">
        <v>4970</v>
      </c>
      <c r="QS43" s="7" t="s">
        <v>4971</v>
      </c>
      <c r="QT43" s="7" t="s">
        <v>4972</v>
      </c>
      <c r="QU43" s="7" t="s">
        <v>4973</v>
      </c>
      <c r="QV43" s="7" t="s">
        <v>4974</v>
      </c>
      <c r="QW43" s="7" t="s">
        <v>4975</v>
      </c>
      <c r="QX43" s="7" t="s">
        <v>4976</v>
      </c>
      <c r="QY43" s="7" t="s">
        <v>4977</v>
      </c>
      <c r="QZ43" s="7" t="s">
        <v>4978</v>
      </c>
      <c r="RA43" s="7" t="s">
        <v>4979</v>
      </c>
      <c r="RB43" s="7" t="s">
        <v>4980</v>
      </c>
      <c r="RC43" s="7" t="s">
        <v>428</v>
      </c>
      <c r="RD43" s="7" t="s">
        <v>429</v>
      </c>
      <c r="RE43" s="7" t="s">
        <v>410</v>
      </c>
      <c r="RF43" s="7" t="s">
        <v>5327</v>
      </c>
      <c r="RG43" s="7" t="s">
        <v>5328</v>
      </c>
      <c r="RH43" s="7">
        <v>56085</v>
      </c>
      <c r="RI43" s="7">
        <v>247</v>
      </c>
      <c r="RJ43" s="7" t="s">
        <v>5983</v>
      </c>
      <c r="RK43" s="7" t="s">
        <v>5983</v>
      </c>
      <c r="RL43" s="7" t="s">
        <v>5993</v>
      </c>
      <c r="RM43" s="7" t="s">
        <v>5994</v>
      </c>
      <c r="RN43" s="7">
        <v>6862684</v>
      </c>
      <c r="RO43" s="7" t="s">
        <v>5995</v>
      </c>
      <c r="RP43" s="7" t="s">
        <v>5370</v>
      </c>
      <c r="RR43" s="7" t="s">
        <v>4967</v>
      </c>
      <c r="RS43" s="7">
        <v>810438</v>
      </c>
      <c r="RT43" s="7" t="s">
        <v>4968</v>
      </c>
      <c r="RU43" s="7" t="s">
        <v>4969</v>
      </c>
      <c r="RW43" s="7" t="s">
        <v>4970</v>
      </c>
      <c r="RX43" s="7" t="s">
        <v>4971</v>
      </c>
      <c r="RY43" s="7" t="s">
        <v>4972</v>
      </c>
      <c r="RZ43" s="7" t="s">
        <v>4973</v>
      </c>
      <c r="SA43" s="7" t="s">
        <v>4974</v>
      </c>
      <c r="SB43" s="7" t="s">
        <v>4975</v>
      </c>
      <c r="SC43" s="7" t="s">
        <v>4976</v>
      </c>
      <c r="SD43" s="7" t="s">
        <v>4977</v>
      </c>
      <c r="SE43" s="7" t="s">
        <v>4978</v>
      </c>
      <c r="SF43" s="7" t="s">
        <v>4979</v>
      </c>
      <c r="SG43" s="7" t="s">
        <v>4980</v>
      </c>
      <c r="SH43" s="7" t="s">
        <v>428</v>
      </c>
      <c r="SI43" s="7" t="s">
        <v>429</v>
      </c>
      <c r="SJ43" s="7" t="s">
        <v>410</v>
      </c>
      <c r="SK43" s="7" t="s">
        <v>5327</v>
      </c>
      <c r="SL43" s="7" t="s">
        <v>5328</v>
      </c>
      <c r="SM43" s="7">
        <v>56545</v>
      </c>
      <c r="SN43" s="7">
        <v>1404</v>
      </c>
      <c r="SO43" s="7" t="s">
        <v>5983</v>
      </c>
      <c r="SP43" s="7" t="s">
        <v>5983</v>
      </c>
      <c r="SQ43" s="7" t="s">
        <v>5996</v>
      </c>
      <c r="SR43" s="7" t="s">
        <v>5997</v>
      </c>
      <c r="SS43" s="7">
        <v>6862685</v>
      </c>
      <c r="ST43" s="7" t="s">
        <v>5998</v>
      </c>
      <c r="SU43" s="7" t="s">
        <v>5375</v>
      </c>
      <c r="SW43" s="7" t="s">
        <v>4967</v>
      </c>
      <c r="SX43" s="7">
        <v>810438</v>
      </c>
      <c r="SY43" s="7" t="s">
        <v>4968</v>
      </c>
      <c r="SZ43" s="7" t="s">
        <v>4969</v>
      </c>
      <c r="TB43" s="7" t="s">
        <v>4970</v>
      </c>
      <c r="TC43" s="7" t="s">
        <v>4971</v>
      </c>
      <c r="TD43" s="7" t="s">
        <v>4972</v>
      </c>
      <c r="TE43" s="7" t="s">
        <v>4973</v>
      </c>
      <c r="TF43" s="7" t="s">
        <v>4974</v>
      </c>
      <c r="TG43" s="7" t="s">
        <v>4975</v>
      </c>
      <c r="TH43" s="7" t="s">
        <v>4976</v>
      </c>
      <c r="TI43" s="7" t="s">
        <v>4977</v>
      </c>
      <c r="TJ43" s="7" t="s">
        <v>4978</v>
      </c>
      <c r="TK43" s="7" t="s">
        <v>4979</v>
      </c>
      <c r="TL43" s="7" t="s">
        <v>4980</v>
      </c>
      <c r="TM43" s="7" t="s">
        <v>428</v>
      </c>
      <c r="TN43" s="7" t="s">
        <v>429</v>
      </c>
      <c r="TO43" s="7" t="s">
        <v>410</v>
      </c>
      <c r="TP43" s="7" t="s">
        <v>5327</v>
      </c>
      <c r="TQ43" s="7" t="s">
        <v>5328</v>
      </c>
      <c r="TR43" s="7">
        <v>7164</v>
      </c>
      <c r="TS43" s="7">
        <v>1296</v>
      </c>
      <c r="TT43" s="7" t="s">
        <v>5983</v>
      </c>
      <c r="TU43" s="7" t="s">
        <v>5983</v>
      </c>
      <c r="TV43" s="7" t="s">
        <v>5999</v>
      </c>
    </row>
    <row r="44" spans="1:666" s="7" customFormat="1" x14ac:dyDescent="0.25">
      <c r="A44" s="7" t="s">
        <v>6000</v>
      </c>
      <c r="B44" s="7" t="s">
        <v>6001</v>
      </c>
      <c r="C44" s="7" t="s">
        <v>6002</v>
      </c>
      <c r="D44" s="7" t="s">
        <v>6003</v>
      </c>
      <c r="E44" s="7">
        <v>10381743</v>
      </c>
      <c r="F44" s="7" t="s">
        <v>4967</v>
      </c>
      <c r="G44" s="7">
        <v>810438</v>
      </c>
      <c r="H44" s="7" t="s">
        <v>4968</v>
      </c>
      <c r="I44" s="7" t="s">
        <v>4969</v>
      </c>
      <c r="K44" s="7" t="s">
        <v>4970</v>
      </c>
      <c r="L44" s="7" t="s">
        <v>4971</v>
      </c>
      <c r="M44" s="7" t="s">
        <v>4972</v>
      </c>
      <c r="N44" s="7" t="s">
        <v>4973</v>
      </c>
      <c r="O44" s="7" t="s">
        <v>4974</v>
      </c>
      <c r="P44" s="7" t="s">
        <v>4975</v>
      </c>
      <c r="Q44" s="7" t="s">
        <v>4976</v>
      </c>
      <c r="R44" s="7" t="s">
        <v>4977</v>
      </c>
      <c r="S44" s="7" t="s">
        <v>4978</v>
      </c>
      <c r="T44" s="7" t="s">
        <v>4979</v>
      </c>
      <c r="U44" s="7" t="s">
        <v>4980</v>
      </c>
      <c r="V44" s="7" t="s">
        <v>428</v>
      </c>
      <c r="W44" s="7" t="s">
        <v>429</v>
      </c>
      <c r="X44" s="7" t="s">
        <v>410</v>
      </c>
      <c r="Y44" s="7" t="s">
        <v>6004</v>
      </c>
      <c r="Z44" s="7" t="s">
        <v>6005</v>
      </c>
      <c r="AA44" s="7" t="s">
        <v>529</v>
      </c>
      <c r="AB44" s="7" t="s">
        <v>6005</v>
      </c>
      <c r="AC44" s="7" t="s">
        <v>410</v>
      </c>
      <c r="AD44" s="7" t="s">
        <v>410</v>
      </c>
      <c r="AE44" s="7" t="s">
        <v>6006</v>
      </c>
      <c r="AF44" s="7" t="s">
        <v>6007</v>
      </c>
      <c r="AG44" s="7" t="s">
        <v>6008</v>
      </c>
      <c r="AH44" s="7" t="s">
        <v>6009</v>
      </c>
      <c r="AI44" s="7" t="s">
        <v>6010</v>
      </c>
      <c r="AU44" s="7" t="s">
        <v>6011</v>
      </c>
      <c r="AV44" s="7">
        <v>6725974</v>
      </c>
      <c r="AW44" s="7" t="s">
        <v>6012</v>
      </c>
      <c r="AX44" s="7" t="s">
        <v>5326</v>
      </c>
      <c r="AZ44" s="7" t="s">
        <v>4967</v>
      </c>
      <c r="BA44" s="7">
        <v>810438</v>
      </c>
      <c r="BB44" s="7" t="s">
        <v>4968</v>
      </c>
      <c r="BC44" s="7" t="s">
        <v>4969</v>
      </c>
      <c r="BE44" s="7" t="s">
        <v>4970</v>
      </c>
      <c r="BF44" s="7" t="s">
        <v>4971</v>
      </c>
      <c r="BG44" s="7" t="s">
        <v>4972</v>
      </c>
      <c r="BH44" s="7" t="s">
        <v>4973</v>
      </c>
      <c r="BI44" s="7" t="s">
        <v>4974</v>
      </c>
      <c r="BJ44" s="7" t="s">
        <v>4975</v>
      </c>
      <c r="BK44" s="7" t="s">
        <v>4976</v>
      </c>
      <c r="BL44" s="7" t="s">
        <v>4977</v>
      </c>
      <c r="BM44" s="7" t="s">
        <v>4978</v>
      </c>
      <c r="BN44" s="7" t="s">
        <v>4979</v>
      </c>
      <c r="BO44" s="7" t="s">
        <v>4980</v>
      </c>
      <c r="BP44" s="7" t="s">
        <v>428</v>
      </c>
      <c r="BQ44" s="7" t="s">
        <v>429</v>
      </c>
      <c r="BR44" s="7" t="s">
        <v>410</v>
      </c>
      <c r="BS44" s="7" t="s">
        <v>5327</v>
      </c>
      <c r="BT44" s="7" t="s">
        <v>5328</v>
      </c>
      <c r="BU44" s="7">
        <v>103774</v>
      </c>
      <c r="BV44" s="7">
        <v>747</v>
      </c>
      <c r="BW44" s="7" t="s">
        <v>6013</v>
      </c>
      <c r="BX44" s="7" t="s">
        <v>6014</v>
      </c>
      <c r="BY44" s="7" t="s">
        <v>6015</v>
      </c>
      <c r="BZ44" s="7" t="s">
        <v>6016</v>
      </c>
      <c r="CA44" s="7">
        <v>6725975</v>
      </c>
      <c r="CB44" s="7" t="s">
        <v>6017</v>
      </c>
      <c r="CC44" s="7" t="s">
        <v>5334</v>
      </c>
      <c r="CE44" s="7" t="s">
        <v>4967</v>
      </c>
      <c r="CF44" s="7">
        <v>810438</v>
      </c>
      <c r="CG44" s="7" t="s">
        <v>4968</v>
      </c>
      <c r="CH44" s="7" t="s">
        <v>4969</v>
      </c>
      <c r="CJ44" s="7" t="s">
        <v>4970</v>
      </c>
      <c r="CK44" s="7" t="s">
        <v>4971</v>
      </c>
      <c r="CL44" s="7" t="s">
        <v>4972</v>
      </c>
      <c r="CM44" s="7" t="s">
        <v>4973</v>
      </c>
      <c r="CN44" s="7" t="s">
        <v>4974</v>
      </c>
      <c r="CO44" s="7" t="s">
        <v>4975</v>
      </c>
      <c r="CP44" s="7" t="s">
        <v>4976</v>
      </c>
      <c r="CQ44" s="7" t="s">
        <v>4977</v>
      </c>
      <c r="CR44" s="7" t="s">
        <v>4978</v>
      </c>
      <c r="CS44" s="7" t="s">
        <v>4979</v>
      </c>
      <c r="CT44" s="7" t="s">
        <v>4980</v>
      </c>
      <c r="CU44" s="7" t="s">
        <v>428</v>
      </c>
      <c r="CV44" s="7" t="s">
        <v>429</v>
      </c>
      <c r="CW44" s="7" t="s">
        <v>410</v>
      </c>
      <c r="CX44" s="7" t="s">
        <v>5327</v>
      </c>
      <c r="CY44" s="7" t="s">
        <v>5328</v>
      </c>
      <c r="CZ44" s="7">
        <v>15306</v>
      </c>
      <c r="DA44" s="7">
        <v>341</v>
      </c>
      <c r="DB44" s="7" t="s">
        <v>6013</v>
      </c>
      <c r="DC44" s="7" t="s">
        <v>6018</v>
      </c>
      <c r="DD44" s="7" t="s">
        <v>6019</v>
      </c>
      <c r="DE44" s="7" t="s">
        <v>6020</v>
      </c>
      <c r="DF44" s="7">
        <v>6725976</v>
      </c>
      <c r="DG44" s="7" t="s">
        <v>6021</v>
      </c>
      <c r="DH44" s="7" t="s">
        <v>5339</v>
      </c>
      <c r="DJ44" s="7" t="s">
        <v>4967</v>
      </c>
      <c r="DK44" s="7">
        <v>810438</v>
      </c>
      <c r="DL44" s="7" t="s">
        <v>4968</v>
      </c>
      <c r="DM44" s="7" t="s">
        <v>4969</v>
      </c>
      <c r="DO44" s="7" t="s">
        <v>4970</v>
      </c>
      <c r="DP44" s="7" t="s">
        <v>4971</v>
      </c>
      <c r="DQ44" s="7" t="s">
        <v>4972</v>
      </c>
      <c r="DR44" s="7" t="s">
        <v>4973</v>
      </c>
      <c r="DS44" s="7" t="s">
        <v>4974</v>
      </c>
      <c r="DT44" s="7" t="s">
        <v>4975</v>
      </c>
      <c r="DU44" s="7" t="s">
        <v>4976</v>
      </c>
      <c r="DV44" s="7" t="s">
        <v>4977</v>
      </c>
      <c r="DW44" s="7" t="s">
        <v>4978</v>
      </c>
      <c r="DX44" s="7" t="s">
        <v>4979</v>
      </c>
      <c r="DY44" s="7" t="s">
        <v>4980</v>
      </c>
      <c r="DZ44" s="7" t="s">
        <v>428</v>
      </c>
      <c r="EA44" s="7" t="s">
        <v>429</v>
      </c>
      <c r="EB44" s="7" t="s">
        <v>410</v>
      </c>
      <c r="EC44" s="7" t="s">
        <v>5327</v>
      </c>
      <c r="ED44" s="7" t="s">
        <v>5328</v>
      </c>
      <c r="EE44" s="7">
        <v>41796</v>
      </c>
      <c r="EF44" s="7">
        <v>277</v>
      </c>
      <c r="EG44" s="7" t="s">
        <v>6022</v>
      </c>
      <c r="EH44" s="7" t="s">
        <v>6023</v>
      </c>
      <c r="EI44" s="7" t="s">
        <v>6024</v>
      </c>
      <c r="EJ44" s="7" t="s">
        <v>6025</v>
      </c>
      <c r="EK44" s="7">
        <v>6725977</v>
      </c>
      <c r="EL44" s="7" t="s">
        <v>6026</v>
      </c>
      <c r="EM44" s="7" t="s">
        <v>5344</v>
      </c>
      <c r="EO44" s="7" t="s">
        <v>4967</v>
      </c>
      <c r="EP44" s="7">
        <v>810438</v>
      </c>
      <c r="EQ44" s="7" t="s">
        <v>4968</v>
      </c>
      <c r="ER44" s="7" t="s">
        <v>4969</v>
      </c>
      <c r="ET44" s="7" t="s">
        <v>4970</v>
      </c>
      <c r="EU44" s="7" t="s">
        <v>4971</v>
      </c>
      <c r="EV44" s="7" t="s">
        <v>4972</v>
      </c>
      <c r="EW44" s="7" t="s">
        <v>4973</v>
      </c>
      <c r="EX44" s="7" t="s">
        <v>4974</v>
      </c>
      <c r="EY44" s="7" t="s">
        <v>4975</v>
      </c>
      <c r="EZ44" s="7" t="s">
        <v>4976</v>
      </c>
      <c r="FA44" s="7" t="s">
        <v>4977</v>
      </c>
      <c r="FB44" s="7" t="s">
        <v>4978</v>
      </c>
      <c r="FC44" s="7" t="s">
        <v>4979</v>
      </c>
      <c r="FD44" s="7" t="s">
        <v>4980</v>
      </c>
      <c r="FE44" s="7" t="s">
        <v>428</v>
      </c>
      <c r="FF44" s="7" t="s">
        <v>429</v>
      </c>
      <c r="FG44" s="7" t="s">
        <v>410</v>
      </c>
      <c r="FH44" s="7" t="s">
        <v>5327</v>
      </c>
      <c r="FI44" s="7" t="s">
        <v>5328</v>
      </c>
      <c r="FJ44" s="7">
        <v>10641</v>
      </c>
      <c r="FK44" s="7">
        <v>236</v>
      </c>
      <c r="FL44" s="7" t="s">
        <v>6022</v>
      </c>
      <c r="FM44" s="7" t="s">
        <v>6023</v>
      </c>
      <c r="FN44" s="7" t="s">
        <v>6027</v>
      </c>
      <c r="FO44" s="7" t="s">
        <v>6028</v>
      </c>
      <c r="FP44" s="7">
        <v>6725978</v>
      </c>
      <c r="FQ44" s="7" t="s">
        <v>6029</v>
      </c>
      <c r="FR44" s="7" t="s">
        <v>5410</v>
      </c>
      <c r="FT44" s="7" t="s">
        <v>4967</v>
      </c>
      <c r="FU44" s="7">
        <v>810438</v>
      </c>
      <c r="FV44" s="7" t="s">
        <v>4968</v>
      </c>
      <c r="FW44" s="7" t="s">
        <v>4969</v>
      </c>
      <c r="FY44" s="7" t="s">
        <v>4970</v>
      </c>
      <c r="FZ44" s="7" t="s">
        <v>4971</v>
      </c>
      <c r="GA44" s="7" t="s">
        <v>4972</v>
      </c>
      <c r="GB44" s="7" t="s">
        <v>4973</v>
      </c>
      <c r="GC44" s="7" t="s">
        <v>4974</v>
      </c>
      <c r="GD44" s="7" t="s">
        <v>4975</v>
      </c>
      <c r="GE44" s="7" t="s">
        <v>4976</v>
      </c>
      <c r="GF44" s="7" t="s">
        <v>4977</v>
      </c>
      <c r="GG44" s="7" t="s">
        <v>4978</v>
      </c>
      <c r="GH44" s="7" t="s">
        <v>4979</v>
      </c>
      <c r="GI44" s="7" t="s">
        <v>4980</v>
      </c>
      <c r="GJ44" s="7" t="s">
        <v>428</v>
      </c>
      <c r="GK44" s="7" t="s">
        <v>429</v>
      </c>
      <c r="GL44" s="7" t="s">
        <v>410</v>
      </c>
      <c r="GM44" s="7" t="s">
        <v>5327</v>
      </c>
      <c r="GN44" s="7" t="s">
        <v>5328</v>
      </c>
      <c r="GO44" s="7">
        <v>62617</v>
      </c>
      <c r="GP44" s="7">
        <v>259</v>
      </c>
      <c r="GQ44" s="7" t="s">
        <v>6030</v>
      </c>
      <c r="GR44" s="7" t="s">
        <v>6031</v>
      </c>
      <c r="GS44" s="7" t="s">
        <v>6032</v>
      </c>
      <c r="GT44" s="7" t="s">
        <v>6033</v>
      </c>
      <c r="GU44" s="7">
        <v>6725979</v>
      </c>
      <c r="GV44" s="7" t="s">
        <v>6034</v>
      </c>
      <c r="GW44" s="7" t="s">
        <v>5414</v>
      </c>
      <c r="GY44" s="7" t="s">
        <v>4967</v>
      </c>
      <c r="GZ44" s="7">
        <v>810438</v>
      </c>
      <c r="HA44" s="7" t="s">
        <v>4968</v>
      </c>
      <c r="HB44" s="7" t="s">
        <v>4969</v>
      </c>
      <c r="HD44" s="7" t="s">
        <v>4970</v>
      </c>
      <c r="HE44" s="7" t="s">
        <v>4971</v>
      </c>
      <c r="HF44" s="7" t="s">
        <v>4972</v>
      </c>
      <c r="HG44" s="7" t="s">
        <v>4973</v>
      </c>
      <c r="HH44" s="7" t="s">
        <v>4974</v>
      </c>
      <c r="HI44" s="7" t="s">
        <v>4975</v>
      </c>
      <c r="HJ44" s="7" t="s">
        <v>4976</v>
      </c>
      <c r="HK44" s="7" t="s">
        <v>4977</v>
      </c>
      <c r="HL44" s="7" t="s">
        <v>4978</v>
      </c>
      <c r="HM44" s="7" t="s">
        <v>4979</v>
      </c>
      <c r="HN44" s="7" t="s">
        <v>4980</v>
      </c>
      <c r="HO44" s="7" t="s">
        <v>428</v>
      </c>
      <c r="HP44" s="7" t="s">
        <v>429</v>
      </c>
      <c r="HQ44" s="7" t="s">
        <v>410</v>
      </c>
      <c r="HR44" s="7" t="s">
        <v>5327</v>
      </c>
      <c r="HS44" s="7" t="s">
        <v>5328</v>
      </c>
      <c r="HT44" s="7">
        <v>11337</v>
      </c>
      <c r="HU44" s="7">
        <v>230</v>
      </c>
      <c r="HV44" s="7" t="s">
        <v>6030</v>
      </c>
      <c r="HW44" s="7" t="s">
        <v>6031</v>
      </c>
      <c r="HX44" s="7" t="s">
        <v>6035</v>
      </c>
      <c r="HY44" s="7" t="s">
        <v>6036</v>
      </c>
      <c r="HZ44" s="7">
        <v>6725980</v>
      </c>
      <c r="IA44" s="7" t="s">
        <v>6037</v>
      </c>
      <c r="IB44" s="7" t="s">
        <v>5348</v>
      </c>
      <c r="ID44" s="7" t="s">
        <v>4967</v>
      </c>
      <c r="IE44" s="7">
        <v>810438</v>
      </c>
      <c r="IF44" s="7" t="s">
        <v>4968</v>
      </c>
      <c r="IG44" s="7" t="s">
        <v>4969</v>
      </c>
      <c r="II44" s="7" t="s">
        <v>4970</v>
      </c>
      <c r="IJ44" s="7" t="s">
        <v>4971</v>
      </c>
      <c r="IK44" s="7" t="s">
        <v>4972</v>
      </c>
      <c r="IL44" s="7" t="s">
        <v>4973</v>
      </c>
      <c r="IM44" s="7" t="s">
        <v>4974</v>
      </c>
      <c r="IN44" s="7" t="s">
        <v>4975</v>
      </c>
      <c r="IO44" s="7" t="s">
        <v>4976</v>
      </c>
      <c r="IP44" s="7" t="s">
        <v>4977</v>
      </c>
      <c r="IQ44" s="7" t="s">
        <v>4978</v>
      </c>
      <c r="IR44" s="7" t="s">
        <v>4979</v>
      </c>
      <c r="IS44" s="7" t="s">
        <v>4980</v>
      </c>
      <c r="IT44" s="7" t="s">
        <v>428</v>
      </c>
      <c r="IU44" s="7" t="s">
        <v>429</v>
      </c>
      <c r="IV44" s="7" t="s">
        <v>410</v>
      </c>
      <c r="IW44" s="7" t="s">
        <v>5327</v>
      </c>
      <c r="IX44" s="7" t="s">
        <v>5328</v>
      </c>
      <c r="IY44" s="7">
        <v>621978</v>
      </c>
      <c r="IZ44" s="7">
        <v>938</v>
      </c>
      <c r="JA44" s="7" t="s">
        <v>6038</v>
      </c>
      <c r="JB44" s="7" t="s">
        <v>6039</v>
      </c>
      <c r="JC44" s="7" t="s">
        <v>6040</v>
      </c>
      <c r="JD44" s="7" t="s">
        <v>6041</v>
      </c>
      <c r="JE44" s="7">
        <v>6725981</v>
      </c>
      <c r="JF44" s="7" t="s">
        <v>6042</v>
      </c>
      <c r="JG44" s="7" t="s">
        <v>5352</v>
      </c>
      <c r="JI44" s="7" t="s">
        <v>4967</v>
      </c>
      <c r="JJ44" s="7">
        <v>810438</v>
      </c>
      <c r="JK44" s="7" t="s">
        <v>4968</v>
      </c>
      <c r="JL44" s="7" t="s">
        <v>4969</v>
      </c>
      <c r="JN44" s="7" t="s">
        <v>4970</v>
      </c>
      <c r="JO44" s="7" t="s">
        <v>4971</v>
      </c>
      <c r="JP44" s="7" t="s">
        <v>4972</v>
      </c>
      <c r="JQ44" s="7" t="s">
        <v>4973</v>
      </c>
      <c r="JR44" s="7" t="s">
        <v>4974</v>
      </c>
      <c r="JS44" s="7" t="s">
        <v>4975</v>
      </c>
      <c r="JT44" s="7" t="s">
        <v>4976</v>
      </c>
      <c r="JU44" s="7" t="s">
        <v>4977</v>
      </c>
      <c r="JV44" s="7" t="s">
        <v>4978</v>
      </c>
      <c r="JW44" s="7" t="s">
        <v>4979</v>
      </c>
      <c r="JX44" s="7" t="s">
        <v>4980</v>
      </c>
      <c r="JY44" s="7" t="s">
        <v>428</v>
      </c>
      <c r="JZ44" s="7" t="s">
        <v>429</v>
      </c>
      <c r="KA44" s="7" t="s">
        <v>410</v>
      </c>
      <c r="KB44" s="7" t="s">
        <v>5327</v>
      </c>
      <c r="KC44" s="7" t="s">
        <v>5328</v>
      </c>
      <c r="KD44" s="7">
        <v>102120</v>
      </c>
      <c r="KE44" s="7">
        <v>732</v>
      </c>
      <c r="KF44" s="7" t="s">
        <v>6038</v>
      </c>
      <c r="KG44" s="7" t="s">
        <v>6043</v>
      </c>
      <c r="KH44" s="7" t="s">
        <v>6044</v>
      </c>
      <c r="KI44" s="7" t="s">
        <v>6045</v>
      </c>
      <c r="KJ44" s="7">
        <v>6725982</v>
      </c>
      <c r="KK44" s="7" t="s">
        <v>6046</v>
      </c>
      <c r="KL44" s="7" t="s">
        <v>5362</v>
      </c>
      <c r="KN44" s="7" t="s">
        <v>4967</v>
      </c>
      <c r="KO44" s="7">
        <v>810438</v>
      </c>
      <c r="KP44" s="7" t="s">
        <v>4968</v>
      </c>
      <c r="KQ44" s="7" t="s">
        <v>4969</v>
      </c>
      <c r="KS44" s="7" t="s">
        <v>4970</v>
      </c>
      <c r="KT44" s="7" t="s">
        <v>4971</v>
      </c>
      <c r="KU44" s="7" t="s">
        <v>4972</v>
      </c>
      <c r="KV44" s="7" t="s">
        <v>4973</v>
      </c>
      <c r="KW44" s="7" t="s">
        <v>4974</v>
      </c>
      <c r="KX44" s="7" t="s">
        <v>4975</v>
      </c>
      <c r="KY44" s="7" t="s">
        <v>4976</v>
      </c>
      <c r="KZ44" s="7" t="s">
        <v>4977</v>
      </c>
      <c r="LA44" s="7" t="s">
        <v>4978</v>
      </c>
      <c r="LB44" s="7" t="s">
        <v>4979</v>
      </c>
      <c r="LC44" s="7" t="s">
        <v>4980</v>
      </c>
      <c r="LD44" s="7" t="s">
        <v>428</v>
      </c>
      <c r="LE44" s="7" t="s">
        <v>429</v>
      </c>
      <c r="LF44" s="7" t="s">
        <v>410</v>
      </c>
      <c r="LG44" s="7" t="s">
        <v>5327</v>
      </c>
      <c r="LH44" s="7" t="s">
        <v>5328</v>
      </c>
      <c r="LI44" s="7">
        <v>4384</v>
      </c>
      <c r="LJ44" s="7">
        <v>318</v>
      </c>
      <c r="LK44" s="7" t="s">
        <v>6047</v>
      </c>
      <c r="LL44" s="7" t="s">
        <v>6048</v>
      </c>
      <c r="LM44" s="7" t="s">
        <v>6049</v>
      </c>
      <c r="LN44" s="7" t="s">
        <v>6050</v>
      </c>
      <c r="LO44" s="7">
        <v>6725983</v>
      </c>
      <c r="LP44" s="7" t="s">
        <v>6051</v>
      </c>
      <c r="LQ44" s="7" t="s">
        <v>5366</v>
      </c>
      <c r="LS44" s="7" t="s">
        <v>4967</v>
      </c>
      <c r="LT44" s="7">
        <v>810438</v>
      </c>
      <c r="LU44" s="7" t="s">
        <v>4968</v>
      </c>
      <c r="LV44" s="7" t="s">
        <v>4969</v>
      </c>
      <c r="LX44" s="7" t="s">
        <v>4970</v>
      </c>
      <c r="LY44" s="7" t="s">
        <v>4971</v>
      </c>
      <c r="LZ44" s="7" t="s">
        <v>4972</v>
      </c>
      <c r="MA44" s="7" t="s">
        <v>4973</v>
      </c>
      <c r="MB44" s="7" t="s">
        <v>4974</v>
      </c>
      <c r="MC44" s="7" t="s">
        <v>4975</v>
      </c>
      <c r="MD44" s="7" t="s">
        <v>4976</v>
      </c>
      <c r="ME44" s="7" t="s">
        <v>4977</v>
      </c>
      <c r="MF44" s="7" t="s">
        <v>4978</v>
      </c>
      <c r="MG44" s="7" t="s">
        <v>4979</v>
      </c>
      <c r="MH44" s="7" t="s">
        <v>4980</v>
      </c>
      <c r="MI44" s="7" t="s">
        <v>428</v>
      </c>
      <c r="MJ44" s="7" t="s">
        <v>429</v>
      </c>
      <c r="MK44" s="7" t="s">
        <v>410</v>
      </c>
      <c r="ML44" s="7" t="s">
        <v>5327</v>
      </c>
      <c r="MM44" s="7" t="s">
        <v>5328</v>
      </c>
      <c r="MN44" s="7">
        <v>1807</v>
      </c>
      <c r="MO44" s="7">
        <v>297</v>
      </c>
      <c r="MP44" s="7" t="s">
        <v>6047</v>
      </c>
      <c r="MQ44" s="7" t="s">
        <v>6052</v>
      </c>
      <c r="MR44" s="7" t="s">
        <v>6053</v>
      </c>
      <c r="MS44" s="7" t="s">
        <v>6054</v>
      </c>
      <c r="MT44" s="7">
        <v>6725984</v>
      </c>
      <c r="MU44" s="7" t="s">
        <v>6055</v>
      </c>
      <c r="MV44" s="7" t="s">
        <v>5370</v>
      </c>
      <c r="MX44" s="7" t="s">
        <v>4967</v>
      </c>
      <c r="MY44" s="7">
        <v>810438</v>
      </c>
      <c r="MZ44" s="7" t="s">
        <v>4968</v>
      </c>
      <c r="NA44" s="7" t="s">
        <v>4969</v>
      </c>
      <c r="NC44" s="7" t="s">
        <v>4970</v>
      </c>
      <c r="ND44" s="7" t="s">
        <v>4971</v>
      </c>
      <c r="NE44" s="7" t="s">
        <v>4972</v>
      </c>
      <c r="NF44" s="7" t="s">
        <v>4973</v>
      </c>
      <c r="NG44" s="7" t="s">
        <v>4974</v>
      </c>
      <c r="NH44" s="7" t="s">
        <v>4975</v>
      </c>
      <c r="NI44" s="7" t="s">
        <v>4976</v>
      </c>
      <c r="NJ44" s="7" t="s">
        <v>4977</v>
      </c>
      <c r="NK44" s="7" t="s">
        <v>4978</v>
      </c>
      <c r="NL44" s="7" t="s">
        <v>4979</v>
      </c>
      <c r="NM44" s="7" t="s">
        <v>4980</v>
      </c>
      <c r="NN44" s="7" t="s">
        <v>428</v>
      </c>
      <c r="NO44" s="7" t="s">
        <v>429</v>
      </c>
      <c r="NP44" s="7" t="s">
        <v>410</v>
      </c>
      <c r="NQ44" s="7" t="s">
        <v>5327</v>
      </c>
      <c r="NR44" s="7" t="s">
        <v>5328</v>
      </c>
      <c r="NS44" s="7">
        <v>56109</v>
      </c>
      <c r="NT44" s="7">
        <v>1056</v>
      </c>
      <c r="NU44" s="7" t="s">
        <v>6056</v>
      </c>
      <c r="NV44" s="7" t="s">
        <v>6052</v>
      </c>
      <c r="NW44" s="7" t="s">
        <v>6057</v>
      </c>
      <c r="NX44" s="7" t="s">
        <v>6058</v>
      </c>
      <c r="NY44" s="7">
        <v>6725985</v>
      </c>
      <c r="NZ44" s="7" t="s">
        <v>6059</v>
      </c>
      <c r="OA44" s="7" t="s">
        <v>5375</v>
      </c>
      <c r="OC44" s="7" t="s">
        <v>4967</v>
      </c>
      <c r="OD44" s="7">
        <v>810438</v>
      </c>
      <c r="OE44" s="7" t="s">
        <v>4968</v>
      </c>
      <c r="OF44" s="7" t="s">
        <v>4969</v>
      </c>
      <c r="OH44" s="7" t="s">
        <v>4970</v>
      </c>
      <c r="OI44" s="7" t="s">
        <v>4971</v>
      </c>
      <c r="OJ44" s="7" t="s">
        <v>4972</v>
      </c>
      <c r="OK44" s="7" t="s">
        <v>4973</v>
      </c>
      <c r="OL44" s="7" t="s">
        <v>4974</v>
      </c>
      <c r="OM44" s="7" t="s">
        <v>4975</v>
      </c>
      <c r="ON44" s="7" t="s">
        <v>4976</v>
      </c>
      <c r="OO44" s="7" t="s">
        <v>4977</v>
      </c>
      <c r="OP44" s="7" t="s">
        <v>4978</v>
      </c>
      <c r="OQ44" s="7" t="s">
        <v>4979</v>
      </c>
      <c r="OR44" s="7" t="s">
        <v>4980</v>
      </c>
      <c r="OS44" s="7" t="s">
        <v>428</v>
      </c>
      <c r="OT44" s="7" t="s">
        <v>429</v>
      </c>
      <c r="OU44" s="7" t="s">
        <v>410</v>
      </c>
      <c r="OV44" s="7" t="s">
        <v>5327</v>
      </c>
      <c r="OW44" s="7" t="s">
        <v>5328</v>
      </c>
      <c r="OX44" s="7">
        <v>6868</v>
      </c>
      <c r="OY44" s="7">
        <v>818</v>
      </c>
      <c r="OZ44" s="7" t="s">
        <v>6056</v>
      </c>
      <c r="PA44" s="7" t="s">
        <v>6060</v>
      </c>
      <c r="PB44" s="7" t="s">
        <v>6061</v>
      </c>
    </row>
    <row r="45" spans="1:666" s="7" customFormat="1" x14ac:dyDescent="0.25">
      <c r="A45" s="7" t="s">
        <v>6062</v>
      </c>
      <c r="B45" s="7" t="s">
        <v>6063</v>
      </c>
      <c r="C45" s="7" t="s">
        <v>6064</v>
      </c>
      <c r="D45" s="7" t="s">
        <v>6065</v>
      </c>
      <c r="E45" s="7">
        <v>10325349</v>
      </c>
      <c r="F45" s="7" t="s">
        <v>4967</v>
      </c>
      <c r="G45" s="7">
        <v>810438</v>
      </c>
      <c r="H45" s="7" t="s">
        <v>4968</v>
      </c>
      <c r="I45" s="7" t="s">
        <v>4969</v>
      </c>
      <c r="K45" s="7" t="s">
        <v>4970</v>
      </c>
      <c r="L45" s="7" t="s">
        <v>4971</v>
      </c>
      <c r="M45" s="7" t="s">
        <v>4972</v>
      </c>
      <c r="N45" s="7" t="s">
        <v>4973</v>
      </c>
      <c r="O45" s="7" t="s">
        <v>4974</v>
      </c>
      <c r="P45" s="7" t="s">
        <v>4975</v>
      </c>
      <c r="Q45" s="7" t="s">
        <v>4976</v>
      </c>
      <c r="R45" s="7" t="s">
        <v>4977</v>
      </c>
      <c r="S45" s="7" t="s">
        <v>4978</v>
      </c>
      <c r="T45" s="7" t="s">
        <v>4979</v>
      </c>
      <c r="U45" s="7" t="s">
        <v>4980</v>
      </c>
      <c r="V45" s="7" t="s">
        <v>428</v>
      </c>
      <c r="W45" s="7" t="s">
        <v>429</v>
      </c>
      <c r="X45" s="7" t="s">
        <v>410</v>
      </c>
      <c r="Y45" s="7" t="s">
        <v>6066</v>
      </c>
      <c r="Z45" s="7" t="s">
        <v>6067</v>
      </c>
      <c r="AA45" s="7" t="s">
        <v>531</v>
      </c>
      <c r="AB45" s="7" t="s">
        <v>6067</v>
      </c>
      <c r="AC45" s="7" t="s">
        <v>410</v>
      </c>
      <c r="AD45" s="7" t="s">
        <v>410</v>
      </c>
      <c r="AE45" s="7" t="s">
        <v>6068</v>
      </c>
      <c r="AF45" s="7" t="s">
        <v>6069</v>
      </c>
      <c r="AG45" s="7" t="s">
        <v>6070</v>
      </c>
      <c r="AH45" s="7" t="s">
        <v>6071</v>
      </c>
      <c r="AI45" s="7" t="s">
        <v>6072</v>
      </c>
      <c r="AU45" s="7" t="s">
        <v>6073</v>
      </c>
      <c r="AV45" s="7">
        <v>6678949</v>
      </c>
      <c r="AW45" s="7" t="s">
        <v>6074</v>
      </c>
      <c r="AX45" s="7" t="s">
        <v>5326</v>
      </c>
      <c r="AZ45" s="7" t="s">
        <v>5234</v>
      </c>
      <c r="BA45" s="7">
        <v>29597</v>
      </c>
      <c r="BB45" s="7" t="s">
        <v>5235</v>
      </c>
      <c r="BC45" s="7" t="s">
        <v>5236</v>
      </c>
      <c r="BE45" s="7" t="s">
        <v>5237</v>
      </c>
      <c r="BF45" s="7" t="s">
        <v>5238</v>
      </c>
      <c r="BG45" s="7" t="s">
        <v>5239</v>
      </c>
      <c r="BH45" s="7" t="s">
        <v>5240</v>
      </c>
      <c r="BI45" s="7" t="s">
        <v>5241</v>
      </c>
      <c r="BJ45" s="7" t="s">
        <v>5242</v>
      </c>
      <c r="BK45" s="7" t="s">
        <v>5243</v>
      </c>
      <c r="BL45" s="7" t="s">
        <v>5244</v>
      </c>
      <c r="BM45" s="7" t="s">
        <v>5245</v>
      </c>
      <c r="BN45" s="7" t="s">
        <v>5246</v>
      </c>
      <c r="BO45" s="7" t="s">
        <v>5247</v>
      </c>
      <c r="BP45" s="7" t="s">
        <v>428</v>
      </c>
      <c r="BQ45" s="7" t="s">
        <v>429</v>
      </c>
      <c r="BR45" s="7" t="s">
        <v>410</v>
      </c>
      <c r="BS45" s="7" t="s">
        <v>5327</v>
      </c>
      <c r="BT45" s="7" t="s">
        <v>5328</v>
      </c>
      <c r="BU45" s="7">
        <v>103772</v>
      </c>
      <c r="BV45" s="7">
        <v>427</v>
      </c>
      <c r="BW45" s="7" t="s">
        <v>6075</v>
      </c>
      <c r="BX45" s="7" t="s">
        <v>6076</v>
      </c>
      <c r="BY45" s="7" t="s">
        <v>6077</v>
      </c>
      <c r="BZ45" s="7" t="s">
        <v>6078</v>
      </c>
      <c r="CA45" s="7">
        <v>6678950</v>
      </c>
      <c r="CB45" s="7" t="s">
        <v>6079</v>
      </c>
      <c r="CC45" s="7" t="s">
        <v>5334</v>
      </c>
      <c r="CE45" s="7" t="s">
        <v>5234</v>
      </c>
      <c r="CF45" s="7">
        <v>29597</v>
      </c>
      <c r="CG45" s="7" t="s">
        <v>5235</v>
      </c>
      <c r="CH45" s="7" t="s">
        <v>5236</v>
      </c>
      <c r="CJ45" s="7" t="s">
        <v>5237</v>
      </c>
      <c r="CK45" s="7" t="s">
        <v>5238</v>
      </c>
      <c r="CL45" s="7" t="s">
        <v>5239</v>
      </c>
      <c r="CM45" s="7" t="s">
        <v>5240</v>
      </c>
      <c r="CN45" s="7" t="s">
        <v>5241</v>
      </c>
      <c r="CO45" s="7" t="s">
        <v>5242</v>
      </c>
      <c r="CP45" s="7" t="s">
        <v>5243</v>
      </c>
      <c r="CQ45" s="7" t="s">
        <v>5244</v>
      </c>
      <c r="CR45" s="7" t="s">
        <v>5245</v>
      </c>
      <c r="CS45" s="7" t="s">
        <v>5246</v>
      </c>
      <c r="CT45" s="7" t="s">
        <v>5247</v>
      </c>
      <c r="CU45" s="7" t="s">
        <v>428</v>
      </c>
      <c r="CV45" s="7" t="s">
        <v>429</v>
      </c>
      <c r="CW45" s="7" t="s">
        <v>410</v>
      </c>
      <c r="CX45" s="7" t="s">
        <v>5327</v>
      </c>
      <c r="CY45" s="7" t="s">
        <v>5328</v>
      </c>
      <c r="CZ45" s="7">
        <v>15304</v>
      </c>
      <c r="DA45" s="7">
        <v>228</v>
      </c>
      <c r="DB45" s="7" t="s">
        <v>6075</v>
      </c>
      <c r="DC45" s="7" t="s">
        <v>6076</v>
      </c>
      <c r="DD45" s="7" t="s">
        <v>6080</v>
      </c>
      <c r="DE45" s="7" t="s">
        <v>6081</v>
      </c>
      <c r="DF45" s="7">
        <v>6678951</v>
      </c>
      <c r="DG45" s="7" t="s">
        <v>6082</v>
      </c>
      <c r="DH45" s="7" t="s">
        <v>5339</v>
      </c>
      <c r="DJ45" s="7" t="s">
        <v>5234</v>
      </c>
      <c r="DK45" s="7">
        <v>29597</v>
      </c>
      <c r="DL45" s="7" t="s">
        <v>5235</v>
      </c>
      <c r="DM45" s="7" t="s">
        <v>5236</v>
      </c>
      <c r="DO45" s="7" t="s">
        <v>5237</v>
      </c>
      <c r="DP45" s="7" t="s">
        <v>5238</v>
      </c>
      <c r="DQ45" s="7" t="s">
        <v>5239</v>
      </c>
      <c r="DR45" s="7" t="s">
        <v>5240</v>
      </c>
      <c r="DS45" s="7" t="s">
        <v>5241</v>
      </c>
      <c r="DT45" s="7" t="s">
        <v>5242</v>
      </c>
      <c r="DU45" s="7" t="s">
        <v>5243</v>
      </c>
      <c r="DV45" s="7" t="s">
        <v>5244</v>
      </c>
      <c r="DW45" s="7" t="s">
        <v>5245</v>
      </c>
      <c r="DX45" s="7" t="s">
        <v>5246</v>
      </c>
      <c r="DY45" s="7" t="s">
        <v>5247</v>
      </c>
      <c r="DZ45" s="7" t="s">
        <v>428</v>
      </c>
      <c r="EA45" s="7" t="s">
        <v>429</v>
      </c>
      <c r="EB45" s="7" t="s">
        <v>410</v>
      </c>
      <c r="EC45" s="7" t="s">
        <v>5327</v>
      </c>
      <c r="ED45" s="7" t="s">
        <v>5328</v>
      </c>
      <c r="EE45" s="7">
        <v>41796</v>
      </c>
      <c r="EF45" s="7">
        <v>206</v>
      </c>
      <c r="EG45" s="7" t="s">
        <v>6075</v>
      </c>
      <c r="EH45" s="7" t="s">
        <v>6076</v>
      </c>
      <c r="EI45" s="7" t="s">
        <v>6083</v>
      </c>
      <c r="EJ45" s="7" t="s">
        <v>6084</v>
      </c>
      <c r="EK45" s="7">
        <v>6678952</v>
      </c>
      <c r="EL45" s="7" t="s">
        <v>6085</v>
      </c>
      <c r="EM45" s="7" t="s">
        <v>5344</v>
      </c>
      <c r="EO45" s="7" t="s">
        <v>5234</v>
      </c>
      <c r="EP45" s="7">
        <v>29597</v>
      </c>
      <c r="EQ45" s="7" t="s">
        <v>5235</v>
      </c>
      <c r="ER45" s="7" t="s">
        <v>5236</v>
      </c>
      <c r="ET45" s="7" t="s">
        <v>5237</v>
      </c>
      <c r="EU45" s="7" t="s">
        <v>5238</v>
      </c>
      <c r="EV45" s="7" t="s">
        <v>5239</v>
      </c>
      <c r="EW45" s="7" t="s">
        <v>5240</v>
      </c>
      <c r="EX45" s="7" t="s">
        <v>5241</v>
      </c>
      <c r="EY45" s="7" t="s">
        <v>5242</v>
      </c>
      <c r="EZ45" s="7" t="s">
        <v>5243</v>
      </c>
      <c r="FA45" s="7" t="s">
        <v>5244</v>
      </c>
      <c r="FB45" s="7" t="s">
        <v>5245</v>
      </c>
      <c r="FC45" s="7" t="s">
        <v>5246</v>
      </c>
      <c r="FD45" s="7" t="s">
        <v>5247</v>
      </c>
      <c r="FE45" s="7" t="s">
        <v>428</v>
      </c>
      <c r="FF45" s="7" t="s">
        <v>429</v>
      </c>
      <c r="FG45" s="7" t="s">
        <v>410</v>
      </c>
      <c r="FH45" s="7" t="s">
        <v>5327</v>
      </c>
      <c r="FI45" s="7" t="s">
        <v>5328</v>
      </c>
      <c r="FJ45" s="7">
        <v>10641</v>
      </c>
      <c r="FK45" s="7">
        <v>197</v>
      </c>
      <c r="FL45" s="7" t="s">
        <v>6075</v>
      </c>
      <c r="FM45" s="7" t="s">
        <v>6076</v>
      </c>
      <c r="FN45" s="7" t="s">
        <v>6086</v>
      </c>
      <c r="FO45" s="7" t="s">
        <v>6087</v>
      </c>
      <c r="FP45" s="7">
        <v>6678953</v>
      </c>
      <c r="FQ45" s="7" t="s">
        <v>6088</v>
      </c>
      <c r="FR45" s="7" t="s">
        <v>5410</v>
      </c>
      <c r="FT45" s="7" t="s">
        <v>5234</v>
      </c>
      <c r="FU45" s="7">
        <v>29597</v>
      </c>
      <c r="FV45" s="7" t="s">
        <v>5235</v>
      </c>
      <c r="FW45" s="7" t="s">
        <v>5236</v>
      </c>
      <c r="FY45" s="7" t="s">
        <v>5237</v>
      </c>
      <c r="FZ45" s="7" t="s">
        <v>5238</v>
      </c>
      <c r="GA45" s="7" t="s">
        <v>5239</v>
      </c>
      <c r="GB45" s="7" t="s">
        <v>5240</v>
      </c>
      <c r="GC45" s="7" t="s">
        <v>5241</v>
      </c>
      <c r="GD45" s="7" t="s">
        <v>5242</v>
      </c>
      <c r="GE45" s="7" t="s">
        <v>5243</v>
      </c>
      <c r="GF45" s="7" t="s">
        <v>5244</v>
      </c>
      <c r="GG45" s="7" t="s">
        <v>5245</v>
      </c>
      <c r="GH45" s="7" t="s">
        <v>5246</v>
      </c>
      <c r="GI45" s="7" t="s">
        <v>5247</v>
      </c>
      <c r="GJ45" s="7" t="s">
        <v>428</v>
      </c>
      <c r="GK45" s="7" t="s">
        <v>429</v>
      </c>
      <c r="GL45" s="7" t="s">
        <v>410</v>
      </c>
      <c r="GM45" s="7" t="s">
        <v>5327</v>
      </c>
      <c r="GN45" s="7" t="s">
        <v>5328</v>
      </c>
      <c r="GO45" s="7">
        <v>62617</v>
      </c>
      <c r="GP45" s="7">
        <v>192</v>
      </c>
      <c r="GQ45" s="7" t="s">
        <v>6076</v>
      </c>
      <c r="GR45" s="7" t="s">
        <v>6089</v>
      </c>
      <c r="GS45" s="7" t="s">
        <v>6090</v>
      </c>
      <c r="GT45" s="7" t="s">
        <v>6091</v>
      </c>
      <c r="GU45" s="7">
        <v>6678954</v>
      </c>
      <c r="GV45" s="7" t="s">
        <v>6092</v>
      </c>
      <c r="GW45" s="7" t="s">
        <v>5414</v>
      </c>
      <c r="GY45" s="7" t="s">
        <v>5234</v>
      </c>
      <c r="GZ45" s="7">
        <v>29597</v>
      </c>
      <c r="HA45" s="7" t="s">
        <v>5235</v>
      </c>
      <c r="HB45" s="7" t="s">
        <v>5236</v>
      </c>
      <c r="HD45" s="7" t="s">
        <v>5237</v>
      </c>
      <c r="HE45" s="7" t="s">
        <v>5238</v>
      </c>
      <c r="HF45" s="7" t="s">
        <v>5239</v>
      </c>
      <c r="HG45" s="7" t="s">
        <v>5240</v>
      </c>
      <c r="HH45" s="7" t="s">
        <v>5241</v>
      </c>
      <c r="HI45" s="7" t="s">
        <v>5242</v>
      </c>
      <c r="HJ45" s="7" t="s">
        <v>5243</v>
      </c>
      <c r="HK45" s="7" t="s">
        <v>5244</v>
      </c>
      <c r="HL45" s="7" t="s">
        <v>5245</v>
      </c>
      <c r="HM45" s="7" t="s">
        <v>5246</v>
      </c>
      <c r="HN45" s="7" t="s">
        <v>5247</v>
      </c>
      <c r="HO45" s="7" t="s">
        <v>428</v>
      </c>
      <c r="HP45" s="7" t="s">
        <v>429</v>
      </c>
      <c r="HQ45" s="7" t="s">
        <v>410</v>
      </c>
      <c r="HR45" s="7" t="s">
        <v>5327</v>
      </c>
      <c r="HS45" s="7" t="s">
        <v>5328</v>
      </c>
      <c r="HT45" s="7">
        <v>11337</v>
      </c>
      <c r="HU45" s="7">
        <v>187</v>
      </c>
      <c r="HV45" s="7" t="s">
        <v>6076</v>
      </c>
      <c r="HW45" s="7" t="s">
        <v>6089</v>
      </c>
      <c r="HX45" s="7" t="s">
        <v>6093</v>
      </c>
      <c r="HY45" s="7" t="s">
        <v>6094</v>
      </c>
      <c r="HZ45" s="7">
        <v>6678955</v>
      </c>
      <c r="IA45" s="7" t="s">
        <v>6095</v>
      </c>
      <c r="IB45" s="7" t="s">
        <v>5348</v>
      </c>
      <c r="ID45" s="7" t="s">
        <v>5234</v>
      </c>
      <c r="IE45" s="7">
        <v>29597</v>
      </c>
      <c r="IF45" s="7" t="s">
        <v>5235</v>
      </c>
      <c r="IG45" s="7" t="s">
        <v>5236</v>
      </c>
      <c r="II45" s="7" t="s">
        <v>5237</v>
      </c>
      <c r="IJ45" s="7" t="s">
        <v>5238</v>
      </c>
      <c r="IK45" s="7" t="s">
        <v>5239</v>
      </c>
      <c r="IL45" s="7" t="s">
        <v>5240</v>
      </c>
      <c r="IM45" s="7" t="s">
        <v>5241</v>
      </c>
      <c r="IN45" s="7" t="s">
        <v>5242</v>
      </c>
      <c r="IO45" s="7" t="s">
        <v>5243</v>
      </c>
      <c r="IP45" s="7" t="s">
        <v>5244</v>
      </c>
      <c r="IQ45" s="7" t="s">
        <v>5245</v>
      </c>
      <c r="IR45" s="7" t="s">
        <v>5246</v>
      </c>
      <c r="IS45" s="7" t="s">
        <v>5247</v>
      </c>
      <c r="IT45" s="7" t="s">
        <v>428</v>
      </c>
      <c r="IU45" s="7" t="s">
        <v>429</v>
      </c>
      <c r="IV45" s="7" t="s">
        <v>410</v>
      </c>
      <c r="IW45" s="7" t="s">
        <v>5327</v>
      </c>
      <c r="IX45" s="7" t="s">
        <v>5328</v>
      </c>
      <c r="IY45" s="7">
        <v>617206</v>
      </c>
      <c r="IZ45" s="7">
        <v>1331</v>
      </c>
      <c r="JA45" s="7" t="s">
        <v>6076</v>
      </c>
      <c r="JB45" s="7" t="s">
        <v>6089</v>
      </c>
      <c r="JC45" s="7" t="s">
        <v>6096</v>
      </c>
      <c r="JD45" s="7" t="s">
        <v>6097</v>
      </c>
      <c r="JE45" s="7">
        <v>6678956</v>
      </c>
      <c r="JF45" s="7" t="s">
        <v>6098</v>
      </c>
      <c r="JG45" s="7" t="s">
        <v>5352</v>
      </c>
      <c r="JI45" s="7" t="s">
        <v>5234</v>
      </c>
      <c r="JJ45" s="7">
        <v>29597</v>
      </c>
      <c r="JK45" s="7" t="s">
        <v>5235</v>
      </c>
      <c r="JL45" s="7" t="s">
        <v>5236</v>
      </c>
      <c r="JN45" s="7" t="s">
        <v>5237</v>
      </c>
      <c r="JO45" s="7" t="s">
        <v>5238</v>
      </c>
      <c r="JP45" s="7" t="s">
        <v>5239</v>
      </c>
      <c r="JQ45" s="7" t="s">
        <v>5240</v>
      </c>
      <c r="JR45" s="7" t="s">
        <v>5241</v>
      </c>
      <c r="JS45" s="7" t="s">
        <v>5242</v>
      </c>
      <c r="JT45" s="7" t="s">
        <v>5243</v>
      </c>
      <c r="JU45" s="7" t="s">
        <v>5244</v>
      </c>
      <c r="JV45" s="7" t="s">
        <v>5245</v>
      </c>
      <c r="JW45" s="7" t="s">
        <v>5246</v>
      </c>
      <c r="JX45" s="7" t="s">
        <v>5247</v>
      </c>
      <c r="JY45" s="7" t="s">
        <v>428</v>
      </c>
      <c r="JZ45" s="7" t="s">
        <v>429</v>
      </c>
      <c r="KA45" s="7" t="s">
        <v>410</v>
      </c>
      <c r="KB45" s="7" t="s">
        <v>5327</v>
      </c>
      <c r="KC45" s="7" t="s">
        <v>5328</v>
      </c>
      <c r="KD45" s="7">
        <v>101970</v>
      </c>
      <c r="KE45" s="7">
        <v>1761</v>
      </c>
      <c r="KF45" s="7" t="s">
        <v>6076</v>
      </c>
      <c r="KG45" s="7" t="s">
        <v>6089</v>
      </c>
      <c r="KH45" s="7" t="s">
        <v>6099</v>
      </c>
      <c r="KI45" s="7" t="s">
        <v>6100</v>
      </c>
      <c r="KJ45" s="7">
        <v>6678957</v>
      </c>
      <c r="KK45" s="7" t="s">
        <v>6101</v>
      </c>
      <c r="KL45" s="7" t="s">
        <v>5362</v>
      </c>
      <c r="KN45" s="7" t="s">
        <v>5234</v>
      </c>
      <c r="KO45" s="7">
        <v>29597</v>
      </c>
      <c r="KP45" s="7" t="s">
        <v>5235</v>
      </c>
      <c r="KQ45" s="7" t="s">
        <v>5236</v>
      </c>
      <c r="KS45" s="7" t="s">
        <v>5237</v>
      </c>
      <c r="KT45" s="7" t="s">
        <v>5238</v>
      </c>
      <c r="KU45" s="7" t="s">
        <v>5239</v>
      </c>
      <c r="KV45" s="7" t="s">
        <v>5240</v>
      </c>
      <c r="KW45" s="7" t="s">
        <v>5241</v>
      </c>
      <c r="KX45" s="7" t="s">
        <v>5242</v>
      </c>
      <c r="KY45" s="7" t="s">
        <v>5243</v>
      </c>
      <c r="KZ45" s="7" t="s">
        <v>5244</v>
      </c>
      <c r="LA45" s="7" t="s">
        <v>5245</v>
      </c>
      <c r="LB45" s="7" t="s">
        <v>5246</v>
      </c>
      <c r="LC45" s="7" t="s">
        <v>5247</v>
      </c>
      <c r="LD45" s="7" t="s">
        <v>428</v>
      </c>
      <c r="LE45" s="7" t="s">
        <v>429</v>
      </c>
      <c r="LF45" s="7" t="s">
        <v>410</v>
      </c>
      <c r="LG45" s="7" t="s">
        <v>5327</v>
      </c>
      <c r="LH45" s="7" t="s">
        <v>5328</v>
      </c>
      <c r="LI45" s="7">
        <v>4384</v>
      </c>
      <c r="LJ45" s="7">
        <v>254</v>
      </c>
      <c r="LK45" s="7" t="s">
        <v>6076</v>
      </c>
      <c r="LL45" s="7" t="s">
        <v>6102</v>
      </c>
      <c r="LM45" s="7" t="s">
        <v>6103</v>
      </c>
      <c r="LN45" s="7" t="s">
        <v>6104</v>
      </c>
      <c r="LO45" s="7">
        <v>6678958</v>
      </c>
      <c r="LP45" s="7" t="s">
        <v>6105</v>
      </c>
      <c r="LQ45" s="7" t="s">
        <v>5366</v>
      </c>
      <c r="LS45" s="7" t="s">
        <v>5234</v>
      </c>
      <c r="LT45" s="7">
        <v>29597</v>
      </c>
      <c r="LU45" s="7" t="s">
        <v>5235</v>
      </c>
      <c r="LV45" s="7" t="s">
        <v>5236</v>
      </c>
      <c r="LX45" s="7" t="s">
        <v>5237</v>
      </c>
      <c r="LY45" s="7" t="s">
        <v>5238</v>
      </c>
      <c r="LZ45" s="7" t="s">
        <v>5239</v>
      </c>
      <c r="MA45" s="7" t="s">
        <v>5240</v>
      </c>
      <c r="MB45" s="7" t="s">
        <v>5241</v>
      </c>
      <c r="MC45" s="7" t="s">
        <v>5242</v>
      </c>
      <c r="MD45" s="7" t="s">
        <v>5243</v>
      </c>
      <c r="ME45" s="7" t="s">
        <v>5244</v>
      </c>
      <c r="MF45" s="7" t="s">
        <v>5245</v>
      </c>
      <c r="MG45" s="7" t="s">
        <v>5246</v>
      </c>
      <c r="MH45" s="7" t="s">
        <v>5247</v>
      </c>
      <c r="MI45" s="7" t="s">
        <v>428</v>
      </c>
      <c r="MJ45" s="7" t="s">
        <v>429</v>
      </c>
      <c r="MK45" s="7" t="s">
        <v>410</v>
      </c>
      <c r="ML45" s="7" t="s">
        <v>5327</v>
      </c>
      <c r="MM45" s="7" t="s">
        <v>5328</v>
      </c>
      <c r="MN45" s="7">
        <v>1807</v>
      </c>
      <c r="MO45" s="7">
        <v>222</v>
      </c>
      <c r="MP45" s="7" t="s">
        <v>6076</v>
      </c>
      <c r="MQ45" s="7" t="s">
        <v>6089</v>
      </c>
      <c r="MR45" s="7" t="s">
        <v>6106</v>
      </c>
      <c r="MS45" s="7" t="s">
        <v>6107</v>
      </c>
      <c r="MT45" s="7">
        <v>6678959</v>
      </c>
      <c r="MU45" s="7" t="s">
        <v>6108</v>
      </c>
      <c r="MV45" s="7" t="s">
        <v>5370</v>
      </c>
      <c r="MX45" s="7" t="s">
        <v>5234</v>
      </c>
      <c r="MY45" s="7">
        <v>29597</v>
      </c>
      <c r="MZ45" s="7" t="s">
        <v>5235</v>
      </c>
      <c r="NA45" s="7" t="s">
        <v>5236</v>
      </c>
      <c r="NC45" s="7" t="s">
        <v>5237</v>
      </c>
      <c r="ND45" s="7" t="s">
        <v>5238</v>
      </c>
      <c r="NE45" s="7" t="s">
        <v>5239</v>
      </c>
      <c r="NF45" s="7" t="s">
        <v>5240</v>
      </c>
      <c r="NG45" s="7" t="s">
        <v>5241</v>
      </c>
      <c r="NH45" s="7" t="s">
        <v>5242</v>
      </c>
      <c r="NI45" s="7" t="s">
        <v>5243</v>
      </c>
      <c r="NJ45" s="7" t="s">
        <v>5244</v>
      </c>
      <c r="NK45" s="7" t="s">
        <v>5245</v>
      </c>
      <c r="NL45" s="7" t="s">
        <v>5246</v>
      </c>
      <c r="NM45" s="7" t="s">
        <v>5247</v>
      </c>
      <c r="NN45" s="7" t="s">
        <v>428</v>
      </c>
      <c r="NO45" s="7" t="s">
        <v>429</v>
      </c>
      <c r="NP45" s="7" t="s">
        <v>410</v>
      </c>
      <c r="NQ45" s="7" t="s">
        <v>5327</v>
      </c>
      <c r="NR45" s="7" t="s">
        <v>5328</v>
      </c>
      <c r="NS45" s="7">
        <v>56156</v>
      </c>
      <c r="NT45" s="7">
        <v>1343</v>
      </c>
      <c r="NU45" s="7" t="s">
        <v>6089</v>
      </c>
      <c r="NV45" s="7" t="s">
        <v>6102</v>
      </c>
      <c r="NW45" s="7" t="s">
        <v>6109</v>
      </c>
      <c r="NX45" s="7" t="s">
        <v>6110</v>
      </c>
      <c r="NY45" s="7">
        <v>6678960</v>
      </c>
      <c r="NZ45" s="7" t="s">
        <v>6111</v>
      </c>
      <c r="OA45" s="7" t="s">
        <v>5375</v>
      </c>
      <c r="OC45" s="7" t="s">
        <v>5234</v>
      </c>
      <c r="OD45" s="7">
        <v>29597</v>
      </c>
      <c r="OE45" s="7" t="s">
        <v>5235</v>
      </c>
      <c r="OF45" s="7" t="s">
        <v>5236</v>
      </c>
      <c r="OH45" s="7" t="s">
        <v>5237</v>
      </c>
      <c r="OI45" s="7" t="s">
        <v>5238</v>
      </c>
      <c r="OJ45" s="7" t="s">
        <v>5239</v>
      </c>
      <c r="OK45" s="7" t="s">
        <v>5240</v>
      </c>
      <c r="OL45" s="7" t="s">
        <v>5241</v>
      </c>
      <c r="OM45" s="7" t="s">
        <v>5242</v>
      </c>
      <c r="ON45" s="7" t="s">
        <v>5243</v>
      </c>
      <c r="OO45" s="7" t="s">
        <v>5244</v>
      </c>
      <c r="OP45" s="7" t="s">
        <v>5245</v>
      </c>
      <c r="OQ45" s="7" t="s">
        <v>5246</v>
      </c>
      <c r="OR45" s="7" t="s">
        <v>5247</v>
      </c>
      <c r="OS45" s="7" t="s">
        <v>428</v>
      </c>
      <c r="OT45" s="7" t="s">
        <v>429</v>
      </c>
      <c r="OU45" s="7" t="s">
        <v>410</v>
      </c>
      <c r="OV45" s="7" t="s">
        <v>5327</v>
      </c>
      <c r="OW45" s="7" t="s">
        <v>5328</v>
      </c>
      <c r="OX45" s="7">
        <v>6867</v>
      </c>
      <c r="OY45" s="7">
        <v>1872</v>
      </c>
      <c r="OZ45" s="7" t="s">
        <v>6089</v>
      </c>
      <c r="PA45" s="7" t="s">
        <v>6102</v>
      </c>
      <c r="PB45" s="7" t="s">
        <v>6112</v>
      </c>
    </row>
    <row r="46" spans="1:666" s="7" customFormat="1" x14ac:dyDescent="0.25">
      <c r="A46" s="7" t="s">
        <v>6113</v>
      </c>
      <c r="B46" s="7" t="s">
        <v>6114</v>
      </c>
      <c r="C46" s="7" t="s">
        <v>6115</v>
      </c>
      <c r="D46" s="7" t="s">
        <v>6116</v>
      </c>
      <c r="E46" s="7">
        <v>8691336</v>
      </c>
      <c r="F46" s="7" t="s">
        <v>6117</v>
      </c>
      <c r="G46" s="7">
        <v>3696934</v>
      </c>
      <c r="H46" s="7" t="s">
        <v>6118</v>
      </c>
      <c r="I46" s="7" t="s">
        <v>6119</v>
      </c>
      <c r="K46" s="7" t="s">
        <v>6120</v>
      </c>
      <c r="L46" s="7" t="s">
        <v>6121</v>
      </c>
      <c r="M46" s="7" t="s">
        <v>6122</v>
      </c>
      <c r="N46" s="7" t="s">
        <v>6123</v>
      </c>
      <c r="O46" s="7" t="s">
        <v>6124</v>
      </c>
      <c r="P46" s="7" t="s">
        <v>6125</v>
      </c>
      <c r="Q46" s="7" t="s">
        <v>6126</v>
      </c>
      <c r="R46" s="7" t="s">
        <v>6127</v>
      </c>
      <c r="S46" s="7" t="s">
        <v>6128</v>
      </c>
      <c r="T46" s="7" t="s">
        <v>6129</v>
      </c>
      <c r="U46" s="7" t="s">
        <v>6130</v>
      </c>
      <c r="V46" s="7" t="s">
        <v>428</v>
      </c>
      <c r="W46" s="7" t="s">
        <v>429</v>
      </c>
      <c r="X46" s="7" t="s">
        <v>410</v>
      </c>
      <c r="Y46" s="7" t="s">
        <v>6131</v>
      </c>
      <c r="Z46" s="7" t="s">
        <v>6132</v>
      </c>
      <c r="AA46" s="7" t="s">
        <v>529</v>
      </c>
      <c r="AB46" s="7" t="s">
        <v>6132</v>
      </c>
      <c r="AC46" s="7" t="s">
        <v>410</v>
      </c>
      <c r="AD46" s="7" t="s">
        <v>410</v>
      </c>
      <c r="AE46" s="7" t="s">
        <v>6133</v>
      </c>
      <c r="AF46" s="7" t="s">
        <v>6134</v>
      </c>
      <c r="AG46" s="7" t="s">
        <v>6135</v>
      </c>
      <c r="AH46" s="7" t="s">
        <v>6136</v>
      </c>
      <c r="AI46" s="7" t="s">
        <v>6137</v>
      </c>
      <c r="AU46" s="7" t="s">
        <v>6138</v>
      </c>
      <c r="AV46" s="7">
        <v>5471222</v>
      </c>
      <c r="AW46" s="7" t="s">
        <v>6139</v>
      </c>
      <c r="AX46" s="7" t="s">
        <v>5326</v>
      </c>
      <c r="AZ46" s="7" t="s">
        <v>6117</v>
      </c>
      <c r="BA46" s="7">
        <v>3696934</v>
      </c>
      <c r="BB46" s="7" t="s">
        <v>6118</v>
      </c>
      <c r="BC46" s="7" t="s">
        <v>6119</v>
      </c>
      <c r="BE46" s="7" t="s">
        <v>6120</v>
      </c>
      <c r="BF46" s="7" t="s">
        <v>6121</v>
      </c>
      <c r="BG46" s="7" t="s">
        <v>6122</v>
      </c>
      <c r="BH46" s="7" t="s">
        <v>6123</v>
      </c>
      <c r="BI46" s="7" t="s">
        <v>6124</v>
      </c>
      <c r="BJ46" s="7" t="s">
        <v>6125</v>
      </c>
      <c r="BK46" s="7" t="s">
        <v>6126</v>
      </c>
      <c r="BL46" s="7" t="s">
        <v>6127</v>
      </c>
      <c r="BM46" s="7" t="s">
        <v>6128</v>
      </c>
      <c r="BN46" s="7" t="s">
        <v>6129</v>
      </c>
      <c r="BO46" s="7" t="s">
        <v>6130</v>
      </c>
      <c r="BP46" s="7" t="s">
        <v>428</v>
      </c>
      <c r="BQ46" s="7" t="s">
        <v>429</v>
      </c>
      <c r="BR46" s="7" t="s">
        <v>410</v>
      </c>
      <c r="BS46" s="7" t="s">
        <v>5327</v>
      </c>
      <c r="BT46" s="7" t="s">
        <v>5328</v>
      </c>
      <c r="BU46" s="7">
        <v>95448</v>
      </c>
      <c r="BV46" s="7">
        <v>4613</v>
      </c>
      <c r="BW46" s="7" t="s">
        <v>6140</v>
      </c>
      <c r="BX46" s="7" t="s">
        <v>6141</v>
      </c>
      <c r="BY46" s="7" t="s">
        <v>6142</v>
      </c>
      <c r="BZ46" s="7" t="s">
        <v>6143</v>
      </c>
      <c r="CA46" s="7">
        <v>5471223</v>
      </c>
      <c r="CB46" s="7" t="s">
        <v>6144</v>
      </c>
      <c r="CC46" s="7" t="s">
        <v>5334</v>
      </c>
      <c r="CE46" s="7" t="s">
        <v>6117</v>
      </c>
      <c r="CF46" s="7">
        <v>3696934</v>
      </c>
      <c r="CG46" s="7" t="s">
        <v>6118</v>
      </c>
      <c r="CH46" s="7" t="s">
        <v>6119</v>
      </c>
      <c r="CJ46" s="7" t="s">
        <v>6120</v>
      </c>
      <c r="CK46" s="7" t="s">
        <v>6121</v>
      </c>
      <c r="CL46" s="7" t="s">
        <v>6122</v>
      </c>
      <c r="CM46" s="7" t="s">
        <v>6123</v>
      </c>
      <c r="CN46" s="7" t="s">
        <v>6124</v>
      </c>
      <c r="CO46" s="7" t="s">
        <v>6125</v>
      </c>
      <c r="CP46" s="7" t="s">
        <v>6126</v>
      </c>
      <c r="CQ46" s="7" t="s">
        <v>6127</v>
      </c>
      <c r="CR46" s="7" t="s">
        <v>6128</v>
      </c>
      <c r="CS46" s="7" t="s">
        <v>6129</v>
      </c>
      <c r="CT46" s="7" t="s">
        <v>6130</v>
      </c>
      <c r="CU46" s="7" t="s">
        <v>428</v>
      </c>
      <c r="CV46" s="7" t="s">
        <v>429</v>
      </c>
      <c r="CW46" s="7" t="s">
        <v>410</v>
      </c>
      <c r="CX46" s="7" t="s">
        <v>5327</v>
      </c>
      <c r="CY46" s="7" t="s">
        <v>5328</v>
      </c>
      <c r="CZ46" s="7">
        <v>14755</v>
      </c>
      <c r="DA46" s="7">
        <v>1794</v>
      </c>
      <c r="DB46" s="7" t="s">
        <v>6140</v>
      </c>
      <c r="DC46" s="7" t="s">
        <v>6141</v>
      </c>
      <c r="DD46" s="7" t="s">
        <v>6145</v>
      </c>
      <c r="DE46" s="7" t="s">
        <v>6146</v>
      </c>
      <c r="DF46" s="7">
        <v>5471224</v>
      </c>
      <c r="DG46" s="7" t="s">
        <v>6147</v>
      </c>
      <c r="DH46" s="7" t="s">
        <v>5339</v>
      </c>
      <c r="DJ46" s="7" t="s">
        <v>6117</v>
      </c>
      <c r="DK46" s="7">
        <v>3696934</v>
      </c>
      <c r="DL46" s="7" t="s">
        <v>6118</v>
      </c>
      <c r="DM46" s="7" t="s">
        <v>6119</v>
      </c>
      <c r="DO46" s="7" t="s">
        <v>6120</v>
      </c>
      <c r="DP46" s="7" t="s">
        <v>6121</v>
      </c>
      <c r="DQ46" s="7" t="s">
        <v>6122</v>
      </c>
      <c r="DR46" s="7" t="s">
        <v>6123</v>
      </c>
      <c r="DS46" s="7" t="s">
        <v>6124</v>
      </c>
      <c r="DT46" s="7" t="s">
        <v>6125</v>
      </c>
      <c r="DU46" s="7" t="s">
        <v>6126</v>
      </c>
      <c r="DV46" s="7" t="s">
        <v>6127</v>
      </c>
      <c r="DW46" s="7" t="s">
        <v>6128</v>
      </c>
      <c r="DX46" s="7" t="s">
        <v>6129</v>
      </c>
      <c r="DY46" s="7" t="s">
        <v>6130</v>
      </c>
      <c r="DZ46" s="7" t="s">
        <v>428</v>
      </c>
      <c r="EA46" s="7" t="s">
        <v>429</v>
      </c>
      <c r="EB46" s="7" t="s">
        <v>410</v>
      </c>
      <c r="EC46" s="7" t="s">
        <v>5327</v>
      </c>
      <c r="ED46" s="7" t="s">
        <v>5328</v>
      </c>
      <c r="EE46" s="7">
        <v>41456</v>
      </c>
      <c r="EF46" s="7">
        <v>1105</v>
      </c>
      <c r="EG46" s="7" t="s">
        <v>6140</v>
      </c>
      <c r="EH46" s="7" t="s">
        <v>6141</v>
      </c>
      <c r="EI46" s="7" t="s">
        <v>6148</v>
      </c>
      <c r="EJ46" s="7" t="s">
        <v>6149</v>
      </c>
      <c r="EK46" s="7">
        <v>5471225</v>
      </c>
      <c r="EL46" s="7" t="s">
        <v>6150</v>
      </c>
      <c r="EM46" s="7" t="s">
        <v>5344</v>
      </c>
      <c r="EO46" s="7" t="s">
        <v>6117</v>
      </c>
      <c r="EP46" s="7">
        <v>3696934</v>
      </c>
      <c r="EQ46" s="7" t="s">
        <v>6118</v>
      </c>
      <c r="ER46" s="7" t="s">
        <v>6119</v>
      </c>
      <c r="ET46" s="7" t="s">
        <v>6120</v>
      </c>
      <c r="EU46" s="7" t="s">
        <v>6121</v>
      </c>
      <c r="EV46" s="7" t="s">
        <v>6122</v>
      </c>
      <c r="EW46" s="7" t="s">
        <v>6123</v>
      </c>
      <c r="EX46" s="7" t="s">
        <v>6124</v>
      </c>
      <c r="EY46" s="7" t="s">
        <v>6125</v>
      </c>
      <c r="EZ46" s="7" t="s">
        <v>6126</v>
      </c>
      <c r="FA46" s="7" t="s">
        <v>6127</v>
      </c>
      <c r="FB46" s="7" t="s">
        <v>6128</v>
      </c>
      <c r="FC46" s="7" t="s">
        <v>6129</v>
      </c>
      <c r="FD46" s="7" t="s">
        <v>6130</v>
      </c>
      <c r="FE46" s="7" t="s">
        <v>428</v>
      </c>
      <c r="FF46" s="7" t="s">
        <v>429</v>
      </c>
      <c r="FG46" s="7" t="s">
        <v>410</v>
      </c>
      <c r="FH46" s="7" t="s">
        <v>5327</v>
      </c>
      <c r="FI46" s="7" t="s">
        <v>5328</v>
      </c>
      <c r="FJ46" s="7">
        <v>10617</v>
      </c>
      <c r="FK46" s="7">
        <v>978</v>
      </c>
      <c r="FL46" s="7" t="s">
        <v>6140</v>
      </c>
      <c r="FM46" s="7" t="s">
        <v>6141</v>
      </c>
      <c r="FN46" s="7" t="s">
        <v>6151</v>
      </c>
      <c r="FO46" s="7" t="s">
        <v>6152</v>
      </c>
      <c r="FP46" s="7">
        <v>5471226</v>
      </c>
      <c r="FQ46" s="7" t="s">
        <v>6153</v>
      </c>
      <c r="FR46" s="7" t="s">
        <v>5410</v>
      </c>
      <c r="FT46" s="7" t="s">
        <v>6117</v>
      </c>
      <c r="FU46" s="7">
        <v>3696934</v>
      </c>
      <c r="FV46" s="7" t="s">
        <v>6118</v>
      </c>
      <c r="FW46" s="7" t="s">
        <v>6119</v>
      </c>
      <c r="FY46" s="7" t="s">
        <v>6120</v>
      </c>
      <c r="FZ46" s="7" t="s">
        <v>6121</v>
      </c>
      <c r="GA46" s="7" t="s">
        <v>6122</v>
      </c>
      <c r="GB46" s="7" t="s">
        <v>6123</v>
      </c>
      <c r="GC46" s="7" t="s">
        <v>6124</v>
      </c>
      <c r="GD46" s="7" t="s">
        <v>6125</v>
      </c>
      <c r="GE46" s="7" t="s">
        <v>6126</v>
      </c>
      <c r="GF46" s="7" t="s">
        <v>6127</v>
      </c>
      <c r="GG46" s="7" t="s">
        <v>6128</v>
      </c>
      <c r="GH46" s="7" t="s">
        <v>6129</v>
      </c>
      <c r="GI46" s="7" t="s">
        <v>6130</v>
      </c>
      <c r="GJ46" s="7" t="s">
        <v>428</v>
      </c>
      <c r="GK46" s="7" t="s">
        <v>429</v>
      </c>
      <c r="GL46" s="7" t="s">
        <v>410</v>
      </c>
      <c r="GM46" s="7" t="s">
        <v>5327</v>
      </c>
      <c r="GN46" s="7" t="s">
        <v>5328</v>
      </c>
      <c r="GO46" s="7">
        <v>63419</v>
      </c>
      <c r="GP46" s="7">
        <v>938</v>
      </c>
      <c r="GQ46" s="7" t="s">
        <v>6140</v>
      </c>
      <c r="GR46" s="7" t="s">
        <v>6141</v>
      </c>
      <c r="GS46" s="7" t="s">
        <v>6154</v>
      </c>
      <c r="GT46" s="7" t="s">
        <v>6155</v>
      </c>
      <c r="GU46" s="7">
        <v>5471227</v>
      </c>
      <c r="GV46" s="7" t="s">
        <v>6156</v>
      </c>
      <c r="GW46" s="7" t="s">
        <v>5414</v>
      </c>
      <c r="GY46" s="7" t="s">
        <v>6117</v>
      </c>
      <c r="GZ46" s="7">
        <v>3696934</v>
      </c>
      <c r="HA46" s="7" t="s">
        <v>6118</v>
      </c>
      <c r="HB46" s="7" t="s">
        <v>6119</v>
      </c>
      <c r="HD46" s="7" t="s">
        <v>6120</v>
      </c>
      <c r="HE46" s="7" t="s">
        <v>6121</v>
      </c>
      <c r="HF46" s="7" t="s">
        <v>6122</v>
      </c>
      <c r="HG46" s="7" t="s">
        <v>6123</v>
      </c>
      <c r="HH46" s="7" t="s">
        <v>6124</v>
      </c>
      <c r="HI46" s="7" t="s">
        <v>6125</v>
      </c>
      <c r="HJ46" s="7" t="s">
        <v>6126</v>
      </c>
      <c r="HK46" s="7" t="s">
        <v>6127</v>
      </c>
      <c r="HL46" s="7" t="s">
        <v>6128</v>
      </c>
      <c r="HM46" s="7" t="s">
        <v>6129</v>
      </c>
      <c r="HN46" s="7" t="s">
        <v>6130</v>
      </c>
      <c r="HO46" s="7" t="s">
        <v>428</v>
      </c>
      <c r="HP46" s="7" t="s">
        <v>429</v>
      </c>
      <c r="HQ46" s="7" t="s">
        <v>410</v>
      </c>
      <c r="HR46" s="7" t="s">
        <v>5327</v>
      </c>
      <c r="HS46" s="7" t="s">
        <v>5328</v>
      </c>
      <c r="HT46" s="7">
        <v>11366</v>
      </c>
      <c r="HU46" s="7">
        <v>909</v>
      </c>
      <c r="HV46" s="7" t="s">
        <v>6157</v>
      </c>
      <c r="HW46" s="7" t="s">
        <v>6141</v>
      </c>
      <c r="HX46" s="7" t="s">
        <v>6158</v>
      </c>
      <c r="HY46" s="7" t="s">
        <v>6159</v>
      </c>
      <c r="HZ46" s="7">
        <v>5471228</v>
      </c>
      <c r="IA46" s="7" t="s">
        <v>6160</v>
      </c>
      <c r="IB46" s="7" t="s">
        <v>5348</v>
      </c>
      <c r="ID46" s="7" t="s">
        <v>6117</v>
      </c>
      <c r="IE46" s="7">
        <v>3696934</v>
      </c>
      <c r="IF46" s="7" t="s">
        <v>6118</v>
      </c>
      <c r="IG46" s="7" t="s">
        <v>6119</v>
      </c>
      <c r="II46" s="7" t="s">
        <v>6120</v>
      </c>
      <c r="IJ46" s="7" t="s">
        <v>6121</v>
      </c>
      <c r="IK46" s="7" t="s">
        <v>6122</v>
      </c>
      <c r="IL46" s="7" t="s">
        <v>6123</v>
      </c>
      <c r="IM46" s="7" t="s">
        <v>6124</v>
      </c>
      <c r="IN46" s="7" t="s">
        <v>6125</v>
      </c>
      <c r="IO46" s="7" t="s">
        <v>6126</v>
      </c>
      <c r="IP46" s="7" t="s">
        <v>6127</v>
      </c>
      <c r="IQ46" s="7" t="s">
        <v>6128</v>
      </c>
      <c r="IR46" s="7" t="s">
        <v>6129</v>
      </c>
      <c r="IS46" s="7" t="s">
        <v>6130</v>
      </c>
      <c r="IT46" s="7" t="s">
        <v>428</v>
      </c>
      <c r="IU46" s="7" t="s">
        <v>429</v>
      </c>
      <c r="IV46" s="7" t="s">
        <v>410</v>
      </c>
      <c r="IW46" s="7" t="s">
        <v>5327</v>
      </c>
      <c r="IX46" s="7" t="s">
        <v>5328</v>
      </c>
      <c r="IY46" s="7">
        <v>568069</v>
      </c>
      <c r="IZ46" s="7">
        <v>670848</v>
      </c>
      <c r="JA46" s="7" t="s">
        <v>6157</v>
      </c>
      <c r="JB46" s="7" t="s">
        <v>6161</v>
      </c>
      <c r="JC46" s="7" t="s">
        <v>6162</v>
      </c>
      <c r="JD46" s="7" t="s">
        <v>6163</v>
      </c>
      <c r="JE46" s="7">
        <v>5471229</v>
      </c>
      <c r="JF46" s="7" t="s">
        <v>6164</v>
      </c>
      <c r="JG46" s="7" t="s">
        <v>5352</v>
      </c>
      <c r="JI46" s="7" t="s">
        <v>6117</v>
      </c>
      <c r="JJ46" s="7">
        <v>3696934</v>
      </c>
      <c r="JK46" s="7" t="s">
        <v>6118</v>
      </c>
      <c r="JL46" s="7" t="s">
        <v>6119</v>
      </c>
      <c r="JN46" s="7" t="s">
        <v>6120</v>
      </c>
      <c r="JO46" s="7" t="s">
        <v>6121</v>
      </c>
      <c r="JP46" s="7" t="s">
        <v>6122</v>
      </c>
      <c r="JQ46" s="7" t="s">
        <v>6123</v>
      </c>
      <c r="JR46" s="7" t="s">
        <v>6124</v>
      </c>
      <c r="JS46" s="7" t="s">
        <v>6125</v>
      </c>
      <c r="JT46" s="7" t="s">
        <v>6126</v>
      </c>
      <c r="JU46" s="7" t="s">
        <v>6127</v>
      </c>
      <c r="JV46" s="7" t="s">
        <v>6128</v>
      </c>
      <c r="JW46" s="7" t="s">
        <v>6129</v>
      </c>
      <c r="JX46" s="7" t="s">
        <v>6130</v>
      </c>
      <c r="JY46" s="7" t="s">
        <v>428</v>
      </c>
      <c r="JZ46" s="7" t="s">
        <v>429</v>
      </c>
      <c r="KA46" s="7" t="s">
        <v>410</v>
      </c>
      <c r="KB46" s="7" t="s">
        <v>5327</v>
      </c>
      <c r="KC46" s="7" t="s">
        <v>5328</v>
      </c>
      <c r="KD46" s="7">
        <v>94498</v>
      </c>
      <c r="KE46" s="7">
        <v>6349</v>
      </c>
      <c r="KF46" s="7" t="s">
        <v>6157</v>
      </c>
      <c r="KG46" s="7" t="s">
        <v>6161</v>
      </c>
      <c r="KH46" s="7" t="s">
        <v>6165</v>
      </c>
      <c r="KI46" s="7" t="s">
        <v>6166</v>
      </c>
      <c r="KJ46" s="7">
        <v>5471230</v>
      </c>
      <c r="KK46" s="7" t="s">
        <v>6167</v>
      </c>
      <c r="KL46" s="7" t="s">
        <v>5370</v>
      </c>
      <c r="KN46" s="7" t="s">
        <v>6117</v>
      </c>
      <c r="KO46" s="7">
        <v>3696934</v>
      </c>
      <c r="KP46" s="7" t="s">
        <v>6118</v>
      </c>
      <c r="KQ46" s="7" t="s">
        <v>6119</v>
      </c>
      <c r="KS46" s="7" t="s">
        <v>6120</v>
      </c>
      <c r="KT46" s="7" t="s">
        <v>6121</v>
      </c>
      <c r="KU46" s="7" t="s">
        <v>6122</v>
      </c>
      <c r="KV46" s="7" t="s">
        <v>6123</v>
      </c>
      <c r="KW46" s="7" t="s">
        <v>6124</v>
      </c>
      <c r="KX46" s="7" t="s">
        <v>6125</v>
      </c>
      <c r="KY46" s="7" t="s">
        <v>6126</v>
      </c>
      <c r="KZ46" s="7" t="s">
        <v>6127</v>
      </c>
      <c r="LA46" s="7" t="s">
        <v>6128</v>
      </c>
      <c r="LB46" s="7" t="s">
        <v>6129</v>
      </c>
      <c r="LC46" s="7" t="s">
        <v>6130</v>
      </c>
      <c r="LD46" s="7" t="s">
        <v>428</v>
      </c>
      <c r="LE46" s="7" t="s">
        <v>429</v>
      </c>
      <c r="LF46" s="7" t="s">
        <v>410</v>
      </c>
      <c r="LG46" s="7" t="s">
        <v>5327</v>
      </c>
      <c r="LH46" s="7" t="s">
        <v>5328</v>
      </c>
      <c r="LI46" s="7">
        <v>54742</v>
      </c>
      <c r="LJ46" s="7">
        <v>670271</v>
      </c>
      <c r="LK46" s="7" t="s">
        <v>6157</v>
      </c>
      <c r="LL46" s="7" t="s">
        <v>6168</v>
      </c>
      <c r="LM46" s="7" t="s">
        <v>6169</v>
      </c>
      <c r="LN46" s="7" t="s">
        <v>6170</v>
      </c>
      <c r="LO46" s="7">
        <v>5471231</v>
      </c>
      <c r="LP46" s="7" t="s">
        <v>6171</v>
      </c>
      <c r="LQ46" s="7" t="s">
        <v>5375</v>
      </c>
      <c r="LS46" s="7" t="s">
        <v>6117</v>
      </c>
      <c r="LT46" s="7">
        <v>3696934</v>
      </c>
      <c r="LU46" s="7" t="s">
        <v>6118</v>
      </c>
      <c r="LV46" s="7" t="s">
        <v>6119</v>
      </c>
      <c r="LX46" s="7" t="s">
        <v>6120</v>
      </c>
      <c r="LY46" s="7" t="s">
        <v>6121</v>
      </c>
      <c r="LZ46" s="7" t="s">
        <v>6122</v>
      </c>
      <c r="MA46" s="7" t="s">
        <v>6123</v>
      </c>
      <c r="MB46" s="7" t="s">
        <v>6124</v>
      </c>
      <c r="MC46" s="7" t="s">
        <v>6125</v>
      </c>
      <c r="MD46" s="7" t="s">
        <v>6126</v>
      </c>
      <c r="ME46" s="7" t="s">
        <v>6127</v>
      </c>
      <c r="MF46" s="7" t="s">
        <v>6128</v>
      </c>
      <c r="MG46" s="7" t="s">
        <v>6129</v>
      </c>
      <c r="MH46" s="7" t="s">
        <v>6130</v>
      </c>
      <c r="MI46" s="7" t="s">
        <v>428</v>
      </c>
      <c r="MJ46" s="7" t="s">
        <v>429</v>
      </c>
      <c r="MK46" s="7" t="s">
        <v>410</v>
      </c>
      <c r="ML46" s="7" t="s">
        <v>5327</v>
      </c>
      <c r="MM46" s="7" t="s">
        <v>5328</v>
      </c>
      <c r="MN46" s="7">
        <v>6617</v>
      </c>
      <c r="MO46" s="7">
        <v>7107</v>
      </c>
      <c r="MP46" s="7" t="s">
        <v>6141</v>
      </c>
      <c r="MQ46" s="7" t="s">
        <v>6168</v>
      </c>
      <c r="MR46" s="7" t="s">
        <v>6172</v>
      </c>
    </row>
    <row r="47" spans="1:666" s="7" customFormat="1" x14ac:dyDescent="0.25">
      <c r="A47" s="7" t="s">
        <v>6173</v>
      </c>
      <c r="B47" s="7" t="s">
        <v>6174</v>
      </c>
      <c r="C47" s="7" t="s">
        <v>6175</v>
      </c>
      <c r="D47" s="7" t="s">
        <v>6176</v>
      </c>
      <c r="E47" s="7">
        <v>8494356</v>
      </c>
      <c r="F47" s="7" t="s">
        <v>4967</v>
      </c>
      <c r="G47" s="7">
        <v>810438</v>
      </c>
      <c r="H47" s="7" t="s">
        <v>4968</v>
      </c>
      <c r="I47" s="7" t="s">
        <v>4969</v>
      </c>
      <c r="K47" s="7" t="s">
        <v>4970</v>
      </c>
      <c r="L47" s="7" t="s">
        <v>4971</v>
      </c>
      <c r="M47" s="7" t="s">
        <v>4972</v>
      </c>
      <c r="N47" s="7" t="s">
        <v>4973</v>
      </c>
      <c r="O47" s="7" t="s">
        <v>4974</v>
      </c>
      <c r="P47" s="7" t="s">
        <v>4975</v>
      </c>
      <c r="Q47" s="7" t="s">
        <v>4976</v>
      </c>
      <c r="R47" s="7" t="s">
        <v>4977</v>
      </c>
      <c r="S47" s="7" t="s">
        <v>4978</v>
      </c>
      <c r="T47" s="7" t="s">
        <v>4979</v>
      </c>
      <c r="U47" s="7" t="s">
        <v>4980</v>
      </c>
      <c r="V47" s="7" t="s">
        <v>428</v>
      </c>
      <c r="W47" s="7" t="s">
        <v>429</v>
      </c>
      <c r="X47" s="7" t="s">
        <v>410</v>
      </c>
      <c r="Y47" s="7" t="s">
        <v>6177</v>
      </c>
      <c r="Z47" s="7" t="s">
        <v>6178</v>
      </c>
      <c r="AA47" s="7" t="s">
        <v>529</v>
      </c>
      <c r="AB47" s="7" t="s">
        <v>6178</v>
      </c>
      <c r="AC47" s="7" t="s">
        <v>410</v>
      </c>
      <c r="AD47" s="7" t="s">
        <v>410</v>
      </c>
      <c r="AE47" s="7" t="s">
        <v>6179</v>
      </c>
      <c r="AF47" s="7" t="s">
        <v>6180</v>
      </c>
      <c r="AG47" s="7" t="s">
        <v>6181</v>
      </c>
      <c r="AH47" s="7" t="s">
        <v>6182</v>
      </c>
      <c r="AI47" s="7" t="s">
        <v>6183</v>
      </c>
      <c r="AU47" s="7" t="s">
        <v>6184</v>
      </c>
      <c r="AV47" s="7">
        <v>5332624</v>
      </c>
      <c r="AW47" s="7" t="s">
        <v>6185</v>
      </c>
      <c r="AX47" s="7" t="s">
        <v>5326</v>
      </c>
      <c r="AZ47" s="7" t="s">
        <v>4967</v>
      </c>
      <c r="BA47" s="7">
        <v>810438</v>
      </c>
      <c r="BB47" s="7" t="s">
        <v>4968</v>
      </c>
      <c r="BC47" s="7" t="s">
        <v>4969</v>
      </c>
      <c r="BE47" s="7" t="s">
        <v>4970</v>
      </c>
      <c r="BF47" s="7" t="s">
        <v>4971</v>
      </c>
      <c r="BG47" s="7" t="s">
        <v>4972</v>
      </c>
      <c r="BH47" s="7" t="s">
        <v>4973</v>
      </c>
      <c r="BI47" s="7" t="s">
        <v>4974</v>
      </c>
      <c r="BJ47" s="7" t="s">
        <v>4975</v>
      </c>
      <c r="BK47" s="7" t="s">
        <v>4976</v>
      </c>
      <c r="BL47" s="7" t="s">
        <v>4977</v>
      </c>
      <c r="BM47" s="7" t="s">
        <v>4978</v>
      </c>
      <c r="BN47" s="7" t="s">
        <v>4979</v>
      </c>
      <c r="BO47" s="7" t="s">
        <v>4980</v>
      </c>
      <c r="BP47" s="7" t="s">
        <v>428</v>
      </c>
      <c r="BQ47" s="7" t="s">
        <v>429</v>
      </c>
      <c r="BR47" s="7" t="s">
        <v>410</v>
      </c>
      <c r="BS47" s="7" t="s">
        <v>5327</v>
      </c>
      <c r="BT47" s="7" t="s">
        <v>5328</v>
      </c>
      <c r="BU47" s="7">
        <v>94716</v>
      </c>
      <c r="BV47" s="7">
        <v>837</v>
      </c>
      <c r="BW47" s="7" t="s">
        <v>6186</v>
      </c>
      <c r="BX47" s="7" t="s">
        <v>6187</v>
      </c>
      <c r="BY47" s="7" t="s">
        <v>6188</v>
      </c>
      <c r="BZ47" s="7" t="s">
        <v>6189</v>
      </c>
      <c r="CA47" s="7">
        <v>5332625</v>
      </c>
      <c r="CB47" s="7" t="s">
        <v>6190</v>
      </c>
      <c r="CC47" s="7" t="s">
        <v>5334</v>
      </c>
      <c r="CE47" s="7" t="s">
        <v>4967</v>
      </c>
      <c r="CF47" s="7">
        <v>810438</v>
      </c>
      <c r="CG47" s="7" t="s">
        <v>4968</v>
      </c>
      <c r="CH47" s="7" t="s">
        <v>4969</v>
      </c>
      <c r="CJ47" s="7" t="s">
        <v>4970</v>
      </c>
      <c r="CK47" s="7" t="s">
        <v>4971</v>
      </c>
      <c r="CL47" s="7" t="s">
        <v>4972</v>
      </c>
      <c r="CM47" s="7" t="s">
        <v>4973</v>
      </c>
      <c r="CN47" s="7" t="s">
        <v>4974</v>
      </c>
      <c r="CO47" s="7" t="s">
        <v>4975</v>
      </c>
      <c r="CP47" s="7" t="s">
        <v>4976</v>
      </c>
      <c r="CQ47" s="7" t="s">
        <v>4977</v>
      </c>
      <c r="CR47" s="7" t="s">
        <v>4978</v>
      </c>
      <c r="CS47" s="7" t="s">
        <v>4979</v>
      </c>
      <c r="CT47" s="7" t="s">
        <v>4980</v>
      </c>
      <c r="CU47" s="7" t="s">
        <v>428</v>
      </c>
      <c r="CV47" s="7" t="s">
        <v>429</v>
      </c>
      <c r="CW47" s="7" t="s">
        <v>410</v>
      </c>
      <c r="CX47" s="7" t="s">
        <v>5327</v>
      </c>
      <c r="CY47" s="7" t="s">
        <v>5328</v>
      </c>
      <c r="CZ47" s="7">
        <v>14787</v>
      </c>
      <c r="DA47" s="7">
        <v>467</v>
      </c>
      <c r="DB47" s="7" t="s">
        <v>6186</v>
      </c>
      <c r="DC47" s="7" t="s">
        <v>6187</v>
      </c>
      <c r="DD47" s="7" t="s">
        <v>6191</v>
      </c>
      <c r="DE47" s="7" t="s">
        <v>6192</v>
      </c>
      <c r="DF47" s="7">
        <v>5332626</v>
      </c>
      <c r="DG47" s="7" t="s">
        <v>6193</v>
      </c>
      <c r="DH47" s="7" t="s">
        <v>5410</v>
      </c>
      <c r="DJ47" s="7" t="s">
        <v>4967</v>
      </c>
      <c r="DK47" s="7">
        <v>810438</v>
      </c>
      <c r="DL47" s="7" t="s">
        <v>4968</v>
      </c>
      <c r="DM47" s="7" t="s">
        <v>4969</v>
      </c>
      <c r="DO47" s="7" t="s">
        <v>4970</v>
      </c>
      <c r="DP47" s="7" t="s">
        <v>4971</v>
      </c>
      <c r="DQ47" s="7" t="s">
        <v>4972</v>
      </c>
      <c r="DR47" s="7" t="s">
        <v>4973</v>
      </c>
      <c r="DS47" s="7" t="s">
        <v>4974</v>
      </c>
      <c r="DT47" s="7" t="s">
        <v>4975</v>
      </c>
      <c r="DU47" s="7" t="s">
        <v>4976</v>
      </c>
      <c r="DV47" s="7" t="s">
        <v>4977</v>
      </c>
      <c r="DW47" s="7" t="s">
        <v>4978</v>
      </c>
      <c r="DX47" s="7" t="s">
        <v>4979</v>
      </c>
      <c r="DY47" s="7" t="s">
        <v>4980</v>
      </c>
      <c r="DZ47" s="7" t="s">
        <v>428</v>
      </c>
      <c r="EA47" s="7" t="s">
        <v>429</v>
      </c>
      <c r="EB47" s="7" t="s">
        <v>410</v>
      </c>
      <c r="EC47" s="7" t="s">
        <v>5327</v>
      </c>
      <c r="ED47" s="7" t="s">
        <v>5328</v>
      </c>
      <c r="EE47" s="7">
        <v>63449</v>
      </c>
      <c r="EF47" s="7">
        <v>313</v>
      </c>
      <c r="EG47" s="7" t="s">
        <v>6186</v>
      </c>
      <c r="EH47" s="7" t="s">
        <v>6194</v>
      </c>
      <c r="EI47" s="7" t="s">
        <v>6195</v>
      </c>
      <c r="EJ47" s="7" t="s">
        <v>6196</v>
      </c>
      <c r="EK47" s="7">
        <v>5332627</v>
      </c>
      <c r="EL47" s="7" t="s">
        <v>6197</v>
      </c>
      <c r="EM47" s="7" t="s">
        <v>5414</v>
      </c>
      <c r="EO47" s="7" t="s">
        <v>4967</v>
      </c>
      <c r="EP47" s="7">
        <v>810438</v>
      </c>
      <c r="EQ47" s="7" t="s">
        <v>4968</v>
      </c>
      <c r="ER47" s="7" t="s">
        <v>4969</v>
      </c>
      <c r="ET47" s="7" t="s">
        <v>4970</v>
      </c>
      <c r="EU47" s="7" t="s">
        <v>4971</v>
      </c>
      <c r="EV47" s="7" t="s">
        <v>4972</v>
      </c>
      <c r="EW47" s="7" t="s">
        <v>4973</v>
      </c>
      <c r="EX47" s="7" t="s">
        <v>4974</v>
      </c>
      <c r="EY47" s="7" t="s">
        <v>4975</v>
      </c>
      <c r="EZ47" s="7" t="s">
        <v>4976</v>
      </c>
      <c r="FA47" s="7" t="s">
        <v>4977</v>
      </c>
      <c r="FB47" s="7" t="s">
        <v>4978</v>
      </c>
      <c r="FC47" s="7" t="s">
        <v>4979</v>
      </c>
      <c r="FD47" s="7" t="s">
        <v>4980</v>
      </c>
      <c r="FE47" s="7" t="s">
        <v>428</v>
      </c>
      <c r="FF47" s="7" t="s">
        <v>429</v>
      </c>
      <c r="FG47" s="7" t="s">
        <v>410</v>
      </c>
      <c r="FH47" s="7" t="s">
        <v>5327</v>
      </c>
      <c r="FI47" s="7" t="s">
        <v>5328</v>
      </c>
      <c r="FJ47" s="7">
        <v>11366</v>
      </c>
      <c r="FK47" s="7">
        <v>287</v>
      </c>
      <c r="FL47" s="7" t="s">
        <v>6186</v>
      </c>
      <c r="FM47" s="7" t="s">
        <v>6194</v>
      </c>
      <c r="FN47" s="7" t="s">
        <v>6198</v>
      </c>
      <c r="FO47" s="7" t="s">
        <v>6199</v>
      </c>
      <c r="FP47" s="7">
        <v>5332628</v>
      </c>
      <c r="FQ47" s="7" t="s">
        <v>6200</v>
      </c>
      <c r="FR47" s="7" t="s">
        <v>5348</v>
      </c>
      <c r="FT47" s="7" t="s">
        <v>4967</v>
      </c>
      <c r="FU47" s="7">
        <v>810438</v>
      </c>
      <c r="FV47" s="7" t="s">
        <v>4968</v>
      </c>
      <c r="FW47" s="7" t="s">
        <v>4969</v>
      </c>
      <c r="FY47" s="7" t="s">
        <v>4970</v>
      </c>
      <c r="FZ47" s="7" t="s">
        <v>4971</v>
      </c>
      <c r="GA47" s="7" t="s">
        <v>4972</v>
      </c>
      <c r="GB47" s="7" t="s">
        <v>4973</v>
      </c>
      <c r="GC47" s="7" t="s">
        <v>4974</v>
      </c>
      <c r="GD47" s="7" t="s">
        <v>4975</v>
      </c>
      <c r="GE47" s="7" t="s">
        <v>4976</v>
      </c>
      <c r="GF47" s="7" t="s">
        <v>4977</v>
      </c>
      <c r="GG47" s="7" t="s">
        <v>4978</v>
      </c>
      <c r="GH47" s="7" t="s">
        <v>4979</v>
      </c>
      <c r="GI47" s="7" t="s">
        <v>4980</v>
      </c>
      <c r="GJ47" s="7" t="s">
        <v>428</v>
      </c>
      <c r="GK47" s="7" t="s">
        <v>429</v>
      </c>
      <c r="GL47" s="7" t="s">
        <v>410</v>
      </c>
      <c r="GM47" s="7" t="s">
        <v>5327</v>
      </c>
      <c r="GN47" s="7" t="s">
        <v>5328</v>
      </c>
      <c r="GO47" s="7">
        <v>567829</v>
      </c>
      <c r="GP47" s="7">
        <v>1255</v>
      </c>
      <c r="GQ47" s="7" t="s">
        <v>6187</v>
      </c>
      <c r="GR47" s="7" t="s">
        <v>6194</v>
      </c>
      <c r="GS47" s="7" t="s">
        <v>6201</v>
      </c>
      <c r="GT47" s="7" t="s">
        <v>6202</v>
      </c>
      <c r="GU47" s="7">
        <v>5332629</v>
      </c>
      <c r="GV47" s="7" t="s">
        <v>6203</v>
      </c>
      <c r="GW47" s="7" t="s">
        <v>5352</v>
      </c>
      <c r="GY47" s="7" t="s">
        <v>4967</v>
      </c>
      <c r="GZ47" s="7">
        <v>810438</v>
      </c>
      <c r="HA47" s="7" t="s">
        <v>4968</v>
      </c>
      <c r="HB47" s="7" t="s">
        <v>4969</v>
      </c>
      <c r="HD47" s="7" t="s">
        <v>4970</v>
      </c>
      <c r="HE47" s="7" t="s">
        <v>4971</v>
      </c>
      <c r="HF47" s="7" t="s">
        <v>4972</v>
      </c>
      <c r="HG47" s="7" t="s">
        <v>4973</v>
      </c>
      <c r="HH47" s="7" t="s">
        <v>4974</v>
      </c>
      <c r="HI47" s="7" t="s">
        <v>4975</v>
      </c>
      <c r="HJ47" s="7" t="s">
        <v>4976</v>
      </c>
      <c r="HK47" s="7" t="s">
        <v>4977</v>
      </c>
      <c r="HL47" s="7" t="s">
        <v>4978</v>
      </c>
      <c r="HM47" s="7" t="s">
        <v>4979</v>
      </c>
      <c r="HN47" s="7" t="s">
        <v>4980</v>
      </c>
      <c r="HO47" s="7" t="s">
        <v>428</v>
      </c>
      <c r="HP47" s="7" t="s">
        <v>429</v>
      </c>
      <c r="HQ47" s="7" t="s">
        <v>410</v>
      </c>
      <c r="HR47" s="7" t="s">
        <v>5327</v>
      </c>
      <c r="HS47" s="7" t="s">
        <v>5328</v>
      </c>
      <c r="HT47" s="7">
        <v>94627</v>
      </c>
      <c r="HU47" s="7">
        <v>3880</v>
      </c>
      <c r="HV47" s="7" t="s">
        <v>6187</v>
      </c>
      <c r="HW47" s="7" t="s">
        <v>6204</v>
      </c>
      <c r="HX47" s="7" t="s">
        <v>6205</v>
      </c>
      <c r="HY47" s="7" t="s">
        <v>6206</v>
      </c>
      <c r="HZ47" s="7">
        <v>5332630</v>
      </c>
      <c r="IA47" s="7" t="s">
        <v>6207</v>
      </c>
      <c r="IB47" s="7" t="s">
        <v>5370</v>
      </c>
      <c r="ID47" s="7" t="s">
        <v>4967</v>
      </c>
      <c r="IE47" s="7">
        <v>810438</v>
      </c>
      <c r="IF47" s="7" t="s">
        <v>4968</v>
      </c>
      <c r="IG47" s="7" t="s">
        <v>4969</v>
      </c>
      <c r="II47" s="7" t="s">
        <v>4970</v>
      </c>
      <c r="IJ47" s="7" t="s">
        <v>4971</v>
      </c>
      <c r="IK47" s="7" t="s">
        <v>4972</v>
      </c>
      <c r="IL47" s="7" t="s">
        <v>4973</v>
      </c>
      <c r="IM47" s="7" t="s">
        <v>4974</v>
      </c>
      <c r="IN47" s="7" t="s">
        <v>4975</v>
      </c>
      <c r="IO47" s="7" t="s">
        <v>4976</v>
      </c>
      <c r="IP47" s="7" t="s">
        <v>4977</v>
      </c>
      <c r="IQ47" s="7" t="s">
        <v>4978</v>
      </c>
      <c r="IR47" s="7" t="s">
        <v>4979</v>
      </c>
      <c r="IS47" s="7" t="s">
        <v>4980</v>
      </c>
      <c r="IT47" s="7" t="s">
        <v>428</v>
      </c>
      <c r="IU47" s="7" t="s">
        <v>429</v>
      </c>
      <c r="IV47" s="7" t="s">
        <v>410</v>
      </c>
      <c r="IW47" s="7" t="s">
        <v>5327</v>
      </c>
      <c r="IX47" s="7" t="s">
        <v>5328</v>
      </c>
      <c r="IY47" s="7">
        <v>54852</v>
      </c>
      <c r="IZ47" s="7">
        <v>1397</v>
      </c>
      <c r="JA47" s="7" t="s">
        <v>6187</v>
      </c>
      <c r="JB47" s="7" t="s">
        <v>6204</v>
      </c>
      <c r="JC47" s="7" t="s">
        <v>6208</v>
      </c>
      <c r="JD47" s="7" t="s">
        <v>6209</v>
      </c>
      <c r="JE47" s="7">
        <v>5332631</v>
      </c>
      <c r="JF47" s="7" t="s">
        <v>6210</v>
      </c>
      <c r="JG47" s="7" t="s">
        <v>5375</v>
      </c>
      <c r="JI47" s="7" t="s">
        <v>4967</v>
      </c>
      <c r="JJ47" s="7">
        <v>810438</v>
      </c>
      <c r="JK47" s="7" t="s">
        <v>4968</v>
      </c>
      <c r="JL47" s="7" t="s">
        <v>4969</v>
      </c>
      <c r="JN47" s="7" t="s">
        <v>4970</v>
      </c>
      <c r="JO47" s="7" t="s">
        <v>4971</v>
      </c>
      <c r="JP47" s="7" t="s">
        <v>4972</v>
      </c>
      <c r="JQ47" s="7" t="s">
        <v>4973</v>
      </c>
      <c r="JR47" s="7" t="s">
        <v>4974</v>
      </c>
      <c r="JS47" s="7" t="s">
        <v>4975</v>
      </c>
      <c r="JT47" s="7" t="s">
        <v>4976</v>
      </c>
      <c r="JU47" s="7" t="s">
        <v>4977</v>
      </c>
      <c r="JV47" s="7" t="s">
        <v>4978</v>
      </c>
      <c r="JW47" s="7" t="s">
        <v>4979</v>
      </c>
      <c r="JX47" s="7" t="s">
        <v>4980</v>
      </c>
      <c r="JY47" s="7" t="s">
        <v>428</v>
      </c>
      <c r="JZ47" s="7" t="s">
        <v>429</v>
      </c>
      <c r="KA47" s="7" t="s">
        <v>410</v>
      </c>
      <c r="KB47" s="7" t="s">
        <v>5327</v>
      </c>
      <c r="KC47" s="7" t="s">
        <v>5328</v>
      </c>
      <c r="KD47" s="7">
        <v>6563</v>
      </c>
      <c r="KE47" s="7">
        <v>4480</v>
      </c>
      <c r="KF47" s="7" t="s">
        <v>6187</v>
      </c>
      <c r="KG47" s="7" t="s">
        <v>6211</v>
      </c>
      <c r="KH47" s="7" t="s">
        <v>6212</v>
      </c>
    </row>
    <row r="48" spans="1:666" s="7" customFormat="1" x14ac:dyDescent="0.25">
      <c r="A48" s="7" t="s">
        <v>6213</v>
      </c>
      <c r="B48" s="7" t="s">
        <v>6214</v>
      </c>
      <c r="C48" s="7" t="s">
        <v>6215</v>
      </c>
      <c r="D48" s="7" t="s">
        <v>6216</v>
      </c>
      <c r="E48" s="7">
        <v>8452049</v>
      </c>
      <c r="F48" s="7" t="s">
        <v>4967</v>
      </c>
      <c r="G48" s="7">
        <v>810438</v>
      </c>
      <c r="H48" s="7" t="s">
        <v>4968</v>
      </c>
      <c r="I48" s="7" t="s">
        <v>4969</v>
      </c>
      <c r="K48" s="7" t="s">
        <v>4970</v>
      </c>
      <c r="L48" s="7" t="s">
        <v>4971</v>
      </c>
      <c r="M48" s="7" t="s">
        <v>4972</v>
      </c>
      <c r="N48" s="7" t="s">
        <v>4973</v>
      </c>
      <c r="O48" s="7" t="s">
        <v>4974</v>
      </c>
      <c r="P48" s="7" t="s">
        <v>4975</v>
      </c>
      <c r="Q48" s="7" t="s">
        <v>4976</v>
      </c>
      <c r="R48" s="7" t="s">
        <v>4977</v>
      </c>
      <c r="S48" s="7" t="s">
        <v>4978</v>
      </c>
      <c r="T48" s="7" t="s">
        <v>4979</v>
      </c>
      <c r="U48" s="7" t="s">
        <v>4980</v>
      </c>
      <c r="V48" s="7" t="s">
        <v>428</v>
      </c>
      <c r="W48" s="7" t="s">
        <v>429</v>
      </c>
      <c r="X48" s="7" t="s">
        <v>410</v>
      </c>
      <c r="Y48" s="7" t="s">
        <v>6217</v>
      </c>
      <c r="Z48" s="7" t="s">
        <v>6218</v>
      </c>
      <c r="AA48" s="7" t="s">
        <v>529</v>
      </c>
      <c r="AB48" s="7" t="s">
        <v>6218</v>
      </c>
      <c r="AC48" s="7" t="s">
        <v>410</v>
      </c>
      <c r="AD48" s="7" t="s">
        <v>410</v>
      </c>
      <c r="AE48" s="7" t="s">
        <v>6219</v>
      </c>
      <c r="AF48" s="7" t="s">
        <v>6220</v>
      </c>
      <c r="AG48" s="7" t="s">
        <v>6221</v>
      </c>
      <c r="AH48" s="7" t="s">
        <v>6222</v>
      </c>
      <c r="AI48" s="7" t="s">
        <v>6223</v>
      </c>
      <c r="AU48" s="7" t="s">
        <v>6224</v>
      </c>
      <c r="AV48" s="7">
        <v>5293789</v>
      </c>
      <c r="AW48" s="7" t="s">
        <v>6225</v>
      </c>
      <c r="AX48" s="7" t="s">
        <v>5326</v>
      </c>
      <c r="AZ48" s="7" t="s">
        <v>4967</v>
      </c>
      <c r="BA48" s="7">
        <v>810438</v>
      </c>
      <c r="BB48" s="7" t="s">
        <v>4968</v>
      </c>
      <c r="BC48" s="7" t="s">
        <v>4969</v>
      </c>
      <c r="BE48" s="7" t="s">
        <v>4970</v>
      </c>
      <c r="BF48" s="7" t="s">
        <v>4971</v>
      </c>
      <c r="BG48" s="7" t="s">
        <v>4972</v>
      </c>
      <c r="BH48" s="7" t="s">
        <v>4973</v>
      </c>
      <c r="BI48" s="7" t="s">
        <v>4974</v>
      </c>
      <c r="BJ48" s="7" t="s">
        <v>4975</v>
      </c>
      <c r="BK48" s="7" t="s">
        <v>4976</v>
      </c>
      <c r="BL48" s="7" t="s">
        <v>4977</v>
      </c>
      <c r="BM48" s="7" t="s">
        <v>4978</v>
      </c>
      <c r="BN48" s="7" t="s">
        <v>4979</v>
      </c>
      <c r="BO48" s="7" t="s">
        <v>4980</v>
      </c>
      <c r="BP48" s="7" t="s">
        <v>428</v>
      </c>
      <c r="BQ48" s="7" t="s">
        <v>429</v>
      </c>
      <c r="BR48" s="7" t="s">
        <v>410</v>
      </c>
      <c r="BS48" s="7" t="s">
        <v>5327</v>
      </c>
      <c r="BT48" s="7" t="s">
        <v>5328</v>
      </c>
      <c r="BU48" s="7">
        <v>94237</v>
      </c>
      <c r="BV48" s="7">
        <v>395</v>
      </c>
      <c r="BW48" s="7" t="s">
        <v>6226</v>
      </c>
      <c r="BX48" s="7" t="s">
        <v>6227</v>
      </c>
      <c r="BY48" s="7" t="s">
        <v>6228</v>
      </c>
      <c r="BZ48" s="7" t="s">
        <v>6229</v>
      </c>
      <c r="CA48" s="7">
        <v>5293790</v>
      </c>
      <c r="CB48" s="7" t="s">
        <v>6230</v>
      </c>
      <c r="CC48" s="7" t="s">
        <v>5334</v>
      </c>
      <c r="CE48" s="7" t="s">
        <v>4967</v>
      </c>
      <c r="CF48" s="7">
        <v>810438</v>
      </c>
      <c r="CG48" s="7" t="s">
        <v>4968</v>
      </c>
      <c r="CH48" s="7" t="s">
        <v>4969</v>
      </c>
      <c r="CJ48" s="7" t="s">
        <v>4970</v>
      </c>
      <c r="CK48" s="7" t="s">
        <v>4971</v>
      </c>
      <c r="CL48" s="7" t="s">
        <v>4972</v>
      </c>
      <c r="CM48" s="7" t="s">
        <v>4973</v>
      </c>
      <c r="CN48" s="7" t="s">
        <v>4974</v>
      </c>
      <c r="CO48" s="7" t="s">
        <v>4975</v>
      </c>
      <c r="CP48" s="7" t="s">
        <v>4976</v>
      </c>
      <c r="CQ48" s="7" t="s">
        <v>4977</v>
      </c>
      <c r="CR48" s="7" t="s">
        <v>4978</v>
      </c>
      <c r="CS48" s="7" t="s">
        <v>4979</v>
      </c>
      <c r="CT48" s="7" t="s">
        <v>4980</v>
      </c>
      <c r="CU48" s="7" t="s">
        <v>428</v>
      </c>
      <c r="CV48" s="7" t="s">
        <v>429</v>
      </c>
      <c r="CW48" s="7" t="s">
        <v>410</v>
      </c>
      <c r="CX48" s="7" t="s">
        <v>5327</v>
      </c>
      <c r="CY48" s="7" t="s">
        <v>5328</v>
      </c>
      <c r="CZ48" s="7">
        <v>14726</v>
      </c>
      <c r="DA48" s="7">
        <v>282</v>
      </c>
      <c r="DB48" s="7" t="s">
        <v>6231</v>
      </c>
      <c r="DC48" s="7" t="s">
        <v>6232</v>
      </c>
      <c r="DD48" s="7" t="s">
        <v>6233</v>
      </c>
      <c r="DE48" s="7" t="s">
        <v>6234</v>
      </c>
      <c r="DF48" s="7">
        <v>5293791</v>
      </c>
      <c r="DG48" s="7" t="s">
        <v>6235</v>
      </c>
      <c r="DH48" s="7" t="s">
        <v>5410</v>
      </c>
      <c r="DJ48" s="7" t="s">
        <v>4967</v>
      </c>
      <c r="DK48" s="7">
        <v>810438</v>
      </c>
      <c r="DL48" s="7" t="s">
        <v>4968</v>
      </c>
      <c r="DM48" s="7" t="s">
        <v>4969</v>
      </c>
      <c r="DO48" s="7" t="s">
        <v>4970</v>
      </c>
      <c r="DP48" s="7" t="s">
        <v>4971</v>
      </c>
      <c r="DQ48" s="7" t="s">
        <v>4972</v>
      </c>
      <c r="DR48" s="7" t="s">
        <v>4973</v>
      </c>
      <c r="DS48" s="7" t="s">
        <v>4974</v>
      </c>
      <c r="DT48" s="7" t="s">
        <v>4975</v>
      </c>
      <c r="DU48" s="7" t="s">
        <v>4976</v>
      </c>
      <c r="DV48" s="7" t="s">
        <v>4977</v>
      </c>
      <c r="DW48" s="7" t="s">
        <v>4978</v>
      </c>
      <c r="DX48" s="7" t="s">
        <v>4979</v>
      </c>
      <c r="DY48" s="7" t="s">
        <v>4980</v>
      </c>
      <c r="DZ48" s="7" t="s">
        <v>428</v>
      </c>
      <c r="EA48" s="7" t="s">
        <v>429</v>
      </c>
      <c r="EB48" s="7" t="s">
        <v>410</v>
      </c>
      <c r="EC48" s="7" t="s">
        <v>5327</v>
      </c>
      <c r="ED48" s="7" t="s">
        <v>5328</v>
      </c>
      <c r="EE48" s="7">
        <v>63449</v>
      </c>
      <c r="EF48" s="7">
        <v>248</v>
      </c>
      <c r="EG48" s="7" t="s">
        <v>6231</v>
      </c>
      <c r="EH48" s="7" t="s">
        <v>6227</v>
      </c>
      <c r="EI48" s="7" t="s">
        <v>6236</v>
      </c>
      <c r="EJ48" s="7" t="s">
        <v>6237</v>
      </c>
      <c r="EK48" s="7">
        <v>5293792</v>
      </c>
      <c r="EL48" s="7" t="s">
        <v>6238</v>
      </c>
      <c r="EM48" s="7" t="s">
        <v>5414</v>
      </c>
      <c r="EO48" s="7" t="s">
        <v>4967</v>
      </c>
      <c r="EP48" s="7">
        <v>810438</v>
      </c>
      <c r="EQ48" s="7" t="s">
        <v>4968</v>
      </c>
      <c r="ER48" s="7" t="s">
        <v>4969</v>
      </c>
      <c r="ET48" s="7" t="s">
        <v>4970</v>
      </c>
      <c r="EU48" s="7" t="s">
        <v>4971</v>
      </c>
      <c r="EV48" s="7" t="s">
        <v>4972</v>
      </c>
      <c r="EW48" s="7" t="s">
        <v>4973</v>
      </c>
      <c r="EX48" s="7" t="s">
        <v>4974</v>
      </c>
      <c r="EY48" s="7" t="s">
        <v>4975</v>
      </c>
      <c r="EZ48" s="7" t="s">
        <v>4976</v>
      </c>
      <c r="FA48" s="7" t="s">
        <v>4977</v>
      </c>
      <c r="FB48" s="7" t="s">
        <v>4978</v>
      </c>
      <c r="FC48" s="7" t="s">
        <v>4979</v>
      </c>
      <c r="FD48" s="7" t="s">
        <v>4980</v>
      </c>
      <c r="FE48" s="7" t="s">
        <v>428</v>
      </c>
      <c r="FF48" s="7" t="s">
        <v>429</v>
      </c>
      <c r="FG48" s="7" t="s">
        <v>410</v>
      </c>
      <c r="FH48" s="7" t="s">
        <v>5327</v>
      </c>
      <c r="FI48" s="7" t="s">
        <v>5328</v>
      </c>
      <c r="FJ48" s="7">
        <v>11366</v>
      </c>
      <c r="FK48" s="7">
        <v>197</v>
      </c>
      <c r="FL48" s="7" t="s">
        <v>6231</v>
      </c>
      <c r="FM48" s="7" t="s">
        <v>6227</v>
      </c>
      <c r="FN48" s="7" t="s">
        <v>6239</v>
      </c>
      <c r="FO48" s="7" t="s">
        <v>6240</v>
      </c>
      <c r="FP48" s="7">
        <v>5293793</v>
      </c>
      <c r="FQ48" s="7" t="s">
        <v>6241</v>
      </c>
      <c r="FR48" s="7" t="s">
        <v>5348</v>
      </c>
      <c r="FT48" s="7" t="s">
        <v>4967</v>
      </c>
      <c r="FU48" s="7">
        <v>810438</v>
      </c>
      <c r="FV48" s="7" t="s">
        <v>4968</v>
      </c>
      <c r="FW48" s="7" t="s">
        <v>4969</v>
      </c>
      <c r="FY48" s="7" t="s">
        <v>4970</v>
      </c>
      <c r="FZ48" s="7" t="s">
        <v>4971</v>
      </c>
      <c r="GA48" s="7" t="s">
        <v>4972</v>
      </c>
      <c r="GB48" s="7" t="s">
        <v>4973</v>
      </c>
      <c r="GC48" s="7" t="s">
        <v>4974</v>
      </c>
      <c r="GD48" s="7" t="s">
        <v>4975</v>
      </c>
      <c r="GE48" s="7" t="s">
        <v>4976</v>
      </c>
      <c r="GF48" s="7" t="s">
        <v>4977</v>
      </c>
      <c r="GG48" s="7" t="s">
        <v>4978</v>
      </c>
      <c r="GH48" s="7" t="s">
        <v>4979</v>
      </c>
      <c r="GI48" s="7" t="s">
        <v>4980</v>
      </c>
      <c r="GJ48" s="7" t="s">
        <v>428</v>
      </c>
      <c r="GK48" s="7" t="s">
        <v>429</v>
      </c>
      <c r="GL48" s="7" t="s">
        <v>410</v>
      </c>
      <c r="GM48" s="7" t="s">
        <v>5327</v>
      </c>
      <c r="GN48" s="7" t="s">
        <v>5328</v>
      </c>
      <c r="GO48" s="7">
        <v>566431</v>
      </c>
      <c r="GP48" s="7">
        <v>960</v>
      </c>
      <c r="GQ48" s="7" t="s">
        <v>6231</v>
      </c>
      <c r="GR48" s="7" t="s">
        <v>6227</v>
      </c>
      <c r="GS48" s="7" t="s">
        <v>6242</v>
      </c>
      <c r="GT48" s="7" t="s">
        <v>6243</v>
      </c>
      <c r="GU48" s="7">
        <v>5293794</v>
      </c>
      <c r="GV48" s="7" t="s">
        <v>6244</v>
      </c>
      <c r="GW48" s="7" t="s">
        <v>5352</v>
      </c>
      <c r="GY48" s="7" t="s">
        <v>4967</v>
      </c>
      <c r="GZ48" s="7">
        <v>810438</v>
      </c>
      <c r="HA48" s="7" t="s">
        <v>4968</v>
      </c>
      <c r="HB48" s="7" t="s">
        <v>4969</v>
      </c>
      <c r="HD48" s="7" t="s">
        <v>4970</v>
      </c>
      <c r="HE48" s="7" t="s">
        <v>4971</v>
      </c>
      <c r="HF48" s="7" t="s">
        <v>4972</v>
      </c>
      <c r="HG48" s="7" t="s">
        <v>4973</v>
      </c>
      <c r="HH48" s="7" t="s">
        <v>4974</v>
      </c>
      <c r="HI48" s="7" t="s">
        <v>4975</v>
      </c>
      <c r="HJ48" s="7" t="s">
        <v>4976</v>
      </c>
      <c r="HK48" s="7" t="s">
        <v>4977</v>
      </c>
      <c r="HL48" s="7" t="s">
        <v>4978</v>
      </c>
      <c r="HM48" s="7" t="s">
        <v>4979</v>
      </c>
      <c r="HN48" s="7" t="s">
        <v>4980</v>
      </c>
      <c r="HO48" s="7" t="s">
        <v>428</v>
      </c>
      <c r="HP48" s="7" t="s">
        <v>429</v>
      </c>
      <c r="HQ48" s="7" t="s">
        <v>410</v>
      </c>
      <c r="HR48" s="7" t="s">
        <v>5327</v>
      </c>
      <c r="HS48" s="7" t="s">
        <v>5328</v>
      </c>
      <c r="HT48" s="7">
        <v>94557</v>
      </c>
      <c r="HU48" s="7">
        <v>514</v>
      </c>
      <c r="HV48" s="7" t="s">
        <v>6231</v>
      </c>
      <c r="HW48" s="7" t="s">
        <v>6245</v>
      </c>
      <c r="HX48" s="7" t="s">
        <v>6246</v>
      </c>
      <c r="HY48" s="7" t="s">
        <v>6247</v>
      </c>
      <c r="HZ48" s="7">
        <v>5293795</v>
      </c>
      <c r="IA48" s="7" t="s">
        <v>6248</v>
      </c>
      <c r="IB48" s="7" t="s">
        <v>5370</v>
      </c>
      <c r="ID48" s="7" t="s">
        <v>4967</v>
      </c>
      <c r="IE48" s="7">
        <v>810438</v>
      </c>
      <c r="IF48" s="7" t="s">
        <v>4968</v>
      </c>
      <c r="IG48" s="7" t="s">
        <v>4969</v>
      </c>
      <c r="II48" s="7" t="s">
        <v>4970</v>
      </c>
      <c r="IJ48" s="7" t="s">
        <v>4971</v>
      </c>
      <c r="IK48" s="7" t="s">
        <v>4972</v>
      </c>
      <c r="IL48" s="7" t="s">
        <v>4973</v>
      </c>
      <c r="IM48" s="7" t="s">
        <v>4974</v>
      </c>
      <c r="IN48" s="7" t="s">
        <v>4975</v>
      </c>
      <c r="IO48" s="7" t="s">
        <v>4976</v>
      </c>
      <c r="IP48" s="7" t="s">
        <v>4977</v>
      </c>
      <c r="IQ48" s="7" t="s">
        <v>4978</v>
      </c>
      <c r="IR48" s="7" t="s">
        <v>4979</v>
      </c>
      <c r="IS48" s="7" t="s">
        <v>4980</v>
      </c>
      <c r="IT48" s="7" t="s">
        <v>428</v>
      </c>
      <c r="IU48" s="7" t="s">
        <v>429</v>
      </c>
      <c r="IV48" s="7" t="s">
        <v>410</v>
      </c>
      <c r="IW48" s="7" t="s">
        <v>5327</v>
      </c>
      <c r="IX48" s="7" t="s">
        <v>5328</v>
      </c>
      <c r="IY48" s="7">
        <v>54798</v>
      </c>
      <c r="IZ48" s="7">
        <v>988</v>
      </c>
      <c r="JA48" s="7" t="s">
        <v>6245</v>
      </c>
      <c r="JB48" s="7" t="s">
        <v>6232</v>
      </c>
      <c r="JC48" s="7" t="s">
        <v>6249</v>
      </c>
      <c r="JD48" s="7" t="s">
        <v>6250</v>
      </c>
      <c r="JE48" s="7">
        <v>5293796</v>
      </c>
      <c r="JF48" s="7" t="s">
        <v>6251</v>
      </c>
      <c r="JG48" s="7" t="s">
        <v>5375</v>
      </c>
      <c r="JI48" s="7" t="s">
        <v>4967</v>
      </c>
      <c r="JJ48" s="7">
        <v>810438</v>
      </c>
      <c r="JK48" s="7" t="s">
        <v>4968</v>
      </c>
      <c r="JL48" s="7" t="s">
        <v>4969</v>
      </c>
      <c r="JN48" s="7" t="s">
        <v>4970</v>
      </c>
      <c r="JO48" s="7" t="s">
        <v>4971</v>
      </c>
      <c r="JP48" s="7" t="s">
        <v>4972</v>
      </c>
      <c r="JQ48" s="7" t="s">
        <v>4973</v>
      </c>
      <c r="JR48" s="7" t="s">
        <v>4974</v>
      </c>
      <c r="JS48" s="7" t="s">
        <v>4975</v>
      </c>
      <c r="JT48" s="7" t="s">
        <v>4976</v>
      </c>
      <c r="JU48" s="7" t="s">
        <v>4977</v>
      </c>
      <c r="JV48" s="7" t="s">
        <v>4978</v>
      </c>
      <c r="JW48" s="7" t="s">
        <v>4979</v>
      </c>
      <c r="JX48" s="7" t="s">
        <v>4980</v>
      </c>
      <c r="JY48" s="7" t="s">
        <v>428</v>
      </c>
      <c r="JZ48" s="7" t="s">
        <v>429</v>
      </c>
      <c r="KA48" s="7" t="s">
        <v>410</v>
      </c>
      <c r="KB48" s="7" t="s">
        <v>5327</v>
      </c>
      <c r="KC48" s="7" t="s">
        <v>5328</v>
      </c>
      <c r="KD48" s="7">
        <v>6563</v>
      </c>
      <c r="KE48" s="7">
        <v>583</v>
      </c>
      <c r="KF48" s="7" t="s">
        <v>6245</v>
      </c>
      <c r="KG48" s="7" t="s">
        <v>6245</v>
      </c>
      <c r="KH48" s="7" t="s">
        <v>6252</v>
      </c>
    </row>
    <row r="49" spans="1:294" s="7" customFormat="1" x14ac:dyDescent="0.25">
      <c r="A49" s="7" t="s">
        <v>6253</v>
      </c>
      <c r="B49" s="7" t="s">
        <v>6254</v>
      </c>
      <c r="C49" s="7" t="s">
        <v>6255</v>
      </c>
      <c r="D49" s="7" t="s">
        <v>6256</v>
      </c>
      <c r="E49" s="7">
        <v>7897724</v>
      </c>
      <c r="F49" s="7" t="s">
        <v>4927</v>
      </c>
      <c r="G49" s="7">
        <v>3624098</v>
      </c>
      <c r="H49" s="7" t="s">
        <v>4928</v>
      </c>
      <c r="I49" s="7" t="s">
        <v>4929</v>
      </c>
      <c r="K49" s="7" t="s">
        <v>4930</v>
      </c>
      <c r="L49" s="7" t="s">
        <v>4931</v>
      </c>
      <c r="M49" s="7" t="s">
        <v>4932</v>
      </c>
      <c r="N49" s="7" t="s">
        <v>4933</v>
      </c>
      <c r="O49" s="7" t="s">
        <v>4934</v>
      </c>
      <c r="P49" s="7" t="s">
        <v>4935</v>
      </c>
      <c r="Q49" s="7" t="s">
        <v>4936</v>
      </c>
      <c r="R49" s="7" t="s">
        <v>4937</v>
      </c>
      <c r="S49" s="7" t="s">
        <v>4938</v>
      </c>
      <c r="T49" s="7" t="s">
        <v>4939</v>
      </c>
      <c r="U49" s="7" t="s">
        <v>4940</v>
      </c>
      <c r="V49" s="7" t="s">
        <v>428</v>
      </c>
      <c r="W49" s="7" t="s">
        <v>429</v>
      </c>
      <c r="X49" s="7" t="s">
        <v>410</v>
      </c>
      <c r="Y49" s="7" t="s">
        <v>6257</v>
      </c>
      <c r="Z49" s="7" t="s">
        <v>6258</v>
      </c>
      <c r="AA49" s="7" t="s">
        <v>531</v>
      </c>
      <c r="AB49" s="7" t="s">
        <v>6258</v>
      </c>
      <c r="AC49" s="7" t="s">
        <v>410</v>
      </c>
      <c r="AD49" s="7" t="s">
        <v>410</v>
      </c>
      <c r="AE49" s="7" t="s">
        <v>6259</v>
      </c>
      <c r="AF49" s="7" t="s">
        <v>6260</v>
      </c>
      <c r="AG49" s="7" t="s">
        <v>6261</v>
      </c>
      <c r="AH49" s="7" t="s">
        <v>6262</v>
      </c>
      <c r="AI49" s="7" t="s">
        <v>6263</v>
      </c>
      <c r="AU49" s="7" t="s">
        <v>6264</v>
      </c>
      <c r="AV49" s="7">
        <v>4917739</v>
      </c>
      <c r="AW49" s="7" t="s">
        <v>6265</v>
      </c>
      <c r="AX49" s="7" t="s">
        <v>5326</v>
      </c>
      <c r="AZ49" s="7" t="s">
        <v>4927</v>
      </c>
      <c r="BA49" s="7">
        <v>3624098</v>
      </c>
      <c r="BB49" s="7" t="s">
        <v>4928</v>
      </c>
      <c r="BC49" s="7" t="s">
        <v>4929</v>
      </c>
      <c r="BE49" s="7" t="s">
        <v>4930</v>
      </c>
      <c r="BF49" s="7" t="s">
        <v>4931</v>
      </c>
      <c r="BG49" s="7" t="s">
        <v>4932</v>
      </c>
      <c r="BH49" s="7" t="s">
        <v>4933</v>
      </c>
      <c r="BI49" s="7" t="s">
        <v>4934</v>
      </c>
      <c r="BJ49" s="7" t="s">
        <v>4935</v>
      </c>
      <c r="BK49" s="7" t="s">
        <v>4936</v>
      </c>
      <c r="BL49" s="7" t="s">
        <v>4937</v>
      </c>
      <c r="BM49" s="7" t="s">
        <v>4938</v>
      </c>
      <c r="BN49" s="7" t="s">
        <v>4939</v>
      </c>
      <c r="BO49" s="7" t="s">
        <v>4940</v>
      </c>
      <c r="BP49" s="7" t="s">
        <v>428</v>
      </c>
      <c r="BQ49" s="7" t="s">
        <v>429</v>
      </c>
      <c r="BR49" s="7" t="s">
        <v>410</v>
      </c>
      <c r="BS49" s="7" t="s">
        <v>5327</v>
      </c>
      <c r="BT49" s="7" t="s">
        <v>5328</v>
      </c>
      <c r="BU49" s="7">
        <v>134545</v>
      </c>
      <c r="BV49" s="7">
        <v>1108</v>
      </c>
      <c r="BW49" s="7" t="s">
        <v>6266</v>
      </c>
      <c r="BX49" s="7" t="s">
        <v>6267</v>
      </c>
      <c r="BY49" s="7" t="s">
        <v>6268</v>
      </c>
      <c r="BZ49" s="7" t="s">
        <v>6269</v>
      </c>
      <c r="CA49" s="7">
        <v>4917742</v>
      </c>
      <c r="CB49" s="7" t="s">
        <v>6270</v>
      </c>
      <c r="CC49" s="7" t="s">
        <v>5334</v>
      </c>
      <c r="CE49" s="7" t="s">
        <v>4927</v>
      </c>
      <c r="CF49" s="7">
        <v>3624098</v>
      </c>
      <c r="CG49" s="7" t="s">
        <v>4928</v>
      </c>
      <c r="CH49" s="7" t="s">
        <v>4929</v>
      </c>
      <c r="CJ49" s="7" t="s">
        <v>4930</v>
      </c>
      <c r="CK49" s="7" t="s">
        <v>4931</v>
      </c>
      <c r="CL49" s="7" t="s">
        <v>4932</v>
      </c>
      <c r="CM49" s="7" t="s">
        <v>4933</v>
      </c>
      <c r="CN49" s="7" t="s">
        <v>4934</v>
      </c>
      <c r="CO49" s="7" t="s">
        <v>4935</v>
      </c>
      <c r="CP49" s="7" t="s">
        <v>4936</v>
      </c>
      <c r="CQ49" s="7" t="s">
        <v>4937</v>
      </c>
      <c r="CR49" s="7" t="s">
        <v>4938</v>
      </c>
      <c r="CS49" s="7" t="s">
        <v>4939</v>
      </c>
      <c r="CT49" s="7" t="s">
        <v>4940</v>
      </c>
      <c r="CU49" s="7" t="s">
        <v>428</v>
      </c>
      <c r="CV49" s="7" t="s">
        <v>429</v>
      </c>
      <c r="CW49" s="7" t="s">
        <v>410</v>
      </c>
      <c r="CX49" s="7" t="s">
        <v>5327</v>
      </c>
      <c r="CY49" s="7" t="s">
        <v>5328</v>
      </c>
      <c r="CZ49" s="7">
        <v>14949</v>
      </c>
      <c r="DA49" s="7">
        <v>638</v>
      </c>
      <c r="DB49" s="7" t="s">
        <v>6266</v>
      </c>
      <c r="DC49" s="7" t="s">
        <v>6267</v>
      </c>
      <c r="DD49" s="7" t="s">
        <v>6271</v>
      </c>
      <c r="DE49" s="7" t="s">
        <v>6272</v>
      </c>
      <c r="DF49" s="7">
        <v>4917744</v>
      </c>
      <c r="DG49" s="7" t="s">
        <v>6273</v>
      </c>
      <c r="DH49" s="7" t="s">
        <v>5410</v>
      </c>
      <c r="DJ49" s="7" t="s">
        <v>4927</v>
      </c>
      <c r="DK49" s="7">
        <v>3624098</v>
      </c>
      <c r="DL49" s="7" t="s">
        <v>4928</v>
      </c>
      <c r="DM49" s="7" t="s">
        <v>4929</v>
      </c>
      <c r="DO49" s="7" t="s">
        <v>4930</v>
      </c>
      <c r="DP49" s="7" t="s">
        <v>4931</v>
      </c>
      <c r="DQ49" s="7" t="s">
        <v>4932</v>
      </c>
      <c r="DR49" s="7" t="s">
        <v>4933</v>
      </c>
      <c r="DS49" s="7" t="s">
        <v>4934</v>
      </c>
      <c r="DT49" s="7" t="s">
        <v>4935</v>
      </c>
      <c r="DU49" s="7" t="s">
        <v>4936</v>
      </c>
      <c r="DV49" s="7" t="s">
        <v>4937</v>
      </c>
      <c r="DW49" s="7" t="s">
        <v>4938</v>
      </c>
      <c r="DX49" s="7" t="s">
        <v>4939</v>
      </c>
      <c r="DY49" s="7" t="s">
        <v>4940</v>
      </c>
      <c r="DZ49" s="7" t="s">
        <v>428</v>
      </c>
      <c r="EA49" s="7" t="s">
        <v>429</v>
      </c>
      <c r="EB49" s="7" t="s">
        <v>410</v>
      </c>
      <c r="EC49" s="7" t="s">
        <v>5327</v>
      </c>
      <c r="ED49" s="7" t="s">
        <v>5328</v>
      </c>
      <c r="EE49" s="7">
        <v>87269</v>
      </c>
      <c r="EF49" s="7">
        <v>425</v>
      </c>
      <c r="EG49" s="7" t="s">
        <v>6266</v>
      </c>
      <c r="EH49" s="7" t="s">
        <v>6274</v>
      </c>
      <c r="EI49" s="7" t="s">
        <v>6275</v>
      </c>
      <c r="EJ49" s="7" t="s">
        <v>6276</v>
      </c>
      <c r="EK49" s="7">
        <v>4917740</v>
      </c>
      <c r="EL49" s="7" t="s">
        <v>6277</v>
      </c>
      <c r="EM49" s="7" t="s">
        <v>5414</v>
      </c>
      <c r="EO49" s="7" t="s">
        <v>4927</v>
      </c>
      <c r="EP49" s="7">
        <v>3624098</v>
      </c>
      <c r="EQ49" s="7" t="s">
        <v>4928</v>
      </c>
      <c r="ER49" s="7" t="s">
        <v>4929</v>
      </c>
      <c r="ET49" s="7" t="s">
        <v>4930</v>
      </c>
      <c r="EU49" s="7" t="s">
        <v>4931</v>
      </c>
      <c r="EV49" s="7" t="s">
        <v>4932</v>
      </c>
      <c r="EW49" s="7" t="s">
        <v>4933</v>
      </c>
      <c r="EX49" s="7" t="s">
        <v>4934</v>
      </c>
      <c r="EY49" s="7" t="s">
        <v>4935</v>
      </c>
      <c r="EZ49" s="7" t="s">
        <v>4936</v>
      </c>
      <c r="FA49" s="7" t="s">
        <v>4937</v>
      </c>
      <c r="FB49" s="7" t="s">
        <v>4938</v>
      </c>
      <c r="FC49" s="7" t="s">
        <v>4939</v>
      </c>
      <c r="FD49" s="7" t="s">
        <v>4940</v>
      </c>
      <c r="FE49" s="7" t="s">
        <v>428</v>
      </c>
      <c r="FF49" s="7" t="s">
        <v>429</v>
      </c>
      <c r="FG49" s="7" t="s">
        <v>410</v>
      </c>
      <c r="FH49" s="7" t="s">
        <v>5327</v>
      </c>
      <c r="FI49" s="7" t="s">
        <v>5328</v>
      </c>
      <c r="FJ49" s="7">
        <v>15410</v>
      </c>
      <c r="FK49" s="7">
        <v>371</v>
      </c>
      <c r="FL49" s="7" t="s">
        <v>6266</v>
      </c>
      <c r="FM49" s="7" t="s">
        <v>6267</v>
      </c>
      <c r="FN49" s="7" t="s">
        <v>6278</v>
      </c>
      <c r="FO49" s="7" t="s">
        <v>6279</v>
      </c>
      <c r="FP49" s="7">
        <v>4917746</v>
      </c>
      <c r="FQ49" s="7" t="s">
        <v>6280</v>
      </c>
      <c r="FR49" s="7" t="s">
        <v>5348</v>
      </c>
      <c r="FT49" s="7" t="s">
        <v>4927</v>
      </c>
      <c r="FU49" s="7">
        <v>3624098</v>
      </c>
      <c r="FV49" s="7" t="s">
        <v>4928</v>
      </c>
      <c r="FW49" s="7" t="s">
        <v>4929</v>
      </c>
      <c r="FY49" s="7" t="s">
        <v>4930</v>
      </c>
      <c r="FZ49" s="7" t="s">
        <v>4931</v>
      </c>
      <c r="GA49" s="7" t="s">
        <v>4932</v>
      </c>
      <c r="GB49" s="7" t="s">
        <v>4933</v>
      </c>
      <c r="GC49" s="7" t="s">
        <v>4934</v>
      </c>
      <c r="GD49" s="7" t="s">
        <v>4935</v>
      </c>
      <c r="GE49" s="7" t="s">
        <v>4936</v>
      </c>
      <c r="GF49" s="7" t="s">
        <v>4937</v>
      </c>
      <c r="GG49" s="7" t="s">
        <v>4938</v>
      </c>
      <c r="GH49" s="7" t="s">
        <v>4939</v>
      </c>
      <c r="GI49" s="7" t="s">
        <v>4940</v>
      </c>
      <c r="GJ49" s="7" t="s">
        <v>428</v>
      </c>
      <c r="GK49" s="7" t="s">
        <v>429</v>
      </c>
      <c r="GL49" s="7" t="s">
        <v>410</v>
      </c>
      <c r="GM49" s="7" t="s">
        <v>5327</v>
      </c>
      <c r="GN49" s="7" t="s">
        <v>5328</v>
      </c>
      <c r="GO49" s="7">
        <v>645162</v>
      </c>
      <c r="GP49" s="7">
        <v>1992</v>
      </c>
      <c r="GQ49" s="7" t="s">
        <v>6266</v>
      </c>
      <c r="GR49" s="7" t="s">
        <v>6274</v>
      </c>
      <c r="GS49" s="7" t="s">
        <v>6281</v>
      </c>
      <c r="GT49" s="7" t="s">
        <v>6282</v>
      </c>
      <c r="GU49" s="7">
        <v>4917741</v>
      </c>
      <c r="GV49" s="7" t="s">
        <v>6283</v>
      </c>
      <c r="GW49" s="7" t="s">
        <v>5352</v>
      </c>
      <c r="GY49" s="7" t="s">
        <v>4927</v>
      </c>
      <c r="GZ49" s="7">
        <v>3624098</v>
      </c>
      <c r="HA49" s="7" t="s">
        <v>4928</v>
      </c>
      <c r="HB49" s="7" t="s">
        <v>4929</v>
      </c>
      <c r="HD49" s="7" t="s">
        <v>4930</v>
      </c>
      <c r="HE49" s="7" t="s">
        <v>4931</v>
      </c>
      <c r="HF49" s="7" t="s">
        <v>4932</v>
      </c>
      <c r="HG49" s="7" t="s">
        <v>4933</v>
      </c>
      <c r="HH49" s="7" t="s">
        <v>4934</v>
      </c>
      <c r="HI49" s="7" t="s">
        <v>4935</v>
      </c>
      <c r="HJ49" s="7" t="s">
        <v>4936</v>
      </c>
      <c r="HK49" s="7" t="s">
        <v>4937</v>
      </c>
      <c r="HL49" s="7" t="s">
        <v>4938</v>
      </c>
      <c r="HM49" s="7" t="s">
        <v>4939</v>
      </c>
      <c r="HN49" s="7" t="s">
        <v>4940</v>
      </c>
      <c r="HO49" s="7" t="s">
        <v>428</v>
      </c>
      <c r="HP49" s="7" t="s">
        <v>429</v>
      </c>
      <c r="HQ49" s="7" t="s">
        <v>410</v>
      </c>
      <c r="HR49" s="7" t="s">
        <v>5327</v>
      </c>
      <c r="HS49" s="7" t="s">
        <v>5328</v>
      </c>
      <c r="HT49" s="7">
        <v>102890</v>
      </c>
      <c r="HU49" s="7">
        <v>6472</v>
      </c>
      <c r="HV49" s="7" t="s">
        <v>6266</v>
      </c>
      <c r="HW49" s="7" t="s">
        <v>6267</v>
      </c>
      <c r="HX49" s="7" t="s">
        <v>6284</v>
      </c>
      <c r="HY49" s="7" t="s">
        <v>6285</v>
      </c>
      <c r="HZ49" s="7">
        <v>4917743</v>
      </c>
      <c r="IA49" s="7" t="s">
        <v>6286</v>
      </c>
      <c r="IB49" s="7" t="s">
        <v>5370</v>
      </c>
      <c r="ID49" s="7" t="s">
        <v>4927</v>
      </c>
      <c r="IE49" s="7">
        <v>3624098</v>
      </c>
      <c r="IF49" s="7" t="s">
        <v>4928</v>
      </c>
      <c r="IG49" s="7" t="s">
        <v>4929</v>
      </c>
      <c r="II49" s="7" t="s">
        <v>4930</v>
      </c>
      <c r="IJ49" s="7" t="s">
        <v>4931</v>
      </c>
      <c r="IK49" s="7" t="s">
        <v>4932</v>
      </c>
      <c r="IL49" s="7" t="s">
        <v>4933</v>
      </c>
      <c r="IM49" s="7" t="s">
        <v>4934</v>
      </c>
      <c r="IN49" s="7" t="s">
        <v>4935</v>
      </c>
      <c r="IO49" s="7" t="s">
        <v>4936</v>
      </c>
      <c r="IP49" s="7" t="s">
        <v>4937</v>
      </c>
      <c r="IQ49" s="7" t="s">
        <v>4938</v>
      </c>
      <c r="IR49" s="7" t="s">
        <v>4939</v>
      </c>
      <c r="IS49" s="7" t="s">
        <v>4940</v>
      </c>
      <c r="IT49" s="7" t="s">
        <v>428</v>
      </c>
      <c r="IU49" s="7" t="s">
        <v>429</v>
      </c>
      <c r="IV49" s="7" t="s">
        <v>410</v>
      </c>
      <c r="IW49" s="7" t="s">
        <v>5327</v>
      </c>
      <c r="IX49" s="7" t="s">
        <v>5328</v>
      </c>
      <c r="IY49" s="7">
        <v>64392</v>
      </c>
      <c r="IZ49" s="7">
        <v>2088</v>
      </c>
      <c r="JA49" s="7" t="s">
        <v>6266</v>
      </c>
      <c r="JB49" s="7" t="s">
        <v>6267</v>
      </c>
      <c r="JC49" s="7" t="s">
        <v>6287</v>
      </c>
      <c r="JD49" s="7" t="s">
        <v>6288</v>
      </c>
      <c r="JE49" s="7">
        <v>4917745</v>
      </c>
      <c r="JF49" s="7" t="s">
        <v>6289</v>
      </c>
      <c r="JG49" s="7" t="s">
        <v>5375</v>
      </c>
      <c r="JI49" s="7" t="s">
        <v>4927</v>
      </c>
      <c r="JJ49" s="7">
        <v>3624098</v>
      </c>
      <c r="JK49" s="7" t="s">
        <v>4928</v>
      </c>
      <c r="JL49" s="7" t="s">
        <v>4929</v>
      </c>
      <c r="JN49" s="7" t="s">
        <v>4930</v>
      </c>
      <c r="JO49" s="7" t="s">
        <v>4931</v>
      </c>
      <c r="JP49" s="7" t="s">
        <v>4932</v>
      </c>
      <c r="JQ49" s="7" t="s">
        <v>4933</v>
      </c>
      <c r="JR49" s="7" t="s">
        <v>4934</v>
      </c>
      <c r="JS49" s="7" t="s">
        <v>4935</v>
      </c>
      <c r="JT49" s="7" t="s">
        <v>4936</v>
      </c>
      <c r="JU49" s="7" t="s">
        <v>4937</v>
      </c>
      <c r="JV49" s="7" t="s">
        <v>4938</v>
      </c>
      <c r="JW49" s="7" t="s">
        <v>4939</v>
      </c>
      <c r="JX49" s="7" t="s">
        <v>4940</v>
      </c>
      <c r="JY49" s="7" t="s">
        <v>428</v>
      </c>
      <c r="JZ49" s="7" t="s">
        <v>429</v>
      </c>
      <c r="KA49" s="7" t="s">
        <v>410</v>
      </c>
      <c r="KB49" s="7" t="s">
        <v>5327</v>
      </c>
      <c r="KC49" s="7" t="s">
        <v>5328</v>
      </c>
      <c r="KD49" s="7">
        <v>6588</v>
      </c>
      <c r="KE49" s="7">
        <v>6773</v>
      </c>
      <c r="KF49" s="7" t="s">
        <v>6266</v>
      </c>
      <c r="KG49" s="7" t="s">
        <v>6274</v>
      </c>
      <c r="KH49" s="7" t="s">
        <v>6290</v>
      </c>
    </row>
    <row r="50" spans="1:294" s="7" customFormat="1" x14ac:dyDescent="0.25">
      <c r="A50" s="7" t="s">
        <v>6291</v>
      </c>
      <c r="B50" s="7" t="s">
        <v>6292</v>
      </c>
      <c r="C50" s="7" t="s">
        <v>6293</v>
      </c>
      <c r="D50" s="7" t="s">
        <v>6294</v>
      </c>
      <c r="E50" s="7">
        <v>8526353</v>
      </c>
      <c r="F50" s="7" t="s">
        <v>6295</v>
      </c>
      <c r="G50" s="7">
        <v>590904</v>
      </c>
      <c r="H50" s="7" t="s">
        <v>6296</v>
      </c>
      <c r="I50" s="7" t="s">
        <v>6297</v>
      </c>
      <c r="K50" s="7" t="s">
        <v>6298</v>
      </c>
      <c r="L50" s="7" t="s">
        <v>6299</v>
      </c>
      <c r="M50" s="7" t="s">
        <v>6300</v>
      </c>
      <c r="N50" s="7" t="s">
        <v>6301</v>
      </c>
      <c r="O50" s="7" t="s">
        <v>6302</v>
      </c>
      <c r="P50" s="7" t="s">
        <v>6303</v>
      </c>
      <c r="Q50" s="7" t="s">
        <v>6304</v>
      </c>
      <c r="R50" s="7" t="s">
        <v>6305</v>
      </c>
      <c r="S50" s="7" t="s">
        <v>6306</v>
      </c>
      <c r="T50" s="7" t="s">
        <v>6307</v>
      </c>
      <c r="U50" s="7" t="s">
        <v>6308</v>
      </c>
      <c r="V50" s="7" t="s">
        <v>428</v>
      </c>
      <c r="W50" s="7" t="s">
        <v>429</v>
      </c>
      <c r="X50" s="7" t="s">
        <v>410</v>
      </c>
      <c r="Y50" s="7" t="s">
        <v>6309</v>
      </c>
      <c r="Z50" s="7" t="s">
        <v>6310</v>
      </c>
      <c r="AA50" s="7" t="s">
        <v>529</v>
      </c>
      <c r="AB50" s="7" t="s">
        <v>6310</v>
      </c>
      <c r="AC50" s="7" t="s">
        <v>410</v>
      </c>
      <c r="AD50" s="7" t="s">
        <v>410</v>
      </c>
      <c r="AE50" s="7" t="s">
        <v>6311</v>
      </c>
      <c r="AF50" s="7" t="s">
        <v>6312</v>
      </c>
      <c r="AG50" s="7" t="s">
        <v>6313</v>
      </c>
      <c r="AH50" s="7" t="s">
        <v>6314</v>
      </c>
      <c r="AI50" s="7" t="s">
        <v>6315</v>
      </c>
      <c r="AU50" s="7" t="s">
        <v>6316</v>
      </c>
      <c r="AV50" s="7">
        <v>5353261</v>
      </c>
      <c r="AW50" s="7" t="s">
        <v>6317</v>
      </c>
      <c r="AX50" s="7" t="s">
        <v>6318</v>
      </c>
      <c r="AZ50" s="7" t="s">
        <v>6295</v>
      </c>
      <c r="BA50" s="7">
        <v>590904</v>
      </c>
      <c r="BB50" s="7" t="s">
        <v>6296</v>
      </c>
      <c r="BC50" s="7" t="s">
        <v>6297</v>
      </c>
      <c r="BE50" s="7" t="s">
        <v>6298</v>
      </c>
      <c r="BF50" s="7" t="s">
        <v>6299</v>
      </c>
      <c r="BG50" s="7" t="s">
        <v>6300</v>
      </c>
      <c r="BH50" s="7" t="s">
        <v>6301</v>
      </c>
      <c r="BI50" s="7" t="s">
        <v>6302</v>
      </c>
      <c r="BJ50" s="7" t="s">
        <v>6303</v>
      </c>
      <c r="BK50" s="7" t="s">
        <v>6304</v>
      </c>
      <c r="BL50" s="7" t="s">
        <v>6305</v>
      </c>
      <c r="BM50" s="7" t="s">
        <v>6306</v>
      </c>
      <c r="BN50" s="7" t="s">
        <v>6307</v>
      </c>
      <c r="BO50" s="7" t="s">
        <v>6308</v>
      </c>
      <c r="BP50" s="7" t="s">
        <v>428</v>
      </c>
      <c r="BQ50" s="7" t="s">
        <v>429</v>
      </c>
      <c r="BR50" s="7" t="s">
        <v>410</v>
      </c>
      <c r="BS50" s="7" t="s">
        <v>6319</v>
      </c>
      <c r="BT50" s="7" t="s">
        <v>5328</v>
      </c>
      <c r="BU50" s="7">
        <v>558164</v>
      </c>
      <c r="BV50" s="7">
        <v>441</v>
      </c>
      <c r="BW50" s="7" t="s">
        <v>6320</v>
      </c>
      <c r="BX50" s="7" t="s">
        <v>6321</v>
      </c>
      <c r="BY50" s="7" t="s">
        <v>6322</v>
      </c>
      <c r="BZ50" s="7" t="s">
        <v>6323</v>
      </c>
      <c r="CA50" s="7">
        <v>5353262</v>
      </c>
      <c r="CB50" s="7" t="s">
        <v>6324</v>
      </c>
      <c r="CC50" s="7" t="s">
        <v>6325</v>
      </c>
      <c r="CE50" s="7" t="s">
        <v>6295</v>
      </c>
      <c r="CF50" s="7">
        <v>590904</v>
      </c>
      <c r="CG50" s="7" t="s">
        <v>6296</v>
      </c>
      <c r="CH50" s="7" t="s">
        <v>6297</v>
      </c>
      <c r="CJ50" s="7" t="s">
        <v>6298</v>
      </c>
      <c r="CK50" s="7" t="s">
        <v>6299</v>
      </c>
      <c r="CL50" s="7" t="s">
        <v>6300</v>
      </c>
      <c r="CM50" s="7" t="s">
        <v>6301</v>
      </c>
      <c r="CN50" s="7" t="s">
        <v>6302</v>
      </c>
      <c r="CO50" s="7" t="s">
        <v>6303</v>
      </c>
      <c r="CP50" s="7" t="s">
        <v>6304</v>
      </c>
      <c r="CQ50" s="7" t="s">
        <v>6305</v>
      </c>
      <c r="CR50" s="7" t="s">
        <v>6306</v>
      </c>
      <c r="CS50" s="7" t="s">
        <v>6307</v>
      </c>
      <c r="CT50" s="7" t="s">
        <v>6308</v>
      </c>
      <c r="CU50" s="7" t="s">
        <v>428</v>
      </c>
      <c r="CV50" s="7" t="s">
        <v>429</v>
      </c>
      <c r="CW50" s="7" t="s">
        <v>410</v>
      </c>
      <c r="CX50" s="7" t="s">
        <v>6319</v>
      </c>
      <c r="CY50" s="7" t="s">
        <v>5328</v>
      </c>
      <c r="CZ50" s="7">
        <v>125725</v>
      </c>
      <c r="DA50" s="7">
        <v>324</v>
      </c>
      <c r="DB50" s="7" t="s">
        <v>6320</v>
      </c>
      <c r="DC50" s="7" t="s">
        <v>6321</v>
      </c>
      <c r="DD50" s="7" t="s">
        <v>6326</v>
      </c>
      <c r="DE50" s="7" t="s">
        <v>6327</v>
      </c>
      <c r="DF50" s="7">
        <v>5353263</v>
      </c>
      <c r="DG50" s="7" t="s">
        <v>6328</v>
      </c>
      <c r="DH50" s="7" t="s">
        <v>6329</v>
      </c>
      <c r="DJ50" s="7" t="s">
        <v>6295</v>
      </c>
      <c r="DK50" s="7">
        <v>590904</v>
      </c>
      <c r="DL50" s="7" t="s">
        <v>6296</v>
      </c>
      <c r="DM50" s="7" t="s">
        <v>6297</v>
      </c>
      <c r="DO50" s="7" t="s">
        <v>6298</v>
      </c>
      <c r="DP50" s="7" t="s">
        <v>6299</v>
      </c>
      <c r="DQ50" s="7" t="s">
        <v>6300</v>
      </c>
      <c r="DR50" s="7" t="s">
        <v>6301</v>
      </c>
      <c r="DS50" s="7" t="s">
        <v>6302</v>
      </c>
      <c r="DT50" s="7" t="s">
        <v>6303</v>
      </c>
      <c r="DU50" s="7" t="s">
        <v>6304</v>
      </c>
      <c r="DV50" s="7" t="s">
        <v>6305</v>
      </c>
      <c r="DW50" s="7" t="s">
        <v>6306</v>
      </c>
      <c r="DX50" s="7" t="s">
        <v>6307</v>
      </c>
      <c r="DY50" s="7" t="s">
        <v>6308</v>
      </c>
      <c r="DZ50" s="7" t="s">
        <v>428</v>
      </c>
      <c r="EA50" s="7" t="s">
        <v>429</v>
      </c>
      <c r="EB50" s="7" t="s">
        <v>410</v>
      </c>
      <c r="EC50" s="7" t="s">
        <v>6319</v>
      </c>
      <c r="ED50" s="7" t="s">
        <v>5328</v>
      </c>
      <c r="EE50" s="7">
        <v>636856</v>
      </c>
      <c r="EF50" s="7">
        <v>1719</v>
      </c>
      <c r="EG50" s="7" t="s">
        <v>6320</v>
      </c>
      <c r="EH50" s="7" t="s">
        <v>6330</v>
      </c>
      <c r="EI50" s="7" t="s">
        <v>6331</v>
      </c>
      <c r="EJ50" s="7" t="s">
        <v>6332</v>
      </c>
      <c r="EK50" s="7">
        <v>5353264</v>
      </c>
      <c r="EL50" s="7" t="s">
        <v>6333</v>
      </c>
      <c r="EM50" s="7" t="s">
        <v>6334</v>
      </c>
      <c r="EO50" s="7" t="s">
        <v>6295</v>
      </c>
      <c r="EP50" s="7">
        <v>590904</v>
      </c>
      <c r="EQ50" s="7" t="s">
        <v>6296</v>
      </c>
      <c r="ER50" s="7" t="s">
        <v>6297</v>
      </c>
      <c r="ET50" s="7" t="s">
        <v>6298</v>
      </c>
      <c r="EU50" s="7" t="s">
        <v>6299</v>
      </c>
      <c r="EV50" s="7" t="s">
        <v>6300</v>
      </c>
      <c r="EW50" s="7" t="s">
        <v>6301</v>
      </c>
      <c r="EX50" s="7" t="s">
        <v>6302</v>
      </c>
      <c r="EY50" s="7" t="s">
        <v>6303</v>
      </c>
      <c r="EZ50" s="7" t="s">
        <v>6304</v>
      </c>
      <c r="FA50" s="7" t="s">
        <v>6305</v>
      </c>
      <c r="FB50" s="7" t="s">
        <v>6306</v>
      </c>
      <c r="FC50" s="7" t="s">
        <v>6307</v>
      </c>
      <c r="FD50" s="7" t="s">
        <v>6308</v>
      </c>
      <c r="FE50" s="7" t="s">
        <v>428</v>
      </c>
      <c r="FF50" s="7" t="s">
        <v>429</v>
      </c>
      <c r="FG50" s="7" t="s">
        <v>410</v>
      </c>
      <c r="FH50" s="7" t="s">
        <v>6319</v>
      </c>
      <c r="FI50" s="7" t="s">
        <v>5328</v>
      </c>
      <c r="FJ50" s="7">
        <v>130312</v>
      </c>
      <c r="FK50" s="7">
        <v>1028</v>
      </c>
      <c r="FL50" s="7" t="s">
        <v>6335</v>
      </c>
      <c r="FM50" s="7" t="s">
        <v>6330</v>
      </c>
      <c r="FN50" s="7" t="s">
        <v>6336</v>
      </c>
      <c r="FO50" s="7" t="s">
        <v>6337</v>
      </c>
      <c r="FP50" s="7">
        <v>5353265</v>
      </c>
      <c r="FQ50" s="7" t="s">
        <v>6338</v>
      </c>
      <c r="FR50" s="7" t="s">
        <v>6339</v>
      </c>
      <c r="FT50" s="7" t="s">
        <v>6295</v>
      </c>
      <c r="FU50" s="7">
        <v>590904</v>
      </c>
      <c r="FV50" s="7" t="s">
        <v>6296</v>
      </c>
      <c r="FW50" s="7" t="s">
        <v>6297</v>
      </c>
      <c r="FY50" s="7" t="s">
        <v>6298</v>
      </c>
      <c r="FZ50" s="7" t="s">
        <v>6299</v>
      </c>
      <c r="GA50" s="7" t="s">
        <v>6300</v>
      </c>
      <c r="GB50" s="7" t="s">
        <v>6301</v>
      </c>
      <c r="GC50" s="7" t="s">
        <v>6302</v>
      </c>
      <c r="GD50" s="7" t="s">
        <v>6303</v>
      </c>
      <c r="GE50" s="7" t="s">
        <v>6304</v>
      </c>
      <c r="GF50" s="7" t="s">
        <v>6305</v>
      </c>
      <c r="GG50" s="7" t="s">
        <v>6306</v>
      </c>
      <c r="GH50" s="7" t="s">
        <v>6307</v>
      </c>
      <c r="GI50" s="7" t="s">
        <v>6308</v>
      </c>
      <c r="GJ50" s="7" t="s">
        <v>428</v>
      </c>
      <c r="GK50" s="7" t="s">
        <v>429</v>
      </c>
      <c r="GL50" s="7" t="s">
        <v>410</v>
      </c>
      <c r="GM50" s="7" t="s">
        <v>6319</v>
      </c>
      <c r="GN50" s="7" t="s">
        <v>5328</v>
      </c>
      <c r="GO50" s="7">
        <v>197659</v>
      </c>
      <c r="GP50" s="7">
        <v>402</v>
      </c>
      <c r="GQ50" s="7" t="s">
        <v>6335</v>
      </c>
      <c r="GR50" s="7" t="s">
        <v>6330</v>
      </c>
      <c r="GS50" s="7" t="s">
        <v>6340</v>
      </c>
      <c r="GT50" s="7" t="s">
        <v>6341</v>
      </c>
      <c r="GU50" s="7">
        <v>5353266</v>
      </c>
      <c r="GV50" s="7" t="s">
        <v>6342</v>
      </c>
      <c r="GW50" s="7" t="s">
        <v>6343</v>
      </c>
      <c r="GY50" s="7" t="s">
        <v>6295</v>
      </c>
      <c r="GZ50" s="7">
        <v>590904</v>
      </c>
      <c r="HA50" s="7" t="s">
        <v>6296</v>
      </c>
      <c r="HB50" s="7" t="s">
        <v>6297</v>
      </c>
      <c r="HD50" s="7" t="s">
        <v>6298</v>
      </c>
      <c r="HE50" s="7" t="s">
        <v>6299</v>
      </c>
      <c r="HF50" s="7" t="s">
        <v>6300</v>
      </c>
      <c r="HG50" s="7" t="s">
        <v>6301</v>
      </c>
      <c r="HH50" s="7" t="s">
        <v>6302</v>
      </c>
      <c r="HI50" s="7" t="s">
        <v>6303</v>
      </c>
      <c r="HJ50" s="7" t="s">
        <v>6304</v>
      </c>
      <c r="HK50" s="7" t="s">
        <v>6305</v>
      </c>
      <c r="HL50" s="7" t="s">
        <v>6306</v>
      </c>
      <c r="HM50" s="7" t="s">
        <v>6307</v>
      </c>
      <c r="HN50" s="7" t="s">
        <v>6308</v>
      </c>
      <c r="HO50" s="7" t="s">
        <v>428</v>
      </c>
      <c r="HP50" s="7" t="s">
        <v>429</v>
      </c>
      <c r="HQ50" s="7" t="s">
        <v>410</v>
      </c>
      <c r="HR50" s="7" t="s">
        <v>6319</v>
      </c>
      <c r="HS50" s="7" t="s">
        <v>5328</v>
      </c>
      <c r="HT50" s="7">
        <v>38232</v>
      </c>
      <c r="HU50" s="7">
        <v>340</v>
      </c>
      <c r="HV50" s="7" t="s">
        <v>6335</v>
      </c>
      <c r="HW50" s="7" t="s">
        <v>6344</v>
      </c>
      <c r="HX50" s="7" t="s">
        <v>6345</v>
      </c>
      <c r="HY50" s="7" t="s">
        <v>6346</v>
      </c>
      <c r="HZ50" s="7">
        <v>5353267</v>
      </c>
      <c r="IA50" s="7" t="s">
        <v>6347</v>
      </c>
      <c r="IB50" s="7" t="s">
        <v>6348</v>
      </c>
      <c r="ID50" s="7" t="s">
        <v>6295</v>
      </c>
      <c r="IE50" s="7">
        <v>590904</v>
      </c>
      <c r="IF50" s="7" t="s">
        <v>6296</v>
      </c>
      <c r="IG50" s="7" t="s">
        <v>6297</v>
      </c>
      <c r="II50" s="7" t="s">
        <v>6298</v>
      </c>
      <c r="IJ50" s="7" t="s">
        <v>6299</v>
      </c>
      <c r="IK50" s="7" t="s">
        <v>6300</v>
      </c>
      <c r="IL50" s="7" t="s">
        <v>6301</v>
      </c>
      <c r="IM50" s="7" t="s">
        <v>6302</v>
      </c>
      <c r="IN50" s="7" t="s">
        <v>6303</v>
      </c>
      <c r="IO50" s="7" t="s">
        <v>6304</v>
      </c>
      <c r="IP50" s="7" t="s">
        <v>6305</v>
      </c>
      <c r="IQ50" s="7" t="s">
        <v>6306</v>
      </c>
      <c r="IR50" s="7" t="s">
        <v>6307</v>
      </c>
      <c r="IS50" s="7" t="s">
        <v>6308</v>
      </c>
      <c r="IT50" s="7" t="s">
        <v>428</v>
      </c>
      <c r="IU50" s="7" t="s">
        <v>429</v>
      </c>
      <c r="IV50" s="7" t="s">
        <v>410</v>
      </c>
      <c r="IW50" s="7" t="s">
        <v>6319</v>
      </c>
      <c r="IX50" s="7" t="s">
        <v>5328</v>
      </c>
      <c r="IY50" s="7">
        <v>141859</v>
      </c>
      <c r="IZ50" s="7">
        <v>1851</v>
      </c>
      <c r="JA50" s="7" t="s">
        <v>6335</v>
      </c>
      <c r="JB50" s="7" t="s">
        <v>6344</v>
      </c>
      <c r="JC50" s="7" t="s">
        <v>6349</v>
      </c>
      <c r="JD50" s="7" t="s">
        <v>6350</v>
      </c>
      <c r="JE50" s="7">
        <v>5353268</v>
      </c>
      <c r="JF50" s="7" t="s">
        <v>6351</v>
      </c>
      <c r="JG50" s="7" t="s">
        <v>6352</v>
      </c>
      <c r="JI50" s="7" t="s">
        <v>6295</v>
      </c>
      <c r="JJ50" s="7">
        <v>590904</v>
      </c>
      <c r="JK50" s="7" t="s">
        <v>6296</v>
      </c>
      <c r="JL50" s="7" t="s">
        <v>6297</v>
      </c>
      <c r="JN50" s="7" t="s">
        <v>6298</v>
      </c>
      <c r="JO50" s="7" t="s">
        <v>6299</v>
      </c>
      <c r="JP50" s="7" t="s">
        <v>6300</v>
      </c>
      <c r="JQ50" s="7" t="s">
        <v>6301</v>
      </c>
      <c r="JR50" s="7" t="s">
        <v>6302</v>
      </c>
      <c r="JS50" s="7" t="s">
        <v>6303</v>
      </c>
      <c r="JT50" s="7" t="s">
        <v>6304</v>
      </c>
      <c r="JU50" s="7" t="s">
        <v>6305</v>
      </c>
      <c r="JV50" s="7" t="s">
        <v>6306</v>
      </c>
      <c r="JW50" s="7" t="s">
        <v>6307</v>
      </c>
      <c r="JX50" s="7" t="s">
        <v>6308</v>
      </c>
      <c r="JY50" s="7" t="s">
        <v>428</v>
      </c>
      <c r="JZ50" s="7" t="s">
        <v>429</v>
      </c>
      <c r="KA50" s="7" t="s">
        <v>410</v>
      </c>
      <c r="KB50" s="7" t="s">
        <v>6319</v>
      </c>
      <c r="KC50" s="7" t="s">
        <v>5328</v>
      </c>
      <c r="KD50" s="7">
        <v>22918</v>
      </c>
      <c r="KE50" s="7">
        <v>1031</v>
      </c>
      <c r="KF50" s="7" t="s">
        <v>6335</v>
      </c>
      <c r="KG50" s="7" t="s">
        <v>6344</v>
      </c>
      <c r="KH50" s="7" t="s">
        <v>6353</v>
      </c>
    </row>
    <row r="51" spans="1:294" s="7" customFormat="1" x14ac:dyDescent="0.25">
      <c r="A51" s="7" t="s">
        <v>6354</v>
      </c>
      <c r="B51" s="7" t="s">
        <v>6355</v>
      </c>
      <c r="C51" s="7" t="s">
        <v>6356</v>
      </c>
      <c r="D51" s="7" t="s">
        <v>6357</v>
      </c>
      <c r="E51" s="7">
        <v>6725719</v>
      </c>
      <c r="F51" s="7" t="s">
        <v>4967</v>
      </c>
      <c r="G51" s="7">
        <v>810438</v>
      </c>
      <c r="H51" s="7" t="s">
        <v>4968</v>
      </c>
      <c r="I51" s="7" t="s">
        <v>4969</v>
      </c>
      <c r="K51" s="7" t="s">
        <v>4970</v>
      </c>
      <c r="L51" s="7" t="s">
        <v>4971</v>
      </c>
      <c r="M51" s="7" t="s">
        <v>4972</v>
      </c>
      <c r="N51" s="7" t="s">
        <v>4973</v>
      </c>
      <c r="O51" s="7" t="s">
        <v>4974</v>
      </c>
      <c r="P51" s="7" t="s">
        <v>4975</v>
      </c>
      <c r="Q51" s="7" t="s">
        <v>4976</v>
      </c>
      <c r="R51" s="7" t="s">
        <v>4977</v>
      </c>
      <c r="S51" s="7" t="s">
        <v>4978</v>
      </c>
      <c r="T51" s="7" t="s">
        <v>4979</v>
      </c>
      <c r="U51" s="7" t="s">
        <v>4980</v>
      </c>
      <c r="V51" s="7" t="s">
        <v>428</v>
      </c>
      <c r="W51" s="7" t="s">
        <v>429</v>
      </c>
      <c r="X51" s="7" t="s">
        <v>410</v>
      </c>
      <c r="Y51" s="7" t="s">
        <v>6358</v>
      </c>
      <c r="Z51" s="7" t="s">
        <v>6359</v>
      </c>
      <c r="AA51" s="7" t="s">
        <v>6360</v>
      </c>
      <c r="AB51" s="7" t="s">
        <v>6359</v>
      </c>
      <c r="AC51" s="7" t="s">
        <v>410</v>
      </c>
      <c r="AD51" s="7" t="s">
        <v>410</v>
      </c>
      <c r="AE51" s="7" t="s">
        <v>6361</v>
      </c>
      <c r="AF51" s="7" t="s">
        <v>6362</v>
      </c>
      <c r="AG51" s="7" t="s">
        <v>6363</v>
      </c>
      <c r="AH51" s="7" t="s">
        <v>6364</v>
      </c>
      <c r="AI51" s="7" t="s">
        <v>6365</v>
      </c>
      <c r="AU51" s="7" t="s">
        <v>6366</v>
      </c>
      <c r="AV51" s="7">
        <v>4109529</v>
      </c>
      <c r="AW51" s="7" t="s">
        <v>6367</v>
      </c>
      <c r="AX51" s="7" t="s">
        <v>6329</v>
      </c>
      <c r="AZ51" s="7" t="s">
        <v>4967</v>
      </c>
      <c r="BA51" s="7">
        <v>810438</v>
      </c>
      <c r="BB51" s="7" t="s">
        <v>4968</v>
      </c>
      <c r="BC51" s="7" t="s">
        <v>4969</v>
      </c>
      <c r="BE51" s="7" t="s">
        <v>4970</v>
      </c>
      <c r="BF51" s="7" t="s">
        <v>4971</v>
      </c>
      <c r="BG51" s="7" t="s">
        <v>4972</v>
      </c>
      <c r="BH51" s="7" t="s">
        <v>4973</v>
      </c>
      <c r="BI51" s="7" t="s">
        <v>4974</v>
      </c>
      <c r="BJ51" s="7" t="s">
        <v>4975</v>
      </c>
      <c r="BK51" s="7" t="s">
        <v>4976</v>
      </c>
      <c r="BL51" s="7" t="s">
        <v>4977</v>
      </c>
      <c r="BM51" s="7" t="s">
        <v>4978</v>
      </c>
      <c r="BN51" s="7" t="s">
        <v>4979</v>
      </c>
      <c r="BO51" s="7" t="s">
        <v>4980</v>
      </c>
      <c r="BP51" s="7" t="s">
        <v>428</v>
      </c>
      <c r="BQ51" s="7" t="s">
        <v>429</v>
      </c>
      <c r="BR51" s="7" t="s">
        <v>410</v>
      </c>
      <c r="BS51" s="7" t="s">
        <v>5327</v>
      </c>
      <c r="BT51" s="7" t="s">
        <v>5328</v>
      </c>
      <c r="BU51" s="7">
        <v>653066</v>
      </c>
      <c r="BV51" s="7">
        <v>11124</v>
      </c>
      <c r="BW51" s="7" t="s">
        <v>6368</v>
      </c>
      <c r="BX51" s="7" t="s">
        <v>6369</v>
      </c>
      <c r="BY51" s="7" t="s">
        <v>6370</v>
      </c>
      <c r="BZ51" s="7" t="s">
        <v>6371</v>
      </c>
      <c r="CA51" s="7">
        <v>4109528</v>
      </c>
      <c r="CB51" s="7" t="s">
        <v>6372</v>
      </c>
      <c r="CC51" s="7" t="s">
        <v>6334</v>
      </c>
      <c r="CE51" s="7" t="s">
        <v>4967</v>
      </c>
      <c r="CF51" s="7">
        <v>810438</v>
      </c>
      <c r="CG51" s="7" t="s">
        <v>4968</v>
      </c>
      <c r="CH51" s="7" t="s">
        <v>4969</v>
      </c>
      <c r="CJ51" s="7" t="s">
        <v>4970</v>
      </c>
      <c r="CK51" s="7" t="s">
        <v>4971</v>
      </c>
      <c r="CL51" s="7" t="s">
        <v>4972</v>
      </c>
      <c r="CM51" s="7" t="s">
        <v>4973</v>
      </c>
      <c r="CN51" s="7" t="s">
        <v>4974</v>
      </c>
      <c r="CO51" s="7" t="s">
        <v>4975</v>
      </c>
      <c r="CP51" s="7" t="s">
        <v>4976</v>
      </c>
      <c r="CQ51" s="7" t="s">
        <v>4977</v>
      </c>
      <c r="CR51" s="7" t="s">
        <v>4978</v>
      </c>
      <c r="CS51" s="7" t="s">
        <v>4979</v>
      </c>
      <c r="CT51" s="7" t="s">
        <v>4980</v>
      </c>
      <c r="CU51" s="7" t="s">
        <v>428</v>
      </c>
      <c r="CV51" s="7" t="s">
        <v>429</v>
      </c>
      <c r="CW51" s="7" t="s">
        <v>410</v>
      </c>
      <c r="CX51" s="7" t="s">
        <v>5327</v>
      </c>
      <c r="CY51" s="7" t="s">
        <v>5328</v>
      </c>
      <c r="CZ51" s="7">
        <v>130293</v>
      </c>
      <c r="DA51" s="7">
        <v>10230</v>
      </c>
      <c r="DB51" s="7" t="s">
        <v>6368</v>
      </c>
      <c r="DC51" s="7" t="s">
        <v>6373</v>
      </c>
      <c r="DD51" s="7" t="s">
        <v>6374</v>
      </c>
      <c r="DE51" s="7" t="s">
        <v>6375</v>
      </c>
      <c r="DF51" s="7">
        <v>4109530</v>
      </c>
      <c r="DG51" s="7" t="s">
        <v>6376</v>
      </c>
      <c r="DH51" s="7" t="s">
        <v>6348</v>
      </c>
      <c r="DJ51" s="7" t="s">
        <v>4967</v>
      </c>
      <c r="DK51" s="7">
        <v>810438</v>
      </c>
      <c r="DL51" s="7" t="s">
        <v>4968</v>
      </c>
      <c r="DM51" s="7" t="s">
        <v>4969</v>
      </c>
      <c r="DO51" s="7" t="s">
        <v>4970</v>
      </c>
      <c r="DP51" s="7" t="s">
        <v>4971</v>
      </c>
      <c r="DQ51" s="7" t="s">
        <v>4972</v>
      </c>
      <c r="DR51" s="7" t="s">
        <v>4973</v>
      </c>
      <c r="DS51" s="7" t="s">
        <v>4974</v>
      </c>
      <c r="DT51" s="7" t="s">
        <v>4975</v>
      </c>
      <c r="DU51" s="7" t="s">
        <v>4976</v>
      </c>
      <c r="DV51" s="7" t="s">
        <v>4977</v>
      </c>
      <c r="DW51" s="7" t="s">
        <v>4978</v>
      </c>
      <c r="DX51" s="7" t="s">
        <v>4979</v>
      </c>
      <c r="DY51" s="7" t="s">
        <v>4980</v>
      </c>
      <c r="DZ51" s="7" t="s">
        <v>428</v>
      </c>
      <c r="EA51" s="7" t="s">
        <v>429</v>
      </c>
      <c r="EB51" s="7" t="s">
        <v>410</v>
      </c>
      <c r="EC51" s="7" t="s">
        <v>5327</v>
      </c>
      <c r="ED51" s="7" t="s">
        <v>5328</v>
      </c>
      <c r="EE51" s="7">
        <v>145032</v>
      </c>
      <c r="EF51" s="7">
        <v>10196</v>
      </c>
      <c r="EG51" s="7" t="s">
        <v>6368</v>
      </c>
      <c r="EH51" s="7" t="s">
        <v>6369</v>
      </c>
      <c r="EI51" s="7" t="s">
        <v>6377</v>
      </c>
      <c r="EJ51" s="7" t="s">
        <v>6378</v>
      </c>
      <c r="EK51" s="7">
        <v>4109531</v>
      </c>
      <c r="EL51" s="7" t="s">
        <v>6379</v>
      </c>
      <c r="EM51" s="7" t="s">
        <v>6352</v>
      </c>
      <c r="EO51" s="7" t="s">
        <v>4967</v>
      </c>
      <c r="EP51" s="7">
        <v>810438</v>
      </c>
      <c r="EQ51" s="7" t="s">
        <v>4968</v>
      </c>
      <c r="ER51" s="7" t="s">
        <v>4969</v>
      </c>
      <c r="ET51" s="7" t="s">
        <v>4970</v>
      </c>
      <c r="EU51" s="7" t="s">
        <v>4971</v>
      </c>
      <c r="EV51" s="7" t="s">
        <v>4972</v>
      </c>
      <c r="EW51" s="7" t="s">
        <v>4973</v>
      </c>
      <c r="EX51" s="7" t="s">
        <v>4974</v>
      </c>
      <c r="EY51" s="7" t="s">
        <v>4975</v>
      </c>
      <c r="EZ51" s="7" t="s">
        <v>4976</v>
      </c>
      <c r="FA51" s="7" t="s">
        <v>4977</v>
      </c>
      <c r="FB51" s="7" t="s">
        <v>4978</v>
      </c>
      <c r="FC51" s="7" t="s">
        <v>4979</v>
      </c>
      <c r="FD51" s="7" t="s">
        <v>4980</v>
      </c>
      <c r="FE51" s="7" t="s">
        <v>428</v>
      </c>
      <c r="FF51" s="7" t="s">
        <v>429</v>
      </c>
      <c r="FG51" s="7" t="s">
        <v>410</v>
      </c>
      <c r="FH51" s="7" t="s">
        <v>5327</v>
      </c>
      <c r="FI51" s="7" t="s">
        <v>5328</v>
      </c>
      <c r="FJ51" s="7">
        <v>23040</v>
      </c>
      <c r="FK51" s="7">
        <v>9634</v>
      </c>
      <c r="FL51" s="7" t="s">
        <v>6368</v>
      </c>
      <c r="FM51" s="7" t="s">
        <v>6369</v>
      </c>
      <c r="FN51" s="7" t="s">
        <v>6380</v>
      </c>
    </row>
    <row r="52" spans="1:294" s="7" customFormat="1" x14ac:dyDescent="0.25">
      <c r="A52" s="7" t="s">
        <v>6381</v>
      </c>
      <c r="B52" s="7" t="s">
        <v>6382</v>
      </c>
      <c r="C52" s="7" t="s">
        <v>6383</v>
      </c>
      <c r="D52" s="7" t="s">
        <v>6384</v>
      </c>
      <c r="E52" s="7">
        <v>6699724</v>
      </c>
      <c r="F52" s="7" t="s">
        <v>6385</v>
      </c>
      <c r="G52" s="7">
        <v>1114467</v>
      </c>
      <c r="H52" s="7" t="s">
        <v>6386</v>
      </c>
      <c r="I52" s="7" t="s">
        <v>6387</v>
      </c>
      <c r="K52" s="7" t="s">
        <v>6388</v>
      </c>
      <c r="L52" s="7" t="s">
        <v>6389</v>
      </c>
      <c r="M52" s="7" t="s">
        <v>6390</v>
      </c>
      <c r="N52" s="7" t="s">
        <v>6391</v>
      </c>
      <c r="O52" s="7" t="s">
        <v>6392</v>
      </c>
      <c r="P52" s="7" t="s">
        <v>6393</v>
      </c>
      <c r="Q52" s="7" t="s">
        <v>6394</v>
      </c>
      <c r="R52" s="7" t="s">
        <v>6395</v>
      </c>
      <c r="S52" s="7" t="s">
        <v>6396</v>
      </c>
      <c r="T52" s="7" t="s">
        <v>6397</v>
      </c>
      <c r="U52" s="7" t="s">
        <v>6398</v>
      </c>
      <c r="V52" s="7" t="s">
        <v>428</v>
      </c>
      <c r="W52" s="7" t="s">
        <v>429</v>
      </c>
      <c r="X52" s="7" t="s">
        <v>410</v>
      </c>
      <c r="Y52" s="7" t="s">
        <v>6399</v>
      </c>
      <c r="Z52" s="7" t="s">
        <v>6400</v>
      </c>
      <c r="AA52" s="7" t="s">
        <v>529</v>
      </c>
      <c r="AB52" s="7" t="s">
        <v>6400</v>
      </c>
      <c r="AC52" s="7" t="s">
        <v>410</v>
      </c>
      <c r="AD52" s="7" t="s">
        <v>410</v>
      </c>
      <c r="AE52" s="7" t="s">
        <v>6401</v>
      </c>
      <c r="AF52" s="7" t="s">
        <v>6402</v>
      </c>
      <c r="AG52" s="7" t="s">
        <v>6403</v>
      </c>
      <c r="AH52" s="7" t="s">
        <v>6404</v>
      </c>
      <c r="AI52" s="7" t="s">
        <v>6405</v>
      </c>
      <c r="AU52" s="7" t="s">
        <v>6406</v>
      </c>
      <c r="AV52" s="7">
        <v>4091707</v>
      </c>
      <c r="AW52" s="7" t="s">
        <v>6407</v>
      </c>
      <c r="AX52" s="7" t="s">
        <v>6329</v>
      </c>
      <c r="AZ52" s="7" t="s">
        <v>6385</v>
      </c>
      <c r="BA52" s="7">
        <v>1114467</v>
      </c>
      <c r="BB52" s="7" t="s">
        <v>6386</v>
      </c>
      <c r="BC52" s="7" t="s">
        <v>6387</v>
      </c>
      <c r="BE52" s="7" t="s">
        <v>6388</v>
      </c>
      <c r="BF52" s="7" t="s">
        <v>6389</v>
      </c>
      <c r="BG52" s="7" t="s">
        <v>6390</v>
      </c>
      <c r="BH52" s="7" t="s">
        <v>6391</v>
      </c>
      <c r="BI52" s="7" t="s">
        <v>6392</v>
      </c>
      <c r="BJ52" s="7" t="s">
        <v>6393</v>
      </c>
      <c r="BK52" s="7" t="s">
        <v>6394</v>
      </c>
      <c r="BL52" s="7" t="s">
        <v>6395</v>
      </c>
      <c r="BM52" s="7" t="s">
        <v>6396</v>
      </c>
      <c r="BN52" s="7" t="s">
        <v>6397</v>
      </c>
      <c r="BO52" s="7" t="s">
        <v>6398</v>
      </c>
      <c r="BP52" s="7" t="s">
        <v>428</v>
      </c>
      <c r="BQ52" s="7" t="s">
        <v>429</v>
      </c>
      <c r="BR52" s="7" t="s">
        <v>410</v>
      </c>
      <c r="BS52" s="7" t="s">
        <v>5327</v>
      </c>
      <c r="BT52" s="7" t="s">
        <v>5328</v>
      </c>
      <c r="BU52" s="7">
        <v>651537</v>
      </c>
      <c r="BV52" s="7">
        <v>1106</v>
      </c>
      <c r="BW52" s="7" t="s">
        <v>6408</v>
      </c>
      <c r="BX52" s="7" t="s">
        <v>6409</v>
      </c>
      <c r="BY52" s="7" t="s">
        <v>6410</v>
      </c>
      <c r="BZ52" s="7" t="s">
        <v>6411</v>
      </c>
      <c r="CA52" s="7">
        <v>4091706</v>
      </c>
      <c r="CB52" s="7" t="s">
        <v>6412</v>
      </c>
      <c r="CC52" s="7" t="s">
        <v>6334</v>
      </c>
      <c r="CE52" s="7" t="s">
        <v>6385</v>
      </c>
      <c r="CF52" s="7">
        <v>1114467</v>
      </c>
      <c r="CG52" s="7" t="s">
        <v>6386</v>
      </c>
      <c r="CH52" s="7" t="s">
        <v>6387</v>
      </c>
      <c r="CJ52" s="7" t="s">
        <v>6388</v>
      </c>
      <c r="CK52" s="7" t="s">
        <v>6389</v>
      </c>
      <c r="CL52" s="7" t="s">
        <v>6390</v>
      </c>
      <c r="CM52" s="7" t="s">
        <v>6391</v>
      </c>
      <c r="CN52" s="7" t="s">
        <v>6392</v>
      </c>
      <c r="CO52" s="7" t="s">
        <v>6393</v>
      </c>
      <c r="CP52" s="7" t="s">
        <v>6394</v>
      </c>
      <c r="CQ52" s="7" t="s">
        <v>6395</v>
      </c>
      <c r="CR52" s="7" t="s">
        <v>6396</v>
      </c>
      <c r="CS52" s="7" t="s">
        <v>6397</v>
      </c>
      <c r="CT52" s="7" t="s">
        <v>6398</v>
      </c>
      <c r="CU52" s="7" t="s">
        <v>428</v>
      </c>
      <c r="CV52" s="7" t="s">
        <v>429</v>
      </c>
      <c r="CW52" s="7" t="s">
        <v>410</v>
      </c>
      <c r="CX52" s="7" t="s">
        <v>5327</v>
      </c>
      <c r="CY52" s="7" t="s">
        <v>5328</v>
      </c>
      <c r="CZ52" s="7">
        <v>129791</v>
      </c>
      <c r="DA52" s="7">
        <v>672</v>
      </c>
      <c r="DB52" s="7" t="s">
        <v>6408</v>
      </c>
      <c r="DC52" s="7" t="s">
        <v>6409</v>
      </c>
      <c r="DD52" s="7" t="s">
        <v>6413</v>
      </c>
      <c r="DE52" s="7" t="s">
        <v>6414</v>
      </c>
      <c r="DF52" s="7">
        <v>4091704</v>
      </c>
      <c r="DG52" s="7" t="s">
        <v>6415</v>
      </c>
      <c r="DH52" s="7" t="s">
        <v>6348</v>
      </c>
      <c r="DJ52" s="7" t="s">
        <v>6385</v>
      </c>
      <c r="DK52" s="7">
        <v>1114467</v>
      </c>
      <c r="DL52" s="7" t="s">
        <v>6386</v>
      </c>
      <c r="DM52" s="7" t="s">
        <v>6387</v>
      </c>
      <c r="DO52" s="7" t="s">
        <v>6388</v>
      </c>
      <c r="DP52" s="7" t="s">
        <v>6389</v>
      </c>
      <c r="DQ52" s="7" t="s">
        <v>6390</v>
      </c>
      <c r="DR52" s="7" t="s">
        <v>6391</v>
      </c>
      <c r="DS52" s="7" t="s">
        <v>6392</v>
      </c>
      <c r="DT52" s="7" t="s">
        <v>6393</v>
      </c>
      <c r="DU52" s="7" t="s">
        <v>6394</v>
      </c>
      <c r="DV52" s="7" t="s">
        <v>6395</v>
      </c>
      <c r="DW52" s="7" t="s">
        <v>6396</v>
      </c>
      <c r="DX52" s="7" t="s">
        <v>6397</v>
      </c>
      <c r="DY52" s="7" t="s">
        <v>6398</v>
      </c>
      <c r="DZ52" s="7" t="s">
        <v>428</v>
      </c>
      <c r="EA52" s="7" t="s">
        <v>429</v>
      </c>
      <c r="EB52" s="7" t="s">
        <v>410</v>
      </c>
      <c r="EC52" s="7" t="s">
        <v>5327</v>
      </c>
      <c r="ED52" s="7" t="s">
        <v>5328</v>
      </c>
      <c r="EE52" s="7">
        <v>142442</v>
      </c>
      <c r="EF52" s="7">
        <v>1047</v>
      </c>
      <c r="EG52" s="7" t="s">
        <v>6416</v>
      </c>
      <c r="EH52" s="7" t="s">
        <v>6417</v>
      </c>
      <c r="EI52" s="7" t="s">
        <v>6418</v>
      </c>
      <c r="EJ52" s="7" t="s">
        <v>6419</v>
      </c>
      <c r="EK52" s="7">
        <v>4091703</v>
      </c>
      <c r="EL52" s="7" t="s">
        <v>6420</v>
      </c>
      <c r="EM52" s="7" t="s">
        <v>6352</v>
      </c>
      <c r="EO52" s="7" t="s">
        <v>6385</v>
      </c>
      <c r="EP52" s="7">
        <v>1114467</v>
      </c>
      <c r="EQ52" s="7" t="s">
        <v>6386</v>
      </c>
      <c r="ER52" s="7" t="s">
        <v>6387</v>
      </c>
      <c r="ET52" s="7" t="s">
        <v>6388</v>
      </c>
      <c r="EU52" s="7" t="s">
        <v>6389</v>
      </c>
      <c r="EV52" s="7" t="s">
        <v>6390</v>
      </c>
      <c r="EW52" s="7" t="s">
        <v>6391</v>
      </c>
      <c r="EX52" s="7" t="s">
        <v>6392</v>
      </c>
      <c r="EY52" s="7" t="s">
        <v>6393</v>
      </c>
      <c r="EZ52" s="7" t="s">
        <v>6394</v>
      </c>
      <c r="FA52" s="7" t="s">
        <v>6395</v>
      </c>
      <c r="FB52" s="7" t="s">
        <v>6396</v>
      </c>
      <c r="FC52" s="7" t="s">
        <v>6397</v>
      </c>
      <c r="FD52" s="7" t="s">
        <v>6398</v>
      </c>
      <c r="FE52" s="7" t="s">
        <v>428</v>
      </c>
      <c r="FF52" s="7" t="s">
        <v>429</v>
      </c>
      <c r="FG52" s="7" t="s">
        <v>410</v>
      </c>
      <c r="FH52" s="7" t="s">
        <v>5327</v>
      </c>
      <c r="FI52" s="7" t="s">
        <v>5328</v>
      </c>
      <c r="FJ52" s="7">
        <v>22631</v>
      </c>
      <c r="FK52" s="7">
        <v>653</v>
      </c>
      <c r="FL52" s="7" t="s">
        <v>6421</v>
      </c>
      <c r="FM52" s="7" t="s">
        <v>6416</v>
      </c>
      <c r="FN52" s="7" t="s">
        <v>6422</v>
      </c>
    </row>
    <row r="53" spans="1:294" s="7" customFormat="1" x14ac:dyDescent="0.25">
      <c r="A53" s="7" t="s">
        <v>6423</v>
      </c>
      <c r="B53" s="7" t="s">
        <v>6424</v>
      </c>
      <c r="C53" s="7" t="s">
        <v>6425</v>
      </c>
      <c r="D53" s="7" t="s">
        <v>6426</v>
      </c>
      <c r="E53" s="7">
        <v>6241903</v>
      </c>
      <c r="F53" s="7" t="s">
        <v>6385</v>
      </c>
      <c r="G53" s="7">
        <v>1114467</v>
      </c>
      <c r="H53" s="7" t="s">
        <v>6386</v>
      </c>
      <c r="I53" s="7" t="s">
        <v>6387</v>
      </c>
      <c r="K53" s="7" t="s">
        <v>6388</v>
      </c>
      <c r="L53" s="7" t="s">
        <v>6389</v>
      </c>
      <c r="M53" s="7" t="s">
        <v>6390</v>
      </c>
      <c r="N53" s="7" t="s">
        <v>6391</v>
      </c>
      <c r="O53" s="7" t="s">
        <v>6392</v>
      </c>
      <c r="P53" s="7" t="s">
        <v>6393</v>
      </c>
      <c r="Q53" s="7" t="s">
        <v>6394</v>
      </c>
      <c r="R53" s="7" t="s">
        <v>6395</v>
      </c>
      <c r="S53" s="7" t="s">
        <v>6396</v>
      </c>
      <c r="T53" s="7" t="s">
        <v>6397</v>
      </c>
      <c r="U53" s="7" t="s">
        <v>6398</v>
      </c>
      <c r="V53" s="7" t="s">
        <v>428</v>
      </c>
      <c r="W53" s="7" t="s">
        <v>429</v>
      </c>
      <c r="X53" s="7" t="s">
        <v>410</v>
      </c>
      <c r="Y53" s="7" t="s">
        <v>6427</v>
      </c>
      <c r="Z53" s="7" t="s">
        <v>6428</v>
      </c>
      <c r="AA53" s="7" t="s">
        <v>531</v>
      </c>
      <c r="AB53" s="7" t="s">
        <v>6428</v>
      </c>
      <c r="AC53" s="7" t="s">
        <v>410</v>
      </c>
      <c r="AD53" s="7" t="s">
        <v>410</v>
      </c>
      <c r="AE53" s="7" t="s">
        <v>6429</v>
      </c>
      <c r="AF53" s="7" t="s">
        <v>6430</v>
      </c>
      <c r="AG53" s="7" t="s">
        <v>6431</v>
      </c>
      <c r="AH53" s="7" t="s">
        <v>6432</v>
      </c>
      <c r="AI53" s="7" t="s">
        <v>6433</v>
      </c>
      <c r="AJ53" s="7" t="s">
        <v>6434</v>
      </c>
      <c r="AK53" s="7">
        <v>1</v>
      </c>
      <c r="AL53" s="7">
        <v>0</v>
      </c>
      <c r="AM53" s="7">
        <v>0</v>
      </c>
      <c r="AN53" s="7">
        <v>0</v>
      </c>
      <c r="AO53" s="7">
        <v>0</v>
      </c>
      <c r="AP53" s="7">
        <v>0</v>
      </c>
      <c r="AQ53" s="7">
        <v>0</v>
      </c>
      <c r="AR53" s="7">
        <v>0</v>
      </c>
      <c r="AS53" s="7">
        <v>1</v>
      </c>
    </row>
    <row r="54" spans="1:294" s="7" customFormat="1" x14ac:dyDescent="0.25">
      <c r="A54" s="7" t="s">
        <v>6435</v>
      </c>
      <c r="B54" s="7" t="s">
        <v>6436</v>
      </c>
      <c r="C54" s="7" t="s">
        <v>6437</v>
      </c>
      <c r="D54" s="7" t="s">
        <v>6438</v>
      </c>
      <c r="E54" s="7">
        <v>6241898</v>
      </c>
      <c r="F54" s="7" t="s">
        <v>6385</v>
      </c>
      <c r="G54" s="7">
        <v>1114467</v>
      </c>
      <c r="H54" s="7" t="s">
        <v>6386</v>
      </c>
      <c r="I54" s="7" t="s">
        <v>6387</v>
      </c>
      <c r="K54" s="7" t="s">
        <v>6388</v>
      </c>
      <c r="L54" s="7" t="s">
        <v>6389</v>
      </c>
      <c r="M54" s="7" t="s">
        <v>6390</v>
      </c>
      <c r="N54" s="7" t="s">
        <v>6391</v>
      </c>
      <c r="O54" s="7" t="s">
        <v>6392</v>
      </c>
      <c r="P54" s="7" t="s">
        <v>6393</v>
      </c>
      <c r="Q54" s="7" t="s">
        <v>6394</v>
      </c>
      <c r="R54" s="7" t="s">
        <v>6395</v>
      </c>
      <c r="S54" s="7" t="s">
        <v>6396</v>
      </c>
      <c r="T54" s="7" t="s">
        <v>6397</v>
      </c>
      <c r="U54" s="7" t="s">
        <v>6398</v>
      </c>
      <c r="V54" s="7" t="s">
        <v>428</v>
      </c>
      <c r="W54" s="7" t="s">
        <v>429</v>
      </c>
      <c r="X54" s="7" t="s">
        <v>410</v>
      </c>
      <c r="Y54" s="7" t="s">
        <v>6439</v>
      </c>
      <c r="Z54" s="7" t="s">
        <v>6440</v>
      </c>
      <c r="AA54" s="7" t="s">
        <v>531</v>
      </c>
      <c r="AB54" s="7" t="s">
        <v>6440</v>
      </c>
      <c r="AC54" s="7" t="s">
        <v>410</v>
      </c>
      <c r="AD54" s="7" t="s">
        <v>410</v>
      </c>
      <c r="AE54" s="7" t="s">
        <v>6441</v>
      </c>
      <c r="AF54" s="7" t="s">
        <v>6442</v>
      </c>
      <c r="AG54" s="7" t="s">
        <v>6443</v>
      </c>
      <c r="AH54" s="7" t="s">
        <v>6444</v>
      </c>
      <c r="AI54" s="7" t="s">
        <v>6445</v>
      </c>
    </row>
    <row r="55" spans="1:294" s="7" customFormat="1" x14ac:dyDescent="0.25">
      <c r="A55" s="7" t="s">
        <v>6446</v>
      </c>
      <c r="B55" s="7" t="s">
        <v>6447</v>
      </c>
      <c r="C55" s="7" t="s">
        <v>6448</v>
      </c>
      <c r="D55" s="7" t="s">
        <v>6449</v>
      </c>
      <c r="E55" s="7">
        <v>6241894</v>
      </c>
      <c r="F55" s="7" t="s">
        <v>6385</v>
      </c>
      <c r="G55" s="7">
        <v>1114467</v>
      </c>
      <c r="H55" s="7" t="s">
        <v>6386</v>
      </c>
      <c r="I55" s="7" t="s">
        <v>6387</v>
      </c>
      <c r="K55" s="7" t="s">
        <v>6388</v>
      </c>
      <c r="L55" s="7" t="s">
        <v>6389</v>
      </c>
      <c r="M55" s="7" t="s">
        <v>6390</v>
      </c>
      <c r="N55" s="7" t="s">
        <v>6391</v>
      </c>
      <c r="O55" s="7" t="s">
        <v>6392</v>
      </c>
      <c r="P55" s="7" t="s">
        <v>6393</v>
      </c>
      <c r="Q55" s="7" t="s">
        <v>6394</v>
      </c>
      <c r="R55" s="7" t="s">
        <v>6395</v>
      </c>
      <c r="S55" s="7" t="s">
        <v>6396</v>
      </c>
      <c r="T55" s="7" t="s">
        <v>6397</v>
      </c>
      <c r="U55" s="7" t="s">
        <v>6398</v>
      </c>
      <c r="V55" s="7" t="s">
        <v>428</v>
      </c>
      <c r="W55" s="7" t="s">
        <v>429</v>
      </c>
      <c r="X55" s="7" t="s">
        <v>410</v>
      </c>
      <c r="Y55" s="7" t="s">
        <v>6450</v>
      </c>
      <c r="Z55" s="7" t="s">
        <v>6451</v>
      </c>
      <c r="AA55" s="7" t="s">
        <v>531</v>
      </c>
      <c r="AB55" s="7" t="s">
        <v>6451</v>
      </c>
      <c r="AC55" s="7" t="s">
        <v>410</v>
      </c>
      <c r="AD55" s="7" t="s">
        <v>410</v>
      </c>
      <c r="AE55" s="7" t="s">
        <v>6452</v>
      </c>
      <c r="AF55" s="7" t="s">
        <v>6453</v>
      </c>
      <c r="AG55" s="7" t="s">
        <v>6454</v>
      </c>
      <c r="AH55" s="7" t="s">
        <v>6455</v>
      </c>
      <c r="AI55" s="7" t="s">
        <v>6456</v>
      </c>
    </row>
    <row r="56" spans="1:294" s="7" customFormat="1" x14ac:dyDescent="0.25">
      <c r="A56" s="7" t="s">
        <v>6457</v>
      </c>
      <c r="B56" s="7" t="s">
        <v>6458</v>
      </c>
      <c r="C56" s="7" t="s">
        <v>6459</v>
      </c>
      <c r="D56" s="7" t="s">
        <v>6460</v>
      </c>
      <c r="E56" s="7">
        <v>6241853</v>
      </c>
      <c r="F56" s="7" t="s">
        <v>6385</v>
      </c>
      <c r="G56" s="7">
        <v>1114467</v>
      </c>
      <c r="H56" s="7" t="s">
        <v>6386</v>
      </c>
      <c r="I56" s="7" t="s">
        <v>6387</v>
      </c>
      <c r="K56" s="7" t="s">
        <v>6388</v>
      </c>
      <c r="L56" s="7" t="s">
        <v>6389</v>
      </c>
      <c r="M56" s="7" t="s">
        <v>6390</v>
      </c>
      <c r="N56" s="7" t="s">
        <v>6391</v>
      </c>
      <c r="O56" s="7" t="s">
        <v>6392</v>
      </c>
      <c r="P56" s="7" t="s">
        <v>6393</v>
      </c>
      <c r="Q56" s="7" t="s">
        <v>6394</v>
      </c>
      <c r="R56" s="7" t="s">
        <v>6395</v>
      </c>
      <c r="S56" s="7" t="s">
        <v>6396</v>
      </c>
      <c r="T56" s="7" t="s">
        <v>6397</v>
      </c>
      <c r="U56" s="7" t="s">
        <v>6398</v>
      </c>
      <c r="V56" s="7" t="s">
        <v>428</v>
      </c>
      <c r="W56" s="7" t="s">
        <v>429</v>
      </c>
      <c r="X56" s="7" t="s">
        <v>410</v>
      </c>
      <c r="Y56" s="7" t="s">
        <v>6461</v>
      </c>
      <c r="Z56" s="7" t="s">
        <v>6462</v>
      </c>
      <c r="AA56" s="7" t="s">
        <v>6360</v>
      </c>
      <c r="AB56" s="7" t="s">
        <v>6462</v>
      </c>
      <c r="AC56" s="7" t="s">
        <v>410</v>
      </c>
      <c r="AD56" s="7" t="s">
        <v>410</v>
      </c>
      <c r="AE56" s="7" t="s">
        <v>6463</v>
      </c>
      <c r="AF56" s="7" t="s">
        <v>6464</v>
      </c>
      <c r="AG56" s="7" t="s">
        <v>6465</v>
      </c>
      <c r="AH56" s="7" t="s">
        <v>6466</v>
      </c>
      <c r="AI56" s="7" t="s">
        <v>6467</v>
      </c>
    </row>
    <row r="57" spans="1:294" s="7" customFormat="1" x14ac:dyDescent="0.25">
      <c r="A57" s="7" t="s">
        <v>6468</v>
      </c>
      <c r="B57" s="7" t="s">
        <v>6469</v>
      </c>
      <c r="C57" s="7" t="s">
        <v>6470</v>
      </c>
      <c r="D57" s="7" t="s">
        <v>6471</v>
      </c>
      <c r="E57" s="7">
        <v>6018062</v>
      </c>
      <c r="F57" s="7" t="s">
        <v>4927</v>
      </c>
      <c r="G57" s="7">
        <v>3624098</v>
      </c>
      <c r="H57" s="7" t="s">
        <v>4928</v>
      </c>
      <c r="I57" s="7" t="s">
        <v>4929</v>
      </c>
      <c r="K57" s="7" t="s">
        <v>4930</v>
      </c>
      <c r="L57" s="7" t="s">
        <v>4931</v>
      </c>
      <c r="M57" s="7" t="s">
        <v>4932</v>
      </c>
      <c r="N57" s="7" t="s">
        <v>4933</v>
      </c>
      <c r="O57" s="7" t="s">
        <v>4934</v>
      </c>
      <c r="P57" s="7" t="s">
        <v>4935</v>
      </c>
      <c r="Q57" s="7" t="s">
        <v>4936</v>
      </c>
      <c r="R57" s="7" t="s">
        <v>4937</v>
      </c>
      <c r="S57" s="7" t="s">
        <v>4938</v>
      </c>
      <c r="T57" s="7" t="s">
        <v>4939</v>
      </c>
      <c r="U57" s="7" t="s">
        <v>4940</v>
      </c>
      <c r="V57" s="7" t="s">
        <v>428</v>
      </c>
      <c r="W57" s="7" t="s">
        <v>429</v>
      </c>
      <c r="X57" s="7" t="s">
        <v>410</v>
      </c>
      <c r="Y57" s="7" t="s">
        <v>6472</v>
      </c>
      <c r="Z57" s="7" t="s">
        <v>6473</v>
      </c>
      <c r="AA57" s="7" t="s">
        <v>529</v>
      </c>
      <c r="AB57" s="7" t="s">
        <v>6473</v>
      </c>
      <c r="AC57" s="7" t="s">
        <v>410</v>
      </c>
      <c r="AD57" s="7" t="s">
        <v>410</v>
      </c>
      <c r="AE57" s="7" t="s">
        <v>6474</v>
      </c>
      <c r="AF57" s="7" t="s">
        <v>6475</v>
      </c>
      <c r="AG57" s="7" t="s">
        <v>6476</v>
      </c>
      <c r="AH57" s="7" t="s">
        <v>6477</v>
      </c>
      <c r="AI57" s="7" t="s">
        <v>6478</v>
      </c>
      <c r="AJ57" s="7" t="s">
        <v>6479</v>
      </c>
      <c r="AK57" s="7">
        <v>1</v>
      </c>
      <c r="AL57" s="7">
        <v>1</v>
      </c>
      <c r="AM57" s="7">
        <v>0</v>
      </c>
      <c r="AN57" s="7">
        <v>0</v>
      </c>
      <c r="AO57" s="7">
        <v>0</v>
      </c>
      <c r="AP57" s="7">
        <v>0</v>
      </c>
      <c r="AQ57" s="7">
        <v>0</v>
      </c>
      <c r="AR57" s="7">
        <v>0</v>
      </c>
      <c r="AS57" s="7">
        <v>0</v>
      </c>
      <c r="AU57" s="7" t="s">
        <v>6480</v>
      </c>
      <c r="AV57" s="7">
        <v>3606738</v>
      </c>
      <c r="AW57" s="7" t="s">
        <v>6481</v>
      </c>
      <c r="AX57" s="7" t="s">
        <v>6329</v>
      </c>
      <c r="AZ57" s="7" t="s">
        <v>4927</v>
      </c>
      <c r="BA57" s="7">
        <v>3624098</v>
      </c>
      <c r="BB57" s="7" t="s">
        <v>4928</v>
      </c>
      <c r="BC57" s="7" t="s">
        <v>4929</v>
      </c>
      <c r="BE57" s="7" t="s">
        <v>4930</v>
      </c>
      <c r="BF57" s="7" t="s">
        <v>4931</v>
      </c>
      <c r="BG57" s="7" t="s">
        <v>4932</v>
      </c>
      <c r="BH57" s="7" t="s">
        <v>4933</v>
      </c>
      <c r="BI57" s="7" t="s">
        <v>4934</v>
      </c>
      <c r="BJ57" s="7" t="s">
        <v>4935</v>
      </c>
      <c r="BK57" s="7" t="s">
        <v>4936</v>
      </c>
      <c r="BL57" s="7" t="s">
        <v>4937</v>
      </c>
      <c r="BM57" s="7" t="s">
        <v>4938</v>
      </c>
      <c r="BN57" s="7" t="s">
        <v>4939</v>
      </c>
      <c r="BO57" s="7" t="s">
        <v>4940</v>
      </c>
      <c r="BP57" s="7" t="s">
        <v>428</v>
      </c>
      <c r="BQ57" s="7" t="s">
        <v>429</v>
      </c>
      <c r="BR57" s="7" t="s">
        <v>410</v>
      </c>
      <c r="BS57" s="7" t="s">
        <v>5327</v>
      </c>
      <c r="BT57" s="7" t="s">
        <v>5328</v>
      </c>
      <c r="BU57" s="7">
        <v>645755</v>
      </c>
      <c r="BV57" s="7">
        <v>1916</v>
      </c>
      <c r="BW57" s="7" t="s">
        <v>6482</v>
      </c>
      <c r="BX57" s="7" t="s">
        <v>6483</v>
      </c>
      <c r="BY57" s="7" t="s">
        <v>6484</v>
      </c>
      <c r="BZ57" s="7" t="s">
        <v>6485</v>
      </c>
      <c r="CA57" s="7">
        <v>3606739</v>
      </c>
      <c r="CB57" s="7" t="s">
        <v>6486</v>
      </c>
      <c r="CC57" s="7" t="s">
        <v>6334</v>
      </c>
      <c r="CE57" s="7" t="s">
        <v>4927</v>
      </c>
      <c r="CF57" s="7">
        <v>3624098</v>
      </c>
      <c r="CG57" s="7" t="s">
        <v>4928</v>
      </c>
      <c r="CH57" s="7" t="s">
        <v>4929</v>
      </c>
      <c r="CJ57" s="7" t="s">
        <v>4930</v>
      </c>
      <c r="CK57" s="7" t="s">
        <v>4931</v>
      </c>
      <c r="CL57" s="7" t="s">
        <v>4932</v>
      </c>
      <c r="CM57" s="7" t="s">
        <v>4933</v>
      </c>
      <c r="CN57" s="7" t="s">
        <v>4934</v>
      </c>
      <c r="CO57" s="7" t="s">
        <v>4935</v>
      </c>
      <c r="CP57" s="7" t="s">
        <v>4936</v>
      </c>
      <c r="CQ57" s="7" t="s">
        <v>4937</v>
      </c>
      <c r="CR57" s="7" t="s">
        <v>4938</v>
      </c>
      <c r="CS57" s="7" t="s">
        <v>4939</v>
      </c>
      <c r="CT57" s="7" t="s">
        <v>4940</v>
      </c>
      <c r="CU57" s="7" t="s">
        <v>428</v>
      </c>
      <c r="CV57" s="7" t="s">
        <v>429</v>
      </c>
      <c r="CW57" s="7" t="s">
        <v>410</v>
      </c>
      <c r="CX57" s="7" t="s">
        <v>5327</v>
      </c>
      <c r="CY57" s="7" t="s">
        <v>5328</v>
      </c>
      <c r="CZ57" s="7">
        <v>124656</v>
      </c>
      <c r="DA57" s="7">
        <v>1362</v>
      </c>
      <c r="DB57" s="7" t="s">
        <v>6482</v>
      </c>
      <c r="DC57" s="7" t="s">
        <v>6483</v>
      </c>
      <c r="DD57" s="7" t="s">
        <v>6487</v>
      </c>
      <c r="DE57" s="7" t="s">
        <v>6488</v>
      </c>
      <c r="DF57" s="7">
        <v>3606741</v>
      </c>
      <c r="DG57" s="7" t="s">
        <v>6489</v>
      </c>
      <c r="DH57" s="7" t="s">
        <v>6348</v>
      </c>
      <c r="DJ57" s="7" t="s">
        <v>4927</v>
      </c>
      <c r="DK57" s="7">
        <v>3624098</v>
      </c>
      <c r="DL57" s="7" t="s">
        <v>4928</v>
      </c>
      <c r="DM57" s="7" t="s">
        <v>4929</v>
      </c>
      <c r="DO57" s="7" t="s">
        <v>4930</v>
      </c>
      <c r="DP57" s="7" t="s">
        <v>4931</v>
      </c>
      <c r="DQ57" s="7" t="s">
        <v>4932</v>
      </c>
      <c r="DR57" s="7" t="s">
        <v>4933</v>
      </c>
      <c r="DS57" s="7" t="s">
        <v>4934</v>
      </c>
      <c r="DT57" s="7" t="s">
        <v>4935</v>
      </c>
      <c r="DU57" s="7" t="s">
        <v>4936</v>
      </c>
      <c r="DV57" s="7" t="s">
        <v>4937</v>
      </c>
      <c r="DW57" s="7" t="s">
        <v>4938</v>
      </c>
      <c r="DX57" s="7" t="s">
        <v>4939</v>
      </c>
      <c r="DY57" s="7" t="s">
        <v>4940</v>
      </c>
      <c r="DZ57" s="7" t="s">
        <v>428</v>
      </c>
      <c r="EA57" s="7" t="s">
        <v>429</v>
      </c>
      <c r="EB57" s="7" t="s">
        <v>410</v>
      </c>
      <c r="EC57" s="7" t="s">
        <v>5327</v>
      </c>
      <c r="ED57" s="7" t="s">
        <v>5328</v>
      </c>
      <c r="EE57" s="7">
        <v>136018</v>
      </c>
      <c r="EF57" s="7">
        <v>2788</v>
      </c>
      <c r="EG57" s="7" t="s">
        <v>6482</v>
      </c>
      <c r="EH57" s="7" t="s">
        <v>6490</v>
      </c>
      <c r="EI57" s="7" t="s">
        <v>6491</v>
      </c>
      <c r="EJ57" s="7" t="s">
        <v>6492</v>
      </c>
      <c r="EK57" s="7">
        <v>3606740</v>
      </c>
      <c r="EL57" s="7" t="s">
        <v>6493</v>
      </c>
      <c r="EM57" s="7" t="s">
        <v>6352</v>
      </c>
      <c r="EO57" s="7" t="s">
        <v>4927</v>
      </c>
      <c r="EP57" s="7">
        <v>3624098</v>
      </c>
      <c r="EQ57" s="7" t="s">
        <v>4928</v>
      </c>
      <c r="ER57" s="7" t="s">
        <v>4929</v>
      </c>
      <c r="ET57" s="7" t="s">
        <v>4930</v>
      </c>
      <c r="EU57" s="7" t="s">
        <v>4931</v>
      </c>
      <c r="EV57" s="7" t="s">
        <v>4932</v>
      </c>
      <c r="EW57" s="7" t="s">
        <v>4933</v>
      </c>
      <c r="EX57" s="7" t="s">
        <v>4934</v>
      </c>
      <c r="EY57" s="7" t="s">
        <v>4935</v>
      </c>
      <c r="EZ57" s="7" t="s">
        <v>4936</v>
      </c>
      <c r="FA57" s="7" t="s">
        <v>4937</v>
      </c>
      <c r="FB57" s="7" t="s">
        <v>4938</v>
      </c>
      <c r="FC57" s="7" t="s">
        <v>4939</v>
      </c>
      <c r="FD57" s="7" t="s">
        <v>4940</v>
      </c>
      <c r="FE57" s="7" t="s">
        <v>428</v>
      </c>
      <c r="FF57" s="7" t="s">
        <v>429</v>
      </c>
      <c r="FG57" s="7" t="s">
        <v>410</v>
      </c>
      <c r="FH57" s="7" t="s">
        <v>5327</v>
      </c>
      <c r="FI57" s="7" t="s">
        <v>5328</v>
      </c>
      <c r="FJ57" s="7">
        <v>17488</v>
      </c>
      <c r="FK57" s="7">
        <v>1359</v>
      </c>
      <c r="FL57" s="7" t="s">
        <v>6482</v>
      </c>
      <c r="FM57" s="7" t="s">
        <v>6490</v>
      </c>
      <c r="FN57" s="7" t="s">
        <v>6494</v>
      </c>
    </row>
    <row r="58" spans="1:294" s="7" customFormat="1" x14ac:dyDescent="0.25">
      <c r="A58" s="7" t="s">
        <v>6495</v>
      </c>
      <c r="B58" s="7" t="s">
        <v>6496</v>
      </c>
      <c r="C58" s="7" t="s">
        <v>6497</v>
      </c>
      <c r="D58" s="7" t="s">
        <v>6498</v>
      </c>
      <c r="E58" s="7">
        <v>5091611</v>
      </c>
      <c r="F58" s="7" t="s">
        <v>4967</v>
      </c>
      <c r="G58" s="7">
        <v>810438</v>
      </c>
      <c r="H58" s="7" t="s">
        <v>4968</v>
      </c>
      <c r="I58" s="7" t="s">
        <v>4969</v>
      </c>
      <c r="K58" s="7" t="s">
        <v>4970</v>
      </c>
      <c r="L58" s="7" t="s">
        <v>4971</v>
      </c>
      <c r="M58" s="7" t="s">
        <v>4972</v>
      </c>
      <c r="N58" s="7" t="s">
        <v>4973</v>
      </c>
      <c r="O58" s="7" t="s">
        <v>4974</v>
      </c>
      <c r="P58" s="7" t="s">
        <v>4975</v>
      </c>
      <c r="Q58" s="7" t="s">
        <v>4976</v>
      </c>
      <c r="R58" s="7" t="s">
        <v>4977</v>
      </c>
      <c r="S58" s="7" t="s">
        <v>4978</v>
      </c>
      <c r="T58" s="7" t="s">
        <v>4979</v>
      </c>
      <c r="U58" s="7" t="s">
        <v>4980</v>
      </c>
      <c r="V58" s="7" t="s">
        <v>428</v>
      </c>
      <c r="W58" s="7" t="s">
        <v>429</v>
      </c>
      <c r="X58" s="7" t="s">
        <v>410</v>
      </c>
      <c r="Y58" s="7" t="s">
        <v>6499</v>
      </c>
      <c r="Z58" s="7" t="s">
        <v>6500</v>
      </c>
      <c r="AA58" s="7" t="s">
        <v>531</v>
      </c>
      <c r="AC58" s="7" t="s">
        <v>410</v>
      </c>
      <c r="AD58" s="7" t="s">
        <v>410</v>
      </c>
      <c r="AE58" s="7" t="s">
        <v>6501</v>
      </c>
      <c r="AF58" s="7" t="s">
        <v>6502</v>
      </c>
      <c r="AG58" s="7" t="s">
        <v>6503</v>
      </c>
      <c r="AH58" s="7" t="s">
        <v>6504</v>
      </c>
      <c r="AI58" s="7" t="s">
        <v>6505</v>
      </c>
      <c r="AU58" s="7" t="s">
        <v>6506</v>
      </c>
      <c r="AV58" s="7">
        <v>3304209</v>
      </c>
      <c r="AW58" s="7" t="s">
        <v>6507</v>
      </c>
      <c r="AX58" s="7" t="s">
        <v>6329</v>
      </c>
      <c r="AZ58" s="7" t="s">
        <v>4967</v>
      </c>
      <c r="BA58" s="7">
        <v>810438</v>
      </c>
      <c r="BB58" s="7" t="s">
        <v>4968</v>
      </c>
      <c r="BC58" s="7" t="s">
        <v>4969</v>
      </c>
      <c r="BE58" s="7" t="s">
        <v>4970</v>
      </c>
      <c r="BF58" s="7" t="s">
        <v>4971</v>
      </c>
      <c r="BG58" s="7" t="s">
        <v>4972</v>
      </c>
      <c r="BH58" s="7" t="s">
        <v>4973</v>
      </c>
      <c r="BI58" s="7" t="s">
        <v>4974</v>
      </c>
      <c r="BJ58" s="7" t="s">
        <v>4975</v>
      </c>
      <c r="BK58" s="7" t="s">
        <v>4976</v>
      </c>
      <c r="BL58" s="7" t="s">
        <v>4977</v>
      </c>
      <c r="BM58" s="7" t="s">
        <v>4978</v>
      </c>
      <c r="BN58" s="7" t="s">
        <v>4979</v>
      </c>
      <c r="BO58" s="7" t="s">
        <v>4980</v>
      </c>
      <c r="BP58" s="7" t="s">
        <v>428</v>
      </c>
      <c r="BQ58" s="7" t="s">
        <v>429</v>
      </c>
      <c r="BR58" s="7" t="s">
        <v>410</v>
      </c>
      <c r="BS58" s="7" t="s">
        <v>5327</v>
      </c>
      <c r="BT58" s="7" t="s">
        <v>5328</v>
      </c>
      <c r="BU58" s="7">
        <v>620424</v>
      </c>
      <c r="BV58" s="7">
        <v>3429</v>
      </c>
      <c r="BW58" s="7" t="s">
        <v>6508</v>
      </c>
      <c r="BX58" s="7" t="s">
        <v>6509</v>
      </c>
      <c r="BY58" s="7" t="s">
        <v>6510</v>
      </c>
      <c r="BZ58" s="7" t="s">
        <v>6511</v>
      </c>
      <c r="CA58" s="7">
        <v>3304210</v>
      </c>
      <c r="CB58" s="7" t="s">
        <v>6512</v>
      </c>
      <c r="CC58" s="7" t="s">
        <v>6334</v>
      </c>
      <c r="CE58" s="7" t="s">
        <v>4967</v>
      </c>
      <c r="CF58" s="7">
        <v>810438</v>
      </c>
      <c r="CG58" s="7" t="s">
        <v>4968</v>
      </c>
      <c r="CH58" s="7" t="s">
        <v>4969</v>
      </c>
      <c r="CJ58" s="7" t="s">
        <v>4970</v>
      </c>
      <c r="CK58" s="7" t="s">
        <v>4971</v>
      </c>
      <c r="CL58" s="7" t="s">
        <v>4972</v>
      </c>
      <c r="CM58" s="7" t="s">
        <v>4973</v>
      </c>
      <c r="CN58" s="7" t="s">
        <v>4974</v>
      </c>
      <c r="CO58" s="7" t="s">
        <v>4975</v>
      </c>
      <c r="CP58" s="7" t="s">
        <v>4976</v>
      </c>
      <c r="CQ58" s="7" t="s">
        <v>4977</v>
      </c>
      <c r="CR58" s="7" t="s">
        <v>4978</v>
      </c>
      <c r="CS58" s="7" t="s">
        <v>4979</v>
      </c>
      <c r="CT58" s="7" t="s">
        <v>4980</v>
      </c>
      <c r="CU58" s="7" t="s">
        <v>428</v>
      </c>
      <c r="CV58" s="7" t="s">
        <v>429</v>
      </c>
      <c r="CW58" s="7" t="s">
        <v>410</v>
      </c>
      <c r="CX58" s="7" t="s">
        <v>5327</v>
      </c>
      <c r="CY58" s="7" t="s">
        <v>5328</v>
      </c>
      <c r="CZ58" s="7">
        <v>123889</v>
      </c>
      <c r="DA58" s="7">
        <v>2405</v>
      </c>
      <c r="DB58" s="7" t="s">
        <v>6513</v>
      </c>
      <c r="DC58" s="7" t="s">
        <v>6514</v>
      </c>
      <c r="DD58" s="7" t="s">
        <v>6515</v>
      </c>
      <c r="DE58" s="7" t="s">
        <v>6516</v>
      </c>
      <c r="DF58" s="7">
        <v>3304207</v>
      </c>
      <c r="DG58" s="7" t="s">
        <v>6517</v>
      </c>
      <c r="DH58" s="7" t="s">
        <v>6348</v>
      </c>
      <c r="DJ58" s="7" t="s">
        <v>4967</v>
      </c>
      <c r="DK58" s="7">
        <v>810438</v>
      </c>
      <c r="DL58" s="7" t="s">
        <v>4968</v>
      </c>
      <c r="DM58" s="7" t="s">
        <v>4969</v>
      </c>
      <c r="DO58" s="7" t="s">
        <v>4970</v>
      </c>
      <c r="DP58" s="7" t="s">
        <v>4971</v>
      </c>
      <c r="DQ58" s="7" t="s">
        <v>4972</v>
      </c>
      <c r="DR58" s="7" t="s">
        <v>4973</v>
      </c>
      <c r="DS58" s="7" t="s">
        <v>4974</v>
      </c>
      <c r="DT58" s="7" t="s">
        <v>4975</v>
      </c>
      <c r="DU58" s="7" t="s">
        <v>4976</v>
      </c>
      <c r="DV58" s="7" t="s">
        <v>4977</v>
      </c>
      <c r="DW58" s="7" t="s">
        <v>4978</v>
      </c>
      <c r="DX58" s="7" t="s">
        <v>4979</v>
      </c>
      <c r="DY58" s="7" t="s">
        <v>4980</v>
      </c>
      <c r="DZ58" s="7" t="s">
        <v>428</v>
      </c>
      <c r="EA58" s="7" t="s">
        <v>429</v>
      </c>
      <c r="EB58" s="7" t="s">
        <v>410</v>
      </c>
      <c r="EC58" s="7" t="s">
        <v>5327</v>
      </c>
      <c r="ED58" s="7" t="s">
        <v>5328</v>
      </c>
      <c r="EE58" s="7">
        <v>127694</v>
      </c>
      <c r="EF58" s="7">
        <v>3141</v>
      </c>
      <c r="EG58" s="7" t="s">
        <v>6518</v>
      </c>
      <c r="EH58" s="7" t="s">
        <v>6519</v>
      </c>
      <c r="EI58" s="7" t="s">
        <v>6520</v>
      </c>
      <c r="EJ58" s="7" t="s">
        <v>6521</v>
      </c>
      <c r="EK58" s="7">
        <v>3304208</v>
      </c>
      <c r="EL58" s="7" t="s">
        <v>6522</v>
      </c>
      <c r="EM58" s="7" t="s">
        <v>6352</v>
      </c>
      <c r="EO58" s="7" t="s">
        <v>4967</v>
      </c>
      <c r="EP58" s="7">
        <v>810438</v>
      </c>
      <c r="EQ58" s="7" t="s">
        <v>4968</v>
      </c>
      <c r="ER58" s="7" t="s">
        <v>4969</v>
      </c>
      <c r="ET58" s="7" t="s">
        <v>4970</v>
      </c>
      <c r="EU58" s="7" t="s">
        <v>4971</v>
      </c>
      <c r="EV58" s="7" t="s">
        <v>4972</v>
      </c>
      <c r="EW58" s="7" t="s">
        <v>4973</v>
      </c>
      <c r="EX58" s="7" t="s">
        <v>4974</v>
      </c>
      <c r="EY58" s="7" t="s">
        <v>4975</v>
      </c>
      <c r="EZ58" s="7" t="s">
        <v>4976</v>
      </c>
      <c r="FA58" s="7" t="s">
        <v>4977</v>
      </c>
      <c r="FB58" s="7" t="s">
        <v>4978</v>
      </c>
      <c r="FC58" s="7" t="s">
        <v>4979</v>
      </c>
      <c r="FD58" s="7" t="s">
        <v>4980</v>
      </c>
      <c r="FE58" s="7" t="s">
        <v>428</v>
      </c>
      <c r="FF58" s="7" t="s">
        <v>429</v>
      </c>
      <c r="FG58" s="7" t="s">
        <v>410</v>
      </c>
      <c r="FH58" s="7" t="s">
        <v>5327</v>
      </c>
      <c r="FI58" s="7" t="s">
        <v>5328</v>
      </c>
      <c r="FJ58" s="7">
        <v>21203</v>
      </c>
      <c r="FK58" s="7">
        <v>2249</v>
      </c>
      <c r="FL58" s="7" t="s">
        <v>6523</v>
      </c>
      <c r="FM58" s="7" t="s">
        <v>6524</v>
      </c>
      <c r="FN58" s="7" t="s">
        <v>6525</v>
      </c>
    </row>
    <row r="59" spans="1:294" s="7" customFormat="1" x14ac:dyDescent="0.25">
      <c r="A59" s="7" t="s">
        <v>6526</v>
      </c>
      <c r="B59" s="7" t="s">
        <v>6527</v>
      </c>
      <c r="C59" s="7" t="s">
        <v>6528</v>
      </c>
      <c r="D59" s="7" t="s">
        <v>6529</v>
      </c>
      <c r="E59" s="7">
        <v>4736840</v>
      </c>
      <c r="F59" s="7" t="s">
        <v>1428</v>
      </c>
      <c r="G59" s="7">
        <v>6820</v>
      </c>
      <c r="H59" s="7" t="s">
        <v>1430</v>
      </c>
      <c r="I59" s="7" t="s">
        <v>1431</v>
      </c>
      <c r="K59" s="7" t="s">
        <v>1432</v>
      </c>
      <c r="L59" s="7" t="s">
        <v>1433</v>
      </c>
      <c r="M59" s="7" t="s">
        <v>1434</v>
      </c>
      <c r="N59" s="7" t="s">
        <v>1435</v>
      </c>
      <c r="O59" s="7" t="s">
        <v>1436</v>
      </c>
      <c r="P59" s="7" t="s">
        <v>1437</v>
      </c>
      <c r="Q59" s="7" t="s">
        <v>1438</v>
      </c>
      <c r="R59" s="7" t="s">
        <v>1439</v>
      </c>
      <c r="S59" s="7" t="s">
        <v>1440</v>
      </c>
      <c r="T59" s="7" t="s">
        <v>1441</v>
      </c>
      <c r="U59" s="7" t="s">
        <v>1442</v>
      </c>
      <c r="V59" s="7" t="s">
        <v>428</v>
      </c>
      <c r="W59" s="7" t="s">
        <v>429</v>
      </c>
      <c r="X59" s="7" t="s">
        <v>410</v>
      </c>
      <c r="Y59" s="7" t="s">
        <v>6530</v>
      </c>
      <c r="Z59" s="7" t="s">
        <v>6531</v>
      </c>
      <c r="AA59" s="7" t="s">
        <v>529</v>
      </c>
      <c r="AB59" s="7" t="s">
        <v>6531</v>
      </c>
      <c r="AC59" s="7" t="s">
        <v>410</v>
      </c>
      <c r="AD59" s="7" t="s">
        <v>410</v>
      </c>
      <c r="AE59" s="7" t="s">
        <v>6532</v>
      </c>
      <c r="AF59" s="7" t="s">
        <v>6533</v>
      </c>
      <c r="AG59" s="7" t="s">
        <v>6534</v>
      </c>
      <c r="AH59" s="7" t="s">
        <v>6535</v>
      </c>
      <c r="AI59" s="7" t="s">
        <v>6536</v>
      </c>
      <c r="AU59" s="7" t="s">
        <v>6537</v>
      </c>
      <c r="AV59" s="7">
        <v>2700309</v>
      </c>
      <c r="AW59" s="7" t="s">
        <v>6538</v>
      </c>
      <c r="AX59" s="7" t="s">
        <v>6539</v>
      </c>
      <c r="AZ59" s="7" t="s">
        <v>1428</v>
      </c>
      <c r="BA59" s="7">
        <v>6820</v>
      </c>
      <c r="BB59" s="7" t="s">
        <v>1430</v>
      </c>
      <c r="BC59" s="7" t="s">
        <v>1431</v>
      </c>
      <c r="BE59" s="7" t="s">
        <v>1432</v>
      </c>
      <c r="BF59" s="7" t="s">
        <v>1433</v>
      </c>
      <c r="BG59" s="7" t="s">
        <v>1434</v>
      </c>
      <c r="BH59" s="7" t="s">
        <v>1435</v>
      </c>
      <c r="BI59" s="7" t="s">
        <v>1436</v>
      </c>
      <c r="BJ59" s="7" t="s">
        <v>1437</v>
      </c>
      <c r="BK59" s="7" t="s">
        <v>1438</v>
      </c>
      <c r="BL59" s="7" t="s">
        <v>1439</v>
      </c>
      <c r="BM59" s="7" t="s">
        <v>1440</v>
      </c>
      <c r="BN59" s="7" t="s">
        <v>1441</v>
      </c>
      <c r="BO59" s="7" t="s">
        <v>1442</v>
      </c>
      <c r="BP59" s="7" t="s">
        <v>428</v>
      </c>
      <c r="BQ59" s="7" t="s">
        <v>429</v>
      </c>
      <c r="BR59" s="7" t="s">
        <v>410</v>
      </c>
      <c r="BS59" s="7" t="s">
        <v>6540</v>
      </c>
      <c r="BT59" s="7" t="s">
        <v>5328</v>
      </c>
      <c r="BU59" s="7">
        <v>586444</v>
      </c>
      <c r="BV59" s="7">
        <v>9812</v>
      </c>
      <c r="BW59" s="7" t="s">
        <v>6541</v>
      </c>
      <c r="BX59" s="7" t="s">
        <v>6542</v>
      </c>
      <c r="BY59" s="7" t="s">
        <v>6543</v>
      </c>
    </row>
    <row r="60" spans="1:294" s="7" customFormat="1" x14ac:dyDescent="0.25">
      <c r="A60" s="7" t="s">
        <v>6544</v>
      </c>
      <c r="B60" s="7" t="s">
        <v>6545</v>
      </c>
      <c r="C60" s="7" t="s">
        <v>6546</v>
      </c>
      <c r="D60" s="7" t="s">
        <v>6547</v>
      </c>
      <c r="E60" s="7">
        <v>4675913</v>
      </c>
      <c r="F60" s="7" t="s">
        <v>6548</v>
      </c>
      <c r="G60" s="7">
        <v>13947</v>
      </c>
      <c r="H60" s="7" t="s">
        <v>6549</v>
      </c>
      <c r="I60" s="7" t="s">
        <v>6550</v>
      </c>
      <c r="K60" s="7" t="s">
        <v>6551</v>
      </c>
      <c r="L60" s="7" t="s">
        <v>6552</v>
      </c>
      <c r="M60" s="7" t="s">
        <v>6553</v>
      </c>
      <c r="N60" s="7" t="s">
        <v>6554</v>
      </c>
      <c r="O60" s="7" t="s">
        <v>6555</v>
      </c>
      <c r="P60" s="7" t="s">
        <v>6556</v>
      </c>
      <c r="Q60" s="7" t="s">
        <v>6557</v>
      </c>
      <c r="R60" s="7" t="s">
        <v>6558</v>
      </c>
      <c r="S60" s="7" t="s">
        <v>6559</v>
      </c>
      <c r="T60" s="7" t="s">
        <v>6560</v>
      </c>
      <c r="U60" s="7" t="s">
        <v>6561</v>
      </c>
      <c r="V60" s="7" t="s">
        <v>428</v>
      </c>
      <c r="W60" s="7" t="s">
        <v>429</v>
      </c>
      <c r="X60" s="7" t="s">
        <v>410</v>
      </c>
      <c r="Y60" s="7" t="s">
        <v>6562</v>
      </c>
      <c r="Z60" s="7" t="s">
        <v>6563</v>
      </c>
      <c r="AA60" s="7" t="s">
        <v>529</v>
      </c>
      <c r="AC60" s="7" t="s">
        <v>410</v>
      </c>
      <c r="AD60" s="7" t="s">
        <v>410</v>
      </c>
      <c r="AE60" s="7" t="s">
        <v>6564</v>
      </c>
      <c r="AF60" s="7" t="s">
        <v>6565</v>
      </c>
      <c r="AG60" s="7" t="s">
        <v>6566</v>
      </c>
      <c r="AH60" s="7" t="s">
        <v>6567</v>
      </c>
      <c r="AI60" s="7" t="s">
        <v>6568</v>
      </c>
      <c r="AU60" s="7" t="s">
        <v>6569</v>
      </c>
      <c r="AV60" s="7">
        <v>2654348</v>
      </c>
      <c r="AW60" s="7" t="s">
        <v>6570</v>
      </c>
      <c r="AX60" s="7" t="s">
        <v>6571</v>
      </c>
      <c r="AZ60" s="7" t="s">
        <v>6548</v>
      </c>
      <c r="BA60" s="7">
        <v>13947</v>
      </c>
      <c r="BB60" s="7" t="s">
        <v>6549</v>
      </c>
      <c r="BC60" s="7" t="s">
        <v>6550</v>
      </c>
      <c r="BE60" s="7" t="s">
        <v>6551</v>
      </c>
      <c r="BF60" s="7" t="s">
        <v>6552</v>
      </c>
      <c r="BG60" s="7" t="s">
        <v>6553</v>
      </c>
      <c r="BH60" s="7" t="s">
        <v>6554</v>
      </c>
      <c r="BI60" s="7" t="s">
        <v>6555</v>
      </c>
      <c r="BJ60" s="7" t="s">
        <v>6556</v>
      </c>
      <c r="BK60" s="7" t="s">
        <v>6557</v>
      </c>
      <c r="BL60" s="7" t="s">
        <v>6558</v>
      </c>
      <c r="BM60" s="7" t="s">
        <v>6559</v>
      </c>
      <c r="BN60" s="7" t="s">
        <v>6560</v>
      </c>
      <c r="BO60" s="7" t="s">
        <v>6561</v>
      </c>
      <c r="BP60" s="7" t="s">
        <v>428</v>
      </c>
      <c r="BQ60" s="7" t="s">
        <v>429</v>
      </c>
      <c r="BR60" s="7" t="s">
        <v>410</v>
      </c>
      <c r="BS60" s="7" t="s">
        <v>6540</v>
      </c>
      <c r="BT60" s="7" t="s">
        <v>5328</v>
      </c>
      <c r="BU60" s="7">
        <v>586239</v>
      </c>
      <c r="BV60" s="7">
        <v>1837</v>
      </c>
      <c r="BW60" s="7" t="s">
        <v>6572</v>
      </c>
      <c r="BX60" s="7" t="s">
        <v>6573</v>
      </c>
      <c r="BY60" s="7" t="s">
        <v>6574</v>
      </c>
    </row>
    <row r="61" spans="1:294" s="7" customFormat="1" x14ac:dyDescent="0.25">
      <c r="A61" s="7" t="s">
        <v>6575</v>
      </c>
      <c r="B61" s="7" t="s">
        <v>6576</v>
      </c>
      <c r="C61" s="7" t="s">
        <v>6577</v>
      </c>
      <c r="D61" s="7" t="s">
        <v>6578</v>
      </c>
      <c r="E61" s="7">
        <v>4171890</v>
      </c>
      <c r="F61" s="7" t="s">
        <v>6579</v>
      </c>
      <c r="G61" s="7">
        <v>8445</v>
      </c>
      <c r="H61" s="7" t="s">
        <v>6580</v>
      </c>
      <c r="I61" s="7" t="s">
        <v>6581</v>
      </c>
      <c r="K61" s="7" t="s">
        <v>6582</v>
      </c>
      <c r="L61" s="7" t="s">
        <v>6583</v>
      </c>
      <c r="M61" s="7" t="s">
        <v>6584</v>
      </c>
      <c r="N61" s="7" t="s">
        <v>6585</v>
      </c>
      <c r="O61" s="7" t="s">
        <v>6586</v>
      </c>
      <c r="P61" s="7" t="s">
        <v>6587</v>
      </c>
      <c r="Q61" s="7" t="s">
        <v>6588</v>
      </c>
      <c r="R61" s="7" t="s">
        <v>6589</v>
      </c>
      <c r="S61" s="7" t="s">
        <v>6590</v>
      </c>
      <c r="T61" s="7" t="s">
        <v>6591</v>
      </c>
      <c r="U61" s="7" t="s">
        <v>6592</v>
      </c>
      <c r="V61" s="7" t="s">
        <v>428</v>
      </c>
      <c r="W61" s="7" t="s">
        <v>429</v>
      </c>
      <c r="X61" s="7" t="s">
        <v>410</v>
      </c>
      <c r="Y61" s="7" t="s">
        <v>6593</v>
      </c>
      <c r="Z61" s="7" t="s">
        <v>6594</v>
      </c>
      <c r="AA61" s="7" t="s">
        <v>529</v>
      </c>
      <c r="AC61" s="7" t="s">
        <v>410</v>
      </c>
      <c r="AD61" s="7" t="s">
        <v>410</v>
      </c>
      <c r="AE61" s="7" t="s">
        <v>6595</v>
      </c>
      <c r="AF61" s="7" t="s">
        <v>6596</v>
      </c>
      <c r="AG61" s="7" t="s">
        <v>6597</v>
      </c>
      <c r="AH61" s="7" t="s">
        <v>6598</v>
      </c>
      <c r="AI61" s="7" t="s">
        <v>6599</v>
      </c>
      <c r="AU61" s="7" t="s">
        <v>6600</v>
      </c>
      <c r="AV61" s="7">
        <v>2337631</v>
      </c>
      <c r="AW61" s="7" t="s">
        <v>6601</v>
      </c>
      <c r="AX61" s="7" t="s">
        <v>6602</v>
      </c>
      <c r="AZ61" s="7" t="s">
        <v>6579</v>
      </c>
      <c r="BA61" s="7">
        <v>8445</v>
      </c>
      <c r="BB61" s="7" t="s">
        <v>6580</v>
      </c>
      <c r="BC61" s="7" t="s">
        <v>6581</v>
      </c>
      <c r="BE61" s="7" t="s">
        <v>6582</v>
      </c>
      <c r="BF61" s="7" t="s">
        <v>6583</v>
      </c>
      <c r="BG61" s="7" t="s">
        <v>6584</v>
      </c>
      <c r="BH61" s="7" t="s">
        <v>6585</v>
      </c>
      <c r="BI61" s="7" t="s">
        <v>6586</v>
      </c>
      <c r="BJ61" s="7" t="s">
        <v>6587</v>
      </c>
      <c r="BK61" s="7" t="s">
        <v>6588</v>
      </c>
      <c r="BL61" s="7" t="s">
        <v>6589</v>
      </c>
      <c r="BM61" s="7" t="s">
        <v>6590</v>
      </c>
      <c r="BN61" s="7" t="s">
        <v>6591</v>
      </c>
      <c r="BO61" s="7" t="s">
        <v>6592</v>
      </c>
      <c r="BP61" s="7" t="s">
        <v>428</v>
      </c>
      <c r="BQ61" s="7" t="s">
        <v>429</v>
      </c>
      <c r="BR61" s="7" t="s">
        <v>410</v>
      </c>
      <c r="BS61" s="7" t="s">
        <v>6540</v>
      </c>
      <c r="BT61" s="7" t="s">
        <v>5328</v>
      </c>
      <c r="BU61" s="7">
        <v>555365</v>
      </c>
      <c r="BV61" s="7">
        <v>2636</v>
      </c>
      <c r="BW61" s="7" t="s">
        <v>6603</v>
      </c>
      <c r="BX61" s="7" t="s">
        <v>6604</v>
      </c>
      <c r="BY61" s="7" t="s">
        <v>6605</v>
      </c>
    </row>
    <row r="62" spans="1:294" s="7" customFormat="1" x14ac:dyDescent="0.25">
      <c r="A62" s="7" t="s">
        <v>6606</v>
      </c>
      <c r="B62" s="7" t="s">
        <v>6607</v>
      </c>
      <c r="C62" s="7" t="s">
        <v>6608</v>
      </c>
      <c r="D62" s="7" t="s">
        <v>6609</v>
      </c>
      <c r="E62" s="7">
        <v>3928946</v>
      </c>
      <c r="F62" s="7" t="s">
        <v>6579</v>
      </c>
      <c r="G62" s="7">
        <v>8445</v>
      </c>
      <c r="H62" s="7" t="s">
        <v>6580</v>
      </c>
      <c r="I62" s="7" t="s">
        <v>6581</v>
      </c>
      <c r="K62" s="7" t="s">
        <v>6582</v>
      </c>
      <c r="L62" s="7" t="s">
        <v>6583</v>
      </c>
      <c r="M62" s="7" t="s">
        <v>6584</v>
      </c>
      <c r="N62" s="7" t="s">
        <v>6585</v>
      </c>
      <c r="O62" s="7" t="s">
        <v>6586</v>
      </c>
      <c r="P62" s="7" t="s">
        <v>6587</v>
      </c>
      <c r="Q62" s="7" t="s">
        <v>6588</v>
      </c>
      <c r="R62" s="7" t="s">
        <v>6589</v>
      </c>
      <c r="S62" s="7" t="s">
        <v>6590</v>
      </c>
      <c r="T62" s="7" t="s">
        <v>6591</v>
      </c>
      <c r="U62" s="7" t="s">
        <v>6592</v>
      </c>
      <c r="V62" s="7" t="s">
        <v>428</v>
      </c>
      <c r="W62" s="7" t="s">
        <v>429</v>
      </c>
      <c r="X62" s="7" t="s">
        <v>410</v>
      </c>
      <c r="Y62" s="7" t="s">
        <v>6610</v>
      </c>
      <c r="Z62" s="7" t="s">
        <v>6611</v>
      </c>
      <c r="AA62" s="7" t="s">
        <v>529</v>
      </c>
      <c r="AC62" s="7" t="s">
        <v>410</v>
      </c>
      <c r="AD62" s="7" t="s">
        <v>410</v>
      </c>
      <c r="AE62" s="7" t="s">
        <v>6612</v>
      </c>
      <c r="AF62" s="7" t="s">
        <v>6613</v>
      </c>
      <c r="AG62" s="7" t="s">
        <v>6614</v>
      </c>
      <c r="AH62" s="7" t="s">
        <v>6615</v>
      </c>
      <c r="AI62" s="7" t="s">
        <v>6616</v>
      </c>
      <c r="AU62" s="7" t="s">
        <v>6617</v>
      </c>
      <c r="AV62" s="7">
        <v>2172223</v>
      </c>
      <c r="AW62" s="7" t="s">
        <v>6618</v>
      </c>
      <c r="AX62" s="7" t="s">
        <v>6619</v>
      </c>
      <c r="AZ62" s="7" t="s">
        <v>6579</v>
      </c>
      <c r="BA62" s="7">
        <v>8445</v>
      </c>
      <c r="BB62" s="7" t="s">
        <v>6580</v>
      </c>
      <c r="BC62" s="7" t="s">
        <v>6581</v>
      </c>
      <c r="BE62" s="7" t="s">
        <v>6582</v>
      </c>
      <c r="BF62" s="7" t="s">
        <v>6583</v>
      </c>
      <c r="BG62" s="7" t="s">
        <v>6584</v>
      </c>
      <c r="BH62" s="7" t="s">
        <v>6585</v>
      </c>
      <c r="BI62" s="7" t="s">
        <v>6586</v>
      </c>
      <c r="BJ62" s="7" t="s">
        <v>6587</v>
      </c>
      <c r="BK62" s="7" t="s">
        <v>6588</v>
      </c>
      <c r="BL62" s="7" t="s">
        <v>6589</v>
      </c>
      <c r="BM62" s="7" t="s">
        <v>6590</v>
      </c>
      <c r="BN62" s="7" t="s">
        <v>6591</v>
      </c>
      <c r="BO62" s="7" t="s">
        <v>6592</v>
      </c>
      <c r="BP62" s="7" t="s">
        <v>428</v>
      </c>
      <c r="BQ62" s="7" t="s">
        <v>429</v>
      </c>
      <c r="BR62" s="7" t="s">
        <v>410</v>
      </c>
      <c r="BS62" s="7" t="s">
        <v>6540</v>
      </c>
      <c r="BT62" s="7" t="s">
        <v>5328</v>
      </c>
      <c r="BU62" s="7">
        <v>554586</v>
      </c>
      <c r="BV62" s="7">
        <v>1134</v>
      </c>
      <c r="BW62" s="7" t="s">
        <v>6620</v>
      </c>
      <c r="BX62" s="7" t="s">
        <v>6621</v>
      </c>
      <c r="BY62" s="7" t="s">
        <v>6622</v>
      </c>
    </row>
    <row r="63" spans="1:294" s="7" customFormat="1" x14ac:dyDescent="0.25">
      <c r="A63" s="7" t="s">
        <v>6623</v>
      </c>
      <c r="B63" s="7" t="s">
        <v>6624</v>
      </c>
      <c r="C63" s="7" t="s">
        <v>6625</v>
      </c>
      <c r="D63" s="7" t="s">
        <v>6626</v>
      </c>
      <c r="E63" s="7">
        <v>3772823</v>
      </c>
      <c r="F63" s="7" t="s">
        <v>6579</v>
      </c>
      <c r="G63" s="7">
        <v>8445</v>
      </c>
      <c r="H63" s="7" t="s">
        <v>6580</v>
      </c>
      <c r="I63" s="7" t="s">
        <v>6581</v>
      </c>
      <c r="K63" s="7" t="s">
        <v>6582</v>
      </c>
      <c r="L63" s="7" t="s">
        <v>6583</v>
      </c>
      <c r="M63" s="7" t="s">
        <v>6584</v>
      </c>
      <c r="N63" s="7" t="s">
        <v>6585</v>
      </c>
      <c r="O63" s="7" t="s">
        <v>6586</v>
      </c>
      <c r="P63" s="7" t="s">
        <v>6587</v>
      </c>
      <c r="Q63" s="7" t="s">
        <v>6588</v>
      </c>
      <c r="R63" s="7" t="s">
        <v>6589</v>
      </c>
      <c r="S63" s="7" t="s">
        <v>6590</v>
      </c>
      <c r="T63" s="7" t="s">
        <v>6591</v>
      </c>
      <c r="U63" s="7" t="s">
        <v>6592</v>
      </c>
      <c r="V63" s="7" t="s">
        <v>428</v>
      </c>
      <c r="W63" s="7" t="s">
        <v>429</v>
      </c>
      <c r="X63" s="7" t="s">
        <v>410</v>
      </c>
      <c r="Y63" s="7" t="s">
        <v>6627</v>
      </c>
      <c r="Z63" s="7" t="s">
        <v>6628</v>
      </c>
      <c r="AA63" s="7" t="s">
        <v>529</v>
      </c>
      <c r="AC63" s="7" t="s">
        <v>410</v>
      </c>
      <c r="AD63" s="7" t="s">
        <v>410</v>
      </c>
      <c r="AE63" s="7" t="s">
        <v>6629</v>
      </c>
      <c r="AF63" s="7" t="s">
        <v>6630</v>
      </c>
      <c r="AG63" s="7" t="s">
        <v>6631</v>
      </c>
      <c r="AH63" s="7" t="s">
        <v>6632</v>
      </c>
      <c r="AI63" s="7" t="s">
        <v>6633</v>
      </c>
      <c r="AU63" s="7" t="s">
        <v>6634</v>
      </c>
      <c r="AV63" s="7">
        <v>2067629</v>
      </c>
      <c r="AW63" s="7" t="s">
        <v>6635</v>
      </c>
      <c r="AX63" s="7" t="s">
        <v>6636</v>
      </c>
      <c r="AZ63" s="7" t="s">
        <v>6579</v>
      </c>
      <c r="BA63" s="7">
        <v>8445</v>
      </c>
      <c r="BB63" s="7" t="s">
        <v>6580</v>
      </c>
      <c r="BC63" s="7" t="s">
        <v>6581</v>
      </c>
      <c r="BE63" s="7" t="s">
        <v>6582</v>
      </c>
      <c r="BF63" s="7" t="s">
        <v>6583</v>
      </c>
      <c r="BG63" s="7" t="s">
        <v>6584</v>
      </c>
      <c r="BH63" s="7" t="s">
        <v>6585</v>
      </c>
      <c r="BI63" s="7" t="s">
        <v>6586</v>
      </c>
      <c r="BJ63" s="7" t="s">
        <v>6587</v>
      </c>
      <c r="BK63" s="7" t="s">
        <v>6588</v>
      </c>
      <c r="BL63" s="7" t="s">
        <v>6589</v>
      </c>
      <c r="BM63" s="7" t="s">
        <v>6590</v>
      </c>
      <c r="BN63" s="7" t="s">
        <v>6591</v>
      </c>
      <c r="BO63" s="7" t="s">
        <v>6592</v>
      </c>
      <c r="BP63" s="7" t="s">
        <v>428</v>
      </c>
      <c r="BQ63" s="7" t="s">
        <v>429</v>
      </c>
      <c r="BR63" s="7" t="s">
        <v>410</v>
      </c>
      <c r="BS63" s="7" t="s">
        <v>6540</v>
      </c>
      <c r="BT63" s="7" t="s">
        <v>5328</v>
      </c>
      <c r="BU63" s="7">
        <v>554242</v>
      </c>
      <c r="BV63" s="7">
        <v>1078</v>
      </c>
      <c r="BW63" s="7" t="s">
        <v>6637</v>
      </c>
      <c r="BX63" s="7" t="s">
        <v>6638</v>
      </c>
      <c r="BY63" s="7" t="s">
        <v>6639</v>
      </c>
    </row>
    <row r="64" spans="1:294" s="7" customFormat="1" x14ac:dyDescent="0.25">
      <c r="A64" s="7" t="s">
        <v>6640</v>
      </c>
      <c r="B64" s="7" t="s">
        <v>6641</v>
      </c>
      <c r="C64" s="7" t="s">
        <v>6642</v>
      </c>
      <c r="D64" s="7" t="s">
        <v>6643</v>
      </c>
      <c r="E64" s="7">
        <v>3619858</v>
      </c>
      <c r="F64" s="7" t="s">
        <v>6579</v>
      </c>
      <c r="G64" s="7">
        <v>8445</v>
      </c>
      <c r="H64" s="7" t="s">
        <v>6580</v>
      </c>
      <c r="I64" s="7" t="s">
        <v>6581</v>
      </c>
      <c r="K64" s="7" t="s">
        <v>6582</v>
      </c>
      <c r="L64" s="7" t="s">
        <v>6583</v>
      </c>
      <c r="M64" s="7" t="s">
        <v>6584</v>
      </c>
      <c r="N64" s="7" t="s">
        <v>6585</v>
      </c>
      <c r="O64" s="7" t="s">
        <v>6586</v>
      </c>
      <c r="P64" s="7" t="s">
        <v>6587</v>
      </c>
      <c r="Q64" s="7" t="s">
        <v>6588</v>
      </c>
      <c r="R64" s="7" t="s">
        <v>6589</v>
      </c>
      <c r="S64" s="7" t="s">
        <v>6590</v>
      </c>
      <c r="T64" s="7" t="s">
        <v>6591</v>
      </c>
      <c r="U64" s="7" t="s">
        <v>6592</v>
      </c>
      <c r="V64" s="7" t="s">
        <v>428</v>
      </c>
      <c r="W64" s="7" t="s">
        <v>429</v>
      </c>
      <c r="X64" s="7" t="s">
        <v>410</v>
      </c>
      <c r="Y64" s="7" t="s">
        <v>6644</v>
      </c>
      <c r="Z64" s="7" t="s">
        <v>6645</v>
      </c>
      <c r="AA64" s="7" t="s">
        <v>529</v>
      </c>
      <c r="AC64" s="7" t="s">
        <v>410</v>
      </c>
      <c r="AD64" s="7" t="s">
        <v>410</v>
      </c>
      <c r="AE64" s="7" t="s">
        <v>6646</v>
      </c>
      <c r="AF64" s="7" t="s">
        <v>6647</v>
      </c>
      <c r="AG64" s="7" t="s">
        <v>6648</v>
      </c>
      <c r="AH64" s="7" t="s">
        <v>6649</v>
      </c>
      <c r="AI64" s="7" t="s">
        <v>6650</v>
      </c>
      <c r="AU64" s="7" t="s">
        <v>6651</v>
      </c>
      <c r="AV64" s="7">
        <v>1963263</v>
      </c>
      <c r="AW64" s="7" t="s">
        <v>6652</v>
      </c>
      <c r="AX64" s="7" t="s">
        <v>6653</v>
      </c>
      <c r="AZ64" s="7" t="s">
        <v>6579</v>
      </c>
      <c r="BA64" s="7">
        <v>8445</v>
      </c>
      <c r="BB64" s="7" t="s">
        <v>6580</v>
      </c>
      <c r="BC64" s="7" t="s">
        <v>6581</v>
      </c>
      <c r="BE64" s="7" t="s">
        <v>6582</v>
      </c>
      <c r="BF64" s="7" t="s">
        <v>6583</v>
      </c>
      <c r="BG64" s="7" t="s">
        <v>6584</v>
      </c>
      <c r="BH64" s="7" t="s">
        <v>6585</v>
      </c>
      <c r="BI64" s="7" t="s">
        <v>6586</v>
      </c>
      <c r="BJ64" s="7" t="s">
        <v>6587</v>
      </c>
      <c r="BK64" s="7" t="s">
        <v>6588</v>
      </c>
      <c r="BL64" s="7" t="s">
        <v>6589</v>
      </c>
      <c r="BM64" s="7" t="s">
        <v>6590</v>
      </c>
      <c r="BN64" s="7" t="s">
        <v>6591</v>
      </c>
      <c r="BO64" s="7" t="s">
        <v>6592</v>
      </c>
      <c r="BP64" s="7" t="s">
        <v>428</v>
      </c>
      <c r="BQ64" s="7" t="s">
        <v>429</v>
      </c>
      <c r="BR64" s="7" t="s">
        <v>410</v>
      </c>
      <c r="BS64" s="7" t="s">
        <v>6540</v>
      </c>
      <c r="BT64" s="7" t="s">
        <v>5328</v>
      </c>
      <c r="BU64" s="7">
        <v>546644</v>
      </c>
      <c r="BV64" s="7">
        <v>1125</v>
      </c>
      <c r="BW64" s="7" t="s">
        <v>6654</v>
      </c>
      <c r="BX64" s="7" t="s">
        <v>6655</v>
      </c>
      <c r="BY64" s="7" t="s">
        <v>6656</v>
      </c>
    </row>
    <row r="65" spans="1:77" s="7" customFormat="1" x14ac:dyDescent="0.25">
      <c r="A65" s="7" t="s">
        <v>6657</v>
      </c>
      <c r="B65" s="7" t="s">
        <v>6658</v>
      </c>
      <c r="C65" s="7" t="s">
        <v>6659</v>
      </c>
      <c r="D65" s="7" t="s">
        <v>6660</v>
      </c>
      <c r="E65" s="7">
        <v>3571934</v>
      </c>
      <c r="F65" s="7" t="s">
        <v>6579</v>
      </c>
      <c r="G65" s="7">
        <v>8445</v>
      </c>
      <c r="H65" s="7" t="s">
        <v>6580</v>
      </c>
      <c r="I65" s="7" t="s">
        <v>6581</v>
      </c>
      <c r="K65" s="7" t="s">
        <v>6582</v>
      </c>
      <c r="L65" s="7" t="s">
        <v>6583</v>
      </c>
      <c r="M65" s="7" t="s">
        <v>6584</v>
      </c>
      <c r="N65" s="7" t="s">
        <v>6585</v>
      </c>
      <c r="O65" s="7" t="s">
        <v>6586</v>
      </c>
      <c r="P65" s="7" t="s">
        <v>6587</v>
      </c>
      <c r="Q65" s="7" t="s">
        <v>6588</v>
      </c>
      <c r="R65" s="7" t="s">
        <v>6589</v>
      </c>
      <c r="S65" s="7" t="s">
        <v>6590</v>
      </c>
      <c r="T65" s="7" t="s">
        <v>6591</v>
      </c>
      <c r="U65" s="7" t="s">
        <v>6592</v>
      </c>
      <c r="V65" s="7" t="s">
        <v>428</v>
      </c>
      <c r="W65" s="7" t="s">
        <v>429</v>
      </c>
      <c r="X65" s="7" t="s">
        <v>410</v>
      </c>
      <c r="Y65" s="7" t="s">
        <v>6661</v>
      </c>
      <c r="Z65" s="7" t="s">
        <v>6662</v>
      </c>
      <c r="AA65" s="7" t="s">
        <v>529</v>
      </c>
      <c r="AC65" s="7" t="s">
        <v>410</v>
      </c>
      <c r="AD65" s="7" t="s">
        <v>410</v>
      </c>
      <c r="AE65" s="7" t="s">
        <v>6663</v>
      </c>
      <c r="AF65" s="7" t="s">
        <v>6664</v>
      </c>
      <c r="AG65" s="7" t="s">
        <v>6665</v>
      </c>
      <c r="AH65" s="7" t="s">
        <v>6666</v>
      </c>
      <c r="AI65" s="7" t="s">
        <v>6667</v>
      </c>
      <c r="AU65" s="7" t="s">
        <v>6668</v>
      </c>
      <c r="AV65" s="7">
        <v>1931065</v>
      </c>
      <c r="AW65" s="7" t="s">
        <v>6669</v>
      </c>
      <c r="AX65" s="7" t="s">
        <v>6670</v>
      </c>
      <c r="AZ65" s="7" t="s">
        <v>6579</v>
      </c>
      <c r="BA65" s="7">
        <v>8445</v>
      </c>
      <c r="BB65" s="7" t="s">
        <v>6580</v>
      </c>
      <c r="BC65" s="7" t="s">
        <v>6581</v>
      </c>
      <c r="BE65" s="7" t="s">
        <v>6582</v>
      </c>
      <c r="BF65" s="7" t="s">
        <v>6583</v>
      </c>
      <c r="BG65" s="7" t="s">
        <v>6584</v>
      </c>
      <c r="BH65" s="7" t="s">
        <v>6585</v>
      </c>
      <c r="BI65" s="7" t="s">
        <v>6586</v>
      </c>
      <c r="BJ65" s="7" t="s">
        <v>6587</v>
      </c>
      <c r="BK65" s="7" t="s">
        <v>6588</v>
      </c>
      <c r="BL65" s="7" t="s">
        <v>6589</v>
      </c>
      <c r="BM65" s="7" t="s">
        <v>6590</v>
      </c>
      <c r="BN65" s="7" t="s">
        <v>6591</v>
      </c>
      <c r="BO65" s="7" t="s">
        <v>6592</v>
      </c>
      <c r="BP65" s="7" t="s">
        <v>428</v>
      </c>
      <c r="BQ65" s="7" t="s">
        <v>429</v>
      </c>
      <c r="BR65" s="7" t="s">
        <v>410</v>
      </c>
      <c r="BS65" s="7" t="s">
        <v>6540</v>
      </c>
      <c r="BT65" s="7" t="s">
        <v>5328</v>
      </c>
      <c r="BU65" s="7">
        <v>550344</v>
      </c>
      <c r="BV65" s="7">
        <v>928</v>
      </c>
      <c r="BW65" s="7" t="s">
        <v>6671</v>
      </c>
      <c r="BX65" s="7" t="s">
        <v>6672</v>
      </c>
      <c r="BY65" s="7" t="s">
        <v>6673</v>
      </c>
    </row>
    <row r="66" spans="1:77" s="7" customFormat="1" x14ac:dyDescent="0.25">
      <c r="A66" s="7" t="s">
        <v>6674</v>
      </c>
      <c r="B66" s="7" t="s">
        <v>6675</v>
      </c>
      <c r="C66" s="7" t="s">
        <v>6676</v>
      </c>
      <c r="D66" s="7" t="s">
        <v>6677</v>
      </c>
      <c r="E66" s="7">
        <v>3274521</v>
      </c>
      <c r="F66" s="7" t="s">
        <v>6579</v>
      </c>
      <c r="G66" s="7">
        <v>8445</v>
      </c>
      <c r="H66" s="7" t="s">
        <v>6580</v>
      </c>
      <c r="I66" s="7" t="s">
        <v>6581</v>
      </c>
      <c r="K66" s="7" t="s">
        <v>6582</v>
      </c>
      <c r="L66" s="7" t="s">
        <v>6583</v>
      </c>
      <c r="M66" s="7" t="s">
        <v>6584</v>
      </c>
      <c r="N66" s="7" t="s">
        <v>6585</v>
      </c>
      <c r="O66" s="7" t="s">
        <v>6586</v>
      </c>
      <c r="P66" s="7" t="s">
        <v>6587</v>
      </c>
      <c r="Q66" s="7" t="s">
        <v>6588</v>
      </c>
      <c r="R66" s="7" t="s">
        <v>6589</v>
      </c>
      <c r="S66" s="7" t="s">
        <v>6590</v>
      </c>
      <c r="T66" s="7" t="s">
        <v>6591</v>
      </c>
      <c r="U66" s="7" t="s">
        <v>6592</v>
      </c>
      <c r="V66" s="7" t="s">
        <v>428</v>
      </c>
      <c r="W66" s="7" t="s">
        <v>429</v>
      </c>
      <c r="X66" s="7" t="s">
        <v>410</v>
      </c>
      <c r="Y66" s="7" t="s">
        <v>6678</v>
      </c>
      <c r="Z66" s="7" t="s">
        <v>6679</v>
      </c>
      <c r="AA66" s="7" t="s">
        <v>529</v>
      </c>
      <c r="AC66" s="7" t="s">
        <v>410</v>
      </c>
      <c r="AD66" s="7" t="s">
        <v>410</v>
      </c>
      <c r="AE66" s="7" t="s">
        <v>6680</v>
      </c>
      <c r="AF66" s="7" t="s">
        <v>6681</v>
      </c>
      <c r="AG66" s="7" t="s">
        <v>6682</v>
      </c>
      <c r="AH66" s="7" t="s">
        <v>6683</v>
      </c>
      <c r="AI66" s="7" t="s">
        <v>6684</v>
      </c>
      <c r="AU66" s="7" t="s">
        <v>6685</v>
      </c>
      <c r="AV66" s="7">
        <v>1721387</v>
      </c>
      <c r="AW66" s="7" t="s">
        <v>6686</v>
      </c>
      <c r="AX66" s="7" t="s">
        <v>6687</v>
      </c>
      <c r="AZ66" s="7" t="s">
        <v>6579</v>
      </c>
      <c r="BA66" s="7">
        <v>8445</v>
      </c>
      <c r="BB66" s="7" t="s">
        <v>6580</v>
      </c>
      <c r="BC66" s="7" t="s">
        <v>6581</v>
      </c>
      <c r="BE66" s="7" t="s">
        <v>6582</v>
      </c>
      <c r="BF66" s="7" t="s">
        <v>6583</v>
      </c>
      <c r="BG66" s="7" t="s">
        <v>6584</v>
      </c>
      <c r="BH66" s="7" t="s">
        <v>6585</v>
      </c>
      <c r="BI66" s="7" t="s">
        <v>6586</v>
      </c>
      <c r="BJ66" s="7" t="s">
        <v>6587</v>
      </c>
      <c r="BK66" s="7" t="s">
        <v>6588</v>
      </c>
      <c r="BL66" s="7" t="s">
        <v>6589</v>
      </c>
      <c r="BM66" s="7" t="s">
        <v>6590</v>
      </c>
      <c r="BN66" s="7" t="s">
        <v>6591</v>
      </c>
      <c r="BO66" s="7" t="s">
        <v>6592</v>
      </c>
      <c r="BP66" s="7" t="s">
        <v>428</v>
      </c>
      <c r="BQ66" s="7" t="s">
        <v>429</v>
      </c>
      <c r="BR66" s="7" t="s">
        <v>410</v>
      </c>
      <c r="BS66" s="7" t="s">
        <v>6540</v>
      </c>
      <c r="BT66" s="7" t="s">
        <v>5328</v>
      </c>
      <c r="BU66" s="7">
        <v>532105</v>
      </c>
      <c r="BV66" s="7">
        <v>262684</v>
      </c>
      <c r="BW66" s="7" t="s">
        <v>6688</v>
      </c>
      <c r="BX66" s="7" t="s">
        <v>6689</v>
      </c>
      <c r="BY66" s="7" t="s">
        <v>6690</v>
      </c>
    </row>
    <row r="67" spans="1:77" s="7" customFormat="1" x14ac:dyDescent="0.25">
      <c r="A67" s="7" t="s">
        <v>6691</v>
      </c>
      <c r="B67" s="7" t="s">
        <v>6692</v>
      </c>
      <c r="C67" s="7" t="s">
        <v>6693</v>
      </c>
      <c r="D67" s="7" t="s">
        <v>6694</v>
      </c>
      <c r="E67" s="7">
        <v>3132106</v>
      </c>
      <c r="F67" s="7" t="s">
        <v>6579</v>
      </c>
      <c r="G67" s="7">
        <v>8445</v>
      </c>
      <c r="H67" s="7" t="s">
        <v>6580</v>
      </c>
      <c r="I67" s="7" t="s">
        <v>6581</v>
      </c>
      <c r="K67" s="7" t="s">
        <v>6582</v>
      </c>
      <c r="L67" s="7" t="s">
        <v>6583</v>
      </c>
      <c r="M67" s="7" t="s">
        <v>6584</v>
      </c>
      <c r="N67" s="7" t="s">
        <v>6585</v>
      </c>
      <c r="O67" s="7" t="s">
        <v>6586</v>
      </c>
      <c r="P67" s="7" t="s">
        <v>6587</v>
      </c>
      <c r="Q67" s="7" t="s">
        <v>6588</v>
      </c>
      <c r="R67" s="7" t="s">
        <v>6589</v>
      </c>
      <c r="S67" s="7" t="s">
        <v>6590</v>
      </c>
      <c r="T67" s="7" t="s">
        <v>6591</v>
      </c>
      <c r="U67" s="7" t="s">
        <v>6592</v>
      </c>
      <c r="V67" s="7" t="s">
        <v>428</v>
      </c>
      <c r="W67" s="7" t="s">
        <v>429</v>
      </c>
      <c r="X67" s="7" t="s">
        <v>410</v>
      </c>
      <c r="Y67" s="7" t="s">
        <v>6695</v>
      </c>
      <c r="Z67" s="7" t="s">
        <v>6696</v>
      </c>
      <c r="AA67" s="7" t="s">
        <v>529</v>
      </c>
      <c r="AC67" s="7" t="s">
        <v>410</v>
      </c>
      <c r="AD67" s="7" t="s">
        <v>410</v>
      </c>
      <c r="AE67" s="7" t="s">
        <v>6697</v>
      </c>
      <c r="AF67" s="7" t="s">
        <v>6698</v>
      </c>
      <c r="AG67" s="7" t="s">
        <v>6699</v>
      </c>
      <c r="AH67" s="7" t="s">
        <v>6700</v>
      </c>
      <c r="AI67" s="7" t="s">
        <v>6701</v>
      </c>
      <c r="AU67" s="7" t="s">
        <v>6702</v>
      </c>
      <c r="AV67" s="7">
        <v>1620056</v>
      </c>
      <c r="AW67" s="7" t="s">
        <v>6703</v>
      </c>
      <c r="AX67" s="7" t="s">
        <v>6704</v>
      </c>
      <c r="AZ67" s="7" t="s">
        <v>6579</v>
      </c>
      <c r="BA67" s="7">
        <v>8445</v>
      </c>
      <c r="BB67" s="7" t="s">
        <v>6580</v>
      </c>
      <c r="BC67" s="7" t="s">
        <v>6581</v>
      </c>
      <c r="BE67" s="7" t="s">
        <v>6582</v>
      </c>
      <c r="BF67" s="7" t="s">
        <v>6583</v>
      </c>
      <c r="BG67" s="7" t="s">
        <v>6584</v>
      </c>
      <c r="BH67" s="7" t="s">
        <v>6585</v>
      </c>
      <c r="BI67" s="7" t="s">
        <v>6586</v>
      </c>
      <c r="BJ67" s="7" t="s">
        <v>6587</v>
      </c>
      <c r="BK67" s="7" t="s">
        <v>6588</v>
      </c>
      <c r="BL67" s="7" t="s">
        <v>6589</v>
      </c>
      <c r="BM67" s="7" t="s">
        <v>6590</v>
      </c>
      <c r="BN67" s="7" t="s">
        <v>6591</v>
      </c>
      <c r="BO67" s="7" t="s">
        <v>6592</v>
      </c>
      <c r="BP67" s="7" t="s">
        <v>428</v>
      </c>
      <c r="BQ67" s="7" t="s">
        <v>429</v>
      </c>
      <c r="BR67" s="7" t="s">
        <v>410</v>
      </c>
      <c r="BS67" s="7" t="s">
        <v>6540</v>
      </c>
      <c r="BT67" s="7" t="s">
        <v>5328</v>
      </c>
      <c r="BU67" s="7">
        <v>525530</v>
      </c>
      <c r="BV67" s="7">
        <v>898</v>
      </c>
      <c r="BW67" s="7" t="s">
        <v>6705</v>
      </c>
      <c r="BX67" s="7" t="s">
        <v>6706</v>
      </c>
      <c r="BY67" s="7" t="s">
        <v>6707</v>
      </c>
    </row>
    <row r="68" spans="1:77" s="7" customFormat="1" x14ac:dyDescent="0.25">
      <c r="A68" s="7" t="s">
        <v>6708</v>
      </c>
      <c r="B68" s="7" t="s">
        <v>6709</v>
      </c>
      <c r="C68" s="7" t="s">
        <v>6710</v>
      </c>
      <c r="D68" s="7" t="s">
        <v>6711</v>
      </c>
      <c r="E68" s="7">
        <v>2983199</v>
      </c>
      <c r="F68" s="7" t="s">
        <v>6579</v>
      </c>
      <c r="G68" s="7">
        <v>8445</v>
      </c>
      <c r="H68" s="7" t="s">
        <v>6580</v>
      </c>
      <c r="I68" s="7" t="s">
        <v>6581</v>
      </c>
      <c r="K68" s="7" t="s">
        <v>6582</v>
      </c>
      <c r="L68" s="7" t="s">
        <v>6583</v>
      </c>
      <c r="M68" s="7" t="s">
        <v>6584</v>
      </c>
      <c r="N68" s="7" t="s">
        <v>6585</v>
      </c>
      <c r="O68" s="7" t="s">
        <v>6586</v>
      </c>
      <c r="P68" s="7" t="s">
        <v>6587</v>
      </c>
      <c r="Q68" s="7" t="s">
        <v>6588</v>
      </c>
      <c r="R68" s="7" t="s">
        <v>6589</v>
      </c>
      <c r="S68" s="7" t="s">
        <v>6590</v>
      </c>
      <c r="T68" s="7" t="s">
        <v>6591</v>
      </c>
      <c r="U68" s="7" t="s">
        <v>6592</v>
      </c>
      <c r="V68" s="7" t="s">
        <v>428</v>
      </c>
      <c r="W68" s="7" t="s">
        <v>429</v>
      </c>
      <c r="X68" s="7" t="s">
        <v>410</v>
      </c>
      <c r="Y68" s="7" t="s">
        <v>6712</v>
      </c>
      <c r="Z68" s="7" t="s">
        <v>6713</v>
      </c>
      <c r="AA68" s="7" t="s">
        <v>529</v>
      </c>
      <c r="AC68" s="7" t="s">
        <v>410</v>
      </c>
      <c r="AD68" s="7" t="s">
        <v>410</v>
      </c>
      <c r="AE68" s="7" t="s">
        <v>6714</v>
      </c>
      <c r="AF68" s="7" t="s">
        <v>6715</v>
      </c>
      <c r="AG68" s="7" t="s">
        <v>6716</v>
      </c>
      <c r="AH68" s="7" t="s">
        <v>6717</v>
      </c>
      <c r="AI68" s="7" t="s">
        <v>6718</v>
      </c>
      <c r="AU68" s="7" t="s">
        <v>6719</v>
      </c>
      <c r="AV68" s="7">
        <v>1526805</v>
      </c>
      <c r="AW68" s="7" t="s">
        <v>6720</v>
      </c>
      <c r="AX68" s="7" t="s">
        <v>6721</v>
      </c>
      <c r="AZ68" s="7" t="s">
        <v>6579</v>
      </c>
      <c r="BA68" s="7">
        <v>8445</v>
      </c>
      <c r="BB68" s="7" t="s">
        <v>6580</v>
      </c>
      <c r="BC68" s="7" t="s">
        <v>6581</v>
      </c>
      <c r="BE68" s="7" t="s">
        <v>6582</v>
      </c>
      <c r="BF68" s="7" t="s">
        <v>6583</v>
      </c>
      <c r="BG68" s="7" t="s">
        <v>6584</v>
      </c>
      <c r="BH68" s="7" t="s">
        <v>6585</v>
      </c>
      <c r="BI68" s="7" t="s">
        <v>6586</v>
      </c>
      <c r="BJ68" s="7" t="s">
        <v>6587</v>
      </c>
      <c r="BK68" s="7" t="s">
        <v>6588</v>
      </c>
      <c r="BL68" s="7" t="s">
        <v>6589</v>
      </c>
      <c r="BM68" s="7" t="s">
        <v>6590</v>
      </c>
      <c r="BN68" s="7" t="s">
        <v>6591</v>
      </c>
      <c r="BO68" s="7" t="s">
        <v>6592</v>
      </c>
      <c r="BP68" s="7" t="s">
        <v>428</v>
      </c>
      <c r="BQ68" s="7" t="s">
        <v>429</v>
      </c>
      <c r="BR68" s="7" t="s">
        <v>410</v>
      </c>
      <c r="BS68" s="7" t="s">
        <v>6540</v>
      </c>
      <c r="BT68" s="7" t="s">
        <v>5328</v>
      </c>
      <c r="BU68" s="7">
        <v>522912</v>
      </c>
      <c r="BV68" s="7">
        <v>839</v>
      </c>
      <c r="BW68" s="7" t="s">
        <v>6722</v>
      </c>
      <c r="BX68" s="7" t="s">
        <v>6723</v>
      </c>
      <c r="BY68" s="7" t="s">
        <v>6724</v>
      </c>
    </row>
    <row r="69" spans="1:77" s="7" customFormat="1" x14ac:dyDescent="0.25">
      <c r="A69" s="7" t="s">
        <v>6725</v>
      </c>
      <c r="B69" s="7" t="s">
        <v>6726</v>
      </c>
      <c r="C69" s="7" t="s">
        <v>6727</v>
      </c>
      <c r="D69" s="7" t="s">
        <v>6728</v>
      </c>
      <c r="E69" s="7">
        <v>2982082</v>
      </c>
      <c r="F69" s="7" t="s">
        <v>4967</v>
      </c>
      <c r="G69" s="7">
        <v>810438</v>
      </c>
      <c r="H69" s="7" t="s">
        <v>4968</v>
      </c>
      <c r="I69" s="7" t="s">
        <v>4969</v>
      </c>
      <c r="K69" s="7" t="s">
        <v>4970</v>
      </c>
      <c r="L69" s="7" t="s">
        <v>4971</v>
      </c>
      <c r="M69" s="7" t="s">
        <v>4972</v>
      </c>
      <c r="N69" s="7" t="s">
        <v>4973</v>
      </c>
      <c r="O69" s="7" t="s">
        <v>4974</v>
      </c>
      <c r="P69" s="7" t="s">
        <v>4975</v>
      </c>
      <c r="Q69" s="7" t="s">
        <v>4976</v>
      </c>
      <c r="R69" s="7" t="s">
        <v>4977</v>
      </c>
      <c r="S69" s="7" t="s">
        <v>4978</v>
      </c>
      <c r="T69" s="7" t="s">
        <v>4979</v>
      </c>
      <c r="U69" s="7" t="s">
        <v>4980</v>
      </c>
      <c r="V69" s="7" t="s">
        <v>428</v>
      </c>
      <c r="W69" s="7" t="s">
        <v>429</v>
      </c>
      <c r="X69" s="7" t="s">
        <v>410</v>
      </c>
      <c r="Y69" s="7" t="s">
        <v>6729</v>
      </c>
      <c r="Z69" s="7" t="s">
        <v>6730</v>
      </c>
      <c r="AA69" s="7" t="s">
        <v>531</v>
      </c>
      <c r="AB69" s="7" t="s">
        <v>6730</v>
      </c>
      <c r="AC69" s="7" t="s">
        <v>410</v>
      </c>
      <c r="AD69" s="7" t="s">
        <v>410</v>
      </c>
      <c r="AE69" s="7" t="s">
        <v>6731</v>
      </c>
      <c r="AF69" s="7" t="s">
        <v>6732</v>
      </c>
      <c r="AG69" s="7" t="s">
        <v>6733</v>
      </c>
      <c r="AH69" s="7" t="s">
        <v>6734</v>
      </c>
      <c r="AI69" s="7" t="s">
        <v>6735</v>
      </c>
      <c r="AU69" s="7" t="s">
        <v>6736</v>
      </c>
      <c r="AV69" s="7">
        <v>1526813</v>
      </c>
      <c r="AW69" s="7" t="s">
        <v>6737</v>
      </c>
      <c r="AX69" s="7" t="s">
        <v>6738</v>
      </c>
      <c r="AZ69" s="7" t="s">
        <v>6579</v>
      </c>
      <c r="BA69" s="7">
        <v>8445</v>
      </c>
      <c r="BB69" s="7" t="s">
        <v>6580</v>
      </c>
      <c r="BC69" s="7" t="s">
        <v>6581</v>
      </c>
      <c r="BE69" s="7" t="s">
        <v>6582</v>
      </c>
      <c r="BF69" s="7" t="s">
        <v>6583</v>
      </c>
      <c r="BG69" s="7" t="s">
        <v>6584</v>
      </c>
      <c r="BH69" s="7" t="s">
        <v>6585</v>
      </c>
      <c r="BI69" s="7" t="s">
        <v>6586</v>
      </c>
      <c r="BJ69" s="7" t="s">
        <v>6587</v>
      </c>
      <c r="BK69" s="7" t="s">
        <v>6588</v>
      </c>
      <c r="BL69" s="7" t="s">
        <v>6589</v>
      </c>
      <c r="BM69" s="7" t="s">
        <v>6590</v>
      </c>
      <c r="BN69" s="7" t="s">
        <v>6591</v>
      </c>
      <c r="BO69" s="7" t="s">
        <v>6592</v>
      </c>
      <c r="BP69" s="7" t="s">
        <v>428</v>
      </c>
      <c r="BQ69" s="7" t="s">
        <v>429</v>
      </c>
      <c r="BR69" s="7" t="s">
        <v>410</v>
      </c>
      <c r="BS69" s="7" t="s">
        <v>6540</v>
      </c>
      <c r="BT69" s="7" t="s">
        <v>5328</v>
      </c>
      <c r="BU69" s="7">
        <v>522067</v>
      </c>
      <c r="BV69" s="7">
        <v>883</v>
      </c>
      <c r="BW69" s="7" t="s">
        <v>6739</v>
      </c>
      <c r="BX69" s="7" t="s">
        <v>6740</v>
      </c>
      <c r="BY69" s="7" t="s">
        <v>6741</v>
      </c>
    </row>
    <row r="70" spans="1:77" s="7" customFormat="1" x14ac:dyDescent="0.25">
      <c r="A70" s="7" t="s">
        <v>6742</v>
      </c>
      <c r="B70" s="7" t="s">
        <v>6743</v>
      </c>
      <c r="C70" s="7" t="s">
        <v>6744</v>
      </c>
      <c r="D70" s="7" t="s">
        <v>6745</v>
      </c>
      <c r="E70" s="7">
        <v>2908878</v>
      </c>
      <c r="F70" s="7" t="s">
        <v>4967</v>
      </c>
      <c r="G70" s="7">
        <v>810438</v>
      </c>
      <c r="H70" s="7" t="s">
        <v>4968</v>
      </c>
      <c r="I70" s="7" t="s">
        <v>4969</v>
      </c>
      <c r="K70" s="7" t="s">
        <v>4970</v>
      </c>
      <c r="L70" s="7" t="s">
        <v>4971</v>
      </c>
      <c r="M70" s="7" t="s">
        <v>4972</v>
      </c>
      <c r="N70" s="7" t="s">
        <v>4973</v>
      </c>
      <c r="O70" s="7" t="s">
        <v>4974</v>
      </c>
      <c r="P70" s="7" t="s">
        <v>4975</v>
      </c>
      <c r="Q70" s="7" t="s">
        <v>4976</v>
      </c>
      <c r="R70" s="7" t="s">
        <v>4977</v>
      </c>
      <c r="S70" s="7" t="s">
        <v>4978</v>
      </c>
      <c r="T70" s="7" t="s">
        <v>4979</v>
      </c>
      <c r="U70" s="7" t="s">
        <v>4980</v>
      </c>
      <c r="V70" s="7" t="s">
        <v>428</v>
      </c>
      <c r="W70" s="7" t="s">
        <v>429</v>
      </c>
      <c r="X70" s="7" t="s">
        <v>410</v>
      </c>
      <c r="Y70" s="7" t="s">
        <v>6746</v>
      </c>
      <c r="Z70" s="7" t="s">
        <v>6747</v>
      </c>
      <c r="AA70" s="7" t="s">
        <v>529</v>
      </c>
      <c r="AB70" s="7" t="s">
        <v>6747</v>
      </c>
      <c r="AC70" s="7" t="s">
        <v>410</v>
      </c>
      <c r="AD70" s="7" t="s">
        <v>410</v>
      </c>
      <c r="AE70" s="7" t="s">
        <v>6748</v>
      </c>
      <c r="AF70" s="7" t="s">
        <v>6749</v>
      </c>
      <c r="AG70" s="7" t="s">
        <v>6750</v>
      </c>
      <c r="AH70" s="7" t="s">
        <v>6751</v>
      </c>
      <c r="AI70" s="7" t="s">
        <v>6752</v>
      </c>
      <c r="AU70" s="7" t="s">
        <v>6753</v>
      </c>
      <c r="AV70" s="7">
        <v>1484867</v>
      </c>
      <c r="AW70" s="7" t="s">
        <v>6754</v>
      </c>
      <c r="AX70" s="7" t="s">
        <v>6755</v>
      </c>
      <c r="AZ70" s="7" t="s">
        <v>4967</v>
      </c>
      <c r="BA70" s="7">
        <v>810438</v>
      </c>
      <c r="BB70" s="7" t="s">
        <v>4968</v>
      </c>
      <c r="BC70" s="7" t="s">
        <v>4969</v>
      </c>
      <c r="BE70" s="7" t="s">
        <v>4970</v>
      </c>
      <c r="BF70" s="7" t="s">
        <v>4971</v>
      </c>
      <c r="BG70" s="7" t="s">
        <v>4972</v>
      </c>
      <c r="BH70" s="7" t="s">
        <v>4973</v>
      </c>
      <c r="BI70" s="7" t="s">
        <v>4974</v>
      </c>
      <c r="BJ70" s="7" t="s">
        <v>4975</v>
      </c>
      <c r="BK70" s="7" t="s">
        <v>4976</v>
      </c>
      <c r="BL70" s="7" t="s">
        <v>4977</v>
      </c>
      <c r="BM70" s="7" t="s">
        <v>4978</v>
      </c>
      <c r="BN70" s="7" t="s">
        <v>4979</v>
      </c>
      <c r="BO70" s="7" t="s">
        <v>4980</v>
      </c>
      <c r="BP70" s="7" t="s">
        <v>428</v>
      </c>
      <c r="BQ70" s="7" t="s">
        <v>429</v>
      </c>
      <c r="BR70" s="7" t="s">
        <v>410</v>
      </c>
      <c r="BS70" s="7" t="s">
        <v>6540</v>
      </c>
      <c r="BT70" s="7" t="s">
        <v>5328</v>
      </c>
      <c r="BU70" s="7">
        <v>563580</v>
      </c>
      <c r="BV70" s="7">
        <v>1459</v>
      </c>
      <c r="BW70" s="7" t="s">
        <v>6756</v>
      </c>
      <c r="BX70" s="7" t="s">
        <v>6757</v>
      </c>
      <c r="BY70" s="7" t="s">
        <v>6758</v>
      </c>
    </row>
    <row r="71" spans="1:77" s="7" customFormat="1" x14ac:dyDescent="0.25">
      <c r="A71" s="7" t="s">
        <v>6759</v>
      </c>
      <c r="B71" s="7" t="s">
        <v>6760</v>
      </c>
      <c r="C71" s="7" t="s">
        <v>6761</v>
      </c>
      <c r="D71" s="7" t="s">
        <v>6762</v>
      </c>
      <c r="E71" s="7">
        <v>2511434</v>
      </c>
      <c r="F71" s="7" t="s">
        <v>6579</v>
      </c>
      <c r="G71" s="7">
        <v>8445</v>
      </c>
      <c r="H71" s="7" t="s">
        <v>6580</v>
      </c>
      <c r="I71" s="7" t="s">
        <v>6581</v>
      </c>
      <c r="K71" s="7" t="s">
        <v>6582</v>
      </c>
      <c r="L71" s="7" t="s">
        <v>6583</v>
      </c>
      <c r="M71" s="7" t="s">
        <v>6584</v>
      </c>
      <c r="N71" s="7" t="s">
        <v>6585</v>
      </c>
      <c r="O71" s="7" t="s">
        <v>6586</v>
      </c>
      <c r="P71" s="7" t="s">
        <v>6587</v>
      </c>
      <c r="Q71" s="7" t="s">
        <v>6588</v>
      </c>
      <c r="R71" s="7" t="s">
        <v>6589</v>
      </c>
      <c r="S71" s="7" t="s">
        <v>6590</v>
      </c>
      <c r="T71" s="7" t="s">
        <v>6591</v>
      </c>
      <c r="U71" s="7" t="s">
        <v>6592</v>
      </c>
      <c r="V71" s="7" t="s">
        <v>428</v>
      </c>
      <c r="W71" s="7" t="s">
        <v>429</v>
      </c>
      <c r="X71" s="7" t="s">
        <v>410</v>
      </c>
      <c r="Y71" s="7" t="s">
        <v>6763</v>
      </c>
      <c r="Z71" s="7" t="s">
        <v>6764</v>
      </c>
      <c r="AA71" s="7" t="s">
        <v>529</v>
      </c>
      <c r="AC71" s="7" t="s">
        <v>410</v>
      </c>
      <c r="AD71" s="7" t="s">
        <v>410</v>
      </c>
      <c r="AE71" s="7" t="s">
        <v>6765</v>
      </c>
      <c r="AF71" s="7" t="s">
        <v>6766</v>
      </c>
      <c r="AG71" s="7" t="s">
        <v>6767</v>
      </c>
      <c r="AH71" s="7" t="s">
        <v>6768</v>
      </c>
      <c r="AI71" s="7" t="s">
        <v>6769</v>
      </c>
      <c r="AU71" s="7" t="s">
        <v>6770</v>
      </c>
      <c r="AV71" s="7">
        <v>1255116</v>
      </c>
      <c r="AW71" s="7" t="s">
        <v>6771</v>
      </c>
      <c r="AX71" s="7" t="s">
        <v>6772</v>
      </c>
      <c r="AZ71" s="7" t="s">
        <v>6579</v>
      </c>
      <c r="BA71" s="7">
        <v>8445</v>
      </c>
      <c r="BB71" s="7" t="s">
        <v>6580</v>
      </c>
      <c r="BC71" s="7" t="s">
        <v>6581</v>
      </c>
      <c r="BE71" s="7" t="s">
        <v>6582</v>
      </c>
      <c r="BF71" s="7" t="s">
        <v>6583</v>
      </c>
      <c r="BG71" s="7" t="s">
        <v>6584</v>
      </c>
      <c r="BH71" s="7" t="s">
        <v>6585</v>
      </c>
      <c r="BI71" s="7" t="s">
        <v>6586</v>
      </c>
      <c r="BJ71" s="7" t="s">
        <v>6587</v>
      </c>
      <c r="BK71" s="7" t="s">
        <v>6588</v>
      </c>
      <c r="BL71" s="7" t="s">
        <v>6589</v>
      </c>
      <c r="BM71" s="7" t="s">
        <v>6590</v>
      </c>
      <c r="BN71" s="7" t="s">
        <v>6591</v>
      </c>
      <c r="BO71" s="7" t="s">
        <v>6592</v>
      </c>
      <c r="BP71" s="7" t="s">
        <v>428</v>
      </c>
      <c r="BQ71" s="7" t="s">
        <v>429</v>
      </c>
      <c r="BR71" s="7" t="s">
        <v>410</v>
      </c>
      <c r="BS71" s="7" t="s">
        <v>6540</v>
      </c>
      <c r="BT71" s="7" t="s">
        <v>5328</v>
      </c>
      <c r="BU71" s="7">
        <v>563471</v>
      </c>
      <c r="BV71" s="7">
        <v>1754</v>
      </c>
      <c r="BW71" s="7" t="s">
        <v>6773</v>
      </c>
      <c r="BX71" s="7" t="s">
        <v>6774</v>
      </c>
      <c r="BY71" s="7" t="s">
        <v>6775</v>
      </c>
    </row>
    <row r="72" spans="1:77" s="7" customFormat="1" x14ac:dyDescent="0.25">
      <c r="A72" s="7" t="s">
        <v>6776</v>
      </c>
      <c r="B72" s="7" t="s">
        <v>6777</v>
      </c>
      <c r="C72" s="7" t="s">
        <v>6778</v>
      </c>
      <c r="D72" s="7" t="s">
        <v>6779</v>
      </c>
      <c r="E72" s="7">
        <v>2384563</v>
      </c>
      <c r="F72" s="7" t="s">
        <v>6579</v>
      </c>
      <c r="G72" s="7">
        <v>8445</v>
      </c>
      <c r="H72" s="7" t="s">
        <v>6580</v>
      </c>
      <c r="I72" s="7" t="s">
        <v>6581</v>
      </c>
      <c r="K72" s="7" t="s">
        <v>6582</v>
      </c>
      <c r="L72" s="7" t="s">
        <v>6583</v>
      </c>
      <c r="M72" s="7" t="s">
        <v>6584</v>
      </c>
      <c r="N72" s="7" t="s">
        <v>6585</v>
      </c>
      <c r="O72" s="7" t="s">
        <v>6586</v>
      </c>
      <c r="P72" s="7" t="s">
        <v>6587</v>
      </c>
      <c r="Q72" s="7" t="s">
        <v>6588</v>
      </c>
      <c r="R72" s="7" t="s">
        <v>6589</v>
      </c>
      <c r="S72" s="7" t="s">
        <v>6590</v>
      </c>
      <c r="T72" s="7" t="s">
        <v>6591</v>
      </c>
      <c r="U72" s="7" t="s">
        <v>6592</v>
      </c>
      <c r="V72" s="7" t="s">
        <v>428</v>
      </c>
      <c r="W72" s="7" t="s">
        <v>429</v>
      </c>
      <c r="X72" s="7" t="s">
        <v>410</v>
      </c>
      <c r="Y72" s="7" t="s">
        <v>6780</v>
      </c>
      <c r="Z72" s="7" t="s">
        <v>6781</v>
      </c>
      <c r="AA72" s="7" t="s">
        <v>529</v>
      </c>
      <c r="AC72" s="7" t="s">
        <v>410</v>
      </c>
      <c r="AD72" s="7" t="s">
        <v>410</v>
      </c>
      <c r="AE72" s="7" t="s">
        <v>6782</v>
      </c>
      <c r="AF72" s="7" t="s">
        <v>6783</v>
      </c>
      <c r="AG72" s="7" t="s">
        <v>6784</v>
      </c>
      <c r="AH72" s="7" t="s">
        <v>6785</v>
      </c>
      <c r="AI72" s="7" t="s">
        <v>6786</v>
      </c>
      <c r="AU72" s="7" t="s">
        <v>6787</v>
      </c>
      <c r="AV72" s="7">
        <v>1182775</v>
      </c>
      <c r="AW72" s="7" t="s">
        <v>6788</v>
      </c>
      <c r="AX72" s="7" t="s">
        <v>6789</v>
      </c>
      <c r="AZ72" s="7" t="s">
        <v>6579</v>
      </c>
      <c r="BA72" s="7">
        <v>8445</v>
      </c>
      <c r="BB72" s="7" t="s">
        <v>6580</v>
      </c>
      <c r="BC72" s="7" t="s">
        <v>6581</v>
      </c>
      <c r="BE72" s="7" t="s">
        <v>6582</v>
      </c>
      <c r="BF72" s="7" t="s">
        <v>6583</v>
      </c>
      <c r="BG72" s="7" t="s">
        <v>6584</v>
      </c>
      <c r="BH72" s="7" t="s">
        <v>6585</v>
      </c>
      <c r="BI72" s="7" t="s">
        <v>6586</v>
      </c>
      <c r="BJ72" s="7" t="s">
        <v>6587</v>
      </c>
      <c r="BK72" s="7" t="s">
        <v>6588</v>
      </c>
      <c r="BL72" s="7" t="s">
        <v>6589</v>
      </c>
      <c r="BM72" s="7" t="s">
        <v>6590</v>
      </c>
      <c r="BN72" s="7" t="s">
        <v>6591</v>
      </c>
      <c r="BO72" s="7" t="s">
        <v>6592</v>
      </c>
      <c r="BP72" s="7" t="s">
        <v>428</v>
      </c>
      <c r="BQ72" s="7" t="s">
        <v>429</v>
      </c>
      <c r="BR72" s="7" t="s">
        <v>410</v>
      </c>
      <c r="BS72" s="7" t="s">
        <v>6540</v>
      </c>
      <c r="BT72" s="7" t="s">
        <v>5328</v>
      </c>
      <c r="BU72" s="7">
        <v>563071</v>
      </c>
      <c r="BV72" s="7">
        <v>1133</v>
      </c>
      <c r="BW72" s="7" t="s">
        <v>6790</v>
      </c>
      <c r="BX72" s="7" t="s">
        <v>6791</v>
      </c>
      <c r="BY72" s="7" t="s">
        <v>6792</v>
      </c>
    </row>
    <row r="73" spans="1:77" s="7" customFormat="1" x14ac:dyDescent="0.25">
      <c r="A73" s="7" t="s">
        <v>6793</v>
      </c>
      <c r="B73" s="7" t="s">
        <v>6794</v>
      </c>
      <c r="C73" s="7" t="s">
        <v>6795</v>
      </c>
      <c r="D73" s="7" t="s">
        <v>6796</v>
      </c>
      <c r="E73" s="7">
        <v>2384567</v>
      </c>
      <c r="F73" s="7" t="s">
        <v>6579</v>
      </c>
      <c r="G73" s="7">
        <v>8445</v>
      </c>
      <c r="H73" s="7" t="s">
        <v>6580</v>
      </c>
      <c r="I73" s="7" t="s">
        <v>6581</v>
      </c>
      <c r="K73" s="7" t="s">
        <v>6582</v>
      </c>
      <c r="L73" s="7" t="s">
        <v>6583</v>
      </c>
      <c r="M73" s="7" t="s">
        <v>6584</v>
      </c>
      <c r="N73" s="7" t="s">
        <v>6585</v>
      </c>
      <c r="O73" s="7" t="s">
        <v>6586</v>
      </c>
      <c r="P73" s="7" t="s">
        <v>6587</v>
      </c>
      <c r="Q73" s="7" t="s">
        <v>6588</v>
      </c>
      <c r="R73" s="7" t="s">
        <v>6589</v>
      </c>
      <c r="S73" s="7" t="s">
        <v>6590</v>
      </c>
      <c r="T73" s="7" t="s">
        <v>6591</v>
      </c>
      <c r="U73" s="7" t="s">
        <v>6592</v>
      </c>
      <c r="V73" s="7" t="s">
        <v>428</v>
      </c>
      <c r="W73" s="7" t="s">
        <v>429</v>
      </c>
      <c r="X73" s="7" t="s">
        <v>410</v>
      </c>
      <c r="Y73" s="7" t="s">
        <v>6797</v>
      </c>
      <c r="Z73" s="7" t="s">
        <v>6798</v>
      </c>
      <c r="AA73" s="7" t="s">
        <v>529</v>
      </c>
      <c r="AC73" s="7" t="s">
        <v>410</v>
      </c>
      <c r="AD73" s="7" t="s">
        <v>410</v>
      </c>
      <c r="AE73" s="7" t="s">
        <v>6799</v>
      </c>
      <c r="AF73" s="7" t="s">
        <v>6800</v>
      </c>
      <c r="AG73" s="7" t="s">
        <v>6801</v>
      </c>
      <c r="AH73" s="7" t="s">
        <v>6802</v>
      </c>
      <c r="AI73" s="7" t="s">
        <v>6803</v>
      </c>
      <c r="AU73" s="7" t="s">
        <v>6804</v>
      </c>
      <c r="AV73" s="7">
        <v>1182777</v>
      </c>
      <c r="AW73" s="7" t="s">
        <v>6805</v>
      </c>
      <c r="AX73" s="7" t="s">
        <v>6806</v>
      </c>
      <c r="AZ73" s="7" t="s">
        <v>6579</v>
      </c>
      <c r="BA73" s="7">
        <v>8445</v>
      </c>
      <c r="BB73" s="7" t="s">
        <v>6580</v>
      </c>
      <c r="BC73" s="7" t="s">
        <v>6581</v>
      </c>
      <c r="BE73" s="7" t="s">
        <v>6582</v>
      </c>
      <c r="BF73" s="7" t="s">
        <v>6583</v>
      </c>
      <c r="BG73" s="7" t="s">
        <v>6584</v>
      </c>
      <c r="BH73" s="7" t="s">
        <v>6585</v>
      </c>
      <c r="BI73" s="7" t="s">
        <v>6586</v>
      </c>
      <c r="BJ73" s="7" t="s">
        <v>6587</v>
      </c>
      <c r="BK73" s="7" t="s">
        <v>6588</v>
      </c>
      <c r="BL73" s="7" t="s">
        <v>6589</v>
      </c>
      <c r="BM73" s="7" t="s">
        <v>6590</v>
      </c>
      <c r="BN73" s="7" t="s">
        <v>6591</v>
      </c>
      <c r="BO73" s="7" t="s">
        <v>6592</v>
      </c>
      <c r="BP73" s="7" t="s">
        <v>428</v>
      </c>
      <c r="BQ73" s="7" t="s">
        <v>429</v>
      </c>
      <c r="BR73" s="7" t="s">
        <v>410</v>
      </c>
      <c r="BS73" s="7" t="s">
        <v>6540</v>
      </c>
      <c r="BT73" s="7" t="s">
        <v>5328</v>
      </c>
      <c r="BU73" s="7">
        <v>562960</v>
      </c>
      <c r="BV73" s="7">
        <v>569</v>
      </c>
      <c r="BW73" s="7" t="s">
        <v>6807</v>
      </c>
      <c r="BX73" s="7" t="s">
        <v>6808</v>
      </c>
      <c r="BY73" s="7" t="s">
        <v>6809</v>
      </c>
    </row>
    <row r="74" spans="1:77" s="7" customFormat="1" x14ac:dyDescent="0.25">
      <c r="A74" s="7" t="s">
        <v>6810</v>
      </c>
      <c r="B74" s="7" t="s">
        <v>6811</v>
      </c>
      <c r="C74" s="7" t="s">
        <v>6812</v>
      </c>
      <c r="D74" s="7" t="s">
        <v>6813</v>
      </c>
      <c r="E74" s="7">
        <v>2384568</v>
      </c>
      <c r="F74" s="7" t="s">
        <v>6579</v>
      </c>
      <c r="G74" s="7">
        <v>8445</v>
      </c>
      <c r="H74" s="7" t="s">
        <v>6580</v>
      </c>
      <c r="I74" s="7" t="s">
        <v>6581</v>
      </c>
      <c r="K74" s="7" t="s">
        <v>6582</v>
      </c>
      <c r="L74" s="7" t="s">
        <v>6583</v>
      </c>
      <c r="M74" s="7" t="s">
        <v>6584</v>
      </c>
      <c r="N74" s="7" t="s">
        <v>6585</v>
      </c>
      <c r="O74" s="7" t="s">
        <v>6586</v>
      </c>
      <c r="P74" s="7" t="s">
        <v>6587</v>
      </c>
      <c r="Q74" s="7" t="s">
        <v>6588</v>
      </c>
      <c r="R74" s="7" t="s">
        <v>6589</v>
      </c>
      <c r="S74" s="7" t="s">
        <v>6590</v>
      </c>
      <c r="T74" s="7" t="s">
        <v>6591</v>
      </c>
      <c r="U74" s="7" t="s">
        <v>6592</v>
      </c>
      <c r="V74" s="7" t="s">
        <v>428</v>
      </c>
      <c r="W74" s="7" t="s">
        <v>429</v>
      </c>
      <c r="X74" s="7" t="s">
        <v>410</v>
      </c>
      <c r="Y74" s="7" t="s">
        <v>6814</v>
      </c>
      <c r="Z74" s="7" t="s">
        <v>6815</v>
      </c>
      <c r="AA74" s="7" t="s">
        <v>529</v>
      </c>
      <c r="AC74" s="7" t="s">
        <v>410</v>
      </c>
      <c r="AD74" s="7" t="s">
        <v>410</v>
      </c>
      <c r="AE74" s="7" t="s">
        <v>6816</v>
      </c>
      <c r="AF74" s="7" t="s">
        <v>6817</v>
      </c>
      <c r="AG74" s="7" t="s">
        <v>6818</v>
      </c>
      <c r="AH74" s="7" t="s">
        <v>6819</v>
      </c>
      <c r="AI74" s="7" t="s">
        <v>6820</v>
      </c>
      <c r="AU74" s="7" t="s">
        <v>6821</v>
      </c>
      <c r="AV74" s="7">
        <v>1182778</v>
      </c>
      <c r="AW74" s="7" t="s">
        <v>6822</v>
      </c>
      <c r="AX74" s="7" t="s">
        <v>6823</v>
      </c>
      <c r="AZ74" s="7" t="s">
        <v>6579</v>
      </c>
      <c r="BA74" s="7">
        <v>8445</v>
      </c>
      <c r="BB74" s="7" t="s">
        <v>6580</v>
      </c>
      <c r="BC74" s="7" t="s">
        <v>6581</v>
      </c>
      <c r="BE74" s="7" t="s">
        <v>6582</v>
      </c>
      <c r="BF74" s="7" t="s">
        <v>6583</v>
      </c>
      <c r="BG74" s="7" t="s">
        <v>6584</v>
      </c>
      <c r="BH74" s="7" t="s">
        <v>6585</v>
      </c>
      <c r="BI74" s="7" t="s">
        <v>6586</v>
      </c>
      <c r="BJ74" s="7" t="s">
        <v>6587</v>
      </c>
      <c r="BK74" s="7" t="s">
        <v>6588</v>
      </c>
      <c r="BL74" s="7" t="s">
        <v>6589</v>
      </c>
      <c r="BM74" s="7" t="s">
        <v>6590</v>
      </c>
      <c r="BN74" s="7" t="s">
        <v>6591</v>
      </c>
      <c r="BO74" s="7" t="s">
        <v>6592</v>
      </c>
      <c r="BP74" s="7" t="s">
        <v>428</v>
      </c>
      <c r="BQ74" s="7" t="s">
        <v>429</v>
      </c>
      <c r="BR74" s="7" t="s">
        <v>410</v>
      </c>
      <c r="BS74" s="7" t="s">
        <v>6540</v>
      </c>
      <c r="BT74" s="7" t="s">
        <v>5328</v>
      </c>
      <c r="BU74" s="7">
        <v>562959</v>
      </c>
      <c r="BV74" s="7">
        <v>528</v>
      </c>
      <c r="BW74" s="7" t="s">
        <v>6824</v>
      </c>
      <c r="BX74" s="7" t="s">
        <v>6825</v>
      </c>
      <c r="BY74" s="7" t="s">
        <v>6826</v>
      </c>
    </row>
    <row r="75" spans="1:77" s="7" customFormat="1" x14ac:dyDescent="0.25">
      <c r="A75" s="7" t="s">
        <v>6827</v>
      </c>
      <c r="B75" s="7" t="s">
        <v>6828</v>
      </c>
      <c r="C75" s="7" t="s">
        <v>6829</v>
      </c>
      <c r="D75" s="7" t="s">
        <v>6830</v>
      </c>
      <c r="E75" s="7">
        <v>2180559</v>
      </c>
      <c r="F75" s="7" t="s">
        <v>6579</v>
      </c>
      <c r="G75" s="7">
        <v>8445</v>
      </c>
      <c r="H75" s="7" t="s">
        <v>6580</v>
      </c>
      <c r="I75" s="7" t="s">
        <v>6581</v>
      </c>
      <c r="K75" s="7" t="s">
        <v>6582</v>
      </c>
      <c r="L75" s="7" t="s">
        <v>6583</v>
      </c>
      <c r="M75" s="7" t="s">
        <v>6584</v>
      </c>
      <c r="N75" s="7" t="s">
        <v>6585</v>
      </c>
      <c r="O75" s="7" t="s">
        <v>6586</v>
      </c>
      <c r="P75" s="7" t="s">
        <v>6587</v>
      </c>
      <c r="Q75" s="7" t="s">
        <v>6588</v>
      </c>
      <c r="R75" s="7" t="s">
        <v>6589</v>
      </c>
      <c r="S75" s="7" t="s">
        <v>6590</v>
      </c>
      <c r="T75" s="7" t="s">
        <v>6591</v>
      </c>
      <c r="U75" s="7" t="s">
        <v>6592</v>
      </c>
      <c r="V75" s="7" t="s">
        <v>428</v>
      </c>
      <c r="W75" s="7" t="s">
        <v>429</v>
      </c>
      <c r="X75" s="7" t="s">
        <v>410</v>
      </c>
      <c r="Y75" s="7" t="s">
        <v>6831</v>
      </c>
      <c r="Z75" s="7" t="s">
        <v>6832</v>
      </c>
      <c r="AA75" s="7" t="s">
        <v>529</v>
      </c>
      <c r="AC75" s="7" t="s">
        <v>410</v>
      </c>
      <c r="AD75" s="7" t="s">
        <v>410</v>
      </c>
      <c r="AE75" s="7" t="s">
        <v>6833</v>
      </c>
      <c r="AF75" s="7" t="s">
        <v>6834</v>
      </c>
      <c r="AG75" s="7" t="s">
        <v>6835</v>
      </c>
      <c r="AH75" s="7" t="s">
        <v>6836</v>
      </c>
      <c r="AI75" s="7" t="s">
        <v>6837</v>
      </c>
      <c r="AU75" s="7" t="s">
        <v>6838</v>
      </c>
      <c r="AV75" s="7">
        <v>1068042</v>
      </c>
      <c r="AW75" s="7" t="s">
        <v>6839</v>
      </c>
      <c r="AX75" s="7" t="s">
        <v>6840</v>
      </c>
      <c r="AZ75" s="7" t="s">
        <v>6579</v>
      </c>
      <c r="BA75" s="7">
        <v>8445</v>
      </c>
      <c r="BB75" s="7" t="s">
        <v>6580</v>
      </c>
      <c r="BC75" s="7" t="s">
        <v>6581</v>
      </c>
      <c r="BE75" s="7" t="s">
        <v>6582</v>
      </c>
      <c r="BF75" s="7" t="s">
        <v>6583</v>
      </c>
      <c r="BG75" s="7" t="s">
        <v>6584</v>
      </c>
      <c r="BH75" s="7" t="s">
        <v>6585</v>
      </c>
      <c r="BI75" s="7" t="s">
        <v>6586</v>
      </c>
      <c r="BJ75" s="7" t="s">
        <v>6587</v>
      </c>
      <c r="BK75" s="7" t="s">
        <v>6588</v>
      </c>
      <c r="BL75" s="7" t="s">
        <v>6589</v>
      </c>
      <c r="BM75" s="7" t="s">
        <v>6590</v>
      </c>
      <c r="BN75" s="7" t="s">
        <v>6591</v>
      </c>
      <c r="BO75" s="7" t="s">
        <v>6592</v>
      </c>
      <c r="BP75" s="7" t="s">
        <v>428</v>
      </c>
      <c r="BQ75" s="7" t="s">
        <v>429</v>
      </c>
      <c r="BR75" s="7" t="s">
        <v>410</v>
      </c>
      <c r="BS75" s="7" t="s">
        <v>6540</v>
      </c>
      <c r="BT75" s="7" t="s">
        <v>5328</v>
      </c>
      <c r="BU75" s="7">
        <v>563065</v>
      </c>
      <c r="BV75" s="7">
        <v>1232</v>
      </c>
      <c r="BW75" s="7" t="s">
        <v>6841</v>
      </c>
      <c r="BX75" s="7" t="s">
        <v>6842</v>
      </c>
      <c r="BY75" s="7" t="s">
        <v>6843</v>
      </c>
    </row>
    <row r="76" spans="1:77" s="7" customFormat="1" x14ac:dyDescent="0.25">
      <c r="A76" s="7" t="s">
        <v>6844</v>
      </c>
      <c r="B76" s="7" t="s">
        <v>6845</v>
      </c>
      <c r="C76" s="7" t="s">
        <v>6846</v>
      </c>
      <c r="D76" s="7" t="s">
        <v>6847</v>
      </c>
      <c r="E76" s="7">
        <v>2059152</v>
      </c>
      <c r="F76" s="7" t="s">
        <v>6579</v>
      </c>
      <c r="G76" s="7">
        <v>8445</v>
      </c>
      <c r="H76" s="7" t="s">
        <v>6580</v>
      </c>
      <c r="I76" s="7" t="s">
        <v>6581</v>
      </c>
      <c r="K76" s="7" t="s">
        <v>6582</v>
      </c>
      <c r="L76" s="7" t="s">
        <v>6583</v>
      </c>
      <c r="M76" s="7" t="s">
        <v>6584</v>
      </c>
      <c r="N76" s="7" t="s">
        <v>6585</v>
      </c>
      <c r="O76" s="7" t="s">
        <v>6586</v>
      </c>
      <c r="P76" s="7" t="s">
        <v>6587</v>
      </c>
      <c r="Q76" s="7" t="s">
        <v>6588</v>
      </c>
      <c r="R76" s="7" t="s">
        <v>6589</v>
      </c>
      <c r="S76" s="7" t="s">
        <v>6590</v>
      </c>
      <c r="T76" s="7" t="s">
        <v>6591</v>
      </c>
      <c r="U76" s="7" t="s">
        <v>6592</v>
      </c>
      <c r="V76" s="7" t="s">
        <v>428</v>
      </c>
      <c r="W76" s="7" t="s">
        <v>429</v>
      </c>
      <c r="X76" s="7" t="s">
        <v>410</v>
      </c>
      <c r="Y76" s="7" t="s">
        <v>6848</v>
      </c>
      <c r="Z76" s="7" t="s">
        <v>6849</v>
      </c>
      <c r="AA76" s="7" t="s">
        <v>529</v>
      </c>
      <c r="AC76" s="7" t="s">
        <v>410</v>
      </c>
      <c r="AD76" s="7" t="s">
        <v>410</v>
      </c>
      <c r="AE76" s="7" t="s">
        <v>6850</v>
      </c>
      <c r="AF76" s="7" t="s">
        <v>6851</v>
      </c>
      <c r="AG76" s="7" t="s">
        <v>6852</v>
      </c>
      <c r="AH76" s="7" t="s">
        <v>6853</v>
      </c>
      <c r="AI76" s="7" t="s">
        <v>6854</v>
      </c>
      <c r="AU76" s="7" t="s">
        <v>6855</v>
      </c>
      <c r="AV76" s="7">
        <v>999561</v>
      </c>
      <c r="AW76" s="7" t="s">
        <v>6856</v>
      </c>
      <c r="AX76" s="7" t="s">
        <v>6857</v>
      </c>
      <c r="AZ76" s="7" t="s">
        <v>6579</v>
      </c>
      <c r="BA76" s="7">
        <v>8445</v>
      </c>
      <c r="BB76" s="7" t="s">
        <v>6580</v>
      </c>
      <c r="BC76" s="7" t="s">
        <v>6581</v>
      </c>
      <c r="BE76" s="7" t="s">
        <v>6582</v>
      </c>
      <c r="BF76" s="7" t="s">
        <v>6583</v>
      </c>
      <c r="BG76" s="7" t="s">
        <v>6584</v>
      </c>
      <c r="BH76" s="7" t="s">
        <v>6585</v>
      </c>
      <c r="BI76" s="7" t="s">
        <v>6586</v>
      </c>
      <c r="BJ76" s="7" t="s">
        <v>6587</v>
      </c>
      <c r="BK76" s="7" t="s">
        <v>6588</v>
      </c>
      <c r="BL76" s="7" t="s">
        <v>6589</v>
      </c>
      <c r="BM76" s="7" t="s">
        <v>6590</v>
      </c>
      <c r="BN76" s="7" t="s">
        <v>6591</v>
      </c>
      <c r="BO76" s="7" t="s">
        <v>6592</v>
      </c>
      <c r="BP76" s="7" t="s">
        <v>428</v>
      </c>
      <c r="BQ76" s="7" t="s">
        <v>429</v>
      </c>
      <c r="BR76" s="7" t="s">
        <v>410</v>
      </c>
      <c r="BS76" s="7" t="s">
        <v>6540</v>
      </c>
      <c r="BT76" s="7" t="s">
        <v>5328</v>
      </c>
      <c r="BU76" s="7">
        <v>503436</v>
      </c>
      <c r="BV76" s="7">
        <v>1029</v>
      </c>
      <c r="BW76" s="7" t="s">
        <v>6858</v>
      </c>
      <c r="BX76" s="7" t="s">
        <v>6859</v>
      </c>
      <c r="BY76" s="7" t="s">
        <v>6860</v>
      </c>
    </row>
    <row r="77" spans="1:77" s="7" customFormat="1" x14ac:dyDescent="0.25">
      <c r="A77" s="7" t="s">
        <v>6861</v>
      </c>
      <c r="B77" s="7" t="s">
        <v>6862</v>
      </c>
      <c r="C77" s="7" t="s">
        <v>6863</v>
      </c>
      <c r="D77" s="7" t="s">
        <v>6864</v>
      </c>
      <c r="E77" s="7">
        <v>2035757</v>
      </c>
      <c r="F77" s="7" t="s">
        <v>6579</v>
      </c>
      <c r="G77" s="7">
        <v>8445</v>
      </c>
      <c r="H77" s="7" t="s">
        <v>6580</v>
      </c>
      <c r="I77" s="7" t="s">
        <v>6581</v>
      </c>
      <c r="K77" s="7" t="s">
        <v>6582</v>
      </c>
      <c r="L77" s="7" t="s">
        <v>6583</v>
      </c>
      <c r="M77" s="7" t="s">
        <v>6584</v>
      </c>
      <c r="N77" s="7" t="s">
        <v>6585</v>
      </c>
      <c r="O77" s="7" t="s">
        <v>6586</v>
      </c>
      <c r="P77" s="7" t="s">
        <v>6587</v>
      </c>
      <c r="Q77" s="7" t="s">
        <v>6588</v>
      </c>
      <c r="R77" s="7" t="s">
        <v>6589</v>
      </c>
      <c r="S77" s="7" t="s">
        <v>6590</v>
      </c>
      <c r="T77" s="7" t="s">
        <v>6591</v>
      </c>
      <c r="U77" s="7" t="s">
        <v>6592</v>
      </c>
      <c r="V77" s="7" t="s">
        <v>428</v>
      </c>
      <c r="W77" s="7" t="s">
        <v>429</v>
      </c>
      <c r="X77" s="7" t="s">
        <v>410</v>
      </c>
      <c r="Y77" s="7" t="s">
        <v>6865</v>
      </c>
      <c r="Z77" s="7" t="s">
        <v>6866</v>
      </c>
      <c r="AA77" s="7" t="s">
        <v>529</v>
      </c>
      <c r="AC77" s="7" t="s">
        <v>410</v>
      </c>
      <c r="AD77" s="7" t="s">
        <v>410</v>
      </c>
      <c r="AE77" s="7" t="s">
        <v>6867</v>
      </c>
      <c r="AF77" s="7" t="s">
        <v>6868</v>
      </c>
      <c r="AG77" s="7" t="s">
        <v>6869</v>
      </c>
      <c r="AH77" s="7" t="s">
        <v>6870</v>
      </c>
      <c r="AI77" s="7" t="s">
        <v>6871</v>
      </c>
      <c r="AU77" s="7" t="s">
        <v>6872</v>
      </c>
      <c r="AV77" s="7">
        <v>986709</v>
      </c>
      <c r="AW77" s="7" t="s">
        <v>6873</v>
      </c>
      <c r="AX77" s="7" t="s">
        <v>6874</v>
      </c>
      <c r="AZ77" s="7" t="s">
        <v>6579</v>
      </c>
      <c r="BA77" s="7">
        <v>8445</v>
      </c>
      <c r="BB77" s="7" t="s">
        <v>6580</v>
      </c>
      <c r="BC77" s="7" t="s">
        <v>6581</v>
      </c>
      <c r="BE77" s="7" t="s">
        <v>6582</v>
      </c>
      <c r="BF77" s="7" t="s">
        <v>6583</v>
      </c>
      <c r="BG77" s="7" t="s">
        <v>6584</v>
      </c>
      <c r="BH77" s="7" t="s">
        <v>6585</v>
      </c>
      <c r="BI77" s="7" t="s">
        <v>6586</v>
      </c>
      <c r="BJ77" s="7" t="s">
        <v>6587</v>
      </c>
      <c r="BK77" s="7" t="s">
        <v>6588</v>
      </c>
      <c r="BL77" s="7" t="s">
        <v>6589</v>
      </c>
      <c r="BM77" s="7" t="s">
        <v>6590</v>
      </c>
      <c r="BN77" s="7" t="s">
        <v>6591</v>
      </c>
      <c r="BO77" s="7" t="s">
        <v>6592</v>
      </c>
      <c r="BP77" s="7" t="s">
        <v>428</v>
      </c>
      <c r="BQ77" s="7" t="s">
        <v>429</v>
      </c>
      <c r="BR77" s="7" t="s">
        <v>410</v>
      </c>
      <c r="BS77" s="7" t="s">
        <v>6540</v>
      </c>
      <c r="BT77" s="7" t="s">
        <v>5328</v>
      </c>
      <c r="BU77" s="7">
        <v>503256</v>
      </c>
      <c r="BV77" s="7">
        <v>614</v>
      </c>
      <c r="BW77" s="7" t="s">
        <v>6875</v>
      </c>
      <c r="BX77" s="7" t="s">
        <v>6876</v>
      </c>
      <c r="BY77" s="7" t="s">
        <v>6877</v>
      </c>
    </row>
    <row r="78" spans="1:77" s="7" customFormat="1" x14ac:dyDescent="0.25">
      <c r="A78" s="7" t="s">
        <v>6878</v>
      </c>
      <c r="B78" s="7" t="s">
        <v>6879</v>
      </c>
      <c r="C78" s="7" t="s">
        <v>6880</v>
      </c>
      <c r="D78" s="7" t="s">
        <v>6881</v>
      </c>
      <c r="E78" s="7">
        <v>1937379</v>
      </c>
      <c r="F78" s="7" t="s">
        <v>1428</v>
      </c>
      <c r="G78" s="7">
        <v>6820</v>
      </c>
      <c r="H78" s="7" t="s">
        <v>1430</v>
      </c>
      <c r="I78" s="7" t="s">
        <v>1431</v>
      </c>
      <c r="K78" s="7" t="s">
        <v>1432</v>
      </c>
      <c r="L78" s="7" t="s">
        <v>1433</v>
      </c>
      <c r="M78" s="7" t="s">
        <v>1434</v>
      </c>
      <c r="N78" s="7" t="s">
        <v>1435</v>
      </c>
      <c r="O78" s="7" t="s">
        <v>1436</v>
      </c>
      <c r="P78" s="7" t="s">
        <v>1437</v>
      </c>
      <c r="Q78" s="7" t="s">
        <v>1438</v>
      </c>
      <c r="R78" s="7" t="s">
        <v>1439</v>
      </c>
      <c r="S78" s="7" t="s">
        <v>1440</v>
      </c>
      <c r="T78" s="7" t="s">
        <v>1441</v>
      </c>
      <c r="U78" s="7" t="s">
        <v>1442</v>
      </c>
      <c r="V78" s="7" t="s">
        <v>428</v>
      </c>
      <c r="W78" s="7" t="s">
        <v>429</v>
      </c>
      <c r="X78" s="7" t="s">
        <v>410</v>
      </c>
      <c r="Y78" s="7" t="s">
        <v>6882</v>
      </c>
      <c r="Z78" s="7" t="s">
        <v>6883</v>
      </c>
      <c r="AA78" s="7" t="s">
        <v>531</v>
      </c>
      <c r="AB78" s="7" t="s">
        <v>6883</v>
      </c>
      <c r="AC78" s="7" t="s">
        <v>410</v>
      </c>
      <c r="AD78" s="7" t="s">
        <v>410</v>
      </c>
      <c r="AE78" s="7" t="s">
        <v>6884</v>
      </c>
      <c r="AF78" s="7" t="s">
        <v>6885</v>
      </c>
      <c r="AG78" s="7" t="s">
        <v>6886</v>
      </c>
      <c r="AH78" s="7" t="s">
        <v>6887</v>
      </c>
      <c r="AI78" s="7" t="s">
        <v>6888</v>
      </c>
      <c r="AU78" s="7" t="s">
        <v>6889</v>
      </c>
      <c r="AV78" s="7">
        <v>999566</v>
      </c>
      <c r="AW78" s="7" t="s">
        <v>6890</v>
      </c>
      <c r="AX78" s="7" t="s">
        <v>6891</v>
      </c>
      <c r="AZ78" s="7" t="s">
        <v>6579</v>
      </c>
      <c r="BA78" s="7">
        <v>8445</v>
      </c>
      <c r="BB78" s="7" t="s">
        <v>6580</v>
      </c>
      <c r="BC78" s="7" t="s">
        <v>6581</v>
      </c>
      <c r="BE78" s="7" t="s">
        <v>6582</v>
      </c>
      <c r="BF78" s="7" t="s">
        <v>6583</v>
      </c>
      <c r="BG78" s="7" t="s">
        <v>6584</v>
      </c>
      <c r="BH78" s="7" t="s">
        <v>6585</v>
      </c>
      <c r="BI78" s="7" t="s">
        <v>6586</v>
      </c>
      <c r="BJ78" s="7" t="s">
        <v>6587</v>
      </c>
      <c r="BK78" s="7" t="s">
        <v>6588</v>
      </c>
      <c r="BL78" s="7" t="s">
        <v>6589</v>
      </c>
      <c r="BM78" s="7" t="s">
        <v>6590</v>
      </c>
      <c r="BN78" s="7" t="s">
        <v>6591</v>
      </c>
      <c r="BO78" s="7" t="s">
        <v>6592</v>
      </c>
      <c r="BP78" s="7" t="s">
        <v>428</v>
      </c>
      <c r="BQ78" s="7" t="s">
        <v>429</v>
      </c>
      <c r="BR78" s="7" t="s">
        <v>410</v>
      </c>
      <c r="BS78" s="7" t="s">
        <v>6540</v>
      </c>
      <c r="BT78" s="7" t="s">
        <v>5328</v>
      </c>
      <c r="BU78" s="7">
        <v>502626</v>
      </c>
      <c r="BV78" s="7">
        <v>694</v>
      </c>
      <c r="BW78" s="7" t="s">
        <v>6892</v>
      </c>
      <c r="BX78" s="7" t="s">
        <v>6893</v>
      </c>
      <c r="BY78" s="7" t="s">
        <v>6894</v>
      </c>
    </row>
    <row r="79" spans="1:77" s="7" customFormat="1" x14ac:dyDescent="0.25">
      <c r="A79" s="7" t="s">
        <v>6895</v>
      </c>
      <c r="B79" s="7" t="s">
        <v>6896</v>
      </c>
      <c r="C79" s="7" t="s">
        <v>6897</v>
      </c>
      <c r="D79" s="7" t="s">
        <v>6898</v>
      </c>
      <c r="E79" s="7">
        <v>1431175</v>
      </c>
      <c r="F79" s="7" t="s">
        <v>6579</v>
      </c>
      <c r="G79" s="7">
        <v>8445</v>
      </c>
      <c r="H79" s="7" t="s">
        <v>6580</v>
      </c>
      <c r="I79" s="7" t="s">
        <v>6581</v>
      </c>
      <c r="K79" s="7" t="s">
        <v>6582</v>
      </c>
      <c r="L79" s="7" t="s">
        <v>6583</v>
      </c>
      <c r="M79" s="7" t="s">
        <v>6584</v>
      </c>
      <c r="N79" s="7" t="s">
        <v>6585</v>
      </c>
      <c r="O79" s="7" t="s">
        <v>6586</v>
      </c>
      <c r="P79" s="7" t="s">
        <v>6587</v>
      </c>
      <c r="Q79" s="7" t="s">
        <v>6588</v>
      </c>
      <c r="R79" s="7" t="s">
        <v>6589</v>
      </c>
      <c r="S79" s="7" t="s">
        <v>6590</v>
      </c>
      <c r="T79" s="7" t="s">
        <v>6591</v>
      </c>
      <c r="U79" s="7" t="s">
        <v>6592</v>
      </c>
      <c r="V79" s="7" t="s">
        <v>428</v>
      </c>
      <c r="W79" s="7" t="s">
        <v>429</v>
      </c>
      <c r="X79" s="7" t="s">
        <v>410</v>
      </c>
      <c r="Y79" s="7" t="s">
        <v>6899</v>
      </c>
      <c r="Z79" s="7" t="s">
        <v>6900</v>
      </c>
      <c r="AA79" s="7" t="s">
        <v>529</v>
      </c>
      <c r="AB79" s="7" t="s">
        <v>6900</v>
      </c>
      <c r="AC79" s="7" t="s">
        <v>410</v>
      </c>
      <c r="AD79" s="7" t="s">
        <v>410</v>
      </c>
      <c r="AE79" s="7" t="s">
        <v>6901</v>
      </c>
      <c r="AF79" s="7" t="s">
        <v>6902</v>
      </c>
      <c r="AG79" s="7" t="s">
        <v>6903</v>
      </c>
      <c r="AH79" s="7" t="s">
        <v>6904</v>
      </c>
      <c r="AI79" s="7" t="s">
        <v>6905</v>
      </c>
      <c r="AU79" s="7" t="s">
        <v>6906</v>
      </c>
      <c r="AV79" s="7">
        <v>651860</v>
      </c>
      <c r="AW79" s="7" t="s">
        <v>6907</v>
      </c>
      <c r="AX79" s="7" t="s">
        <v>6908</v>
      </c>
      <c r="AZ79" s="7" t="s">
        <v>6579</v>
      </c>
      <c r="BA79" s="7">
        <v>8445</v>
      </c>
      <c r="BB79" s="7" t="s">
        <v>6580</v>
      </c>
      <c r="BC79" s="7" t="s">
        <v>6581</v>
      </c>
      <c r="BE79" s="7" t="s">
        <v>6582</v>
      </c>
      <c r="BF79" s="7" t="s">
        <v>6583</v>
      </c>
      <c r="BG79" s="7" t="s">
        <v>6584</v>
      </c>
      <c r="BH79" s="7" t="s">
        <v>6585</v>
      </c>
      <c r="BI79" s="7" t="s">
        <v>6586</v>
      </c>
      <c r="BJ79" s="7" t="s">
        <v>6587</v>
      </c>
      <c r="BK79" s="7" t="s">
        <v>6588</v>
      </c>
      <c r="BL79" s="7" t="s">
        <v>6589</v>
      </c>
      <c r="BM79" s="7" t="s">
        <v>6590</v>
      </c>
      <c r="BN79" s="7" t="s">
        <v>6591</v>
      </c>
      <c r="BO79" s="7" t="s">
        <v>6592</v>
      </c>
      <c r="BP79" s="7" t="s">
        <v>428</v>
      </c>
      <c r="BQ79" s="7" t="s">
        <v>429</v>
      </c>
      <c r="BR79" s="7" t="s">
        <v>410</v>
      </c>
      <c r="BS79" s="7" t="s">
        <v>6540</v>
      </c>
      <c r="BT79" s="7" t="s">
        <v>5328</v>
      </c>
      <c r="BU79" s="7">
        <v>853139</v>
      </c>
      <c r="BV79" s="7">
        <v>1355</v>
      </c>
      <c r="BW79" s="7" t="s">
        <v>6909</v>
      </c>
      <c r="BX79" s="7" t="s">
        <v>6910</v>
      </c>
      <c r="BY79" s="7" t="s">
        <v>6911</v>
      </c>
    </row>
    <row r="80" spans="1:77" s="7" customFormat="1" x14ac:dyDescent="0.25">
      <c r="A80" s="7" t="s">
        <v>6912</v>
      </c>
      <c r="B80" s="7" t="s">
        <v>6913</v>
      </c>
      <c r="C80" s="7" t="s">
        <v>6914</v>
      </c>
      <c r="D80" s="7" t="s">
        <v>6915</v>
      </c>
      <c r="E80" s="7">
        <v>1185378</v>
      </c>
      <c r="F80" s="7" t="s">
        <v>6579</v>
      </c>
      <c r="G80" s="7">
        <v>8445</v>
      </c>
      <c r="H80" s="7" t="s">
        <v>6580</v>
      </c>
      <c r="I80" s="7" t="s">
        <v>6581</v>
      </c>
      <c r="K80" s="7" t="s">
        <v>6582</v>
      </c>
      <c r="L80" s="7" t="s">
        <v>6583</v>
      </c>
      <c r="M80" s="7" t="s">
        <v>6584</v>
      </c>
      <c r="N80" s="7" t="s">
        <v>6585</v>
      </c>
      <c r="O80" s="7" t="s">
        <v>6586</v>
      </c>
      <c r="P80" s="7" t="s">
        <v>6587</v>
      </c>
      <c r="Q80" s="7" t="s">
        <v>6588</v>
      </c>
      <c r="R80" s="7" t="s">
        <v>6589</v>
      </c>
      <c r="S80" s="7" t="s">
        <v>6590</v>
      </c>
      <c r="T80" s="7" t="s">
        <v>6591</v>
      </c>
      <c r="U80" s="7" t="s">
        <v>6592</v>
      </c>
      <c r="V80" s="7" t="s">
        <v>428</v>
      </c>
      <c r="W80" s="7" t="s">
        <v>429</v>
      </c>
      <c r="X80" s="7" t="s">
        <v>410</v>
      </c>
      <c r="Y80" s="7" t="s">
        <v>6916</v>
      </c>
      <c r="Z80" s="7" t="s">
        <v>6917</v>
      </c>
      <c r="AA80" s="7" t="s">
        <v>529</v>
      </c>
      <c r="AB80" s="7" t="s">
        <v>6917</v>
      </c>
      <c r="AC80" s="7" t="s">
        <v>410</v>
      </c>
      <c r="AD80" s="7" t="s">
        <v>410</v>
      </c>
      <c r="AE80" s="7" t="s">
        <v>6918</v>
      </c>
      <c r="AF80" s="7" t="s">
        <v>6919</v>
      </c>
      <c r="AG80" s="7" t="s">
        <v>6920</v>
      </c>
      <c r="AH80" s="7" t="s">
        <v>6921</v>
      </c>
      <c r="AI80" s="7" t="s">
        <v>6922</v>
      </c>
      <c r="AU80" s="7" t="s">
        <v>6923</v>
      </c>
      <c r="AV80" s="7">
        <v>532484</v>
      </c>
      <c r="AW80" s="7" t="s">
        <v>6924</v>
      </c>
      <c r="AX80" s="7" t="s">
        <v>6925</v>
      </c>
      <c r="AZ80" s="7" t="s">
        <v>6579</v>
      </c>
      <c r="BA80" s="7">
        <v>8445</v>
      </c>
      <c r="BB80" s="7" t="s">
        <v>6580</v>
      </c>
      <c r="BC80" s="7" t="s">
        <v>6581</v>
      </c>
      <c r="BE80" s="7" t="s">
        <v>6582</v>
      </c>
      <c r="BF80" s="7" t="s">
        <v>6583</v>
      </c>
      <c r="BG80" s="7" t="s">
        <v>6584</v>
      </c>
      <c r="BH80" s="7" t="s">
        <v>6585</v>
      </c>
      <c r="BI80" s="7" t="s">
        <v>6586</v>
      </c>
      <c r="BJ80" s="7" t="s">
        <v>6587</v>
      </c>
      <c r="BK80" s="7" t="s">
        <v>6588</v>
      </c>
      <c r="BL80" s="7" t="s">
        <v>6589</v>
      </c>
      <c r="BM80" s="7" t="s">
        <v>6590</v>
      </c>
      <c r="BN80" s="7" t="s">
        <v>6591</v>
      </c>
      <c r="BO80" s="7" t="s">
        <v>6592</v>
      </c>
      <c r="BP80" s="7" t="s">
        <v>428</v>
      </c>
      <c r="BQ80" s="7" t="s">
        <v>429</v>
      </c>
      <c r="BR80" s="7" t="s">
        <v>410</v>
      </c>
      <c r="BS80" s="7" t="s">
        <v>6540</v>
      </c>
      <c r="BT80" s="7" t="s">
        <v>5328</v>
      </c>
      <c r="BU80" s="7">
        <v>852026</v>
      </c>
      <c r="BV80" s="7">
        <v>2007</v>
      </c>
      <c r="BW80" s="7" t="s">
        <v>6926</v>
      </c>
      <c r="BX80" s="7" t="s">
        <v>6927</v>
      </c>
      <c r="BY80" s="7" t="s">
        <v>6928</v>
      </c>
    </row>
    <row r="81" spans="1:77" s="7" customFormat="1" x14ac:dyDescent="0.25">
      <c r="A81" s="7" t="s">
        <v>6929</v>
      </c>
      <c r="B81" s="7" t="s">
        <v>6930</v>
      </c>
      <c r="C81" s="7" t="s">
        <v>6931</v>
      </c>
      <c r="D81" s="7" t="s">
        <v>6932</v>
      </c>
      <c r="E81" s="7">
        <v>1185382</v>
      </c>
      <c r="F81" s="7" t="s">
        <v>6579</v>
      </c>
      <c r="G81" s="7">
        <v>8445</v>
      </c>
      <c r="H81" s="7" t="s">
        <v>6580</v>
      </c>
      <c r="I81" s="7" t="s">
        <v>6581</v>
      </c>
      <c r="K81" s="7" t="s">
        <v>6582</v>
      </c>
      <c r="L81" s="7" t="s">
        <v>6583</v>
      </c>
      <c r="M81" s="7" t="s">
        <v>6584</v>
      </c>
      <c r="N81" s="7" t="s">
        <v>6585</v>
      </c>
      <c r="O81" s="7" t="s">
        <v>6586</v>
      </c>
      <c r="P81" s="7" t="s">
        <v>6587</v>
      </c>
      <c r="Q81" s="7" t="s">
        <v>6588</v>
      </c>
      <c r="R81" s="7" t="s">
        <v>6589</v>
      </c>
      <c r="S81" s="7" t="s">
        <v>6590</v>
      </c>
      <c r="T81" s="7" t="s">
        <v>6591</v>
      </c>
      <c r="U81" s="7" t="s">
        <v>6592</v>
      </c>
      <c r="V81" s="7" t="s">
        <v>428</v>
      </c>
      <c r="W81" s="7" t="s">
        <v>429</v>
      </c>
      <c r="X81" s="7" t="s">
        <v>410</v>
      </c>
      <c r="Y81" s="7" t="s">
        <v>6933</v>
      </c>
      <c r="Z81" s="7" t="s">
        <v>6934</v>
      </c>
      <c r="AA81" s="7" t="s">
        <v>529</v>
      </c>
      <c r="AB81" s="7" t="s">
        <v>6934</v>
      </c>
      <c r="AC81" s="7" t="s">
        <v>410</v>
      </c>
      <c r="AD81" s="7" t="s">
        <v>410</v>
      </c>
      <c r="AE81" s="7" t="s">
        <v>6935</v>
      </c>
      <c r="AF81" s="7" t="s">
        <v>6936</v>
      </c>
      <c r="AG81" s="7" t="s">
        <v>6937</v>
      </c>
      <c r="AH81" s="7" t="s">
        <v>6938</v>
      </c>
      <c r="AI81" s="7" t="s">
        <v>6939</v>
      </c>
      <c r="AU81" s="7" t="s">
        <v>6940</v>
      </c>
      <c r="AV81" s="7">
        <v>532488</v>
      </c>
      <c r="AW81" s="7" t="s">
        <v>6941</v>
      </c>
      <c r="AX81" s="7" t="s">
        <v>6942</v>
      </c>
      <c r="AZ81" s="7" t="s">
        <v>6579</v>
      </c>
      <c r="BA81" s="7">
        <v>8445</v>
      </c>
      <c r="BB81" s="7" t="s">
        <v>6580</v>
      </c>
      <c r="BC81" s="7" t="s">
        <v>6581</v>
      </c>
      <c r="BE81" s="7" t="s">
        <v>6582</v>
      </c>
      <c r="BF81" s="7" t="s">
        <v>6583</v>
      </c>
      <c r="BG81" s="7" t="s">
        <v>6584</v>
      </c>
      <c r="BH81" s="7" t="s">
        <v>6585</v>
      </c>
      <c r="BI81" s="7" t="s">
        <v>6586</v>
      </c>
      <c r="BJ81" s="7" t="s">
        <v>6587</v>
      </c>
      <c r="BK81" s="7" t="s">
        <v>6588</v>
      </c>
      <c r="BL81" s="7" t="s">
        <v>6589</v>
      </c>
      <c r="BM81" s="7" t="s">
        <v>6590</v>
      </c>
      <c r="BN81" s="7" t="s">
        <v>6591</v>
      </c>
      <c r="BO81" s="7" t="s">
        <v>6592</v>
      </c>
      <c r="BP81" s="7" t="s">
        <v>428</v>
      </c>
      <c r="BQ81" s="7" t="s">
        <v>429</v>
      </c>
      <c r="BR81" s="7" t="s">
        <v>410</v>
      </c>
      <c r="BS81" s="7" t="s">
        <v>6540</v>
      </c>
      <c r="BT81" s="7" t="s">
        <v>5328</v>
      </c>
      <c r="BU81" s="7">
        <v>851551</v>
      </c>
      <c r="BV81" s="7">
        <v>1033</v>
      </c>
      <c r="BW81" s="7" t="s">
        <v>6943</v>
      </c>
      <c r="BX81" s="7" t="s">
        <v>6944</v>
      </c>
      <c r="BY81" s="7" t="s">
        <v>6945</v>
      </c>
    </row>
    <row r="82" spans="1:77" s="7" customFormat="1" x14ac:dyDescent="0.25">
      <c r="A82" s="7" t="s">
        <v>6946</v>
      </c>
      <c r="B82" s="7" t="s">
        <v>6947</v>
      </c>
      <c r="C82" s="7" t="s">
        <v>6948</v>
      </c>
      <c r="D82" s="7" t="s">
        <v>6949</v>
      </c>
      <c r="E82" s="7">
        <v>1185383</v>
      </c>
      <c r="F82" s="7" t="s">
        <v>6579</v>
      </c>
      <c r="G82" s="7">
        <v>8445</v>
      </c>
      <c r="H82" s="7" t="s">
        <v>6580</v>
      </c>
      <c r="I82" s="7" t="s">
        <v>6581</v>
      </c>
      <c r="K82" s="7" t="s">
        <v>6582</v>
      </c>
      <c r="L82" s="7" t="s">
        <v>6583</v>
      </c>
      <c r="M82" s="7" t="s">
        <v>6584</v>
      </c>
      <c r="N82" s="7" t="s">
        <v>6585</v>
      </c>
      <c r="O82" s="7" t="s">
        <v>6586</v>
      </c>
      <c r="P82" s="7" t="s">
        <v>6587</v>
      </c>
      <c r="Q82" s="7" t="s">
        <v>6588</v>
      </c>
      <c r="R82" s="7" t="s">
        <v>6589</v>
      </c>
      <c r="S82" s="7" t="s">
        <v>6590</v>
      </c>
      <c r="T82" s="7" t="s">
        <v>6591</v>
      </c>
      <c r="U82" s="7" t="s">
        <v>6592</v>
      </c>
      <c r="V82" s="7" t="s">
        <v>428</v>
      </c>
      <c r="W82" s="7" t="s">
        <v>429</v>
      </c>
      <c r="X82" s="7" t="s">
        <v>410</v>
      </c>
      <c r="Y82" s="7" t="s">
        <v>6950</v>
      </c>
      <c r="Z82" s="7" t="s">
        <v>6951</v>
      </c>
      <c r="AA82" s="7" t="s">
        <v>529</v>
      </c>
      <c r="AB82" s="7" t="s">
        <v>6951</v>
      </c>
      <c r="AC82" s="7" t="s">
        <v>410</v>
      </c>
      <c r="AD82" s="7" t="s">
        <v>410</v>
      </c>
      <c r="AE82" s="7" t="s">
        <v>6952</v>
      </c>
      <c r="AF82" s="7" t="s">
        <v>6953</v>
      </c>
      <c r="AG82" s="7" t="s">
        <v>6954</v>
      </c>
      <c r="AH82" s="7" t="s">
        <v>6955</v>
      </c>
      <c r="AI82" s="7" t="s">
        <v>6956</v>
      </c>
      <c r="AU82" s="7" t="s">
        <v>6957</v>
      </c>
      <c r="AV82" s="7">
        <v>532489</v>
      </c>
      <c r="AW82" s="7" t="s">
        <v>6958</v>
      </c>
      <c r="AX82" s="7" t="s">
        <v>6959</v>
      </c>
      <c r="AZ82" s="7" t="s">
        <v>6579</v>
      </c>
      <c r="BA82" s="7">
        <v>8445</v>
      </c>
      <c r="BB82" s="7" t="s">
        <v>6580</v>
      </c>
      <c r="BC82" s="7" t="s">
        <v>6581</v>
      </c>
      <c r="BE82" s="7" t="s">
        <v>6582</v>
      </c>
      <c r="BF82" s="7" t="s">
        <v>6583</v>
      </c>
      <c r="BG82" s="7" t="s">
        <v>6584</v>
      </c>
      <c r="BH82" s="7" t="s">
        <v>6585</v>
      </c>
      <c r="BI82" s="7" t="s">
        <v>6586</v>
      </c>
      <c r="BJ82" s="7" t="s">
        <v>6587</v>
      </c>
      <c r="BK82" s="7" t="s">
        <v>6588</v>
      </c>
      <c r="BL82" s="7" t="s">
        <v>6589</v>
      </c>
      <c r="BM82" s="7" t="s">
        <v>6590</v>
      </c>
      <c r="BN82" s="7" t="s">
        <v>6591</v>
      </c>
      <c r="BO82" s="7" t="s">
        <v>6592</v>
      </c>
      <c r="BP82" s="7" t="s">
        <v>428</v>
      </c>
      <c r="BQ82" s="7" t="s">
        <v>429</v>
      </c>
      <c r="BR82" s="7" t="s">
        <v>410</v>
      </c>
      <c r="BS82" s="7" t="s">
        <v>6540</v>
      </c>
      <c r="BT82" s="7" t="s">
        <v>5328</v>
      </c>
      <c r="BU82" s="7">
        <v>851466</v>
      </c>
      <c r="BV82" s="7">
        <v>1020</v>
      </c>
      <c r="BW82" s="7" t="s">
        <v>6960</v>
      </c>
      <c r="BX82" s="7" t="s">
        <v>6961</v>
      </c>
      <c r="BY82" s="7" t="s">
        <v>6962</v>
      </c>
    </row>
    <row r="83" spans="1:77" s="7" customFormat="1" x14ac:dyDescent="0.25">
      <c r="A83" s="7" t="s">
        <v>6963</v>
      </c>
      <c r="B83" s="7" t="s">
        <v>6964</v>
      </c>
      <c r="C83" s="7" t="s">
        <v>6965</v>
      </c>
      <c r="D83" s="7" t="s">
        <v>6966</v>
      </c>
      <c r="E83" s="7">
        <v>1185384</v>
      </c>
      <c r="F83" s="7" t="s">
        <v>6579</v>
      </c>
      <c r="G83" s="7">
        <v>8445</v>
      </c>
      <c r="H83" s="7" t="s">
        <v>6580</v>
      </c>
      <c r="I83" s="7" t="s">
        <v>6581</v>
      </c>
      <c r="K83" s="7" t="s">
        <v>6582</v>
      </c>
      <c r="L83" s="7" t="s">
        <v>6583</v>
      </c>
      <c r="M83" s="7" t="s">
        <v>6584</v>
      </c>
      <c r="N83" s="7" t="s">
        <v>6585</v>
      </c>
      <c r="O83" s="7" t="s">
        <v>6586</v>
      </c>
      <c r="P83" s="7" t="s">
        <v>6587</v>
      </c>
      <c r="Q83" s="7" t="s">
        <v>6588</v>
      </c>
      <c r="R83" s="7" t="s">
        <v>6589</v>
      </c>
      <c r="S83" s="7" t="s">
        <v>6590</v>
      </c>
      <c r="T83" s="7" t="s">
        <v>6591</v>
      </c>
      <c r="U83" s="7" t="s">
        <v>6592</v>
      </c>
      <c r="V83" s="7" t="s">
        <v>428</v>
      </c>
      <c r="W83" s="7" t="s">
        <v>429</v>
      </c>
      <c r="X83" s="7" t="s">
        <v>410</v>
      </c>
      <c r="Y83" s="7" t="s">
        <v>6967</v>
      </c>
      <c r="Z83" s="7" t="s">
        <v>6968</v>
      </c>
      <c r="AA83" s="7" t="s">
        <v>529</v>
      </c>
      <c r="AC83" s="7" t="s">
        <v>410</v>
      </c>
      <c r="AD83" s="7" t="s">
        <v>474</v>
      </c>
      <c r="AE83" s="7" t="s">
        <v>6969</v>
      </c>
      <c r="AF83" s="7" t="s">
        <v>6970</v>
      </c>
      <c r="AG83" s="7" t="s">
        <v>6971</v>
      </c>
      <c r="AH83" s="7" t="s">
        <v>6972</v>
      </c>
      <c r="AU83" s="7" t="s">
        <v>6973</v>
      </c>
      <c r="AV83" s="7">
        <v>532492</v>
      </c>
      <c r="AW83" s="7" t="s">
        <v>6974</v>
      </c>
      <c r="AX83" s="7" t="s">
        <v>6975</v>
      </c>
      <c r="AZ83" s="7" t="s">
        <v>6579</v>
      </c>
      <c r="BA83" s="7">
        <v>8445</v>
      </c>
      <c r="BB83" s="7" t="s">
        <v>6580</v>
      </c>
      <c r="BC83" s="7" t="s">
        <v>6581</v>
      </c>
      <c r="BE83" s="7" t="s">
        <v>6582</v>
      </c>
      <c r="BF83" s="7" t="s">
        <v>6583</v>
      </c>
      <c r="BG83" s="7" t="s">
        <v>6584</v>
      </c>
      <c r="BH83" s="7" t="s">
        <v>6585</v>
      </c>
      <c r="BI83" s="7" t="s">
        <v>6586</v>
      </c>
      <c r="BJ83" s="7" t="s">
        <v>6587</v>
      </c>
      <c r="BK83" s="7" t="s">
        <v>6588</v>
      </c>
      <c r="BL83" s="7" t="s">
        <v>6589</v>
      </c>
      <c r="BM83" s="7" t="s">
        <v>6590</v>
      </c>
      <c r="BN83" s="7" t="s">
        <v>6591</v>
      </c>
      <c r="BO83" s="7" t="s">
        <v>6592</v>
      </c>
      <c r="BP83" s="7" t="s">
        <v>428</v>
      </c>
      <c r="BQ83" s="7" t="s">
        <v>429</v>
      </c>
      <c r="BR83" s="7" t="s">
        <v>410</v>
      </c>
      <c r="BS83" s="7" t="s">
        <v>6540</v>
      </c>
      <c r="BT83" s="7" t="s">
        <v>5328</v>
      </c>
      <c r="BU83" s="7">
        <v>838082</v>
      </c>
      <c r="BV83" s="7">
        <v>936</v>
      </c>
      <c r="BW83" s="7" t="s">
        <v>6976</v>
      </c>
      <c r="BX83" s="7" t="s">
        <v>6977</v>
      </c>
      <c r="BY83" s="7" t="s">
        <v>6978</v>
      </c>
    </row>
    <row r="84" spans="1:77" s="7" customFormat="1" x14ac:dyDescent="0.25">
      <c r="A84" s="7" t="s">
        <v>6979</v>
      </c>
      <c r="B84" s="7" t="s">
        <v>6980</v>
      </c>
      <c r="C84" s="7" t="s">
        <v>6981</v>
      </c>
      <c r="D84" s="7" t="s">
        <v>6982</v>
      </c>
      <c r="E84" s="7">
        <v>1185385</v>
      </c>
      <c r="F84" s="7" t="s">
        <v>6579</v>
      </c>
      <c r="G84" s="7">
        <v>8445</v>
      </c>
      <c r="H84" s="7" t="s">
        <v>6580</v>
      </c>
      <c r="I84" s="7" t="s">
        <v>6581</v>
      </c>
      <c r="K84" s="7" t="s">
        <v>6582</v>
      </c>
      <c r="L84" s="7" t="s">
        <v>6583</v>
      </c>
      <c r="M84" s="7" t="s">
        <v>6584</v>
      </c>
      <c r="N84" s="7" t="s">
        <v>6585</v>
      </c>
      <c r="O84" s="7" t="s">
        <v>6586</v>
      </c>
      <c r="P84" s="7" t="s">
        <v>6587</v>
      </c>
      <c r="Q84" s="7" t="s">
        <v>6588</v>
      </c>
      <c r="R84" s="7" t="s">
        <v>6589</v>
      </c>
      <c r="S84" s="7" t="s">
        <v>6590</v>
      </c>
      <c r="T84" s="7" t="s">
        <v>6591</v>
      </c>
      <c r="U84" s="7" t="s">
        <v>6592</v>
      </c>
      <c r="V84" s="7" t="s">
        <v>428</v>
      </c>
      <c r="W84" s="7" t="s">
        <v>429</v>
      </c>
      <c r="X84" s="7" t="s">
        <v>410</v>
      </c>
      <c r="Y84" s="7" t="s">
        <v>6983</v>
      </c>
      <c r="Z84" s="7" t="s">
        <v>6984</v>
      </c>
      <c r="AA84" s="7" t="s">
        <v>529</v>
      </c>
      <c r="AC84" s="7" t="s">
        <v>410</v>
      </c>
      <c r="AD84" s="7" t="s">
        <v>474</v>
      </c>
      <c r="AE84" s="7" t="s">
        <v>6985</v>
      </c>
      <c r="AF84" s="7" t="s">
        <v>6986</v>
      </c>
      <c r="AG84" s="7" t="s">
        <v>6987</v>
      </c>
      <c r="AH84" s="7" t="s">
        <v>6988</v>
      </c>
      <c r="AU84" s="7" t="s">
        <v>6989</v>
      </c>
      <c r="AV84" s="7">
        <v>532493</v>
      </c>
      <c r="AW84" s="7" t="s">
        <v>6990</v>
      </c>
      <c r="AX84" s="7" t="s">
        <v>6991</v>
      </c>
      <c r="AZ84" s="7" t="s">
        <v>6579</v>
      </c>
      <c r="BA84" s="7">
        <v>8445</v>
      </c>
      <c r="BB84" s="7" t="s">
        <v>6580</v>
      </c>
      <c r="BC84" s="7" t="s">
        <v>6581</v>
      </c>
      <c r="BE84" s="7" t="s">
        <v>6582</v>
      </c>
      <c r="BF84" s="7" t="s">
        <v>6583</v>
      </c>
      <c r="BG84" s="7" t="s">
        <v>6584</v>
      </c>
      <c r="BH84" s="7" t="s">
        <v>6585</v>
      </c>
      <c r="BI84" s="7" t="s">
        <v>6586</v>
      </c>
      <c r="BJ84" s="7" t="s">
        <v>6587</v>
      </c>
      <c r="BK84" s="7" t="s">
        <v>6588</v>
      </c>
      <c r="BL84" s="7" t="s">
        <v>6589</v>
      </c>
      <c r="BM84" s="7" t="s">
        <v>6590</v>
      </c>
      <c r="BN84" s="7" t="s">
        <v>6591</v>
      </c>
      <c r="BO84" s="7" t="s">
        <v>6592</v>
      </c>
      <c r="BP84" s="7" t="s">
        <v>428</v>
      </c>
      <c r="BQ84" s="7" t="s">
        <v>429</v>
      </c>
      <c r="BR84" s="7" t="s">
        <v>410</v>
      </c>
      <c r="BS84" s="7" t="s">
        <v>6540</v>
      </c>
      <c r="BT84" s="7" t="s">
        <v>5328</v>
      </c>
      <c r="BU84" s="7">
        <v>839177</v>
      </c>
      <c r="BV84" s="7">
        <v>943</v>
      </c>
      <c r="BW84" s="7" t="s">
        <v>6992</v>
      </c>
      <c r="BX84" s="7" t="s">
        <v>6993</v>
      </c>
      <c r="BY84" s="7" t="s">
        <v>6994</v>
      </c>
    </row>
    <row r="85" spans="1:77" s="7" customFormat="1" x14ac:dyDescent="0.25">
      <c r="A85" s="7" t="s">
        <v>6995</v>
      </c>
      <c r="B85" s="7" t="s">
        <v>6996</v>
      </c>
      <c r="C85" s="7" t="s">
        <v>6997</v>
      </c>
      <c r="D85" s="7" t="s">
        <v>6998</v>
      </c>
      <c r="E85" s="7">
        <v>825105</v>
      </c>
      <c r="F85" s="7" t="s">
        <v>6579</v>
      </c>
      <c r="G85" s="7">
        <v>8445</v>
      </c>
      <c r="H85" s="7" t="s">
        <v>6580</v>
      </c>
      <c r="I85" s="7" t="s">
        <v>6581</v>
      </c>
      <c r="K85" s="7" t="s">
        <v>6582</v>
      </c>
      <c r="L85" s="7" t="s">
        <v>6583</v>
      </c>
      <c r="M85" s="7" t="s">
        <v>6584</v>
      </c>
      <c r="N85" s="7" t="s">
        <v>6585</v>
      </c>
      <c r="O85" s="7" t="s">
        <v>6586</v>
      </c>
      <c r="P85" s="7" t="s">
        <v>6587</v>
      </c>
      <c r="Q85" s="7" t="s">
        <v>6588</v>
      </c>
      <c r="R85" s="7" t="s">
        <v>6589</v>
      </c>
      <c r="S85" s="7" t="s">
        <v>6590</v>
      </c>
      <c r="T85" s="7" t="s">
        <v>6591</v>
      </c>
      <c r="U85" s="7" t="s">
        <v>6592</v>
      </c>
      <c r="V85" s="7" t="s">
        <v>428</v>
      </c>
      <c r="W85" s="7" t="s">
        <v>429</v>
      </c>
      <c r="X85" s="7" t="s">
        <v>410</v>
      </c>
      <c r="Y85" s="7" t="s">
        <v>6999</v>
      </c>
      <c r="Z85" s="7" t="s">
        <v>7000</v>
      </c>
      <c r="AA85" s="7" t="s">
        <v>529</v>
      </c>
      <c r="AB85" s="7" t="s">
        <v>7000</v>
      </c>
      <c r="AC85" s="7" t="s">
        <v>410</v>
      </c>
      <c r="AD85" s="7" t="s">
        <v>410</v>
      </c>
      <c r="AE85" s="7" t="s">
        <v>7001</v>
      </c>
      <c r="AF85" s="7" t="s">
        <v>7002</v>
      </c>
      <c r="AG85" s="7" t="s">
        <v>7003</v>
      </c>
      <c r="AH85" s="7" t="s">
        <v>7004</v>
      </c>
      <c r="AI85" s="7" t="s">
        <v>7005</v>
      </c>
      <c r="AU85" s="7" t="s">
        <v>7006</v>
      </c>
      <c r="AV85" s="7">
        <v>365963</v>
      </c>
      <c r="AW85" s="7" t="s">
        <v>7007</v>
      </c>
      <c r="AX85" s="7" t="s">
        <v>7008</v>
      </c>
      <c r="AZ85" s="7" t="s">
        <v>6579</v>
      </c>
      <c r="BA85" s="7">
        <v>8445</v>
      </c>
      <c r="BB85" s="7" t="s">
        <v>6580</v>
      </c>
      <c r="BC85" s="7" t="s">
        <v>6581</v>
      </c>
      <c r="BE85" s="7" t="s">
        <v>6582</v>
      </c>
      <c r="BF85" s="7" t="s">
        <v>6583</v>
      </c>
      <c r="BG85" s="7" t="s">
        <v>6584</v>
      </c>
      <c r="BH85" s="7" t="s">
        <v>6585</v>
      </c>
      <c r="BI85" s="7" t="s">
        <v>6586</v>
      </c>
      <c r="BJ85" s="7" t="s">
        <v>6587</v>
      </c>
      <c r="BK85" s="7" t="s">
        <v>6588</v>
      </c>
      <c r="BL85" s="7" t="s">
        <v>6589</v>
      </c>
      <c r="BM85" s="7" t="s">
        <v>6590</v>
      </c>
      <c r="BN85" s="7" t="s">
        <v>6591</v>
      </c>
      <c r="BO85" s="7" t="s">
        <v>6592</v>
      </c>
      <c r="BP85" s="7" t="s">
        <v>428</v>
      </c>
      <c r="BQ85" s="7" t="s">
        <v>429</v>
      </c>
      <c r="BR85" s="7" t="s">
        <v>410</v>
      </c>
      <c r="BS85" s="7" t="s">
        <v>6540</v>
      </c>
      <c r="BT85" s="7" t="s">
        <v>5328</v>
      </c>
      <c r="BU85" s="7">
        <v>906165</v>
      </c>
      <c r="BV85" s="7">
        <v>1498</v>
      </c>
      <c r="BW85" s="7" t="s">
        <v>7009</v>
      </c>
      <c r="BX85" s="7" t="s">
        <v>7010</v>
      </c>
      <c r="BY85" s="7" t="s">
        <v>7011</v>
      </c>
    </row>
    <row r="86" spans="1:77" s="7" customFormat="1" x14ac:dyDescent="0.25">
      <c r="A86" s="7" t="s">
        <v>7012</v>
      </c>
      <c r="B86" s="7" t="s">
        <v>7013</v>
      </c>
      <c r="C86" s="7" t="s">
        <v>7014</v>
      </c>
      <c r="D86" s="7" t="s">
        <v>7015</v>
      </c>
      <c r="E86" s="7">
        <v>722068</v>
      </c>
      <c r="F86" s="7" t="s">
        <v>1428</v>
      </c>
      <c r="G86" s="7">
        <v>6820</v>
      </c>
      <c r="H86" s="7" t="s">
        <v>1430</v>
      </c>
      <c r="I86" s="7" t="s">
        <v>1431</v>
      </c>
      <c r="K86" s="7" t="s">
        <v>1432</v>
      </c>
      <c r="L86" s="7" t="s">
        <v>1433</v>
      </c>
      <c r="M86" s="7" t="s">
        <v>1434</v>
      </c>
      <c r="N86" s="7" t="s">
        <v>1435</v>
      </c>
      <c r="O86" s="7" t="s">
        <v>1436</v>
      </c>
      <c r="P86" s="7" t="s">
        <v>1437</v>
      </c>
      <c r="Q86" s="7" t="s">
        <v>1438</v>
      </c>
      <c r="R86" s="7" t="s">
        <v>1439</v>
      </c>
      <c r="S86" s="7" t="s">
        <v>1440</v>
      </c>
      <c r="T86" s="7" t="s">
        <v>1441</v>
      </c>
      <c r="U86" s="7" t="s">
        <v>1442</v>
      </c>
      <c r="V86" s="7" t="s">
        <v>428</v>
      </c>
      <c r="W86" s="7" t="s">
        <v>429</v>
      </c>
      <c r="X86" s="7" t="s">
        <v>410</v>
      </c>
      <c r="Y86" s="7" t="s">
        <v>7016</v>
      </c>
      <c r="Z86" s="7" t="s">
        <v>7017</v>
      </c>
      <c r="AA86" s="7" t="s">
        <v>531</v>
      </c>
      <c r="AC86" s="7" t="s">
        <v>410</v>
      </c>
      <c r="AD86" s="7" t="s">
        <v>410</v>
      </c>
      <c r="AE86" s="7" t="s">
        <v>7018</v>
      </c>
      <c r="AF86" s="7" t="s">
        <v>7019</v>
      </c>
      <c r="AG86" s="7" t="s">
        <v>7020</v>
      </c>
      <c r="AH86" s="7" t="s">
        <v>7021</v>
      </c>
      <c r="AI86" s="7" t="s">
        <v>7022</v>
      </c>
      <c r="AU86" s="7" t="s">
        <v>7023</v>
      </c>
      <c r="AV86" s="7">
        <v>532506</v>
      </c>
      <c r="AW86" s="7" t="s">
        <v>7024</v>
      </c>
      <c r="AX86" s="7" t="s">
        <v>7025</v>
      </c>
      <c r="AZ86" s="7" t="s">
        <v>6579</v>
      </c>
      <c r="BA86" s="7">
        <v>8445</v>
      </c>
      <c r="BB86" s="7" t="s">
        <v>6580</v>
      </c>
      <c r="BC86" s="7" t="s">
        <v>6581</v>
      </c>
      <c r="BE86" s="7" t="s">
        <v>6582</v>
      </c>
      <c r="BF86" s="7" t="s">
        <v>6583</v>
      </c>
      <c r="BG86" s="7" t="s">
        <v>6584</v>
      </c>
      <c r="BH86" s="7" t="s">
        <v>6585</v>
      </c>
      <c r="BI86" s="7" t="s">
        <v>6586</v>
      </c>
      <c r="BJ86" s="7" t="s">
        <v>6587</v>
      </c>
      <c r="BK86" s="7" t="s">
        <v>6588</v>
      </c>
      <c r="BL86" s="7" t="s">
        <v>6589</v>
      </c>
      <c r="BM86" s="7" t="s">
        <v>6590</v>
      </c>
      <c r="BN86" s="7" t="s">
        <v>6591</v>
      </c>
      <c r="BO86" s="7" t="s">
        <v>6592</v>
      </c>
      <c r="BP86" s="7" t="s">
        <v>428</v>
      </c>
      <c r="BQ86" s="7" t="s">
        <v>429</v>
      </c>
      <c r="BR86" s="7" t="s">
        <v>410</v>
      </c>
      <c r="BS86" s="7" t="s">
        <v>6540</v>
      </c>
      <c r="BT86" s="7" t="s">
        <v>5328</v>
      </c>
      <c r="BU86" s="7">
        <v>743851</v>
      </c>
      <c r="BV86" s="7">
        <v>942</v>
      </c>
      <c r="BW86" s="7" t="s">
        <v>7026</v>
      </c>
      <c r="BX86" s="7" t="s">
        <v>7027</v>
      </c>
      <c r="BY86" s="7" t="s">
        <v>7028</v>
      </c>
    </row>
    <row r="87" spans="1:77" s="7" customFormat="1" x14ac:dyDescent="0.25">
      <c r="A87" s="7" t="s">
        <v>7029</v>
      </c>
      <c r="B87" s="7" t="s">
        <v>7030</v>
      </c>
      <c r="C87" s="7" t="s">
        <v>7031</v>
      </c>
      <c r="D87" s="7" t="s">
        <v>7032</v>
      </c>
      <c r="E87" s="7">
        <v>722067</v>
      </c>
      <c r="F87" s="7" t="s">
        <v>1428</v>
      </c>
      <c r="G87" s="7">
        <v>6820</v>
      </c>
      <c r="H87" s="7" t="s">
        <v>1430</v>
      </c>
      <c r="I87" s="7" t="s">
        <v>1431</v>
      </c>
      <c r="K87" s="7" t="s">
        <v>1432</v>
      </c>
      <c r="L87" s="7" t="s">
        <v>1433</v>
      </c>
      <c r="M87" s="7" t="s">
        <v>1434</v>
      </c>
      <c r="N87" s="7" t="s">
        <v>1435</v>
      </c>
      <c r="O87" s="7" t="s">
        <v>1436</v>
      </c>
      <c r="P87" s="7" t="s">
        <v>1437</v>
      </c>
      <c r="Q87" s="7" t="s">
        <v>1438</v>
      </c>
      <c r="R87" s="7" t="s">
        <v>1439</v>
      </c>
      <c r="S87" s="7" t="s">
        <v>1440</v>
      </c>
      <c r="T87" s="7" t="s">
        <v>1441</v>
      </c>
      <c r="U87" s="7" t="s">
        <v>1442</v>
      </c>
      <c r="V87" s="7" t="s">
        <v>428</v>
      </c>
      <c r="W87" s="7" t="s">
        <v>429</v>
      </c>
      <c r="X87" s="7" t="s">
        <v>410</v>
      </c>
      <c r="Y87" s="7" t="s">
        <v>7033</v>
      </c>
      <c r="Z87" s="7" t="s">
        <v>7034</v>
      </c>
      <c r="AA87" s="7" t="s">
        <v>531</v>
      </c>
      <c r="AC87" s="7" t="s">
        <v>410</v>
      </c>
      <c r="AD87" s="7" t="s">
        <v>410</v>
      </c>
      <c r="AE87" s="7" t="s">
        <v>7035</v>
      </c>
      <c r="AF87" s="7" t="s">
        <v>7036</v>
      </c>
      <c r="AG87" s="7" t="s">
        <v>7037</v>
      </c>
      <c r="AH87" s="7" t="s">
        <v>7038</v>
      </c>
      <c r="AI87" s="7" t="s">
        <v>7039</v>
      </c>
      <c r="AJ87" s="7" t="s">
        <v>7040</v>
      </c>
      <c r="AK87" s="7">
        <v>1</v>
      </c>
      <c r="AL87" s="7">
        <v>0</v>
      </c>
      <c r="AM87" s="7">
        <v>0</v>
      </c>
      <c r="AN87" s="7">
        <v>0</v>
      </c>
      <c r="AO87" s="7">
        <v>0</v>
      </c>
      <c r="AP87" s="7">
        <v>0</v>
      </c>
      <c r="AQ87" s="7">
        <v>1</v>
      </c>
      <c r="AR87" s="7">
        <v>0</v>
      </c>
      <c r="AS87" s="7">
        <v>0</v>
      </c>
      <c r="AU87" s="7" t="s">
        <v>7041</v>
      </c>
      <c r="AV87" s="7">
        <v>532517</v>
      </c>
      <c r="AW87" s="7" t="s">
        <v>7042</v>
      </c>
      <c r="AX87" s="7" t="s">
        <v>7043</v>
      </c>
      <c r="AZ87" s="7" t="s">
        <v>6579</v>
      </c>
      <c r="BA87" s="7">
        <v>8445</v>
      </c>
      <c r="BB87" s="7" t="s">
        <v>6580</v>
      </c>
      <c r="BC87" s="7" t="s">
        <v>6581</v>
      </c>
      <c r="BE87" s="7" t="s">
        <v>6582</v>
      </c>
      <c r="BF87" s="7" t="s">
        <v>6583</v>
      </c>
      <c r="BG87" s="7" t="s">
        <v>6584</v>
      </c>
      <c r="BH87" s="7" t="s">
        <v>6585</v>
      </c>
      <c r="BI87" s="7" t="s">
        <v>6586</v>
      </c>
      <c r="BJ87" s="7" t="s">
        <v>6587</v>
      </c>
      <c r="BK87" s="7" t="s">
        <v>6588</v>
      </c>
      <c r="BL87" s="7" t="s">
        <v>6589</v>
      </c>
      <c r="BM87" s="7" t="s">
        <v>6590</v>
      </c>
      <c r="BN87" s="7" t="s">
        <v>6591</v>
      </c>
      <c r="BO87" s="7" t="s">
        <v>6592</v>
      </c>
      <c r="BP87" s="7" t="s">
        <v>428</v>
      </c>
      <c r="BQ87" s="7" t="s">
        <v>429</v>
      </c>
      <c r="BR87" s="7" t="s">
        <v>410</v>
      </c>
      <c r="BS87" s="7" t="s">
        <v>6540</v>
      </c>
      <c r="BT87" s="7" t="s">
        <v>5328</v>
      </c>
      <c r="BU87" s="7">
        <v>896241</v>
      </c>
      <c r="BV87" s="7">
        <v>991</v>
      </c>
      <c r="BW87" s="7" t="s">
        <v>7044</v>
      </c>
      <c r="BX87" s="7" t="s">
        <v>7045</v>
      </c>
      <c r="BY87" s="7" t="s">
        <v>7046</v>
      </c>
    </row>
    <row r="88" spans="1:77" s="7" customFormat="1" x14ac:dyDescent="0.25">
      <c r="A88" s="7" t="s">
        <v>7047</v>
      </c>
      <c r="B88" s="7" t="s">
        <v>7048</v>
      </c>
      <c r="C88" s="7" t="s">
        <v>7049</v>
      </c>
      <c r="D88" s="7" t="s">
        <v>7050</v>
      </c>
      <c r="E88" s="7">
        <v>1185387</v>
      </c>
      <c r="F88" s="7" t="s">
        <v>6579</v>
      </c>
      <c r="G88" s="7">
        <v>8445</v>
      </c>
      <c r="H88" s="7" t="s">
        <v>6580</v>
      </c>
      <c r="I88" s="7" t="s">
        <v>6581</v>
      </c>
      <c r="K88" s="7" t="s">
        <v>6582</v>
      </c>
      <c r="L88" s="7" t="s">
        <v>6583</v>
      </c>
      <c r="M88" s="7" t="s">
        <v>6584</v>
      </c>
      <c r="N88" s="7" t="s">
        <v>6585</v>
      </c>
      <c r="O88" s="7" t="s">
        <v>6586</v>
      </c>
      <c r="P88" s="7" t="s">
        <v>6587</v>
      </c>
      <c r="Q88" s="7" t="s">
        <v>6588</v>
      </c>
      <c r="R88" s="7" t="s">
        <v>6589</v>
      </c>
      <c r="S88" s="7" t="s">
        <v>6590</v>
      </c>
      <c r="T88" s="7" t="s">
        <v>6591</v>
      </c>
      <c r="U88" s="7" t="s">
        <v>6592</v>
      </c>
      <c r="V88" s="7" t="s">
        <v>428</v>
      </c>
      <c r="W88" s="7" t="s">
        <v>429</v>
      </c>
      <c r="X88" s="7" t="s">
        <v>410</v>
      </c>
      <c r="Y88" s="7" t="s">
        <v>7051</v>
      </c>
      <c r="Z88" s="7" t="s">
        <v>7052</v>
      </c>
      <c r="AA88" s="7" t="s">
        <v>529</v>
      </c>
      <c r="AC88" s="7" t="s">
        <v>410</v>
      </c>
      <c r="AD88" s="7" t="s">
        <v>474</v>
      </c>
      <c r="AE88" s="7" t="s">
        <v>7053</v>
      </c>
      <c r="AF88" s="7" t="s">
        <v>7054</v>
      </c>
      <c r="AG88" s="7" t="s">
        <v>7055</v>
      </c>
      <c r="AH88" s="7" t="s">
        <v>7056</v>
      </c>
      <c r="AJ88" s="7" t="s">
        <v>7057</v>
      </c>
      <c r="AK88" s="7">
        <v>1</v>
      </c>
      <c r="AL88" s="7">
        <v>0</v>
      </c>
      <c r="AM88" s="7">
        <v>0</v>
      </c>
      <c r="AN88" s="7">
        <v>0</v>
      </c>
      <c r="AO88" s="7">
        <v>0</v>
      </c>
      <c r="AP88" s="7">
        <v>0</v>
      </c>
      <c r="AQ88" s="7">
        <v>1</v>
      </c>
      <c r="AR88" s="7">
        <v>0</v>
      </c>
      <c r="AS88" s="7">
        <v>0</v>
      </c>
      <c r="AU88" s="7" t="s">
        <v>7058</v>
      </c>
      <c r="AV88" s="7">
        <v>532516</v>
      </c>
      <c r="AW88" s="7" t="s">
        <v>7059</v>
      </c>
      <c r="AX88" s="7" t="s">
        <v>7060</v>
      </c>
      <c r="AZ88" s="7" t="s">
        <v>6579</v>
      </c>
      <c r="BA88" s="7">
        <v>8445</v>
      </c>
      <c r="BB88" s="7" t="s">
        <v>6580</v>
      </c>
      <c r="BC88" s="7" t="s">
        <v>6581</v>
      </c>
      <c r="BE88" s="7" t="s">
        <v>6582</v>
      </c>
      <c r="BF88" s="7" t="s">
        <v>6583</v>
      </c>
      <c r="BG88" s="7" t="s">
        <v>6584</v>
      </c>
      <c r="BH88" s="7" t="s">
        <v>6585</v>
      </c>
      <c r="BI88" s="7" t="s">
        <v>6586</v>
      </c>
      <c r="BJ88" s="7" t="s">
        <v>6587</v>
      </c>
      <c r="BK88" s="7" t="s">
        <v>6588</v>
      </c>
      <c r="BL88" s="7" t="s">
        <v>6589</v>
      </c>
      <c r="BM88" s="7" t="s">
        <v>6590</v>
      </c>
      <c r="BN88" s="7" t="s">
        <v>6591</v>
      </c>
      <c r="BO88" s="7" t="s">
        <v>6592</v>
      </c>
      <c r="BP88" s="7" t="s">
        <v>428</v>
      </c>
      <c r="BQ88" s="7" t="s">
        <v>429</v>
      </c>
      <c r="BR88" s="7" t="s">
        <v>410</v>
      </c>
      <c r="BS88" s="7" t="s">
        <v>6540</v>
      </c>
      <c r="BT88" s="7" t="s">
        <v>5328</v>
      </c>
      <c r="BU88" s="7">
        <v>735832</v>
      </c>
      <c r="BV88" s="7">
        <v>952</v>
      </c>
      <c r="BW88" s="7" t="s">
        <v>7061</v>
      </c>
      <c r="BX88" s="7" t="s">
        <v>7062</v>
      </c>
      <c r="BY88" s="7" t="s">
        <v>7063</v>
      </c>
    </row>
    <row r="89" spans="1:77" s="7" customFormat="1" x14ac:dyDescent="0.25">
      <c r="A89" s="7" t="s">
        <v>7064</v>
      </c>
      <c r="B89" s="7" t="s">
        <v>7065</v>
      </c>
      <c r="C89" s="7" t="s">
        <v>7066</v>
      </c>
      <c r="D89" s="7" t="s">
        <v>7067</v>
      </c>
      <c r="E89" s="7">
        <v>722066</v>
      </c>
      <c r="F89" s="7" t="s">
        <v>1428</v>
      </c>
      <c r="G89" s="7">
        <v>6820</v>
      </c>
      <c r="H89" s="7" t="s">
        <v>1430</v>
      </c>
      <c r="I89" s="7" t="s">
        <v>1431</v>
      </c>
      <c r="K89" s="7" t="s">
        <v>1432</v>
      </c>
      <c r="L89" s="7" t="s">
        <v>1433</v>
      </c>
      <c r="M89" s="7" t="s">
        <v>1434</v>
      </c>
      <c r="N89" s="7" t="s">
        <v>1435</v>
      </c>
      <c r="O89" s="7" t="s">
        <v>1436</v>
      </c>
      <c r="P89" s="7" t="s">
        <v>1437</v>
      </c>
      <c r="Q89" s="7" t="s">
        <v>1438</v>
      </c>
      <c r="R89" s="7" t="s">
        <v>1439</v>
      </c>
      <c r="S89" s="7" t="s">
        <v>1440</v>
      </c>
      <c r="T89" s="7" t="s">
        <v>1441</v>
      </c>
      <c r="U89" s="7" t="s">
        <v>1442</v>
      </c>
      <c r="V89" s="7" t="s">
        <v>428</v>
      </c>
      <c r="W89" s="7" t="s">
        <v>429</v>
      </c>
      <c r="X89" s="7" t="s">
        <v>410</v>
      </c>
      <c r="Y89" s="7" t="s">
        <v>7068</v>
      </c>
      <c r="Z89" s="7" t="s">
        <v>7069</v>
      </c>
      <c r="AA89" s="7" t="s">
        <v>531</v>
      </c>
      <c r="AC89" s="7" t="s">
        <v>410</v>
      </c>
      <c r="AD89" s="7" t="s">
        <v>410</v>
      </c>
      <c r="AE89" s="7" t="s">
        <v>7070</v>
      </c>
      <c r="AF89" s="7" t="s">
        <v>7071</v>
      </c>
      <c r="AG89" s="7" t="s">
        <v>7072</v>
      </c>
      <c r="AH89" s="7" t="s">
        <v>7073</v>
      </c>
      <c r="AI89" s="7" t="s">
        <v>7074</v>
      </c>
      <c r="AU89" s="7" t="s">
        <v>7075</v>
      </c>
      <c r="AV89" s="7">
        <v>532518</v>
      </c>
      <c r="AW89" s="7" t="s">
        <v>7076</v>
      </c>
      <c r="AX89" s="7" t="s">
        <v>7077</v>
      </c>
      <c r="AZ89" s="7" t="s">
        <v>6579</v>
      </c>
      <c r="BA89" s="7">
        <v>8445</v>
      </c>
      <c r="BB89" s="7" t="s">
        <v>6580</v>
      </c>
      <c r="BC89" s="7" t="s">
        <v>6581</v>
      </c>
      <c r="BE89" s="7" t="s">
        <v>6582</v>
      </c>
      <c r="BF89" s="7" t="s">
        <v>6583</v>
      </c>
      <c r="BG89" s="7" t="s">
        <v>6584</v>
      </c>
      <c r="BH89" s="7" t="s">
        <v>6585</v>
      </c>
      <c r="BI89" s="7" t="s">
        <v>6586</v>
      </c>
      <c r="BJ89" s="7" t="s">
        <v>6587</v>
      </c>
      <c r="BK89" s="7" t="s">
        <v>6588</v>
      </c>
      <c r="BL89" s="7" t="s">
        <v>6589</v>
      </c>
      <c r="BM89" s="7" t="s">
        <v>6590</v>
      </c>
      <c r="BN89" s="7" t="s">
        <v>6591</v>
      </c>
      <c r="BO89" s="7" t="s">
        <v>6592</v>
      </c>
      <c r="BP89" s="7" t="s">
        <v>428</v>
      </c>
      <c r="BQ89" s="7" t="s">
        <v>429</v>
      </c>
      <c r="BR89" s="7" t="s">
        <v>410</v>
      </c>
      <c r="BS89" s="7" t="s">
        <v>6540</v>
      </c>
      <c r="BT89" s="7" t="s">
        <v>5328</v>
      </c>
      <c r="BU89" s="7">
        <v>767843</v>
      </c>
      <c r="BV89" s="7">
        <v>974</v>
      </c>
      <c r="BW89" s="7" t="s">
        <v>7078</v>
      </c>
      <c r="BX89" s="7" t="s">
        <v>7079</v>
      </c>
      <c r="BY89" s="7" t="s">
        <v>7080</v>
      </c>
    </row>
    <row r="90" spans="1:77" s="7" customFormat="1" x14ac:dyDescent="0.25">
      <c r="A90" s="7" t="s">
        <v>7081</v>
      </c>
      <c r="B90" s="7" t="s">
        <v>7082</v>
      </c>
      <c r="C90" s="7" t="s">
        <v>7083</v>
      </c>
      <c r="D90" s="7" t="s">
        <v>7084</v>
      </c>
      <c r="E90" s="7">
        <v>722065</v>
      </c>
      <c r="F90" s="7" t="s">
        <v>1428</v>
      </c>
      <c r="G90" s="7">
        <v>6820</v>
      </c>
      <c r="H90" s="7" t="s">
        <v>1430</v>
      </c>
      <c r="I90" s="7" t="s">
        <v>1431</v>
      </c>
      <c r="K90" s="7" t="s">
        <v>1432</v>
      </c>
      <c r="L90" s="7" t="s">
        <v>1433</v>
      </c>
      <c r="M90" s="7" t="s">
        <v>1434</v>
      </c>
      <c r="N90" s="7" t="s">
        <v>1435</v>
      </c>
      <c r="O90" s="7" t="s">
        <v>1436</v>
      </c>
      <c r="P90" s="7" t="s">
        <v>1437</v>
      </c>
      <c r="Q90" s="7" t="s">
        <v>1438</v>
      </c>
      <c r="R90" s="7" t="s">
        <v>1439</v>
      </c>
      <c r="S90" s="7" t="s">
        <v>1440</v>
      </c>
      <c r="T90" s="7" t="s">
        <v>1441</v>
      </c>
      <c r="U90" s="7" t="s">
        <v>1442</v>
      </c>
      <c r="V90" s="7" t="s">
        <v>428</v>
      </c>
      <c r="W90" s="7" t="s">
        <v>429</v>
      </c>
      <c r="X90" s="7" t="s">
        <v>410</v>
      </c>
      <c r="Y90" s="7" t="s">
        <v>7085</v>
      </c>
      <c r="Z90" s="7" t="s">
        <v>7086</v>
      </c>
      <c r="AA90" s="7" t="s">
        <v>531</v>
      </c>
      <c r="AC90" s="7" t="s">
        <v>410</v>
      </c>
      <c r="AD90" s="7" t="s">
        <v>410</v>
      </c>
      <c r="AE90" s="7" t="s">
        <v>7087</v>
      </c>
      <c r="AF90" s="7" t="s">
        <v>7088</v>
      </c>
      <c r="AG90" s="7" t="s">
        <v>7089</v>
      </c>
      <c r="AH90" s="7" t="s">
        <v>7090</v>
      </c>
      <c r="AI90" s="7" t="s">
        <v>7091</v>
      </c>
      <c r="AU90" s="7" t="s">
        <v>7092</v>
      </c>
      <c r="AV90" s="7">
        <v>532519</v>
      </c>
      <c r="AW90" s="7" t="s">
        <v>7093</v>
      </c>
      <c r="AX90" s="7" t="s">
        <v>7094</v>
      </c>
      <c r="AZ90" s="7" t="s">
        <v>6579</v>
      </c>
      <c r="BA90" s="7">
        <v>8445</v>
      </c>
      <c r="BB90" s="7" t="s">
        <v>6580</v>
      </c>
      <c r="BC90" s="7" t="s">
        <v>6581</v>
      </c>
      <c r="BE90" s="7" t="s">
        <v>6582</v>
      </c>
      <c r="BF90" s="7" t="s">
        <v>6583</v>
      </c>
      <c r="BG90" s="7" t="s">
        <v>6584</v>
      </c>
      <c r="BH90" s="7" t="s">
        <v>6585</v>
      </c>
      <c r="BI90" s="7" t="s">
        <v>6586</v>
      </c>
      <c r="BJ90" s="7" t="s">
        <v>6587</v>
      </c>
      <c r="BK90" s="7" t="s">
        <v>6588</v>
      </c>
      <c r="BL90" s="7" t="s">
        <v>6589</v>
      </c>
      <c r="BM90" s="7" t="s">
        <v>6590</v>
      </c>
      <c r="BN90" s="7" t="s">
        <v>6591</v>
      </c>
      <c r="BO90" s="7" t="s">
        <v>6592</v>
      </c>
      <c r="BP90" s="7" t="s">
        <v>428</v>
      </c>
      <c r="BQ90" s="7" t="s">
        <v>429</v>
      </c>
      <c r="BR90" s="7" t="s">
        <v>410</v>
      </c>
      <c r="BS90" s="7" t="s">
        <v>6540</v>
      </c>
      <c r="BT90" s="7" t="s">
        <v>5328</v>
      </c>
      <c r="BU90" s="7">
        <v>716999</v>
      </c>
      <c r="BV90" s="7">
        <v>960</v>
      </c>
      <c r="BW90" s="7" t="s">
        <v>7095</v>
      </c>
      <c r="BX90" s="7" t="s">
        <v>7096</v>
      </c>
      <c r="BY90" s="7" t="s">
        <v>7097</v>
      </c>
    </row>
    <row r="91" spans="1:77" s="7" customFormat="1" x14ac:dyDescent="0.25">
      <c r="A91" s="7" t="s">
        <v>7098</v>
      </c>
      <c r="B91" s="7" t="s">
        <v>7099</v>
      </c>
      <c r="C91" s="7" t="s">
        <v>7100</v>
      </c>
      <c r="D91" s="7" t="s">
        <v>7101</v>
      </c>
      <c r="E91" s="7">
        <v>722064</v>
      </c>
      <c r="F91" s="7" t="s">
        <v>1428</v>
      </c>
      <c r="G91" s="7">
        <v>6820</v>
      </c>
      <c r="H91" s="7" t="s">
        <v>1430</v>
      </c>
      <c r="I91" s="7" t="s">
        <v>1431</v>
      </c>
      <c r="K91" s="7" t="s">
        <v>1432</v>
      </c>
      <c r="L91" s="7" t="s">
        <v>1433</v>
      </c>
      <c r="M91" s="7" t="s">
        <v>1434</v>
      </c>
      <c r="N91" s="7" t="s">
        <v>1435</v>
      </c>
      <c r="O91" s="7" t="s">
        <v>1436</v>
      </c>
      <c r="P91" s="7" t="s">
        <v>1437</v>
      </c>
      <c r="Q91" s="7" t="s">
        <v>1438</v>
      </c>
      <c r="R91" s="7" t="s">
        <v>1439</v>
      </c>
      <c r="S91" s="7" t="s">
        <v>1440</v>
      </c>
      <c r="T91" s="7" t="s">
        <v>1441</v>
      </c>
      <c r="U91" s="7" t="s">
        <v>1442</v>
      </c>
      <c r="V91" s="7" t="s">
        <v>428</v>
      </c>
      <c r="W91" s="7" t="s">
        <v>429</v>
      </c>
      <c r="X91" s="7" t="s">
        <v>410</v>
      </c>
      <c r="Y91" s="7" t="s">
        <v>7102</v>
      </c>
      <c r="Z91" s="7" t="s">
        <v>7103</v>
      </c>
      <c r="AA91" s="7" t="s">
        <v>531</v>
      </c>
      <c r="AC91" s="7" t="s">
        <v>410</v>
      </c>
      <c r="AD91" s="7" t="s">
        <v>410</v>
      </c>
      <c r="AE91" s="7" t="s">
        <v>7104</v>
      </c>
      <c r="AF91" s="7" t="s">
        <v>7105</v>
      </c>
      <c r="AG91" s="7" t="s">
        <v>7106</v>
      </c>
      <c r="AH91" s="7" t="s">
        <v>7107</v>
      </c>
      <c r="AI91" s="7" t="s">
        <v>7108</v>
      </c>
      <c r="AU91" s="7" t="s">
        <v>7109</v>
      </c>
      <c r="AV91" s="7">
        <v>532520</v>
      </c>
      <c r="AW91" s="7" t="s">
        <v>7110</v>
      </c>
      <c r="AX91" s="7" t="s">
        <v>7111</v>
      </c>
      <c r="AZ91" s="7" t="s">
        <v>6579</v>
      </c>
      <c r="BA91" s="7">
        <v>8445</v>
      </c>
      <c r="BB91" s="7" t="s">
        <v>6580</v>
      </c>
      <c r="BC91" s="7" t="s">
        <v>6581</v>
      </c>
      <c r="BE91" s="7" t="s">
        <v>6582</v>
      </c>
      <c r="BF91" s="7" t="s">
        <v>6583</v>
      </c>
      <c r="BG91" s="7" t="s">
        <v>6584</v>
      </c>
      <c r="BH91" s="7" t="s">
        <v>6585</v>
      </c>
      <c r="BI91" s="7" t="s">
        <v>6586</v>
      </c>
      <c r="BJ91" s="7" t="s">
        <v>6587</v>
      </c>
      <c r="BK91" s="7" t="s">
        <v>6588</v>
      </c>
      <c r="BL91" s="7" t="s">
        <v>6589</v>
      </c>
      <c r="BM91" s="7" t="s">
        <v>6590</v>
      </c>
      <c r="BN91" s="7" t="s">
        <v>6591</v>
      </c>
      <c r="BO91" s="7" t="s">
        <v>6592</v>
      </c>
      <c r="BP91" s="7" t="s">
        <v>428</v>
      </c>
      <c r="BQ91" s="7" t="s">
        <v>429</v>
      </c>
      <c r="BR91" s="7" t="s">
        <v>410</v>
      </c>
      <c r="BS91" s="7" t="s">
        <v>6540</v>
      </c>
      <c r="BT91" s="7" t="s">
        <v>5328</v>
      </c>
      <c r="BU91" s="7">
        <v>716419</v>
      </c>
      <c r="BV91" s="7">
        <v>954</v>
      </c>
      <c r="BW91" s="7" t="s">
        <v>7112</v>
      </c>
      <c r="BX91" s="7" t="s">
        <v>7113</v>
      </c>
      <c r="BY91" s="7" t="s">
        <v>7114</v>
      </c>
    </row>
    <row r="92" spans="1:77" s="7" customFormat="1" x14ac:dyDescent="0.25">
      <c r="A92" s="7" t="s">
        <v>7115</v>
      </c>
      <c r="B92" s="7" t="s">
        <v>7116</v>
      </c>
      <c r="C92" s="7" t="s">
        <v>7117</v>
      </c>
      <c r="D92" s="7" t="s">
        <v>7118</v>
      </c>
      <c r="E92" s="7">
        <v>1185392</v>
      </c>
      <c r="F92" s="7" t="s">
        <v>6579</v>
      </c>
      <c r="G92" s="7">
        <v>8445</v>
      </c>
      <c r="H92" s="7" t="s">
        <v>6580</v>
      </c>
      <c r="I92" s="7" t="s">
        <v>6581</v>
      </c>
      <c r="K92" s="7" t="s">
        <v>6582</v>
      </c>
      <c r="L92" s="7" t="s">
        <v>6583</v>
      </c>
      <c r="M92" s="7" t="s">
        <v>6584</v>
      </c>
      <c r="N92" s="7" t="s">
        <v>6585</v>
      </c>
      <c r="O92" s="7" t="s">
        <v>6586</v>
      </c>
      <c r="P92" s="7" t="s">
        <v>6587</v>
      </c>
      <c r="Q92" s="7" t="s">
        <v>6588</v>
      </c>
      <c r="R92" s="7" t="s">
        <v>6589</v>
      </c>
      <c r="S92" s="7" t="s">
        <v>6590</v>
      </c>
      <c r="T92" s="7" t="s">
        <v>6591</v>
      </c>
      <c r="U92" s="7" t="s">
        <v>6592</v>
      </c>
      <c r="V92" s="7" t="s">
        <v>428</v>
      </c>
      <c r="W92" s="7" t="s">
        <v>429</v>
      </c>
      <c r="X92" s="7" t="s">
        <v>410</v>
      </c>
      <c r="Y92" s="7" t="s">
        <v>7119</v>
      </c>
      <c r="Z92" s="7" t="s">
        <v>7120</v>
      </c>
      <c r="AA92" s="7" t="s">
        <v>529</v>
      </c>
      <c r="AC92" s="7" t="s">
        <v>410</v>
      </c>
      <c r="AD92" s="7" t="s">
        <v>410</v>
      </c>
      <c r="AE92" s="7" t="s">
        <v>7121</v>
      </c>
      <c r="AF92" s="7" t="s">
        <v>7122</v>
      </c>
      <c r="AG92" s="7" t="s">
        <v>7123</v>
      </c>
      <c r="AH92" s="7" t="s">
        <v>7124</v>
      </c>
      <c r="AU92" s="7" t="s">
        <v>7125</v>
      </c>
      <c r="AV92" s="7">
        <v>532521</v>
      </c>
      <c r="AW92" s="7" t="s">
        <v>7126</v>
      </c>
      <c r="AX92" s="7" t="s">
        <v>7127</v>
      </c>
      <c r="AZ92" s="7" t="s">
        <v>6579</v>
      </c>
      <c r="BA92" s="7">
        <v>8445</v>
      </c>
      <c r="BB92" s="7" t="s">
        <v>6580</v>
      </c>
      <c r="BC92" s="7" t="s">
        <v>6581</v>
      </c>
      <c r="BE92" s="7" t="s">
        <v>6582</v>
      </c>
      <c r="BF92" s="7" t="s">
        <v>6583</v>
      </c>
      <c r="BG92" s="7" t="s">
        <v>6584</v>
      </c>
      <c r="BH92" s="7" t="s">
        <v>6585</v>
      </c>
      <c r="BI92" s="7" t="s">
        <v>6586</v>
      </c>
      <c r="BJ92" s="7" t="s">
        <v>6587</v>
      </c>
      <c r="BK92" s="7" t="s">
        <v>6588</v>
      </c>
      <c r="BL92" s="7" t="s">
        <v>6589</v>
      </c>
      <c r="BM92" s="7" t="s">
        <v>6590</v>
      </c>
      <c r="BN92" s="7" t="s">
        <v>6591</v>
      </c>
      <c r="BO92" s="7" t="s">
        <v>6592</v>
      </c>
      <c r="BP92" s="7" t="s">
        <v>428</v>
      </c>
      <c r="BQ92" s="7" t="s">
        <v>429</v>
      </c>
      <c r="BR92" s="7" t="s">
        <v>410</v>
      </c>
      <c r="BS92" s="7" t="s">
        <v>6540</v>
      </c>
      <c r="BT92" s="7" t="s">
        <v>5328</v>
      </c>
      <c r="BU92" s="7">
        <v>716707</v>
      </c>
      <c r="BV92" s="7">
        <v>511</v>
      </c>
      <c r="BW92" s="7" t="s">
        <v>7128</v>
      </c>
      <c r="BX92" s="7" t="s">
        <v>7129</v>
      </c>
      <c r="BY92" s="7" t="s">
        <v>7130</v>
      </c>
    </row>
    <row r="93" spans="1:77" s="7" customFormat="1" x14ac:dyDescent="0.25">
      <c r="A93" s="7" t="s">
        <v>7131</v>
      </c>
      <c r="B93" s="7" t="s">
        <v>7132</v>
      </c>
      <c r="C93" s="7" t="s">
        <v>7133</v>
      </c>
      <c r="D93" s="7" t="s">
        <v>7134</v>
      </c>
      <c r="E93" s="7">
        <v>722062</v>
      </c>
      <c r="F93" s="7" t="s">
        <v>1428</v>
      </c>
      <c r="G93" s="7">
        <v>6820</v>
      </c>
      <c r="H93" s="7" t="s">
        <v>1430</v>
      </c>
      <c r="I93" s="7" t="s">
        <v>1431</v>
      </c>
      <c r="K93" s="7" t="s">
        <v>1432</v>
      </c>
      <c r="L93" s="7" t="s">
        <v>1433</v>
      </c>
      <c r="M93" s="7" t="s">
        <v>1434</v>
      </c>
      <c r="N93" s="7" t="s">
        <v>1435</v>
      </c>
      <c r="O93" s="7" t="s">
        <v>1436</v>
      </c>
      <c r="P93" s="7" t="s">
        <v>1437</v>
      </c>
      <c r="Q93" s="7" t="s">
        <v>1438</v>
      </c>
      <c r="R93" s="7" t="s">
        <v>1439</v>
      </c>
      <c r="S93" s="7" t="s">
        <v>1440</v>
      </c>
      <c r="T93" s="7" t="s">
        <v>1441</v>
      </c>
      <c r="U93" s="7" t="s">
        <v>1442</v>
      </c>
      <c r="V93" s="7" t="s">
        <v>428</v>
      </c>
      <c r="W93" s="7" t="s">
        <v>429</v>
      </c>
      <c r="X93" s="7" t="s">
        <v>410</v>
      </c>
      <c r="Y93" s="7" t="s">
        <v>7135</v>
      </c>
      <c r="Z93" s="7" t="s">
        <v>7136</v>
      </c>
      <c r="AA93" s="7" t="s">
        <v>531</v>
      </c>
      <c r="AC93" s="7" t="s">
        <v>410</v>
      </c>
      <c r="AD93" s="7" t="s">
        <v>410</v>
      </c>
      <c r="AE93" s="7" t="s">
        <v>7137</v>
      </c>
      <c r="AF93" s="7" t="s">
        <v>7138</v>
      </c>
      <c r="AG93" s="7" t="s">
        <v>7139</v>
      </c>
      <c r="AH93" s="7" t="s">
        <v>7140</v>
      </c>
      <c r="AI93" s="7" t="s">
        <v>7141</v>
      </c>
      <c r="AU93" s="7" t="s">
        <v>7142</v>
      </c>
      <c r="AV93" s="7">
        <v>532522</v>
      </c>
      <c r="AW93" s="7" t="s">
        <v>7143</v>
      </c>
      <c r="AX93" s="7" t="s">
        <v>7144</v>
      </c>
      <c r="AZ93" s="7" t="s">
        <v>6579</v>
      </c>
      <c r="BA93" s="7">
        <v>8445</v>
      </c>
      <c r="BB93" s="7" t="s">
        <v>6580</v>
      </c>
      <c r="BC93" s="7" t="s">
        <v>6581</v>
      </c>
      <c r="BE93" s="7" t="s">
        <v>6582</v>
      </c>
      <c r="BF93" s="7" t="s">
        <v>6583</v>
      </c>
      <c r="BG93" s="7" t="s">
        <v>6584</v>
      </c>
      <c r="BH93" s="7" t="s">
        <v>6585</v>
      </c>
      <c r="BI93" s="7" t="s">
        <v>6586</v>
      </c>
      <c r="BJ93" s="7" t="s">
        <v>6587</v>
      </c>
      <c r="BK93" s="7" t="s">
        <v>6588</v>
      </c>
      <c r="BL93" s="7" t="s">
        <v>6589</v>
      </c>
      <c r="BM93" s="7" t="s">
        <v>6590</v>
      </c>
      <c r="BN93" s="7" t="s">
        <v>6591</v>
      </c>
      <c r="BO93" s="7" t="s">
        <v>6592</v>
      </c>
      <c r="BP93" s="7" t="s">
        <v>428</v>
      </c>
      <c r="BQ93" s="7" t="s">
        <v>429</v>
      </c>
      <c r="BR93" s="7" t="s">
        <v>410</v>
      </c>
      <c r="BS93" s="7" t="s">
        <v>6540</v>
      </c>
      <c r="BT93" s="7" t="s">
        <v>5328</v>
      </c>
      <c r="BU93" s="7">
        <v>655595</v>
      </c>
      <c r="BV93" s="7">
        <v>544</v>
      </c>
      <c r="BW93" s="7" t="s">
        <v>7145</v>
      </c>
      <c r="BX93" s="7" t="s">
        <v>7146</v>
      </c>
      <c r="BY93" s="7" t="s">
        <v>7147</v>
      </c>
    </row>
    <row r="94" spans="1:77" s="7" customFormat="1" x14ac:dyDescent="0.25">
      <c r="A94" s="7" t="s">
        <v>7148</v>
      </c>
      <c r="B94" s="7" t="s">
        <v>7149</v>
      </c>
      <c r="C94" s="7" t="s">
        <v>7150</v>
      </c>
      <c r="D94" s="7" t="s">
        <v>7151</v>
      </c>
      <c r="E94" s="7">
        <v>1185394</v>
      </c>
      <c r="F94" s="7" t="s">
        <v>6579</v>
      </c>
      <c r="G94" s="7">
        <v>8445</v>
      </c>
      <c r="H94" s="7" t="s">
        <v>6580</v>
      </c>
      <c r="I94" s="7" t="s">
        <v>6581</v>
      </c>
      <c r="K94" s="7" t="s">
        <v>6582</v>
      </c>
      <c r="L94" s="7" t="s">
        <v>6583</v>
      </c>
      <c r="M94" s="7" t="s">
        <v>6584</v>
      </c>
      <c r="N94" s="7" t="s">
        <v>6585</v>
      </c>
      <c r="O94" s="7" t="s">
        <v>6586</v>
      </c>
      <c r="P94" s="7" t="s">
        <v>6587</v>
      </c>
      <c r="Q94" s="7" t="s">
        <v>6588</v>
      </c>
      <c r="R94" s="7" t="s">
        <v>6589</v>
      </c>
      <c r="S94" s="7" t="s">
        <v>6590</v>
      </c>
      <c r="T94" s="7" t="s">
        <v>6591</v>
      </c>
      <c r="U94" s="7" t="s">
        <v>6592</v>
      </c>
      <c r="V94" s="7" t="s">
        <v>428</v>
      </c>
      <c r="W94" s="7" t="s">
        <v>429</v>
      </c>
      <c r="X94" s="7" t="s">
        <v>410</v>
      </c>
      <c r="Y94" s="7" t="s">
        <v>7152</v>
      </c>
      <c r="Z94" s="7" t="s">
        <v>7153</v>
      </c>
      <c r="AA94" s="7" t="s">
        <v>529</v>
      </c>
      <c r="AC94" s="7" t="s">
        <v>410</v>
      </c>
      <c r="AD94" s="7" t="s">
        <v>410</v>
      </c>
      <c r="AE94" s="7" t="s">
        <v>7154</v>
      </c>
      <c r="AF94" s="7" t="s">
        <v>7155</v>
      </c>
      <c r="AG94" s="7" t="s">
        <v>7156</v>
      </c>
      <c r="AH94" s="7" t="s">
        <v>7157</v>
      </c>
      <c r="AU94" s="7" t="s">
        <v>7158</v>
      </c>
      <c r="AV94" s="7">
        <v>532523</v>
      </c>
      <c r="AW94" s="7" t="s">
        <v>7159</v>
      </c>
      <c r="AX94" s="7" t="s">
        <v>7160</v>
      </c>
      <c r="AZ94" s="7" t="s">
        <v>6579</v>
      </c>
      <c r="BA94" s="7">
        <v>8445</v>
      </c>
      <c r="BB94" s="7" t="s">
        <v>6580</v>
      </c>
      <c r="BC94" s="7" t="s">
        <v>6581</v>
      </c>
      <c r="BE94" s="7" t="s">
        <v>6582</v>
      </c>
      <c r="BF94" s="7" t="s">
        <v>6583</v>
      </c>
      <c r="BG94" s="7" t="s">
        <v>6584</v>
      </c>
      <c r="BH94" s="7" t="s">
        <v>6585</v>
      </c>
      <c r="BI94" s="7" t="s">
        <v>6586</v>
      </c>
      <c r="BJ94" s="7" t="s">
        <v>6587</v>
      </c>
      <c r="BK94" s="7" t="s">
        <v>6588</v>
      </c>
      <c r="BL94" s="7" t="s">
        <v>6589</v>
      </c>
      <c r="BM94" s="7" t="s">
        <v>6590</v>
      </c>
      <c r="BN94" s="7" t="s">
        <v>6591</v>
      </c>
      <c r="BO94" s="7" t="s">
        <v>6592</v>
      </c>
      <c r="BP94" s="7" t="s">
        <v>428</v>
      </c>
      <c r="BQ94" s="7" t="s">
        <v>429</v>
      </c>
      <c r="BR94" s="7" t="s">
        <v>410</v>
      </c>
      <c r="BS94" s="7" t="s">
        <v>6540</v>
      </c>
      <c r="BT94" s="7" t="s">
        <v>5328</v>
      </c>
      <c r="BU94" s="7">
        <v>655886</v>
      </c>
      <c r="BV94" s="7">
        <v>96</v>
      </c>
      <c r="BW94" s="7" t="s">
        <v>7161</v>
      </c>
      <c r="BX94" s="7" t="s">
        <v>7162</v>
      </c>
      <c r="BY94" s="7" t="s">
        <v>7163</v>
      </c>
    </row>
    <row r="95" spans="1:77" s="7" customFormat="1" x14ac:dyDescent="0.25">
      <c r="A95" s="7" t="s">
        <v>7164</v>
      </c>
      <c r="B95" s="7" t="s">
        <v>7165</v>
      </c>
      <c r="C95" s="7" t="s">
        <v>7166</v>
      </c>
      <c r="D95" s="7" t="s">
        <v>7167</v>
      </c>
      <c r="E95" s="7">
        <v>193010</v>
      </c>
      <c r="F95" s="7" t="s">
        <v>1428</v>
      </c>
      <c r="G95" s="7">
        <v>6820</v>
      </c>
      <c r="H95" s="7" t="s">
        <v>1430</v>
      </c>
      <c r="I95" s="7" t="s">
        <v>1431</v>
      </c>
      <c r="K95" s="7" t="s">
        <v>1432</v>
      </c>
      <c r="L95" s="7" t="s">
        <v>1433</v>
      </c>
      <c r="M95" s="7" t="s">
        <v>1434</v>
      </c>
      <c r="N95" s="7" t="s">
        <v>1435</v>
      </c>
      <c r="O95" s="7" t="s">
        <v>1436</v>
      </c>
      <c r="P95" s="7" t="s">
        <v>1437</v>
      </c>
      <c r="Q95" s="7" t="s">
        <v>1438</v>
      </c>
      <c r="R95" s="7" t="s">
        <v>1439</v>
      </c>
      <c r="S95" s="7" t="s">
        <v>1440</v>
      </c>
      <c r="T95" s="7" t="s">
        <v>1441</v>
      </c>
      <c r="U95" s="7" t="s">
        <v>1442</v>
      </c>
      <c r="V95" s="7" t="s">
        <v>428</v>
      </c>
      <c r="W95" s="7" t="s">
        <v>429</v>
      </c>
      <c r="X95" s="7" t="s">
        <v>410</v>
      </c>
      <c r="Y95" s="7" t="s">
        <v>7168</v>
      </c>
      <c r="Z95" s="7" t="s">
        <v>7169</v>
      </c>
      <c r="AA95" s="7" t="s">
        <v>7170</v>
      </c>
      <c r="AB95" s="7" t="s">
        <v>7169</v>
      </c>
      <c r="AC95" s="7" t="s">
        <v>410</v>
      </c>
      <c r="AD95" s="7" t="s">
        <v>410</v>
      </c>
      <c r="AE95" s="7" t="s">
        <v>7171</v>
      </c>
      <c r="AF95" s="7" t="s">
        <v>7172</v>
      </c>
      <c r="AG95" s="7" t="s">
        <v>7173</v>
      </c>
      <c r="AH95" s="7" t="s">
        <v>7174</v>
      </c>
      <c r="AI95" s="7" t="s">
        <v>7175</v>
      </c>
      <c r="AJ95" s="7" t="s">
        <v>7176</v>
      </c>
      <c r="AK95" s="7">
        <v>1</v>
      </c>
      <c r="AL95" s="7">
        <v>0</v>
      </c>
      <c r="AM95" s="7">
        <v>0</v>
      </c>
      <c r="AN95" s="7">
        <v>0</v>
      </c>
      <c r="AO95" s="7">
        <v>1</v>
      </c>
      <c r="AP95" s="7">
        <v>0</v>
      </c>
      <c r="AQ95" s="7">
        <v>0</v>
      </c>
      <c r="AR95" s="7">
        <v>0</v>
      </c>
      <c r="AS95" s="7">
        <v>0</v>
      </c>
      <c r="AU95" s="7" t="s">
        <v>7177</v>
      </c>
      <c r="AV95" s="7">
        <v>86735</v>
      </c>
      <c r="AW95" s="7" t="s">
        <v>7178</v>
      </c>
      <c r="AX95" s="7" t="s">
        <v>7179</v>
      </c>
      <c r="AZ95" s="7" t="s">
        <v>6579</v>
      </c>
      <c r="BA95" s="7">
        <v>8445</v>
      </c>
      <c r="BB95" s="7" t="s">
        <v>6580</v>
      </c>
      <c r="BC95" s="7" t="s">
        <v>6581</v>
      </c>
      <c r="BE95" s="7" t="s">
        <v>6582</v>
      </c>
      <c r="BF95" s="7" t="s">
        <v>6583</v>
      </c>
      <c r="BG95" s="7" t="s">
        <v>6584</v>
      </c>
      <c r="BH95" s="7" t="s">
        <v>6585</v>
      </c>
      <c r="BI95" s="7" t="s">
        <v>6586</v>
      </c>
      <c r="BJ95" s="7" t="s">
        <v>6587</v>
      </c>
      <c r="BK95" s="7" t="s">
        <v>6588</v>
      </c>
      <c r="BL95" s="7" t="s">
        <v>6589</v>
      </c>
      <c r="BM95" s="7" t="s">
        <v>6590</v>
      </c>
      <c r="BN95" s="7" t="s">
        <v>6591</v>
      </c>
      <c r="BO95" s="7" t="s">
        <v>6592</v>
      </c>
      <c r="BP95" s="7" t="s">
        <v>428</v>
      </c>
      <c r="BQ95" s="7" t="s">
        <v>429</v>
      </c>
      <c r="BR95" s="7" t="s">
        <v>410</v>
      </c>
      <c r="BS95" s="7" t="s">
        <v>6540</v>
      </c>
      <c r="BT95" s="7" t="s">
        <v>5328</v>
      </c>
      <c r="BU95" s="7">
        <v>678620</v>
      </c>
      <c r="BV95" s="7">
        <v>210</v>
      </c>
      <c r="BW95" s="7" t="s">
        <v>7180</v>
      </c>
      <c r="BX95" s="7" t="s">
        <v>7172</v>
      </c>
      <c r="BY95" s="7" t="s">
        <v>7181</v>
      </c>
    </row>
    <row r="96" spans="1:77" s="7" customFormat="1" x14ac:dyDescent="0.25">
      <c r="A96" s="7" t="s">
        <v>7182</v>
      </c>
      <c r="B96" s="7" t="s">
        <v>7183</v>
      </c>
      <c r="C96" s="7" t="s">
        <v>7184</v>
      </c>
      <c r="D96" s="7" t="s">
        <v>7185</v>
      </c>
      <c r="E96" s="7">
        <v>1185395</v>
      </c>
      <c r="F96" s="7" t="s">
        <v>6579</v>
      </c>
      <c r="G96" s="7">
        <v>8445</v>
      </c>
      <c r="H96" s="7" t="s">
        <v>6580</v>
      </c>
      <c r="I96" s="7" t="s">
        <v>6581</v>
      </c>
      <c r="K96" s="7" t="s">
        <v>6582</v>
      </c>
      <c r="L96" s="7" t="s">
        <v>6583</v>
      </c>
      <c r="M96" s="7" t="s">
        <v>6584</v>
      </c>
      <c r="N96" s="7" t="s">
        <v>6585</v>
      </c>
      <c r="O96" s="7" t="s">
        <v>6586</v>
      </c>
      <c r="P96" s="7" t="s">
        <v>6587</v>
      </c>
      <c r="Q96" s="7" t="s">
        <v>6588</v>
      </c>
      <c r="R96" s="7" t="s">
        <v>6589</v>
      </c>
      <c r="S96" s="7" t="s">
        <v>6590</v>
      </c>
      <c r="T96" s="7" t="s">
        <v>6591</v>
      </c>
      <c r="U96" s="7" t="s">
        <v>6592</v>
      </c>
      <c r="V96" s="7" t="s">
        <v>428</v>
      </c>
      <c r="W96" s="7" t="s">
        <v>429</v>
      </c>
      <c r="X96" s="7" t="s">
        <v>410</v>
      </c>
      <c r="Y96" s="7" t="s">
        <v>7186</v>
      </c>
      <c r="Z96" s="7" t="s">
        <v>7187</v>
      </c>
      <c r="AA96" s="7" t="s">
        <v>529</v>
      </c>
      <c r="AC96" s="7" t="s">
        <v>410</v>
      </c>
      <c r="AD96" s="7" t="s">
        <v>410</v>
      </c>
      <c r="AE96" s="7" t="s">
        <v>7188</v>
      </c>
      <c r="AF96" s="7" t="s">
        <v>7189</v>
      </c>
      <c r="AG96" s="7" t="s">
        <v>7190</v>
      </c>
      <c r="AH96" s="7" t="s">
        <v>7191</v>
      </c>
      <c r="AU96" s="7" t="s">
        <v>7192</v>
      </c>
      <c r="AV96" s="7">
        <v>532524</v>
      </c>
      <c r="AW96" s="7" t="s">
        <v>7193</v>
      </c>
      <c r="AX96" s="7" t="s">
        <v>7194</v>
      </c>
      <c r="AZ96" s="7" t="s">
        <v>6579</v>
      </c>
      <c r="BA96" s="7">
        <v>8445</v>
      </c>
      <c r="BB96" s="7" t="s">
        <v>6580</v>
      </c>
      <c r="BC96" s="7" t="s">
        <v>6581</v>
      </c>
      <c r="BE96" s="7" t="s">
        <v>6582</v>
      </c>
      <c r="BF96" s="7" t="s">
        <v>6583</v>
      </c>
      <c r="BG96" s="7" t="s">
        <v>6584</v>
      </c>
      <c r="BH96" s="7" t="s">
        <v>6585</v>
      </c>
      <c r="BI96" s="7" t="s">
        <v>6586</v>
      </c>
      <c r="BJ96" s="7" t="s">
        <v>6587</v>
      </c>
      <c r="BK96" s="7" t="s">
        <v>6588</v>
      </c>
      <c r="BL96" s="7" t="s">
        <v>6589</v>
      </c>
      <c r="BM96" s="7" t="s">
        <v>6590</v>
      </c>
      <c r="BN96" s="7" t="s">
        <v>6591</v>
      </c>
      <c r="BO96" s="7" t="s">
        <v>6592</v>
      </c>
      <c r="BP96" s="7" t="s">
        <v>428</v>
      </c>
      <c r="BQ96" s="7" t="s">
        <v>429</v>
      </c>
      <c r="BR96" s="7" t="s">
        <v>410</v>
      </c>
      <c r="BS96" s="7" t="s">
        <v>6540</v>
      </c>
      <c r="BT96" s="7" t="s">
        <v>5328</v>
      </c>
      <c r="BU96" s="7">
        <v>673107</v>
      </c>
      <c r="BV96" s="7">
        <v>94</v>
      </c>
      <c r="BW96" s="7" t="s">
        <v>7195</v>
      </c>
      <c r="BX96" s="7" t="s">
        <v>7196</v>
      </c>
      <c r="BY96" s="7" t="s">
        <v>7197</v>
      </c>
    </row>
    <row r="97" spans="1:77" s="7" customFormat="1" x14ac:dyDescent="0.25">
      <c r="A97" s="7" t="s">
        <v>7198</v>
      </c>
      <c r="B97" s="7" t="s">
        <v>7199</v>
      </c>
      <c r="C97" s="7" t="s">
        <v>7200</v>
      </c>
      <c r="D97" s="7" t="s">
        <v>7201</v>
      </c>
      <c r="E97" s="7">
        <v>127873</v>
      </c>
      <c r="F97" s="7" t="s">
        <v>6579</v>
      </c>
      <c r="G97" s="7">
        <v>8445</v>
      </c>
      <c r="H97" s="7" t="s">
        <v>6580</v>
      </c>
      <c r="I97" s="7" t="s">
        <v>6581</v>
      </c>
      <c r="K97" s="7" t="s">
        <v>6582</v>
      </c>
      <c r="L97" s="7" t="s">
        <v>6583</v>
      </c>
      <c r="M97" s="7" t="s">
        <v>6584</v>
      </c>
      <c r="N97" s="7" t="s">
        <v>6585</v>
      </c>
      <c r="O97" s="7" t="s">
        <v>6586</v>
      </c>
      <c r="P97" s="7" t="s">
        <v>6587</v>
      </c>
      <c r="Q97" s="7" t="s">
        <v>6588</v>
      </c>
      <c r="R97" s="7" t="s">
        <v>6589</v>
      </c>
      <c r="S97" s="7" t="s">
        <v>6590</v>
      </c>
      <c r="T97" s="7" t="s">
        <v>6591</v>
      </c>
      <c r="U97" s="7" t="s">
        <v>6592</v>
      </c>
      <c r="V97" s="7" t="s">
        <v>428</v>
      </c>
      <c r="W97" s="7" t="s">
        <v>429</v>
      </c>
      <c r="X97" s="7" t="s">
        <v>410</v>
      </c>
      <c r="Y97" s="7" t="s">
        <v>7202</v>
      </c>
      <c r="Z97" s="7" t="s">
        <v>7203</v>
      </c>
      <c r="AA97" s="7" t="s">
        <v>529</v>
      </c>
      <c r="AB97" s="7" t="s">
        <v>7203</v>
      </c>
      <c r="AC97" s="7" t="s">
        <v>410</v>
      </c>
      <c r="AD97" s="7" t="s">
        <v>410</v>
      </c>
      <c r="AE97" s="7" t="s">
        <v>7204</v>
      </c>
      <c r="AF97" s="7" t="s">
        <v>7205</v>
      </c>
      <c r="AG97" s="7" t="s">
        <v>7206</v>
      </c>
      <c r="AH97" s="7" t="s">
        <v>7207</v>
      </c>
      <c r="AI97" s="7" t="s">
        <v>7208</v>
      </c>
      <c r="AU97" s="7" t="s">
        <v>7209</v>
      </c>
      <c r="AV97" s="7">
        <v>51130</v>
      </c>
      <c r="AW97" s="7" t="s">
        <v>7210</v>
      </c>
      <c r="AX97" s="7" t="s">
        <v>7211</v>
      </c>
      <c r="AY97" s="7" t="s">
        <v>7211</v>
      </c>
      <c r="AZ97" s="7" t="s">
        <v>6579</v>
      </c>
      <c r="BA97" s="7">
        <v>8445</v>
      </c>
      <c r="BB97" s="7" t="s">
        <v>6580</v>
      </c>
      <c r="BC97" s="7" t="s">
        <v>6581</v>
      </c>
      <c r="BE97" s="7" t="s">
        <v>6582</v>
      </c>
      <c r="BF97" s="7" t="s">
        <v>6583</v>
      </c>
      <c r="BG97" s="7" t="s">
        <v>6584</v>
      </c>
      <c r="BH97" s="7" t="s">
        <v>6585</v>
      </c>
      <c r="BI97" s="7" t="s">
        <v>6586</v>
      </c>
      <c r="BJ97" s="7" t="s">
        <v>6587</v>
      </c>
      <c r="BK97" s="7" t="s">
        <v>6588</v>
      </c>
      <c r="BL97" s="7" t="s">
        <v>6589</v>
      </c>
      <c r="BM97" s="7" t="s">
        <v>6590</v>
      </c>
      <c r="BN97" s="7" t="s">
        <v>6591</v>
      </c>
      <c r="BO97" s="7" t="s">
        <v>6592</v>
      </c>
      <c r="BP97" s="7" t="s">
        <v>428</v>
      </c>
      <c r="BQ97" s="7" t="s">
        <v>429</v>
      </c>
      <c r="BR97" s="7" t="s">
        <v>410</v>
      </c>
      <c r="BS97" s="7" t="s">
        <v>6540</v>
      </c>
      <c r="BT97" s="7" t="s">
        <v>5328</v>
      </c>
      <c r="BU97" s="7">
        <v>613812</v>
      </c>
      <c r="BV97" s="7">
        <v>158</v>
      </c>
      <c r="BW97" s="7" t="s">
        <v>7212</v>
      </c>
      <c r="BX97" s="7" t="s">
        <v>7205</v>
      </c>
      <c r="BY97" s="7" t="s">
        <v>7213</v>
      </c>
    </row>
    <row r="98" spans="1:77" s="7" customFormat="1" x14ac:dyDescent="0.25">
      <c r="A98" s="7" t="s">
        <v>7214</v>
      </c>
      <c r="B98" s="7" t="s">
        <v>7215</v>
      </c>
      <c r="C98" s="7" t="s">
        <v>7216</v>
      </c>
      <c r="D98" s="7" t="s">
        <v>7217</v>
      </c>
      <c r="E98" s="7">
        <v>127291</v>
      </c>
      <c r="F98" s="7" t="s">
        <v>6579</v>
      </c>
      <c r="G98" s="7">
        <v>8445</v>
      </c>
      <c r="H98" s="7" t="s">
        <v>6580</v>
      </c>
      <c r="I98" s="7" t="s">
        <v>6581</v>
      </c>
      <c r="K98" s="7" t="s">
        <v>6582</v>
      </c>
      <c r="L98" s="7" t="s">
        <v>6583</v>
      </c>
      <c r="M98" s="7" t="s">
        <v>6584</v>
      </c>
      <c r="N98" s="7" t="s">
        <v>6585</v>
      </c>
      <c r="O98" s="7" t="s">
        <v>6586</v>
      </c>
      <c r="P98" s="7" t="s">
        <v>6587</v>
      </c>
      <c r="Q98" s="7" t="s">
        <v>6588</v>
      </c>
      <c r="R98" s="7" t="s">
        <v>6589</v>
      </c>
      <c r="S98" s="7" t="s">
        <v>6590</v>
      </c>
      <c r="T98" s="7" t="s">
        <v>6591</v>
      </c>
      <c r="U98" s="7" t="s">
        <v>6592</v>
      </c>
      <c r="V98" s="7" t="s">
        <v>428</v>
      </c>
      <c r="W98" s="7" t="s">
        <v>429</v>
      </c>
      <c r="X98" s="7" t="s">
        <v>410</v>
      </c>
      <c r="Y98" s="7" t="s">
        <v>7218</v>
      </c>
      <c r="Z98" s="7" t="s">
        <v>7219</v>
      </c>
      <c r="AA98" s="7" t="s">
        <v>529</v>
      </c>
      <c r="AB98" s="7" t="s">
        <v>7219</v>
      </c>
      <c r="AC98" s="7" t="s">
        <v>410</v>
      </c>
      <c r="AD98" s="7" t="s">
        <v>410</v>
      </c>
      <c r="AE98" s="7" t="s">
        <v>7220</v>
      </c>
      <c r="AF98" s="7" t="s">
        <v>7221</v>
      </c>
      <c r="AG98" s="7" t="s">
        <v>7222</v>
      </c>
      <c r="AH98" s="7" t="s">
        <v>7223</v>
      </c>
      <c r="AI98" s="7" t="s">
        <v>7224</v>
      </c>
      <c r="AU98" s="7" t="s">
        <v>7225</v>
      </c>
      <c r="AV98" s="7">
        <v>50906</v>
      </c>
      <c r="AW98" s="7" t="s">
        <v>7226</v>
      </c>
      <c r="AX98" s="7" t="s">
        <v>7227</v>
      </c>
      <c r="AY98" s="7" t="s">
        <v>7227</v>
      </c>
      <c r="AZ98" s="7" t="s">
        <v>6579</v>
      </c>
      <c r="BA98" s="7">
        <v>8445</v>
      </c>
      <c r="BB98" s="7" t="s">
        <v>6580</v>
      </c>
      <c r="BC98" s="7" t="s">
        <v>6581</v>
      </c>
      <c r="BE98" s="7" t="s">
        <v>6582</v>
      </c>
      <c r="BF98" s="7" t="s">
        <v>6583</v>
      </c>
      <c r="BG98" s="7" t="s">
        <v>6584</v>
      </c>
      <c r="BH98" s="7" t="s">
        <v>6585</v>
      </c>
      <c r="BI98" s="7" t="s">
        <v>6586</v>
      </c>
      <c r="BJ98" s="7" t="s">
        <v>6587</v>
      </c>
      <c r="BK98" s="7" t="s">
        <v>6588</v>
      </c>
      <c r="BL98" s="7" t="s">
        <v>6589</v>
      </c>
      <c r="BM98" s="7" t="s">
        <v>6590</v>
      </c>
      <c r="BN98" s="7" t="s">
        <v>6591</v>
      </c>
      <c r="BO98" s="7" t="s">
        <v>6592</v>
      </c>
      <c r="BP98" s="7" t="s">
        <v>428</v>
      </c>
      <c r="BQ98" s="7" t="s">
        <v>429</v>
      </c>
      <c r="BR98" s="7" t="s">
        <v>410</v>
      </c>
      <c r="BS98" s="7" t="s">
        <v>6540</v>
      </c>
      <c r="BT98" s="7" t="s">
        <v>5328</v>
      </c>
      <c r="BU98" s="7">
        <v>627521</v>
      </c>
      <c r="BV98" s="7">
        <v>130</v>
      </c>
      <c r="BW98" s="7" t="s">
        <v>7228</v>
      </c>
      <c r="BX98" s="7" t="s">
        <v>7221</v>
      </c>
      <c r="BY98" s="7" t="s">
        <v>7229</v>
      </c>
    </row>
    <row r="99" spans="1:77" s="7" customFormat="1" x14ac:dyDescent="0.25">
      <c r="A99" s="7" t="s">
        <v>7230</v>
      </c>
      <c r="B99" s="7" t="s">
        <v>7231</v>
      </c>
      <c r="C99" s="7" t="s">
        <v>7232</v>
      </c>
      <c r="D99" s="7" t="s">
        <v>7233</v>
      </c>
      <c r="E99" s="7">
        <v>127288</v>
      </c>
      <c r="F99" s="7" t="s">
        <v>6579</v>
      </c>
      <c r="G99" s="7">
        <v>8445</v>
      </c>
      <c r="H99" s="7" t="s">
        <v>6580</v>
      </c>
      <c r="I99" s="7" t="s">
        <v>6581</v>
      </c>
      <c r="K99" s="7" t="s">
        <v>6582</v>
      </c>
      <c r="L99" s="7" t="s">
        <v>6583</v>
      </c>
      <c r="M99" s="7" t="s">
        <v>6584</v>
      </c>
      <c r="N99" s="7" t="s">
        <v>6585</v>
      </c>
      <c r="O99" s="7" t="s">
        <v>6586</v>
      </c>
      <c r="P99" s="7" t="s">
        <v>6587</v>
      </c>
      <c r="Q99" s="7" t="s">
        <v>6588</v>
      </c>
      <c r="R99" s="7" t="s">
        <v>6589</v>
      </c>
      <c r="S99" s="7" t="s">
        <v>6590</v>
      </c>
      <c r="T99" s="7" t="s">
        <v>6591</v>
      </c>
      <c r="U99" s="7" t="s">
        <v>6592</v>
      </c>
      <c r="V99" s="7" t="s">
        <v>428</v>
      </c>
      <c r="W99" s="7" t="s">
        <v>429</v>
      </c>
      <c r="X99" s="7" t="s">
        <v>410</v>
      </c>
      <c r="Y99" s="7" t="s">
        <v>7234</v>
      </c>
      <c r="Z99" s="7" t="s">
        <v>7235</v>
      </c>
      <c r="AA99" s="7" t="s">
        <v>529</v>
      </c>
      <c r="AB99" s="7" t="s">
        <v>7235</v>
      </c>
      <c r="AC99" s="7" t="s">
        <v>410</v>
      </c>
      <c r="AD99" s="7" t="s">
        <v>410</v>
      </c>
      <c r="AE99" s="7" t="s">
        <v>7236</v>
      </c>
      <c r="AF99" s="7" t="s">
        <v>7237</v>
      </c>
      <c r="AG99" s="7" t="s">
        <v>7238</v>
      </c>
      <c r="AH99" s="7" t="s">
        <v>7239</v>
      </c>
      <c r="AI99" s="7" t="s">
        <v>7224</v>
      </c>
      <c r="AJ99" s="7" t="s">
        <v>7240</v>
      </c>
      <c r="AK99" s="7">
        <v>3</v>
      </c>
      <c r="AL99" s="7">
        <v>2</v>
      </c>
      <c r="AM99" s="7">
        <v>0</v>
      </c>
      <c r="AN99" s="7">
        <v>0</v>
      </c>
      <c r="AO99" s="7">
        <v>0</v>
      </c>
      <c r="AP99" s="7">
        <v>0</v>
      </c>
      <c r="AQ99" s="7">
        <v>0</v>
      </c>
      <c r="AR99" s="7">
        <v>1</v>
      </c>
      <c r="AS99" s="7">
        <v>0</v>
      </c>
      <c r="AU99" s="7" t="s">
        <v>7241</v>
      </c>
      <c r="AV99" s="7">
        <v>50903</v>
      </c>
      <c r="AW99" s="7" t="s">
        <v>7242</v>
      </c>
      <c r="AX99" s="7" t="s">
        <v>7243</v>
      </c>
      <c r="AY99" s="7" t="s">
        <v>7243</v>
      </c>
      <c r="AZ99" s="7" t="s">
        <v>6579</v>
      </c>
      <c r="BA99" s="7">
        <v>8445</v>
      </c>
      <c r="BB99" s="7" t="s">
        <v>6580</v>
      </c>
      <c r="BC99" s="7" t="s">
        <v>6581</v>
      </c>
      <c r="BE99" s="7" t="s">
        <v>6582</v>
      </c>
      <c r="BF99" s="7" t="s">
        <v>6583</v>
      </c>
      <c r="BG99" s="7" t="s">
        <v>6584</v>
      </c>
      <c r="BH99" s="7" t="s">
        <v>6585</v>
      </c>
      <c r="BI99" s="7" t="s">
        <v>6586</v>
      </c>
      <c r="BJ99" s="7" t="s">
        <v>6587</v>
      </c>
      <c r="BK99" s="7" t="s">
        <v>6588</v>
      </c>
      <c r="BL99" s="7" t="s">
        <v>6589</v>
      </c>
      <c r="BM99" s="7" t="s">
        <v>6590</v>
      </c>
      <c r="BN99" s="7" t="s">
        <v>6591</v>
      </c>
      <c r="BO99" s="7" t="s">
        <v>6592</v>
      </c>
      <c r="BP99" s="7" t="s">
        <v>428</v>
      </c>
      <c r="BQ99" s="7" t="s">
        <v>429</v>
      </c>
      <c r="BR99" s="7" t="s">
        <v>410</v>
      </c>
      <c r="BS99" s="7" t="s">
        <v>6540</v>
      </c>
      <c r="BT99" s="7" t="s">
        <v>5328</v>
      </c>
      <c r="BU99" s="7">
        <v>422571</v>
      </c>
      <c r="BV99" s="7">
        <v>113</v>
      </c>
      <c r="BW99" s="7" t="s">
        <v>7244</v>
      </c>
      <c r="BX99" s="7" t="s">
        <v>7237</v>
      </c>
      <c r="BY99" s="7" t="s">
        <v>7245</v>
      </c>
    </row>
    <row r="100" spans="1:77" s="7" customFormat="1" x14ac:dyDescent="0.25">
      <c r="A100" s="7" t="s">
        <v>7246</v>
      </c>
      <c r="B100" s="7" t="s">
        <v>7247</v>
      </c>
      <c r="C100" s="7" t="s">
        <v>7248</v>
      </c>
      <c r="D100" s="7" t="s">
        <v>7249</v>
      </c>
      <c r="E100" s="7">
        <v>79473</v>
      </c>
      <c r="F100" s="7" t="s">
        <v>6579</v>
      </c>
      <c r="G100" s="7">
        <v>8445</v>
      </c>
      <c r="H100" s="7" t="s">
        <v>6580</v>
      </c>
      <c r="I100" s="7" t="s">
        <v>6581</v>
      </c>
      <c r="K100" s="7" t="s">
        <v>6582</v>
      </c>
      <c r="L100" s="7" t="s">
        <v>6583</v>
      </c>
      <c r="M100" s="7" t="s">
        <v>6584</v>
      </c>
      <c r="N100" s="7" t="s">
        <v>6585</v>
      </c>
      <c r="O100" s="7" t="s">
        <v>6586</v>
      </c>
      <c r="P100" s="7" t="s">
        <v>6587</v>
      </c>
      <c r="Q100" s="7" t="s">
        <v>6588</v>
      </c>
      <c r="R100" s="7" t="s">
        <v>6589</v>
      </c>
      <c r="S100" s="7" t="s">
        <v>6590</v>
      </c>
      <c r="T100" s="7" t="s">
        <v>6591</v>
      </c>
      <c r="U100" s="7" t="s">
        <v>6592</v>
      </c>
      <c r="V100" s="7" t="s">
        <v>428</v>
      </c>
      <c r="W100" s="7" t="s">
        <v>429</v>
      </c>
      <c r="X100" s="7" t="s">
        <v>410</v>
      </c>
      <c r="Y100" s="7" t="s">
        <v>7250</v>
      </c>
      <c r="Z100" s="7" t="s">
        <v>7251</v>
      </c>
      <c r="AA100" s="7" t="s">
        <v>529</v>
      </c>
      <c r="AB100" s="7" t="s">
        <v>7251</v>
      </c>
      <c r="AC100" s="7" t="s">
        <v>410</v>
      </c>
      <c r="AD100" s="7" t="s">
        <v>410</v>
      </c>
      <c r="AE100" s="7" t="s">
        <v>7252</v>
      </c>
      <c r="AF100" s="7" t="s">
        <v>7253</v>
      </c>
      <c r="AG100" s="7" t="s">
        <v>7254</v>
      </c>
      <c r="AH100" s="7" t="s">
        <v>7255</v>
      </c>
      <c r="AI100" s="7" t="s">
        <v>7256</v>
      </c>
      <c r="AJ100" s="7" t="s">
        <v>7257</v>
      </c>
      <c r="AK100" s="7">
        <v>2</v>
      </c>
      <c r="AL100" s="7">
        <v>2</v>
      </c>
      <c r="AM100" s="7">
        <v>0</v>
      </c>
      <c r="AN100" s="7">
        <v>0</v>
      </c>
      <c r="AO100" s="7">
        <v>0</v>
      </c>
      <c r="AP100" s="7">
        <v>0</v>
      </c>
      <c r="AQ100" s="7">
        <v>0</v>
      </c>
      <c r="AR100" s="7">
        <v>0</v>
      </c>
      <c r="AS100" s="7">
        <v>0</v>
      </c>
      <c r="AU100" s="7" t="s">
        <v>7258</v>
      </c>
      <c r="AV100" s="7">
        <v>31951</v>
      </c>
      <c r="AW100" s="7" t="s">
        <v>7259</v>
      </c>
      <c r="AX100" s="7" t="s">
        <v>7260</v>
      </c>
      <c r="AY100" s="7" t="s">
        <v>7260</v>
      </c>
      <c r="AZ100" s="7" t="s">
        <v>6579</v>
      </c>
      <c r="BA100" s="7">
        <v>8445</v>
      </c>
      <c r="BB100" s="7" t="s">
        <v>6580</v>
      </c>
      <c r="BC100" s="7" t="s">
        <v>6581</v>
      </c>
      <c r="BE100" s="7" t="s">
        <v>6582</v>
      </c>
      <c r="BF100" s="7" t="s">
        <v>6583</v>
      </c>
      <c r="BG100" s="7" t="s">
        <v>6584</v>
      </c>
      <c r="BH100" s="7" t="s">
        <v>6585</v>
      </c>
      <c r="BI100" s="7" t="s">
        <v>6586</v>
      </c>
      <c r="BJ100" s="7" t="s">
        <v>6587</v>
      </c>
      <c r="BK100" s="7" t="s">
        <v>6588</v>
      </c>
      <c r="BL100" s="7" t="s">
        <v>6589</v>
      </c>
      <c r="BM100" s="7" t="s">
        <v>6590</v>
      </c>
      <c r="BN100" s="7" t="s">
        <v>6591</v>
      </c>
      <c r="BO100" s="7" t="s">
        <v>6592</v>
      </c>
      <c r="BP100" s="7" t="s">
        <v>428</v>
      </c>
      <c r="BQ100" s="7" t="s">
        <v>429</v>
      </c>
      <c r="BR100" s="7" t="s">
        <v>410</v>
      </c>
      <c r="BS100" s="7" t="s">
        <v>6540</v>
      </c>
      <c r="BT100" s="7" t="s">
        <v>5328</v>
      </c>
      <c r="BU100" s="7">
        <v>627425</v>
      </c>
      <c r="BV100" s="7">
        <v>126</v>
      </c>
      <c r="BW100" s="7" t="s">
        <v>7261</v>
      </c>
      <c r="BX100" s="7" t="s">
        <v>7253</v>
      </c>
      <c r="BY100" s="7" t="s">
        <v>7262</v>
      </c>
    </row>
    <row r="101" spans="1:77" s="7" customFormat="1" x14ac:dyDescent="0.25">
      <c r="A101" s="7" t="s">
        <v>7263</v>
      </c>
      <c r="B101" s="7" t="s">
        <v>7264</v>
      </c>
      <c r="C101" s="7" t="s">
        <v>7265</v>
      </c>
      <c r="D101" s="7" t="s">
        <v>7266</v>
      </c>
      <c r="E101" s="7">
        <v>71118</v>
      </c>
      <c r="F101" s="7" t="s">
        <v>6579</v>
      </c>
      <c r="G101" s="7">
        <v>8445</v>
      </c>
      <c r="H101" s="7" t="s">
        <v>6580</v>
      </c>
      <c r="I101" s="7" t="s">
        <v>6581</v>
      </c>
      <c r="K101" s="7" t="s">
        <v>6582</v>
      </c>
      <c r="L101" s="7" t="s">
        <v>6583</v>
      </c>
      <c r="M101" s="7" t="s">
        <v>6584</v>
      </c>
      <c r="N101" s="7" t="s">
        <v>6585</v>
      </c>
      <c r="O101" s="7" t="s">
        <v>6586</v>
      </c>
      <c r="P101" s="7" t="s">
        <v>6587</v>
      </c>
      <c r="Q101" s="7" t="s">
        <v>6588</v>
      </c>
      <c r="R101" s="7" t="s">
        <v>6589</v>
      </c>
      <c r="S101" s="7" t="s">
        <v>6590</v>
      </c>
      <c r="T101" s="7" t="s">
        <v>6591</v>
      </c>
      <c r="U101" s="7" t="s">
        <v>6592</v>
      </c>
      <c r="V101" s="7" t="s">
        <v>428</v>
      </c>
      <c r="W101" s="7" t="s">
        <v>429</v>
      </c>
      <c r="X101" s="7" t="s">
        <v>410</v>
      </c>
      <c r="Y101" s="7" t="s">
        <v>7267</v>
      </c>
      <c r="Z101" s="7" t="s">
        <v>7268</v>
      </c>
      <c r="AA101" s="7" t="s">
        <v>529</v>
      </c>
      <c r="AB101" s="7" t="s">
        <v>7268</v>
      </c>
      <c r="AC101" s="7" t="s">
        <v>410</v>
      </c>
      <c r="AD101" s="7" t="s">
        <v>410</v>
      </c>
      <c r="AE101" s="7" t="s">
        <v>7269</v>
      </c>
      <c r="AF101" s="7" t="s">
        <v>7270</v>
      </c>
      <c r="AG101" s="7" t="s">
        <v>7271</v>
      </c>
      <c r="AH101" s="7" t="s">
        <v>7272</v>
      </c>
      <c r="AI101" s="7" t="s">
        <v>7273</v>
      </c>
      <c r="AJ101" s="7" t="s">
        <v>7274</v>
      </c>
      <c r="AK101" s="7">
        <v>9</v>
      </c>
      <c r="AL101" s="7">
        <v>2</v>
      </c>
      <c r="AM101" s="7">
        <v>0</v>
      </c>
      <c r="AN101" s="7">
        <v>1</v>
      </c>
      <c r="AO101" s="7">
        <v>1</v>
      </c>
      <c r="AP101" s="7">
        <v>0</v>
      </c>
      <c r="AQ101" s="7">
        <v>2</v>
      </c>
      <c r="AR101" s="7">
        <v>2</v>
      </c>
      <c r="AS101" s="7">
        <v>1</v>
      </c>
      <c r="AU101" s="7" t="s">
        <v>7275</v>
      </c>
      <c r="AV101" s="7">
        <v>28659</v>
      </c>
      <c r="AW101" s="7" t="s">
        <v>7276</v>
      </c>
      <c r="AX101" s="7" t="s">
        <v>7277</v>
      </c>
      <c r="AY101" s="7" t="s">
        <v>7277</v>
      </c>
      <c r="AZ101" s="7" t="s">
        <v>6579</v>
      </c>
      <c r="BA101" s="7">
        <v>8445</v>
      </c>
      <c r="BB101" s="7" t="s">
        <v>6580</v>
      </c>
      <c r="BC101" s="7" t="s">
        <v>6581</v>
      </c>
      <c r="BE101" s="7" t="s">
        <v>6582</v>
      </c>
      <c r="BF101" s="7" t="s">
        <v>6583</v>
      </c>
      <c r="BG101" s="7" t="s">
        <v>6584</v>
      </c>
      <c r="BH101" s="7" t="s">
        <v>6585</v>
      </c>
      <c r="BI101" s="7" t="s">
        <v>6586</v>
      </c>
      <c r="BJ101" s="7" t="s">
        <v>6587</v>
      </c>
      <c r="BK101" s="7" t="s">
        <v>6588</v>
      </c>
      <c r="BL101" s="7" t="s">
        <v>6589</v>
      </c>
      <c r="BM101" s="7" t="s">
        <v>6590</v>
      </c>
      <c r="BN101" s="7" t="s">
        <v>6591</v>
      </c>
      <c r="BO101" s="7" t="s">
        <v>6592</v>
      </c>
      <c r="BP101" s="7" t="s">
        <v>428</v>
      </c>
      <c r="BQ101" s="7" t="s">
        <v>429</v>
      </c>
      <c r="BR101" s="7" t="s">
        <v>410</v>
      </c>
      <c r="BS101" s="7" t="s">
        <v>6540</v>
      </c>
      <c r="BT101" s="7" t="s">
        <v>5328</v>
      </c>
      <c r="BU101" s="7">
        <v>627024</v>
      </c>
      <c r="BV101" s="7">
        <v>155</v>
      </c>
      <c r="BW101" s="7" t="s">
        <v>7278</v>
      </c>
      <c r="BX101" s="7" t="s">
        <v>7270</v>
      </c>
      <c r="BY101" s="7" t="s">
        <v>7279</v>
      </c>
    </row>
    <row r="102" spans="1:77" s="7" customFormat="1" x14ac:dyDescent="0.25"/>
    <row r="103" spans="1:77" s="7"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A5658-B426-4D30-8797-9F2BA2500409}">
  <dimension ref="A1:EK28"/>
  <sheetViews>
    <sheetView zoomScale="52" zoomScaleNormal="71" workbookViewId="0">
      <selection activeCell="J8" sqref="J8"/>
    </sheetView>
  </sheetViews>
  <sheetFormatPr baseColWidth="10" defaultRowHeight="15" x14ac:dyDescent="0.25"/>
  <sheetData>
    <row r="1" spans="1:141" ht="15.75" x14ac:dyDescent="0.25">
      <c r="A1" s="1" t="s">
        <v>0</v>
      </c>
      <c r="B1" s="1" t="s">
        <v>3896</v>
      </c>
      <c r="C1" s="1" t="s">
        <v>3897</v>
      </c>
      <c r="D1" s="1" t="s">
        <v>75</v>
      </c>
      <c r="E1" s="1" t="s">
        <v>3898</v>
      </c>
      <c r="F1" s="1" t="s">
        <v>3</v>
      </c>
      <c r="G1" s="1" t="s">
        <v>1</v>
      </c>
      <c r="H1" s="1" t="s">
        <v>2</v>
      </c>
      <c r="I1" s="1" t="s">
        <v>7</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56</v>
      </c>
      <c r="AE1" s="1" t="s">
        <v>57</v>
      </c>
      <c r="AF1" s="1" t="s">
        <v>58</v>
      </c>
      <c r="AG1" s="1" t="s">
        <v>59</v>
      </c>
      <c r="AH1" s="1" t="s">
        <v>60</v>
      </c>
      <c r="AI1" s="1" t="s">
        <v>61</v>
      </c>
      <c r="AJ1" s="1" t="s">
        <v>62</v>
      </c>
      <c r="AK1" s="1" t="s">
        <v>8</v>
      </c>
      <c r="AL1" s="1" t="s">
        <v>9</v>
      </c>
      <c r="AM1" s="1" t="s">
        <v>36</v>
      </c>
      <c r="AN1" s="1" t="s">
        <v>70</v>
      </c>
      <c r="AO1" s="1" t="s">
        <v>3899</v>
      </c>
      <c r="AP1" s="1" t="s">
        <v>31</v>
      </c>
      <c r="AQ1" s="1" t="s">
        <v>32</v>
      </c>
      <c r="AR1" s="1" t="s">
        <v>33</v>
      </c>
      <c r="AS1" s="1" t="s">
        <v>335</v>
      </c>
      <c r="AT1" s="1" t="s">
        <v>3900</v>
      </c>
      <c r="AU1" s="1" t="s">
        <v>337</v>
      </c>
      <c r="AV1" s="1" t="s">
        <v>71</v>
      </c>
      <c r="AW1" s="1" t="s">
        <v>3901</v>
      </c>
      <c r="AX1" s="1" t="s">
        <v>3902</v>
      </c>
      <c r="AY1" s="1" t="s">
        <v>3903</v>
      </c>
      <c r="AZ1" s="1" t="s">
        <v>3904</v>
      </c>
      <c r="BA1" s="1" t="s">
        <v>3905</v>
      </c>
      <c r="BB1" s="1" t="s">
        <v>30</v>
      </c>
      <c r="BC1" s="1" t="s">
        <v>3906</v>
      </c>
      <c r="BD1" s="1" t="s">
        <v>3907</v>
      </c>
      <c r="BE1" s="1" t="s">
        <v>3908</v>
      </c>
      <c r="BF1" s="1" t="s">
        <v>3909</v>
      </c>
      <c r="BG1" s="1" t="s">
        <v>3910</v>
      </c>
      <c r="BH1" s="1" t="s">
        <v>3911</v>
      </c>
      <c r="BI1" s="1" t="s">
        <v>3912</v>
      </c>
      <c r="BJ1" s="1" t="s">
        <v>3913</v>
      </c>
      <c r="BK1" s="1" t="s">
        <v>3914</v>
      </c>
      <c r="BL1" s="1" t="s">
        <v>3915</v>
      </c>
      <c r="BM1" s="1" t="s">
        <v>3916</v>
      </c>
      <c r="BN1" s="1" t="s">
        <v>3917</v>
      </c>
      <c r="BO1" s="1" t="s">
        <v>3918</v>
      </c>
      <c r="BP1" s="1" t="s">
        <v>3919</v>
      </c>
      <c r="BQ1" s="1" t="s">
        <v>3920</v>
      </c>
      <c r="BR1" s="1" t="s">
        <v>3921</v>
      </c>
      <c r="BS1" s="1" t="s">
        <v>3922</v>
      </c>
      <c r="BT1" s="1" t="s">
        <v>3923</v>
      </c>
      <c r="BU1" s="1" t="s">
        <v>3924</v>
      </c>
      <c r="BV1" s="1" t="s">
        <v>3925</v>
      </c>
      <c r="BW1" s="1" t="s">
        <v>3926</v>
      </c>
      <c r="BX1" s="1" t="s">
        <v>3927</v>
      </c>
      <c r="BY1" s="1" t="s">
        <v>3928</v>
      </c>
      <c r="BZ1" s="1" t="s">
        <v>3929</v>
      </c>
      <c r="CA1" s="1" t="s">
        <v>3930</v>
      </c>
      <c r="CB1" s="1" t="s">
        <v>3931</v>
      </c>
      <c r="CC1" s="1" t="s">
        <v>3932</v>
      </c>
      <c r="CD1" s="1" t="s">
        <v>3933</v>
      </c>
      <c r="CE1" s="1" t="s">
        <v>3934</v>
      </c>
      <c r="CF1" s="1" t="s">
        <v>3935</v>
      </c>
      <c r="CG1" s="1" t="s">
        <v>3936</v>
      </c>
      <c r="CH1" s="1" t="s">
        <v>3937</v>
      </c>
      <c r="CI1" s="1" t="s">
        <v>63</v>
      </c>
      <c r="CJ1" s="1" t="s">
        <v>64</v>
      </c>
      <c r="CK1" s="1" t="s">
        <v>65</v>
      </c>
      <c r="CL1" s="1" t="s">
        <v>66</v>
      </c>
      <c r="CM1" s="1" t="s">
        <v>67</v>
      </c>
      <c r="CN1" s="1" t="s">
        <v>68</v>
      </c>
      <c r="CO1" s="1" t="s">
        <v>69</v>
      </c>
      <c r="CP1" s="1" t="s">
        <v>3938</v>
      </c>
      <c r="CQ1" s="1" t="s">
        <v>3939</v>
      </c>
      <c r="CR1" s="1" t="s">
        <v>3940</v>
      </c>
      <c r="CS1" s="1" t="s">
        <v>3941</v>
      </c>
      <c r="CT1" s="1" t="s">
        <v>3942</v>
      </c>
      <c r="CU1" s="1" t="s">
        <v>3943</v>
      </c>
      <c r="CV1" s="1" t="s">
        <v>3944</v>
      </c>
      <c r="CW1" s="1" t="s">
        <v>3945</v>
      </c>
      <c r="CX1" s="1" t="s">
        <v>3946</v>
      </c>
      <c r="CY1" s="1" t="s">
        <v>3947</v>
      </c>
      <c r="CZ1" s="1" t="s">
        <v>357</v>
      </c>
      <c r="DA1" s="1" t="s">
        <v>358</v>
      </c>
      <c r="DB1" s="1" t="s">
        <v>359</v>
      </c>
      <c r="DC1" s="1" t="s">
        <v>360</v>
      </c>
      <c r="DD1" s="1" t="s">
        <v>361</v>
      </c>
      <c r="DE1" s="1" t="s">
        <v>362</v>
      </c>
      <c r="DF1" s="1" t="s">
        <v>363</v>
      </c>
      <c r="DG1" s="1" t="s">
        <v>364</v>
      </c>
      <c r="DH1" s="1" t="s">
        <v>365</v>
      </c>
      <c r="DI1" s="1" t="s">
        <v>366</v>
      </c>
      <c r="DJ1" s="1" t="s">
        <v>367</v>
      </c>
      <c r="DK1" s="1" t="s">
        <v>368</v>
      </c>
      <c r="DL1" s="1" t="s">
        <v>369</v>
      </c>
      <c r="DM1" s="1" t="s">
        <v>370</v>
      </c>
      <c r="DN1" s="1" t="s">
        <v>371</v>
      </c>
      <c r="DO1" s="1" t="s">
        <v>372</v>
      </c>
      <c r="DP1" s="1" t="s">
        <v>373</v>
      </c>
      <c r="DQ1" s="1" t="s">
        <v>374</v>
      </c>
      <c r="DR1" s="1" t="s">
        <v>375</v>
      </c>
      <c r="DS1" s="1" t="s">
        <v>376</v>
      </c>
      <c r="DT1" s="1" t="s">
        <v>377</v>
      </c>
      <c r="DU1" s="1" t="s">
        <v>378</v>
      </c>
      <c r="DV1" s="1" t="s">
        <v>379</v>
      </c>
      <c r="DW1" s="1" t="s">
        <v>380</v>
      </c>
      <c r="DX1" s="1" t="s">
        <v>381</v>
      </c>
      <c r="DY1" s="1" t="s">
        <v>382</v>
      </c>
      <c r="DZ1" s="1" t="s">
        <v>383</v>
      </c>
      <c r="EA1" s="1" t="s">
        <v>384</v>
      </c>
      <c r="EB1" s="1" t="s">
        <v>385</v>
      </c>
      <c r="EC1" s="1" t="s">
        <v>386</v>
      </c>
      <c r="ED1" s="1" t="s">
        <v>387</v>
      </c>
      <c r="EE1" s="1" t="s">
        <v>388</v>
      </c>
      <c r="EF1" s="1" t="s">
        <v>389</v>
      </c>
      <c r="EG1" s="1" t="s">
        <v>390</v>
      </c>
      <c r="EH1" s="1" t="s">
        <v>391</v>
      </c>
      <c r="EI1" s="1" t="s">
        <v>392</v>
      </c>
      <c r="EJ1" s="1" t="s">
        <v>393</v>
      </c>
      <c r="EK1" s="1" t="s">
        <v>394</v>
      </c>
    </row>
    <row r="2" spans="1:141" ht="15.75" x14ac:dyDescent="0.25">
      <c r="A2" s="1" t="s">
        <v>3959</v>
      </c>
      <c r="B2" s="1" t="s">
        <v>554</v>
      </c>
      <c r="C2" s="1" t="s">
        <v>3960</v>
      </c>
      <c r="D2" s="1" t="s">
        <v>3961</v>
      </c>
      <c r="E2" s="4" t="s">
        <v>3962</v>
      </c>
      <c r="F2" s="1" t="s">
        <v>3963</v>
      </c>
      <c r="G2" s="1" t="s">
        <v>3964</v>
      </c>
      <c r="H2" s="1" t="s">
        <v>3965</v>
      </c>
      <c r="I2" s="1" t="s">
        <v>3966</v>
      </c>
      <c r="J2" s="1" t="s">
        <v>3967</v>
      </c>
      <c r="K2" s="1" t="s">
        <v>3968</v>
      </c>
      <c r="L2" s="1" t="s">
        <v>3969</v>
      </c>
      <c r="M2" s="1" t="s">
        <v>3970</v>
      </c>
      <c r="N2" s="1" t="s">
        <v>3971</v>
      </c>
      <c r="O2" s="1" t="s">
        <v>416</v>
      </c>
      <c r="P2" s="1" t="s">
        <v>3972</v>
      </c>
      <c r="Q2" s="1" t="s">
        <v>3973</v>
      </c>
      <c r="R2" s="1" t="s">
        <v>3974</v>
      </c>
      <c r="S2" s="1" t="s">
        <v>3975</v>
      </c>
      <c r="T2" s="1" t="s">
        <v>3976</v>
      </c>
      <c r="U2" s="1" t="s">
        <v>3977</v>
      </c>
      <c r="V2" s="1" t="s">
        <v>3978</v>
      </c>
      <c r="W2" s="1" t="s">
        <v>3979</v>
      </c>
      <c r="X2" s="1" t="s">
        <v>3980</v>
      </c>
      <c r="Y2" s="1" t="s">
        <v>3981</v>
      </c>
      <c r="Z2" s="1" t="s">
        <v>3982</v>
      </c>
      <c r="AA2" s="1" t="s">
        <v>428</v>
      </c>
      <c r="AB2" s="1" t="s">
        <v>429</v>
      </c>
      <c r="AC2" s="1" t="s">
        <v>410</v>
      </c>
      <c r="AD2" s="1" t="s">
        <v>3949</v>
      </c>
      <c r="AE2" s="1" t="s">
        <v>3950</v>
      </c>
      <c r="AF2" s="1" t="s">
        <v>3951</v>
      </c>
      <c r="AG2" s="1" t="s">
        <v>3952</v>
      </c>
      <c r="AH2" s="1" t="s">
        <v>3953</v>
      </c>
      <c r="AI2" s="1" t="s">
        <v>410</v>
      </c>
      <c r="AJ2" s="1" t="s">
        <v>3954</v>
      </c>
      <c r="AK2" s="1" t="s">
        <v>409</v>
      </c>
      <c r="AL2" s="1" t="s">
        <v>410</v>
      </c>
      <c r="AM2" s="1" t="s">
        <v>416</v>
      </c>
      <c r="AN2" s="1" t="s">
        <v>416</v>
      </c>
      <c r="AO2" s="1" t="s">
        <v>759</v>
      </c>
      <c r="AP2" s="1" t="s">
        <v>3983</v>
      </c>
      <c r="AQ2" s="1" t="s">
        <v>3984</v>
      </c>
      <c r="AR2" s="1" t="s">
        <v>3984</v>
      </c>
      <c r="AS2" s="1" t="s">
        <v>761</v>
      </c>
      <c r="AT2" s="1" t="s">
        <v>416</v>
      </c>
      <c r="AU2" s="1" t="s">
        <v>416</v>
      </c>
      <c r="AV2" s="1" t="s">
        <v>416</v>
      </c>
      <c r="AW2" s="1" t="s">
        <v>416</v>
      </c>
      <c r="AX2" s="1" t="s">
        <v>416</v>
      </c>
      <c r="AY2" s="1" t="s">
        <v>416</v>
      </c>
      <c r="AZ2" s="1" t="s">
        <v>416</v>
      </c>
      <c r="BA2" s="1" t="s">
        <v>416</v>
      </c>
      <c r="BB2" s="1" t="s">
        <v>3985</v>
      </c>
      <c r="BC2" s="1" t="s">
        <v>3968</v>
      </c>
      <c r="BD2" s="1" t="s">
        <v>3969</v>
      </c>
      <c r="BE2" s="1" t="s">
        <v>3970</v>
      </c>
      <c r="BF2" s="1" t="s">
        <v>3971</v>
      </c>
      <c r="BG2" s="1" t="s">
        <v>416</v>
      </c>
      <c r="BH2" s="1" t="s">
        <v>3972</v>
      </c>
      <c r="BI2" s="1" t="s">
        <v>3973</v>
      </c>
      <c r="BJ2" s="1" t="s">
        <v>3974</v>
      </c>
      <c r="BK2" s="1" t="s">
        <v>3975</v>
      </c>
      <c r="BL2" s="1" t="s">
        <v>3976</v>
      </c>
      <c r="BM2" s="1" t="s">
        <v>3977</v>
      </c>
      <c r="BN2" s="1" t="s">
        <v>3978</v>
      </c>
      <c r="BO2" s="1" t="s">
        <v>3979</v>
      </c>
      <c r="BP2" s="1" t="s">
        <v>3980</v>
      </c>
      <c r="BQ2" s="1" t="s">
        <v>3981</v>
      </c>
      <c r="BR2" s="1" t="s">
        <v>3982</v>
      </c>
      <c r="BS2" s="1" t="s">
        <v>428</v>
      </c>
      <c r="BT2" s="1" t="s">
        <v>429</v>
      </c>
      <c r="BU2" s="1" t="s">
        <v>410</v>
      </c>
      <c r="BV2" s="1" t="s">
        <v>3986</v>
      </c>
      <c r="BW2" s="1" t="s">
        <v>759</v>
      </c>
      <c r="BX2" s="1" t="s">
        <v>759</v>
      </c>
      <c r="BY2" s="1" t="s">
        <v>759</v>
      </c>
      <c r="BZ2" s="1" t="s">
        <v>759</v>
      </c>
      <c r="CA2" s="1" t="s">
        <v>759</v>
      </c>
      <c r="CB2" s="1" t="s">
        <v>759</v>
      </c>
      <c r="CC2" s="1" t="s">
        <v>759</v>
      </c>
      <c r="CD2" s="1" t="s">
        <v>759</v>
      </c>
      <c r="CE2" s="1" t="s">
        <v>759</v>
      </c>
      <c r="CF2" s="1" t="s">
        <v>3987</v>
      </c>
      <c r="CG2" s="1" t="s">
        <v>416</v>
      </c>
      <c r="CH2" s="1" t="s">
        <v>3957</v>
      </c>
      <c r="CI2" s="1" t="s">
        <v>416</v>
      </c>
      <c r="CJ2" s="1" t="s">
        <v>416</v>
      </c>
      <c r="CK2" s="1" t="s">
        <v>416</v>
      </c>
      <c r="CL2" s="1" t="s">
        <v>416</v>
      </c>
      <c r="CM2" s="1" t="s">
        <v>416</v>
      </c>
      <c r="CN2" s="1" t="s">
        <v>416</v>
      </c>
      <c r="CO2" s="1" t="s">
        <v>416</v>
      </c>
      <c r="CP2" s="1" t="s">
        <v>759</v>
      </c>
      <c r="CQ2" s="1" t="s">
        <v>759</v>
      </c>
      <c r="CR2" s="1" t="s">
        <v>759</v>
      </c>
      <c r="CS2" s="1" t="s">
        <v>416</v>
      </c>
      <c r="CT2" s="1" t="s">
        <v>416</v>
      </c>
      <c r="CU2" s="1" t="s">
        <v>416</v>
      </c>
      <c r="CV2" s="1" t="s">
        <v>416</v>
      </c>
      <c r="CW2" s="1" t="s">
        <v>416</v>
      </c>
      <c r="CX2" s="1" t="s">
        <v>416</v>
      </c>
      <c r="CY2" s="1" t="s">
        <v>416</v>
      </c>
      <c r="CZ2" s="1" t="s">
        <v>416</v>
      </c>
      <c r="DA2" s="1" t="s">
        <v>416</v>
      </c>
      <c r="DB2" s="1" t="s">
        <v>416</v>
      </c>
      <c r="DC2" s="1" t="s">
        <v>416</v>
      </c>
      <c r="DD2" s="1" t="s">
        <v>416</v>
      </c>
      <c r="DE2" s="1" t="s">
        <v>416</v>
      </c>
      <c r="DF2" s="1" t="s">
        <v>416</v>
      </c>
      <c r="DG2" s="1" t="s">
        <v>416</v>
      </c>
      <c r="DH2" s="1" t="s">
        <v>416</v>
      </c>
      <c r="DI2" s="1" t="s">
        <v>416</v>
      </c>
      <c r="DJ2" s="1" t="s">
        <v>416</v>
      </c>
      <c r="DK2" s="1" t="s">
        <v>416</v>
      </c>
      <c r="DL2" s="1" t="s">
        <v>416</v>
      </c>
      <c r="DM2" s="1" t="s">
        <v>416</v>
      </c>
      <c r="DN2" s="1" t="s">
        <v>416</v>
      </c>
      <c r="DO2" s="1" t="s">
        <v>416</v>
      </c>
      <c r="DP2" s="1" t="s">
        <v>416</v>
      </c>
      <c r="DQ2" s="1" t="s">
        <v>416</v>
      </c>
      <c r="DR2" s="1" t="s">
        <v>416</v>
      </c>
      <c r="DS2" s="1" t="s">
        <v>416</v>
      </c>
      <c r="DT2" s="1" t="s">
        <v>416</v>
      </c>
      <c r="DU2" s="1" t="s">
        <v>416</v>
      </c>
      <c r="DV2" s="1" t="s">
        <v>416</v>
      </c>
      <c r="DW2" s="1" t="s">
        <v>416</v>
      </c>
      <c r="DX2" s="1" t="s">
        <v>416</v>
      </c>
      <c r="DY2" s="1" t="s">
        <v>416</v>
      </c>
      <c r="DZ2" s="1" t="s">
        <v>416</v>
      </c>
      <c r="EA2" s="1" t="s">
        <v>416</v>
      </c>
      <c r="EB2" s="1" t="s">
        <v>416</v>
      </c>
      <c r="EC2" s="1" t="s">
        <v>416</v>
      </c>
      <c r="ED2" s="1" t="s">
        <v>416</v>
      </c>
      <c r="EE2" s="1" t="s">
        <v>416</v>
      </c>
      <c r="EF2" s="1" t="s">
        <v>416</v>
      </c>
      <c r="EG2" s="1" t="s">
        <v>416</v>
      </c>
      <c r="EH2" s="1" t="s">
        <v>416</v>
      </c>
      <c r="EI2" s="1" t="s">
        <v>416</v>
      </c>
      <c r="EJ2" s="1" t="s">
        <v>416</v>
      </c>
      <c r="EK2" s="1" t="s">
        <v>416</v>
      </c>
    </row>
    <row r="3" spans="1:141" ht="15.75" x14ac:dyDescent="0.25">
      <c r="A3" s="1" t="s">
        <v>3988</v>
      </c>
      <c r="B3" s="1" t="s">
        <v>554</v>
      </c>
      <c r="C3" s="1" t="s">
        <v>3989</v>
      </c>
      <c r="D3" s="1" t="s">
        <v>3990</v>
      </c>
      <c r="E3" s="1" t="s">
        <v>3991</v>
      </c>
      <c r="F3" s="1" t="s">
        <v>3992</v>
      </c>
      <c r="G3" s="1" t="s">
        <v>3993</v>
      </c>
      <c r="H3" s="1" t="s">
        <v>3994</v>
      </c>
      <c r="I3" s="1" t="s">
        <v>3995</v>
      </c>
      <c r="J3" s="1" t="s">
        <v>3996</v>
      </c>
      <c r="K3" s="1" t="s">
        <v>3997</v>
      </c>
      <c r="L3" s="1" t="s">
        <v>3998</v>
      </c>
      <c r="M3" s="1" t="s">
        <v>3999</v>
      </c>
      <c r="N3" s="1" t="s">
        <v>4000</v>
      </c>
      <c r="O3" s="1" t="s">
        <v>416</v>
      </c>
      <c r="P3" s="1" t="s">
        <v>4001</v>
      </c>
      <c r="Q3" s="1" t="s">
        <v>4002</v>
      </c>
      <c r="R3" s="1" t="s">
        <v>4003</v>
      </c>
      <c r="S3" s="1" t="s">
        <v>4004</v>
      </c>
      <c r="T3" s="1" t="s">
        <v>4005</v>
      </c>
      <c r="U3" s="1" t="s">
        <v>4006</v>
      </c>
      <c r="V3" s="1" t="s">
        <v>4007</v>
      </c>
      <c r="W3" s="1" t="s">
        <v>4008</v>
      </c>
      <c r="X3" s="1" t="s">
        <v>4009</v>
      </c>
      <c r="Y3" s="1" t="s">
        <v>4010</v>
      </c>
      <c r="Z3" s="1" t="s">
        <v>4011</v>
      </c>
      <c r="AA3" s="1" t="s">
        <v>428</v>
      </c>
      <c r="AB3" s="1" t="s">
        <v>429</v>
      </c>
      <c r="AC3" s="1" t="s">
        <v>410</v>
      </c>
      <c r="AD3" s="1" t="s">
        <v>4012</v>
      </c>
      <c r="AE3" s="1" t="s">
        <v>4013</v>
      </c>
      <c r="AF3" s="1" t="s">
        <v>4014</v>
      </c>
      <c r="AG3" s="1" t="s">
        <v>4015</v>
      </c>
      <c r="AH3" s="1" t="s">
        <v>4016</v>
      </c>
      <c r="AI3" s="1" t="s">
        <v>410</v>
      </c>
      <c r="AJ3" s="1" t="s">
        <v>416</v>
      </c>
      <c r="AK3" s="1" t="s">
        <v>409</v>
      </c>
      <c r="AL3" s="1" t="s">
        <v>410</v>
      </c>
      <c r="AM3" s="1" t="s">
        <v>416</v>
      </c>
      <c r="AN3" s="1" t="s">
        <v>416</v>
      </c>
      <c r="AO3" s="1" t="s">
        <v>3958</v>
      </c>
      <c r="AP3" s="1" t="s">
        <v>4017</v>
      </c>
      <c r="AQ3" s="1" t="s">
        <v>4018</v>
      </c>
      <c r="AR3" s="1" t="s">
        <v>4019</v>
      </c>
      <c r="AS3" s="1" t="s">
        <v>761</v>
      </c>
      <c r="AT3" s="1" t="s">
        <v>416</v>
      </c>
      <c r="AU3" s="1" t="s">
        <v>416</v>
      </c>
      <c r="AV3" s="1" t="s">
        <v>416</v>
      </c>
      <c r="AW3" s="1" t="s">
        <v>416</v>
      </c>
      <c r="AX3" s="1" t="s">
        <v>416</v>
      </c>
      <c r="AY3" s="1" t="s">
        <v>416</v>
      </c>
      <c r="AZ3" s="1" t="s">
        <v>416</v>
      </c>
      <c r="BA3" s="1" t="s">
        <v>416</v>
      </c>
      <c r="BB3" s="1" t="s">
        <v>4020</v>
      </c>
      <c r="BC3" s="1" t="s">
        <v>2301</v>
      </c>
      <c r="BD3" s="1" t="s">
        <v>2302</v>
      </c>
      <c r="BE3" s="1" t="s">
        <v>2303</v>
      </c>
      <c r="BF3" s="1" t="s">
        <v>2304</v>
      </c>
      <c r="BG3" s="1" t="s">
        <v>416</v>
      </c>
      <c r="BH3" s="1" t="s">
        <v>2305</v>
      </c>
      <c r="BI3" s="1" t="s">
        <v>2306</v>
      </c>
      <c r="BJ3" s="1" t="s">
        <v>2307</v>
      </c>
      <c r="BK3" s="1" t="s">
        <v>2308</v>
      </c>
      <c r="BL3" s="1" t="s">
        <v>2309</v>
      </c>
      <c r="BM3" s="1" t="s">
        <v>2310</v>
      </c>
      <c r="BN3" s="1" t="s">
        <v>2311</v>
      </c>
      <c r="BO3" s="1" t="s">
        <v>2312</v>
      </c>
      <c r="BP3" s="1" t="s">
        <v>2313</v>
      </c>
      <c r="BQ3" s="1" t="s">
        <v>2314</v>
      </c>
      <c r="BR3" s="1" t="s">
        <v>2315</v>
      </c>
      <c r="BS3" s="1" t="s">
        <v>428</v>
      </c>
      <c r="BT3" s="1" t="s">
        <v>429</v>
      </c>
      <c r="BU3" s="1" t="s">
        <v>410</v>
      </c>
      <c r="BV3" s="1" t="s">
        <v>4021</v>
      </c>
      <c r="BW3" s="1" t="s">
        <v>759</v>
      </c>
      <c r="BX3" s="1" t="s">
        <v>759</v>
      </c>
      <c r="BY3" s="1" t="s">
        <v>759</v>
      </c>
      <c r="BZ3" s="1" t="s">
        <v>759</v>
      </c>
      <c r="CA3" s="1" t="s">
        <v>759</v>
      </c>
      <c r="CB3" s="1" t="s">
        <v>759</v>
      </c>
      <c r="CC3" s="1" t="s">
        <v>759</v>
      </c>
      <c r="CD3" s="1" t="s">
        <v>759</v>
      </c>
      <c r="CE3" s="1" t="s">
        <v>759</v>
      </c>
      <c r="CF3" s="1" t="s">
        <v>4022</v>
      </c>
      <c r="CG3" s="1" t="s">
        <v>416</v>
      </c>
      <c r="CH3" s="1" t="s">
        <v>4023</v>
      </c>
      <c r="CI3" s="1" t="s">
        <v>3949</v>
      </c>
      <c r="CJ3" s="1" t="s">
        <v>3950</v>
      </c>
      <c r="CK3" s="1" t="s">
        <v>3951</v>
      </c>
      <c r="CL3" s="1" t="s">
        <v>3952</v>
      </c>
      <c r="CM3" s="1" t="s">
        <v>3953</v>
      </c>
      <c r="CN3" s="1" t="s">
        <v>410</v>
      </c>
      <c r="CO3" s="1" t="s">
        <v>3954</v>
      </c>
      <c r="CP3" s="1" t="s">
        <v>759</v>
      </c>
      <c r="CQ3" s="1" t="s">
        <v>759</v>
      </c>
      <c r="CR3" s="1" t="s">
        <v>759</v>
      </c>
      <c r="CS3" s="1" t="s">
        <v>4024</v>
      </c>
      <c r="CT3" s="1" t="s">
        <v>4025</v>
      </c>
      <c r="CU3" s="1" t="s">
        <v>4026</v>
      </c>
      <c r="CV3" s="1" t="s">
        <v>4027</v>
      </c>
      <c r="CW3" s="1" t="s">
        <v>4028</v>
      </c>
      <c r="CX3" s="1" t="s">
        <v>410</v>
      </c>
      <c r="CY3" s="1" t="s">
        <v>416</v>
      </c>
      <c r="CZ3" s="1" t="s">
        <v>416</v>
      </c>
      <c r="DA3" s="1" t="s">
        <v>416</v>
      </c>
      <c r="DB3" s="1" t="s">
        <v>416</v>
      </c>
      <c r="DC3" s="1" t="s">
        <v>416</v>
      </c>
      <c r="DD3" s="1" t="s">
        <v>416</v>
      </c>
      <c r="DE3" s="1" t="s">
        <v>416</v>
      </c>
      <c r="DF3" s="1" t="s">
        <v>416</v>
      </c>
      <c r="DG3" s="1" t="s">
        <v>416</v>
      </c>
      <c r="DH3" s="1" t="s">
        <v>416</v>
      </c>
      <c r="DI3" s="1" t="s">
        <v>416</v>
      </c>
      <c r="DJ3" s="1" t="s">
        <v>416</v>
      </c>
      <c r="DK3" s="1" t="s">
        <v>416</v>
      </c>
      <c r="DL3" s="1" t="s">
        <v>416</v>
      </c>
      <c r="DM3" s="1" t="s">
        <v>416</v>
      </c>
      <c r="DN3" s="1" t="s">
        <v>416</v>
      </c>
      <c r="DO3" s="1" t="s">
        <v>416</v>
      </c>
      <c r="DP3" s="1" t="s">
        <v>416</v>
      </c>
      <c r="DQ3" s="1" t="s">
        <v>416</v>
      </c>
      <c r="DR3" s="1" t="s">
        <v>416</v>
      </c>
      <c r="DS3" s="1" t="s">
        <v>416</v>
      </c>
      <c r="DT3" s="1" t="s">
        <v>416</v>
      </c>
      <c r="DU3" s="1" t="s">
        <v>416</v>
      </c>
      <c r="DV3" s="1" t="s">
        <v>416</v>
      </c>
      <c r="DW3" s="1" t="s">
        <v>416</v>
      </c>
      <c r="DX3" s="1" t="s">
        <v>416</v>
      </c>
      <c r="DY3" s="1" t="s">
        <v>416</v>
      </c>
      <c r="DZ3" s="1" t="s">
        <v>416</v>
      </c>
      <c r="EA3" s="1" t="s">
        <v>416</v>
      </c>
      <c r="EB3" s="1" t="s">
        <v>416</v>
      </c>
      <c r="EC3" s="1" t="s">
        <v>416</v>
      </c>
      <c r="ED3" s="1" t="s">
        <v>416</v>
      </c>
      <c r="EE3" s="1" t="s">
        <v>416</v>
      </c>
      <c r="EF3" s="1" t="s">
        <v>416</v>
      </c>
      <c r="EG3" s="1" t="s">
        <v>416</v>
      </c>
      <c r="EH3" s="1" t="s">
        <v>416</v>
      </c>
      <c r="EI3" s="1" t="s">
        <v>416</v>
      </c>
      <c r="EJ3" s="1" t="s">
        <v>416</v>
      </c>
      <c r="EK3" s="1" t="s">
        <v>416</v>
      </c>
    </row>
    <row r="4" spans="1:141" ht="15.75" x14ac:dyDescent="0.25">
      <c r="A4" s="1" t="s">
        <v>4029</v>
      </c>
      <c r="B4" s="1" t="s">
        <v>554</v>
      </c>
      <c r="C4" s="1" t="s">
        <v>4030</v>
      </c>
      <c r="D4" s="1" t="s">
        <v>4031</v>
      </c>
      <c r="E4" s="1" t="s">
        <v>4032</v>
      </c>
      <c r="F4" s="1" t="s">
        <v>4033</v>
      </c>
      <c r="G4" s="1" t="s">
        <v>4034</v>
      </c>
      <c r="H4" s="1" t="s">
        <v>4035</v>
      </c>
      <c r="I4" s="1" t="s">
        <v>4036</v>
      </c>
      <c r="J4" s="1" t="s">
        <v>4037</v>
      </c>
      <c r="K4" s="1" t="s">
        <v>4038</v>
      </c>
      <c r="L4" s="1" t="s">
        <v>4039</v>
      </c>
      <c r="M4" s="1" t="s">
        <v>4040</v>
      </c>
      <c r="N4" s="1" t="s">
        <v>4041</v>
      </c>
      <c r="O4" s="1" t="s">
        <v>416</v>
      </c>
      <c r="P4" s="1" t="s">
        <v>4042</v>
      </c>
      <c r="Q4" s="1" t="s">
        <v>4043</v>
      </c>
      <c r="R4" s="1" t="s">
        <v>4044</v>
      </c>
      <c r="S4" s="1" t="s">
        <v>4045</v>
      </c>
      <c r="T4" s="1" t="s">
        <v>4046</v>
      </c>
      <c r="U4" s="1" t="s">
        <v>4047</v>
      </c>
      <c r="V4" s="1" t="s">
        <v>4048</v>
      </c>
      <c r="W4" s="1" t="s">
        <v>4049</v>
      </c>
      <c r="X4" s="1" t="s">
        <v>4050</v>
      </c>
      <c r="Y4" s="1" t="s">
        <v>4051</v>
      </c>
      <c r="Z4" s="1" t="s">
        <v>4052</v>
      </c>
      <c r="AA4" s="1" t="s">
        <v>428</v>
      </c>
      <c r="AB4" s="1" t="s">
        <v>429</v>
      </c>
      <c r="AC4" s="1" t="s">
        <v>410</v>
      </c>
      <c r="AD4" s="1" t="s">
        <v>3949</v>
      </c>
      <c r="AE4" s="1" t="s">
        <v>3950</v>
      </c>
      <c r="AF4" s="1" t="s">
        <v>3951</v>
      </c>
      <c r="AG4" s="1" t="s">
        <v>3952</v>
      </c>
      <c r="AH4" s="1" t="s">
        <v>3953</v>
      </c>
      <c r="AI4" s="1" t="s">
        <v>410</v>
      </c>
      <c r="AJ4" s="1" t="s">
        <v>3954</v>
      </c>
      <c r="AK4" s="1" t="s">
        <v>409</v>
      </c>
      <c r="AL4" s="1" t="s">
        <v>410</v>
      </c>
      <c r="AM4" s="1" t="s">
        <v>416</v>
      </c>
      <c r="AN4" s="1" t="s">
        <v>416</v>
      </c>
      <c r="AO4" s="1" t="s">
        <v>523</v>
      </c>
      <c r="AP4" s="1" t="s">
        <v>4053</v>
      </c>
      <c r="AQ4" s="1" t="s">
        <v>4054</v>
      </c>
      <c r="AR4" s="1" t="s">
        <v>4055</v>
      </c>
      <c r="AS4" s="1" t="s">
        <v>761</v>
      </c>
      <c r="AT4" s="1" t="s">
        <v>416</v>
      </c>
      <c r="AU4" s="1" t="s">
        <v>416</v>
      </c>
      <c r="AV4" s="1" t="s">
        <v>416</v>
      </c>
      <c r="AW4" s="1" t="s">
        <v>416</v>
      </c>
      <c r="AX4" s="1" t="s">
        <v>416</v>
      </c>
      <c r="AY4" s="1" t="s">
        <v>416</v>
      </c>
      <c r="AZ4" s="1" t="s">
        <v>416</v>
      </c>
      <c r="BA4" s="1" t="s">
        <v>416</v>
      </c>
      <c r="BB4" s="1" t="s">
        <v>4056</v>
      </c>
      <c r="BC4" s="1" t="s">
        <v>434</v>
      </c>
      <c r="BD4" s="1" t="s">
        <v>435</v>
      </c>
      <c r="BE4" s="1" t="s">
        <v>436</v>
      </c>
      <c r="BF4" s="1" t="s">
        <v>437</v>
      </c>
      <c r="BG4" s="1" t="s">
        <v>416</v>
      </c>
      <c r="BH4" s="1" t="s">
        <v>438</v>
      </c>
      <c r="BI4" s="1" t="s">
        <v>439</v>
      </c>
      <c r="BJ4" s="1" t="s">
        <v>440</v>
      </c>
      <c r="BK4" s="1" t="s">
        <v>441</v>
      </c>
      <c r="BL4" s="1" t="s">
        <v>442</v>
      </c>
      <c r="BM4" s="1" t="s">
        <v>443</v>
      </c>
      <c r="BN4" s="1" t="s">
        <v>444</v>
      </c>
      <c r="BO4" s="1" t="s">
        <v>445</v>
      </c>
      <c r="BP4" s="1" t="s">
        <v>446</v>
      </c>
      <c r="BQ4" s="1" t="s">
        <v>447</v>
      </c>
      <c r="BR4" s="1" t="s">
        <v>448</v>
      </c>
      <c r="BS4" s="1" t="s">
        <v>428</v>
      </c>
      <c r="BT4" s="1" t="s">
        <v>429</v>
      </c>
      <c r="BU4" s="1" t="s">
        <v>410</v>
      </c>
      <c r="BV4" s="1" t="s">
        <v>4057</v>
      </c>
      <c r="BW4" s="1" t="s">
        <v>523</v>
      </c>
      <c r="BX4" s="1" t="s">
        <v>523</v>
      </c>
      <c r="BY4" s="1" t="s">
        <v>759</v>
      </c>
      <c r="BZ4" s="1" t="s">
        <v>759</v>
      </c>
      <c r="CA4" s="1" t="s">
        <v>759</v>
      </c>
      <c r="CB4" s="1" t="s">
        <v>759</v>
      </c>
      <c r="CC4" s="1" t="s">
        <v>759</v>
      </c>
      <c r="CD4" s="1" t="s">
        <v>759</v>
      </c>
      <c r="CE4" s="1" t="s">
        <v>759</v>
      </c>
      <c r="CF4" s="1" t="s">
        <v>4058</v>
      </c>
      <c r="CG4" s="1" t="s">
        <v>416</v>
      </c>
      <c r="CH4" s="1" t="s">
        <v>3957</v>
      </c>
      <c r="CI4" s="1" t="s">
        <v>416</v>
      </c>
      <c r="CJ4" s="1" t="s">
        <v>416</v>
      </c>
      <c r="CK4" s="1" t="s">
        <v>416</v>
      </c>
      <c r="CL4" s="1" t="s">
        <v>416</v>
      </c>
      <c r="CM4" s="1" t="s">
        <v>416</v>
      </c>
      <c r="CN4" s="1" t="s">
        <v>416</v>
      </c>
      <c r="CO4" s="1" t="s">
        <v>416</v>
      </c>
      <c r="CP4" s="1" t="s">
        <v>759</v>
      </c>
      <c r="CQ4" s="1" t="s">
        <v>759</v>
      </c>
      <c r="CR4" s="1" t="s">
        <v>759</v>
      </c>
      <c r="CS4" s="1" t="s">
        <v>416</v>
      </c>
      <c r="CT4" s="1" t="s">
        <v>416</v>
      </c>
      <c r="CU4" s="1" t="s">
        <v>416</v>
      </c>
      <c r="CV4" s="1" t="s">
        <v>416</v>
      </c>
      <c r="CW4" s="1" t="s">
        <v>416</v>
      </c>
      <c r="CX4" s="1" t="s">
        <v>416</v>
      </c>
      <c r="CY4" s="1" t="s">
        <v>416</v>
      </c>
      <c r="CZ4" s="1" t="s">
        <v>416</v>
      </c>
      <c r="DA4" s="1" t="s">
        <v>416</v>
      </c>
      <c r="DB4" s="1" t="s">
        <v>416</v>
      </c>
      <c r="DC4" s="1" t="s">
        <v>416</v>
      </c>
      <c r="DD4" s="1" t="s">
        <v>416</v>
      </c>
      <c r="DE4" s="1" t="s">
        <v>416</v>
      </c>
      <c r="DF4" s="1" t="s">
        <v>416</v>
      </c>
      <c r="DG4" s="1" t="s">
        <v>416</v>
      </c>
      <c r="DH4" s="1" t="s">
        <v>416</v>
      </c>
      <c r="DI4" s="1" t="s">
        <v>416</v>
      </c>
      <c r="DJ4" s="1" t="s">
        <v>416</v>
      </c>
      <c r="DK4" s="1" t="s">
        <v>416</v>
      </c>
      <c r="DL4" s="1" t="s">
        <v>416</v>
      </c>
      <c r="DM4" s="1" t="s">
        <v>416</v>
      </c>
      <c r="DN4" s="1" t="s">
        <v>416</v>
      </c>
      <c r="DO4" s="1" t="s">
        <v>416</v>
      </c>
      <c r="DP4" s="1" t="s">
        <v>416</v>
      </c>
      <c r="DQ4" s="1" t="s">
        <v>416</v>
      </c>
      <c r="DR4" s="1" t="s">
        <v>416</v>
      </c>
      <c r="DS4" s="1" t="s">
        <v>416</v>
      </c>
      <c r="DT4" s="1" t="s">
        <v>416</v>
      </c>
      <c r="DU4" s="1" t="s">
        <v>416</v>
      </c>
      <c r="DV4" s="1" t="s">
        <v>416</v>
      </c>
      <c r="DW4" s="1" t="s">
        <v>416</v>
      </c>
      <c r="DX4" s="1" t="s">
        <v>416</v>
      </c>
      <c r="DY4" s="1" t="s">
        <v>416</v>
      </c>
      <c r="DZ4" s="1" t="s">
        <v>416</v>
      </c>
      <c r="EA4" s="1" t="s">
        <v>416</v>
      </c>
      <c r="EB4" s="1" t="s">
        <v>416</v>
      </c>
      <c r="EC4" s="1" t="s">
        <v>416</v>
      </c>
      <c r="ED4" s="1" t="s">
        <v>416</v>
      </c>
      <c r="EE4" s="1" t="s">
        <v>416</v>
      </c>
      <c r="EF4" s="1" t="s">
        <v>416</v>
      </c>
      <c r="EG4" s="1" t="s">
        <v>416</v>
      </c>
      <c r="EH4" s="1" t="s">
        <v>416</v>
      </c>
      <c r="EI4" s="1" t="s">
        <v>416</v>
      </c>
      <c r="EJ4" s="1" t="s">
        <v>416</v>
      </c>
      <c r="EK4" s="1" t="s">
        <v>416</v>
      </c>
    </row>
    <row r="5" spans="1:141" ht="15.75" x14ac:dyDescent="0.25">
      <c r="A5" s="1" t="s">
        <v>4059</v>
      </c>
      <c r="B5" s="1" t="s">
        <v>554</v>
      </c>
      <c r="C5" s="1" t="s">
        <v>4060</v>
      </c>
      <c r="D5" s="1" t="s">
        <v>4061</v>
      </c>
      <c r="E5" s="1" t="s">
        <v>4062</v>
      </c>
      <c r="F5" s="1" t="s">
        <v>4063</v>
      </c>
      <c r="G5" s="1" t="s">
        <v>4064</v>
      </c>
      <c r="H5" s="1" t="s">
        <v>4065</v>
      </c>
      <c r="I5" s="1" t="s">
        <v>4066</v>
      </c>
      <c r="J5" s="1" t="s">
        <v>4067</v>
      </c>
      <c r="K5" s="1" t="s">
        <v>4068</v>
      </c>
      <c r="L5" s="1" t="s">
        <v>4069</v>
      </c>
      <c r="M5" s="1" t="s">
        <v>4070</v>
      </c>
      <c r="N5" s="1" t="s">
        <v>4071</v>
      </c>
      <c r="O5" s="1" t="s">
        <v>416</v>
      </c>
      <c r="P5" s="1" t="s">
        <v>4072</v>
      </c>
      <c r="Q5" s="1" t="s">
        <v>4073</v>
      </c>
      <c r="R5" s="1" t="s">
        <v>4074</v>
      </c>
      <c r="S5" s="1" t="s">
        <v>4075</v>
      </c>
      <c r="T5" s="1" t="s">
        <v>4076</v>
      </c>
      <c r="U5" s="1" t="s">
        <v>4077</v>
      </c>
      <c r="V5" s="1" t="s">
        <v>4078</v>
      </c>
      <c r="W5" s="1" t="s">
        <v>4079</v>
      </c>
      <c r="X5" s="1" t="s">
        <v>4080</v>
      </c>
      <c r="Y5" s="1" t="s">
        <v>4081</v>
      </c>
      <c r="Z5" s="1" t="s">
        <v>4082</v>
      </c>
      <c r="AA5" s="1" t="s">
        <v>428</v>
      </c>
      <c r="AB5" s="1" t="s">
        <v>429</v>
      </c>
      <c r="AC5" s="1" t="s">
        <v>410</v>
      </c>
      <c r="AD5" s="1" t="s">
        <v>3949</v>
      </c>
      <c r="AE5" s="1" t="s">
        <v>3950</v>
      </c>
      <c r="AF5" s="1" t="s">
        <v>3951</v>
      </c>
      <c r="AG5" s="1" t="s">
        <v>3952</v>
      </c>
      <c r="AH5" s="1" t="s">
        <v>3953</v>
      </c>
      <c r="AI5" s="1" t="s">
        <v>410</v>
      </c>
      <c r="AJ5" s="1" t="s">
        <v>3954</v>
      </c>
      <c r="AK5" s="1" t="s">
        <v>409</v>
      </c>
      <c r="AL5" s="1" t="s">
        <v>410</v>
      </c>
      <c r="AM5" s="1" t="s">
        <v>416</v>
      </c>
      <c r="AN5" s="1" t="s">
        <v>416</v>
      </c>
      <c r="AO5" s="1" t="s">
        <v>759</v>
      </c>
      <c r="AP5" s="1" t="s">
        <v>4083</v>
      </c>
      <c r="AQ5" s="1" t="s">
        <v>4084</v>
      </c>
      <c r="AR5" s="1" t="s">
        <v>4084</v>
      </c>
      <c r="AS5" s="1" t="s">
        <v>761</v>
      </c>
      <c r="AT5" s="1" t="s">
        <v>416</v>
      </c>
      <c r="AU5" s="1" t="s">
        <v>416</v>
      </c>
      <c r="AV5" s="1" t="s">
        <v>416</v>
      </c>
      <c r="AW5" s="1" t="s">
        <v>416</v>
      </c>
      <c r="AX5" s="1" t="s">
        <v>416</v>
      </c>
      <c r="AY5" s="1" t="s">
        <v>416</v>
      </c>
      <c r="AZ5" s="1" t="s">
        <v>416</v>
      </c>
      <c r="BA5" s="1" t="s">
        <v>416</v>
      </c>
      <c r="BB5" s="1" t="s">
        <v>4085</v>
      </c>
      <c r="BC5" s="1" t="s">
        <v>4068</v>
      </c>
      <c r="BD5" s="1" t="s">
        <v>4069</v>
      </c>
      <c r="BE5" s="1" t="s">
        <v>4070</v>
      </c>
      <c r="BF5" s="1" t="s">
        <v>4071</v>
      </c>
      <c r="BG5" s="1" t="s">
        <v>416</v>
      </c>
      <c r="BH5" s="1" t="s">
        <v>4072</v>
      </c>
      <c r="BI5" s="1" t="s">
        <v>4073</v>
      </c>
      <c r="BJ5" s="1" t="s">
        <v>4074</v>
      </c>
      <c r="BK5" s="1" t="s">
        <v>4075</v>
      </c>
      <c r="BL5" s="1" t="s">
        <v>4076</v>
      </c>
      <c r="BM5" s="1" t="s">
        <v>4077</v>
      </c>
      <c r="BN5" s="1" t="s">
        <v>4078</v>
      </c>
      <c r="BO5" s="1" t="s">
        <v>4079</v>
      </c>
      <c r="BP5" s="1" t="s">
        <v>4080</v>
      </c>
      <c r="BQ5" s="1" t="s">
        <v>4081</v>
      </c>
      <c r="BR5" s="1" t="s">
        <v>4082</v>
      </c>
      <c r="BS5" s="1" t="s">
        <v>428</v>
      </c>
      <c r="BT5" s="1" t="s">
        <v>429</v>
      </c>
      <c r="BU5" s="1" t="s">
        <v>410</v>
      </c>
      <c r="BV5" s="1" t="s">
        <v>4086</v>
      </c>
      <c r="BW5" s="1" t="s">
        <v>759</v>
      </c>
      <c r="BX5" s="1" t="s">
        <v>759</v>
      </c>
      <c r="BY5" s="1" t="s">
        <v>759</v>
      </c>
      <c r="BZ5" s="1" t="s">
        <v>759</v>
      </c>
      <c r="CA5" s="1" t="s">
        <v>759</v>
      </c>
      <c r="CB5" s="1" t="s">
        <v>759</v>
      </c>
      <c r="CC5" s="1" t="s">
        <v>759</v>
      </c>
      <c r="CD5" s="1" t="s">
        <v>759</v>
      </c>
      <c r="CE5" s="1" t="s">
        <v>759</v>
      </c>
      <c r="CF5" s="1" t="s">
        <v>4087</v>
      </c>
      <c r="CG5" s="1" t="s">
        <v>416</v>
      </c>
      <c r="CH5" s="1" t="s">
        <v>3957</v>
      </c>
      <c r="CI5" s="1" t="s">
        <v>416</v>
      </c>
      <c r="CJ5" s="1" t="s">
        <v>416</v>
      </c>
      <c r="CK5" s="1" t="s">
        <v>416</v>
      </c>
      <c r="CL5" s="1" t="s">
        <v>416</v>
      </c>
      <c r="CM5" s="1" t="s">
        <v>416</v>
      </c>
      <c r="CN5" s="1" t="s">
        <v>416</v>
      </c>
      <c r="CO5" s="1" t="s">
        <v>416</v>
      </c>
      <c r="CP5" s="1" t="s">
        <v>759</v>
      </c>
      <c r="CQ5" s="1" t="s">
        <v>759</v>
      </c>
      <c r="CR5" s="1" t="s">
        <v>759</v>
      </c>
      <c r="CS5" s="1" t="s">
        <v>416</v>
      </c>
      <c r="CT5" s="1" t="s">
        <v>416</v>
      </c>
      <c r="CU5" s="1" t="s">
        <v>416</v>
      </c>
      <c r="CV5" s="1" t="s">
        <v>416</v>
      </c>
      <c r="CW5" s="1" t="s">
        <v>416</v>
      </c>
      <c r="CX5" s="1" t="s">
        <v>416</v>
      </c>
      <c r="CY5" s="1" t="s">
        <v>416</v>
      </c>
      <c r="CZ5" s="1" t="s">
        <v>416</v>
      </c>
      <c r="DA5" s="1" t="s">
        <v>416</v>
      </c>
      <c r="DB5" s="1" t="s">
        <v>416</v>
      </c>
      <c r="DC5" s="1" t="s">
        <v>416</v>
      </c>
      <c r="DD5" s="1" t="s">
        <v>416</v>
      </c>
      <c r="DE5" s="1" t="s">
        <v>416</v>
      </c>
      <c r="DF5" s="1" t="s">
        <v>416</v>
      </c>
      <c r="DG5" s="1" t="s">
        <v>416</v>
      </c>
      <c r="DH5" s="1" t="s">
        <v>416</v>
      </c>
      <c r="DI5" s="1" t="s">
        <v>416</v>
      </c>
      <c r="DJ5" s="1" t="s">
        <v>416</v>
      </c>
      <c r="DK5" s="1" t="s">
        <v>416</v>
      </c>
      <c r="DL5" s="1" t="s">
        <v>416</v>
      </c>
      <c r="DM5" s="1" t="s">
        <v>416</v>
      </c>
      <c r="DN5" s="1" t="s">
        <v>416</v>
      </c>
      <c r="DO5" s="1" t="s">
        <v>416</v>
      </c>
      <c r="DP5" s="1" t="s">
        <v>416</v>
      </c>
      <c r="DQ5" s="1" t="s">
        <v>416</v>
      </c>
      <c r="DR5" s="1" t="s">
        <v>416</v>
      </c>
      <c r="DS5" s="1" t="s">
        <v>416</v>
      </c>
      <c r="DT5" s="1" t="s">
        <v>416</v>
      </c>
      <c r="DU5" s="1" t="s">
        <v>416</v>
      </c>
      <c r="DV5" s="1" t="s">
        <v>416</v>
      </c>
      <c r="DW5" s="1" t="s">
        <v>416</v>
      </c>
      <c r="DX5" s="1" t="s">
        <v>416</v>
      </c>
      <c r="DY5" s="1" t="s">
        <v>416</v>
      </c>
      <c r="DZ5" s="1" t="s">
        <v>416</v>
      </c>
      <c r="EA5" s="1" t="s">
        <v>416</v>
      </c>
      <c r="EB5" s="1" t="s">
        <v>416</v>
      </c>
      <c r="EC5" s="1" t="s">
        <v>416</v>
      </c>
      <c r="ED5" s="1" t="s">
        <v>416</v>
      </c>
      <c r="EE5" s="1" t="s">
        <v>416</v>
      </c>
      <c r="EF5" s="1" t="s">
        <v>416</v>
      </c>
      <c r="EG5" s="1" t="s">
        <v>416</v>
      </c>
      <c r="EH5" s="1" t="s">
        <v>416</v>
      </c>
      <c r="EI5" s="1" t="s">
        <v>416</v>
      </c>
      <c r="EJ5" s="1" t="s">
        <v>416</v>
      </c>
      <c r="EK5" s="1" t="s">
        <v>416</v>
      </c>
    </row>
    <row r="6" spans="1:141" ht="15.75" x14ac:dyDescent="0.25">
      <c r="A6" s="1" t="s">
        <v>4088</v>
      </c>
      <c r="B6" s="1" t="s">
        <v>554</v>
      </c>
      <c r="C6" s="1" t="s">
        <v>4089</v>
      </c>
      <c r="D6" s="1" t="s">
        <v>4090</v>
      </c>
      <c r="E6" s="1" t="s">
        <v>4091</v>
      </c>
      <c r="F6" s="1" t="s">
        <v>4092</v>
      </c>
      <c r="G6" s="1" t="s">
        <v>4093</v>
      </c>
      <c r="H6" s="1" t="s">
        <v>4094</v>
      </c>
      <c r="I6" s="1" t="s">
        <v>4095</v>
      </c>
      <c r="J6" s="1" t="s">
        <v>4096</v>
      </c>
      <c r="K6" s="1" t="s">
        <v>4097</v>
      </c>
      <c r="L6" s="1" t="s">
        <v>4098</v>
      </c>
      <c r="M6" s="1" t="s">
        <v>4099</v>
      </c>
      <c r="N6" s="1" t="s">
        <v>4100</v>
      </c>
      <c r="O6" s="1" t="s">
        <v>416</v>
      </c>
      <c r="P6" s="1" t="s">
        <v>4101</v>
      </c>
      <c r="Q6" s="1" t="s">
        <v>4102</v>
      </c>
      <c r="R6" s="1" t="s">
        <v>4103</v>
      </c>
      <c r="S6" s="1" t="s">
        <v>4104</v>
      </c>
      <c r="T6" s="1" t="s">
        <v>4105</v>
      </c>
      <c r="U6" s="1" t="s">
        <v>4106</v>
      </c>
      <c r="V6" s="1" t="s">
        <v>4107</v>
      </c>
      <c r="W6" s="1" t="s">
        <v>4108</v>
      </c>
      <c r="X6" s="1" t="s">
        <v>4109</v>
      </c>
      <c r="Y6" s="1" t="s">
        <v>4110</v>
      </c>
      <c r="Z6" s="1" t="s">
        <v>4111</v>
      </c>
      <c r="AA6" s="1" t="s">
        <v>428</v>
      </c>
      <c r="AB6" s="1" t="s">
        <v>429</v>
      </c>
      <c r="AC6" s="1" t="s">
        <v>410</v>
      </c>
      <c r="AD6" s="1" t="s">
        <v>3949</v>
      </c>
      <c r="AE6" s="1" t="s">
        <v>3950</v>
      </c>
      <c r="AF6" s="1" t="s">
        <v>3951</v>
      </c>
      <c r="AG6" s="1" t="s">
        <v>3952</v>
      </c>
      <c r="AH6" s="1" t="s">
        <v>3953</v>
      </c>
      <c r="AI6" s="1" t="s">
        <v>410</v>
      </c>
      <c r="AJ6" s="1" t="s">
        <v>3954</v>
      </c>
      <c r="AK6" s="1" t="s">
        <v>409</v>
      </c>
      <c r="AL6" s="1" t="s">
        <v>410</v>
      </c>
      <c r="AM6" s="1" t="s">
        <v>416</v>
      </c>
      <c r="AN6" s="1" t="s">
        <v>416</v>
      </c>
      <c r="AO6" s="1" t="s">
        <v>759</v>
      </c>
      <c r="AP6" s="1" t="s">
        <v>4112</v>
      </c>
      <c r="AQ6" s="1" t="s">
        <v>4113</v>
      </c>
      <c r="AR6" s="1" t="s">
        <v>4113</v>
      </c>
      <c r="AS6" s="1" t="s">
        <v>761</v>
      </c>
      <c r="AT6" s="1" t="s">
        <v>416</v>
      </c>
      <c r="AU6" s="1" t="s">
        <v>416</v>
      </c>
      <c r="AV6" s="1" t="s">
        <v>416</v>
      </c>
      <c r="AW6" s="1" t="s">
        <v>416</v>
      </c>
      <c r="AX6" s="1" t="s">
        <v>416</v>
      </c>
      <c r="AY6" s="1" t="s">
        <v>416</v>
      </c>
      <c r="AZ6" s="1" t="s">
        <v>416</v>
      </c>
      <c r="BA6" s="1" t="s">
        <v>416</v>
      </c>
      <c r="BB6" s="1" t="s">
        <v>4114</v>
      </c>
      <c r="BC6" s="1" t="s">
        <v>4097</v>
      </c>
      <c r="BD6" s="1" t="s">
        <v>4098</v>
      </c>
      <c r="BE6" s="1" t="s">
        <v>4099</v>
      </c>
      <c r="BF6" s="1" t="s">
        <v>4100</v>
      </c>
      <c r="BG6" s="1" t="s">
        <v>416</v>
      </c>
      <c r="BH6" s="1" t="s">
        <v>4101</v>
      </c>
      <c r="BI6" s="1" t="s">
        <v>4102</v>
      </c>
      <c r="BJ6" s="1" t="s">
        <v>4103</v>
      </c>
      <c r="BK6" s="1" t="s">
        <v>4104</v>
      </c>
      <c r="BL6" s="1" t="s">
        <v>4105</v>
      </c>
      <c r="BM6" s="1" t="s">
        <v>4106</v>
      </c>
      <c r="BN6" s="1" t="s">
        <v>4107</v>
      </c>
      <c r="BO6" s="1" t="s">
        <v>4108</v>
      </c>
      <c r="BP6" s="1" t="s">
        <v>4109</v>
      </c>
      <c r="BQ6" s="1" t="s">
        <v>4110</v>
      </c>
      <c r="BR6" s="1" t="s">
        <v>4111</v>
      </c>
      <c r="BS6" s="1" t="s">
        <v>428</v>
      </c>
      <c r="BT6" s="1" t="s">
        <v>429</v>
      </c>
      <c r="BU6" s="1" t="s">
        <v>410</v>
      </c>
      <c r="BV6" s="1" t="s">
        <v>4115</v>
      </c>
      <c r="BW6" s="1" t="s">
        <v>759</v>
      </c>
      <c r="BX6" s="1" t="s">
        <v>759</v>
      </c>
      <c r="BY6" s="1" t="s">
        <v>759</v>
      </c>
      <c r="BZ6" s="1" t="s">
        <v>759</v>
      </c>
      <c r="CA6" s="1" t="s">
        <v>759</v>
      </c>
      <c r="CB6" s="1" t="s">
        <v>759</v>
      </c>
      <c r="CC6" s="1" t="s">
        <v>759</v>
      </c>
      <c r="CD6" s="1" t="s">
        <v>759</v>
      </c>
      <c r="CE6" s="1" t="s">
        <v>759</v>
      </c>
      <c r="CF6" s="1" t="s">
        <v>4116</v>
      </c>
      <c r="CG6" s="1" t="s">
        <v>416</v>
      </c>
      <c r="CH6" s="1" t="s">
        <v>3957</v>
      </c>
      <c r="CI6" s="1" t="s">
        <v>416</v>
      </c>
      <c r="CJ6" s="1" t="s">
        <v>416</v>
      </c>
      <c r="CK6" s="1" t="s">
        <v>416</v>
      </c>
      <c r="CL6" s="1" t="s">
        <v>416</v>
      </c>
      <c r="CM6" s="1" t="s">
        <v>416</v>
      </c>
      <c r="CN6" s="1" t="s">
        <v>416</v>
      </c>
      <c r="CO6" s="1" t="s">
        <v>416</v>
      </c>
      <c r="CP6" s="1" t="s">
        <v>759</v>
      </c>
      <c r="CQ6" s="1" t="s">
        <v>759</v>
      </c>
      <c r="CR6" s="1" t="s">
        <v>759</v>
      </c>
      <c r="CS6" s="1" t="s">
        <v>416</v>
      </c>
      <c r="CT6" s="1" t="s">
        <v>416</v>
      </c>
      <c r="CU6" s="1" t="s">
        <v>416</v>
      </c>
      <c r="CV6" s="1" t="s">
        <v>416</v>
      </c>
      <c r="CW6" s="1" t="s">
        <v>416</v>
      </c>
      <c r="CX6" s="1" t="s">
        <v>416</v>
      </c>
      <c r="CY6" s="1" t="s">
        <v>416</v>
      </c>
      <c r="CZ6" s="1" t="s">
        <v>416</v>
      </c>
      <c r="DA6" s="1" t="s">
        <v>416</v>
      </c>
      <c r="DB6" s="1" t="s">
        <v>416</v>
      </c>
      <c r="DC6" s="1" t="s">
        <v>416</v>
      </c>
      <c r="DD6" s="1" t="s">
        <v>416</v>
      </c>
      <c r="DE6" s="1" t="s">
        <v>416</v>
      </c>
      <c r="DF6" s="1" t="s">
        <v>416</v>
      </c>
      <c r="DG6" s="1" t="s">
        <v>416</v>
      </c>
      <c r="DH6" s="1" t="s">
        <v>416</v>
      </c>
      <c r="DI6" s="1" t="s">
        <v>416</v>
      </c>
      <c r="DJ6" s="1" t="s">
        <v>416</v>
      </c>
      <c r="DK6" s="1" t="s">
        <v>416</v>
      </c>
      <c r="DL6" s="1" t="s">
        <v>416</v>
      </c>
      <c r="DM6" s="1" t="s">
        <v>416</v>
      </c>
      <c r="DN6" s="1" t="s">
        <v>416</v>
      </c>
      <c r="DO6" s="1" t="s">
        <v>416</v>
      </c>
      <c r="DP6" s="1" t="s">
        <v>416</v>
      </c>
      <c r="DQ6" s="1" t="s">
        <v>416</v>
      </c>
      <c r="DR6" s="1" t="s">
        <v>416</v>
      </c>
      <c r="DS6" s="1" t="s">
        <v>416</v>
      </c>
      <c r="DT6" s="1" t="s">
        <v>416</v>
      </c>
      <c r="DU6" s="1" t="s">
        <v>416</v>
      </c>
      <c r="DV6" s="1" t="s">
        <v>416</v>
      </c>
      <c r="DW6" s="1" t="s">
        <v>416</v>
      </c>
      <c r="DX6" s="1" t="s">
        <v>416</v>
      </c>
      <c r="DY6" s="1" t="s">
        <v>416</v>
      </c>
      <c r="DZ6" s="1" t="s">
        <v>416</v>
      </c>
      <c r="EA6" s="1" t="s">
        <v>416</v>
      </c>
      <c r="EB6" s="1" t="s">
        <v>416</v>
      </c>
      <c r="EC6" s="1" t="s">
        <v>416</v>
      </c>
      <c r="ED6" s="1" t="s">
        <v>416</v>
      </c>
      <c r="EE6" s="1" t="s">
        <v>416</v>
      </c>
      <c r="EF6" s="1" t="s">
        <v>416</v>
      </c>
      <c r="EG6" s="1" t="s">
        <v>416</v>
      </c>
      <c r="EH6" s="1" t="s">
        <v>416</v>
      </c>
      <c r="EI6" s="1" t="s">
        <v>416</v>
      </c>
      <c r="EJ6" s="1" t="s">
        <v>416</v>
      </c>
      <c r="EK6" s="1" t="s">
        <v>416</v>
      </c>
    </row>
    <row r="7" spans="1:141" ht="15.75" x14ac:dyDescent="0.25">
      <c r="A7" s="1" t="s">
        <v>4117</v>
      </c>
      <c r="B7" s="1" t="s">
        <v>554</v>
      </c>
      <c r="C7" s="1" t="s">
        <v>4118</v>
      </c>
      <c r="D7" s="1" t="s">
        <v>4119</v>
      </c>
      <c r="E7" s="1" t="s">
        <v>4120</v>
      </c>
      <c r="F7" s="1" t="s">
        <v>4121</v>
      </c>
      <c r="G7" s="1" t="s">
        <v>4122</v>
      </c>
      <c r="H7" s="1" t="s">
        <v>4123</v>
      </c>
      <c r="I7" s="1" t="s">
        <v>4124</v>
      </c>
      <c r="J7" s="1" t="s">
        <v>4125</v>
      </c>
      <c r="K7" s="1" t="s">
        <v>3552</v>
      </c>
      <c r="L7" s="1" t="s">
        <v>3553</v>
      </c>
      <c r="M7" s="1" t="s">
        <v>3554</v>
      </c>
      <c r="N7" s="1" t="s">
        <v>3555</v>
      </c>
      <c r="O7" s="1" t="s">
        <v>416</v>
      </c>
      <c r="P7" s="1" t="s">
        <v>3556</v>
      </c>
      <c r="Q7" s="1" t="s">
        <v>3557</v>
      </c>
      <c r="R7" s="1" t="s">
        <v>3558</v>
      </c>
      <c r="S7" s="1" t="s">
        <v>3559</v>
      </c>
      <c r="T7" s="1" t="s">
        <v>3560</v>
      </c>
      <c r="U7" s="1" t="s">
        <v>3561</v>
      </c>
      <c r="V7" s="1" t="s">
        <v>3562</v>
      </c>
      <c r="W7" s="1" t="s">
        <v>3563</v>
      </c>
      <c r="X7" s="1" t="s">
        <v>3564</v>
      </c>
      <c r="Y7" s="1" t="s">
        <v>3565</v>
      </c>
      <c r="Z7" s="1" t="s">
        <v>3566</v>
      </c>
      <c r="AA7" s="1" t="s">
        <v>428</v>
      </c>
      <c r="AB7" s="1" t="s">
        <v>429</v>
      </c>
      <c r="AC7" s="1" t="s">
        <v>410</v>
      </c>
      <c r="AD7" s="1" t="s">
        <v>3949</v>
      </c>
      <c r="AE7" s="1" t="s">
        <v>3950</v>
      </c>
      <c r="AF7" s="1" t="s">
        <v>3951</v>
      </c>
      <c r="AG7" s="1" t="s">
        <v>3952</v>
      </c>
      <c r="AH7" s="1" t="s">
        <v>3953</v>
      </c>
      <c r="AI7" s="1" t="s">
        <v>410</v>
      </c>
      <c r="AJ7" s="1" t="s">
        <v>3954</v>
      </c>
      <c r="AK7" s="1" t="s">
        <v>409</v>
      </c>
      <c r="AL7" s="1" t="s">
        <v>410</v>
      </c>
      <c r="AM7" s="1" t="s">
        <v>416</v>
      </c>
      <c r="AN7" s="1" t="s">
        <v>416</v>
      </c>
      <c r="AO7" s="1" t="s">
        <v>759</v>
      </c>
      <c r="AP7" s="1" t="s">
        <v>4126</v>
      </c>
      <c r="AQ7" s="1" t="s">
        <v>4127</v>
      </c>
      <c r="AR7" s="1" t="s">
        <v>4127</v>
      </c>
      <c r="AS7" s="1" t="s">
        <v>896</v>
      </c>
      <c r="AT7" s="1" t="s">
        <v>416</v>
      </c>
      <c r="AU7" s="1" t="s">
        <v>416</v>
      </c>
      <c r="AV7" s="1" t="s">
        <v>416</v>
      </c>
      <c r="AW7" s="1" t="s">
        <v>416</v>
      </c>
      <c r="AX7" s="1" t="s">
        <v>416</v>
      </c>
      <c r="AY7" s="1" t="s">
        <v>416</v>
      </c>
      <c r="AZ7" s="1" t="s">
        <v>416</v>
      </c>
      <c r="BA7" s="1" t="s">
        <v>416</v>
      </c>
      <c r="BB7" s="1" t="s">
        <v>4128</v>
      </c>
      <c r="BC7" s="1" t="s">
        <v>412</v>
      </c>
      <c r="BD7" s="1" t="s">
        <v>413</v>
      </c>
      <c r="BE7" s="1" t="s">
        <v>414</v>
      </c>
      <c r="BF7" s="1" t="s">
        <v>415</v>
      </c>
      <c r="BG7" s="1" t="s">
        <v>416</v>
      </c>
      <c r="BH7" s="1" t="s">
        <v>417</v>
      </c>
      <c r="BI7" s="1" t="s">
        <v>418</v>
      </c>
      <c r="BJ7" s="1" t="s">
        <v>419</v>
      </c>
      <c r="BK7" s="1" t="s">
        <v>420</v>
      </c>
      <c r="BL7" s="1" t="s">
        <v>421</v>
      </c>
      <c r="BM7" s="1" t="s">
        <v>422</v>
      </c>
      <c r="BN7" s="1" t="s">
        <v>423</v>
      </c>
      <c r="BO7" s="1" t="s">
        <v>424</v>
      </c>
      <c r="BP7" s="1" t="s">
        <v>425</v>
      </c>
      <c r="BQ7" s="1" t="s">
        <v>426</v>
      </c>
      <c r="BR7" s="1" t="s">
        <v>427</v>
      </c>
      <c r="BS7" s="1" t="s">
        <v>428</v>
      </c>
      <c r="BT7" s="1" t="s">
        <v>429</v>
      </c>
      <c r="BU7" s="1" t="s">
        <v>410</v>
      </c>
      <c r="BV7" s="1" t="s">
        <v>4129</v>
      </c>
      <c r="BW7" s="1" t="s">
        <v>759</v>
      </c>
      <c r="BX7" s="1" t="s">
        <v>759</v>
      </c>
      <c r="BY7" s="1" t="s">
        <v>759</v>
      </c>
      <c r="BZ7" s="1" t="s">
        <v>759</v>
      </c>
      <c r="CA7" s="1" t="s">
        <v>759</v>
      </c>
      <c r="CB7" s="1" t="s">
        <v>759</v>
      </c>
      <c r="CC7" s="1" t="s">
        <v>759</v>
      </c>
      <c r="CD7" s="1" t="s">
        <v>759</v>
      </c>
      <c r="CE7" s="1" t="s">
        <v>759</v>
      </c>
      <c r="CF7" s="1" t="s">
        <v>4130</v>
      </c>
      <c r="CG7" s="1" t="s">
        <v>416</v>
      </c>
      <c r="CH7" s="1" t="s">
        <v>3957</v>
      </c>
      <c r="CI7" s="1" t="s">
        <v>416</v>
      </c>
      <c r="CJ7" s="1" t="s">
        <v>416</v>
      </c>
      <c r="CK7" s="1" t="s">
        <v>416</v>
      </c>
      <c r="CL7" s="1" t="s">
        <v>416</v>
      </c>
      <c r="CM7" s="1" t="s">
        <v>416</v>
      </c>
      <c r="CN7" s="1" t="s">
        <v>416</v>
      </c>
      <c r="CO7" s="1" t="s">
        <v>416</v>
      </c>
      <c r="CP7" s="1" t="s">
        <v>759</v>
      </c>
      <c r="CQ7" s="1" t="s">
        <v>759</v>
      </c>
      <c r="CR7" s="1" t="s">
        <v>759</v>
      </c>
      <c r="CS7" s="1" t="s">
        <v>416</v>
      </c>
      <c r="CT7" s="1" t="s">
        <v>416</v>
      </c>
      <c r="CU7" s="1" t="s">
        <v>416</v>
      </c>
      <c r="CV7" s="1" t="s">
        <v>416</v>
      </c>
      <c r="CW7" s="1" t="s">
        <v>416</v>
      </c>
      <c r="CX7" s="1" t="s">
        <v>416</v>
      </c>
      <c r="CY7" s="1" t="s">
        <v>416</v>
      </c>
      <c r="CZ7" s="1" t="s">
        <v>416</v>
      </c>
      <c r="DA7" s="1" t="s">
        <v>416</v>
      </c>
      <c r="DB7" s="1" t="s">
        <v>416</v>
      </c>
      <c r="DC7" s="1" t="s">
        <v>416</v>
      </c>
      <c r="DD7" s="1" t="s">
        <v>416</v>
      </c>
      <c r="DE7" s="1" t="s">
        <v>416</v>
      </c>
      <c r="DF7" s="1" t="s">
        <v>416</v>
      </c>
      <c r="DG7" s="1" t="s">
        <v>416</v>
      </c>
      <c r="DH7" s="1" t="s">
        <v>416</v>
      </c>
      <c r="DI7" s="1" t="s">
        <v>416</v>
      </c>
      <c r="DJ7" s="1" t="s">
        <v>416</v>
      </c>
      <c r="DK7" s="1" t="s">
        <v>416</v>
      </c>
      <c r="DL7" s="1" t="s">
        <v>416</v>
      </c>
      <c r="DM7" s="1" t="s">
        <v>416</v>
      </c>
      <c r="DN7" s="1" t="s">
        <v>416</v>
      </c>
      <c r="DO7" s="1" t="s">
        <v>416</v>
      </c>
      <c r="DP7" s="1" t="s">
        <v>416</v>
      </c>
      <c r="DQ7" s="1" t="s">
        <v>416</v>
      </c>
      <c r="DR7" s="1" t="s">
        <v>416</v>
      </c>
      <c r="DS7" s="1" t="s">
        <v>416</v>
      </c>
      <c r="DT7" s="1" t="s">
        <v>416</v>
      </c>
      <c r="DU7" s="1" t="s">
        <v>416</v>
      </c>
      <c r="DV7" s="1" t="s">
        <v>416</v>
      </c>
      <c r="DW7" s="1" t="s">
        <v>416</v>
      </c>
      <c r="DX7" s="1" t="s">
        <v>416</v>
      </c>
      <c r="DY7" s="1" t="s">
        <v>416</v>
      </c>
      <c r="DZ7" s="1" t="s">
        <v>416</v>
      </c>
      <c r="EA7" s="1" t="s">
        <v>416</v>
      </c>
      <c r="EB7" s="1" t="s">
        <v>416</v>
      </c>
      <c r="EC7" s="1" t="s">
        <v>416</v>
      </c>
      <c r="ED7" s="1" t="s">
        <v>416</v>
      </c>
      <c r="EE7" s="1" t="s">
        <v>416</v>
      </c>
      <c r="EF7" s="1" t="s">
        <v>416</v>
      </c>
      <c r="EG7" s="1" t="s">
        <v>416</v>
      </c>
      <c r="EH7" s="1" t="s">
        <v>416</v>
      </c>
      <c r="EI7" s="1" t="s">
        <v>416</v>
      </c>
      <c r="EJ7" s="1" t="s">
        <v>416</v>
      </c>
      <c r="EK7" s="1" t="s">
        <v>416</v>
      </c>
    </row>
    <row r="8" spans="1:141" ht="15.75" x14ac:dyDescent="0.25">
      <c r="A8" s="1" t="s">
        <v>4131</v>
      </c>
      <c r="B8" s="1" t="s">
        <v>554</v>
      </c>
      <c r="C8" s="1" t="s">
        <v>4132</v>
      </c>
      <c r="D8" s="1" t="s">
        <v>4133</v>
      </c>
      <c r="E8" s="1" t="s">
        <v>4134</v>
      </c>
      <c r="F8" s="1" t="s">
        <v>4135</v>
      </c>
      <c r="G8" s="1" t="s">
        <v>4136</v>
      </c>
      <c r="H8" s="1" t="s">
        <v>4137</v>
      </c>
      <c r="I8" s="1" t="s">
        <v>4138</v>
      </c>
      <c r="J8" s="1" t="s">
        <v>3948</v>
      </c>
      <c r="K8" s="1" t="s">
        <v>4139</v>
      </c>
      <c r="L8" s="1" t="s">
        <v>4140</v>
      </c>
      <c r="M8" s="1" t="s">
        <v>4141</v>
      </c>
      <c r="N8" s="1" t="s">
        <v>4142</v>
      </c>
      <c r="O8" s="1" t="s">
        <v>416</v>
      </c>
      <c r="P8" s="1" t="s">
        <v>4143</v>
      </c>
      <c r="Q8" s="1" t="s">
        <v>4144</v>
      </c>
      <c r="R8" s="1" t="s">
        <v>4145</v>
      </c>
      <c r="S8" s="1" t="s">
        <v>4146</v>
      </c>
      <c r="T8" s="1" t="s">
        <v>4147</v>
      </c>
      <c r="U8" s="1" t="s">
        <v>4148</v>
      </c>
      <c r="V8" s="1" t="s">
        <v>4149</v>
      </c>
      <c r="W8" s="1" t="s">
        <v>4150</v>
      </c>
      <c r="X8" s="1" t="s">
        <v>4151</v>
      </c>
      <c r="Y8" s="1" t="s">
        <v>4152</v>
      </c>
      <c r="Z8" s="1" t="s">
        <v>4153</v>
      </c>
      <c r="AA8" s="1" t="s">
        <v>428</v>
      </c>
      <c r="AB8" s="1" t="s">
        <v>429</v>
      </c>
      <c r="AC8" s="1" t="s">
        <v>410</v>
      </c>
      <c r="AD8" s="1" t="s">
        <v>3949</v>
      </c>
      <c r="AE8" s="1" t="s">
        <v>3950</v>
      </c>
      <c r="AF8" s="1" t="s">
        <v>3951</v>
      </c>
      <c r="AG8" s="1" t="s">
        <v>3952</v>
      </c>
      <c r="AH8" s="1" t="s">
        <v>3953</v>
      </c>
      <c r="AI8" s="1" t="s">
        <v>410</v>
      </c>
      <c r="AJ8" s="1" t="s">
        <v>3954</v>
      </c>
      <c r="AK8" s="1" t="s">
        <v>409</v>
      </c>
      <c r="AL8" s="1" t="s">
        <v>410</v>
      </c>
      <c r="AM8" s="1" t="s">
        <v>416</v>
      </c>
      <c r="AN8" s="1" t="s">
        <v>416</v>
      </c>
      <c r="AO8" s="1" t="s">
        <v>759</v>
      </c>
      <c r="AP8" s="1" t="s">
        <v>4154</v>
      </c>
      <c r="AQ8" s="1" t="s">
        <v>4155</v>
      </c>
      <c r="AR8" s="1" t="s">
        <v>4155</v>
      </c>
      <c r="AS8" s="1" t="s">
        <v>761</v>
      </c>
      <c r="AT8" s="1" t="s">
        <v>416</v>
      </c>
      <c r="AU8" s="1" t="s">
        <v>416</v>
      </c>
      <c r="AV8" s="1" t="s">
        <v>416</v>
      </c>
      <c r="AW8" s="1" t="s">
        <v>416</v>
      </c>
      <c r="AX8" s="1" t="s">
        <v>416</v>
      </c>
      <c r="AY8" s="1" t="s">
        <v>416</v>
      </c>
      <c r="AZ8" s="1" t="s">
        <v>416</v>
      </c>
      <c r="BA8" s="1" t="s">
        <v>416</v>
      </c>
      <c r="BB8" s="1" t="s">
        <v>3955</v>
      </c>
      <c r="BC8" s="1" t="s">
        <v>2301</v>
      </c>
      <c r="BD8" s="1" t="s">
        <v>2302</v>
      </c>
      <c r="BE8" s="1" t="s">
        <v>2303</v>
      </c>
      <c r="BF8" s="1" t="s">
        <v>2304</v>
      </c>
      <c r="BG8" s="1" t="s">
        <v>416</v>
      </c>
      <c r="BH8" s="1" t="s">
        <v>2305</v>
      </c>
      <c r="BI8" s="1" t="s">
        <v>2306</v>
      </c>
      <c r="BJ8" s="1" t="s">
        <v>2307</v>
      </c>
      <c r="BK8" s="1" t="s">
        <v>2308</v>
      </c>
      <c r="BL8" s="1" t="s">
        <v>2309</v>
      </c>
      <c r="BM8" s="1" t="s">
        <v>2310</v>
      </c>
      <c r="BN8" s="1" t="s">
        <v>2311</v>
      </c>
      <c r="BO8" s="1" t="s">
        <v>2312</v>
      </c>
      <c r="BP8" s="1" t="s">
        <v>2313</v>
      </c>
      <c r="BQ8" s="1" t="s">
        <v>2314</v>
      </c>
      <c r="BR8" s="1" t="s">
        <v>2315</v>
      </c>
      <c r="BS8" s="1" t="s">
        <v>428</v>
      </c>
      <c r="BT8" s="1" t="s">
        <v>429</v>
      </c>
      <c r="BU8" s="1" t="s">
        <v>410</v>
      </c>
      <c r="BV8" s="1" t="s">
        <v>4156</v>
      </c>
      <c r="BW8" s="1" t="s">
        <v>759</v>
      </c>
      <c r="BX8" s="1" t="s">
        <v>759</v>
      </c>
      <c r="BY8" s="1" t="s">
        <v>759</v>
      </c>
      <c r="BZ8" s="1" t="s">
        <v>759</v>
      </c>
      <c r="CA8" s="1" t="s">
        <v>759</v>
      </c>
      <c r="CB8" s="1" t="s">
        <v>759</v>
      </c>
      <c r="CC8" s="1" t="s">
        <v>759</v>
      </c>
      <c r="CD8" s="1" t="s">
        <v>759</v>
      </c>
      <c r="CE8" s="1" t="s">
        <v>759</v>
      </c>
      <c r="CF8" s="1" t="s">
        <v>4157</v>
      </c>
      <c r="CG8" s="1" t="s">
        <v>416</v>
      </c>
      <c r="CH8" s="1" t="s">
        <v>3957</v>
      </c>
      <c r="CI8" s="1" t="s">
        <v>416</v>
      </c>
      <c r="CJ8" s="1" t="s">
        <v>416</v>
      </c>
      <c r="CK8" s="1" t="s">
        <v>416</v>
      </c>
      <c r="CL8" s="1" t="s">
        <v>416</v>
      </c>
      <c r="CM8" s="1" t="s">
        <v>416</v>
      </c>
      <c r="CN8" s="1" t="s">
        <v>416</v>
      </c>
      <c r="CO8" s="1" t="s">
        <v>416</v>
      </c>
      <c r="CP8" s="1" t="s">
        <v>759</v>
      </c>
      <c r="CQ8" s="1" t="s">
        <v>759</v>
      </c>
      <c r="CR8" s="1" t="s">
        <v>759</v>
      </c>
      <c r="CS8" s="1" t="s">
        <v>416</v>
      </c>
      <c r="CT8" s="1" t="s">
        <v>416</v>
      </c>
      <c r="CU8" s="1" t="s">
        <v>416</v>
      </c>
      <c r="CV8" s="1" t="s">
        <v>416</v>
      </c>
      <c r="CW8" s="1" t="s">
        <v>416</v>
      </c>
      <c r="CX8" s="1" t="s">
        <v>416</v>
      </c>
      <c r="CY8" s="1" t="s">
        <v>416</v>
      </c>
      <c r="CZ8" s="1" t="s">
        <v>416</v>
      </c>
      <c r="DA8" s="1" t="s">
        <v>416</v>
      </c>
      <c r="DB8" s="1" t="s">
        <v>416</v>
      </c>
      <c r="DC8" s="1" t="s">
        <v>416</v>
      </c>
      <c r="DD8" s="1" t="s">
        <v>416</v>
      </c>
      <c r="DE8" s="1" t="s">
        <v>416</v>
      </c>
      <c r="DF8" s="1" t="s">
        <v>416</v>
      </c>
      <c r="DG8" s="1" t="s">
        <v>416</v>
      </c>
      <c r="DH8" s="1" t="s">
        <v>416</v>
      </c>
      <c r="DI8" s="1" t="s">
        <v>416</v>
      </c>
      <c r="DJ8" s="1" t="s">
        <v>416</v>
      </c>
      <c r="DK8" s="1" t="s">
        <v>416</v>
      </c>
      <c r="DL8" s="1" t="s">
        <v>416</v>
      </c>
      <c r="DM8" s="1" t="s">
        <v>416</v>
      </c>
      <c r="DN8" s="1" t="s">
        <v>416</v>
      </c>
      <c r="DO8" s="1" t="s">
        <v>416</v>
      </c>
      <c r="DP8" s="1" t="s">
        <v>416</v>
      </c>
      <c r="DQ8" s="1" t="s">
        <v>416</v>
      </c>
      <c r="DR8" s="1" t="s">
        <v>416</v>
      </c>
      <c r="DS8" s="1" t="s">
        <v>416</v>
      </c>
      <c r="DT8" s="1" t="s">
        <v>416</v>
      </c>
      <c r="DU8" s="1" t="s">
        <v>416</v>
      </c>
      <c r="DV8" s="1" t="s">
        <v>416</v>
      </c>
      <c r="DW8" s="1" t="s">
        <v>416</v>
      </c>
      <c r="DX8" s="1" t="s">
        <v>416</v>
      </c>
      <c r="DY8" s="1" t="s">
        <v>416</v>
      </c>
      <c r="DZ8" s="1" t="s">
        <v>416</v>
      </c>
      <c r="EA8" s="1" t="s">
        <v>416</v>
      </c>
      <c r="EB8" s="1" t="s">
        <v>416</v>
      </c>
      <c r="EC8" s="1" t="s">
        <v>416</v>
      </c>
      <c r="ED8" s="1" t="s">
        <v>416</v>
      </c>
      <c r="EE8" s="1" t="s">
        <v>416</v>
      </c>
      <c r="EF8" s="1" t="s">
        <v>416</v>
      </c>
      <c r="EG8" s="1" t="s">
        <v>416</v>
      </c>
      <c r="EH8" s="1" t="s">
        <v>416</v>
      </c>
      <c r="EI8" s="1" t="s">
        <v>416</v>
      </c>
      <c r="EJ8" s="1" t="s">
        <v>416</v>
      </c>
      <c r="EK8" s="1" t="s">
        <v>416</v>
      </c>
    </row>
    <row r="9" spans="1:141" ht="15.75" x14ac:dyDescent="0.25">
      <c r="A9" s="1" t="s">
        <v>4158</v>
      </c>
      <c r="B9" s="1" t="s">
        <v>554</v>
      </c>
      <c r="C9" s="1" t="s">
        <v>4159</v>
      </c>
      <c r="D9" s="1" t="s">
        <v>4160</v>
      </c>
      <c r="E9" s="1" t="s">
        <v>4161</v>
      </c>
      <c r="F9" s="1" t="s">
        <v>4162</v>
      </c>
      <c r="G9" s="1" t="s">
        <v>4163</v>
      </c>
      <c r="H9" s="1" t="s">
        <v>4164</v>
      </c>
      <c r="I9" s="1" t="s">
        <v>4165</v>
      </c>
      <c r="J9" s="1" t="s">
        <v>3948</v>
      </c>
      <c r="K9" s="1" t="s">
        <v>4166</v>
      </c>
      <c r="L9" s="1" t="s">
        <v>4167</v>
      </c>
      <c r="M9" s="1" t="s">
        <v>4168</v>
      </c>
      <c r="N9" s="1" t="s">
        <v>4169</v>
      </c>
      <c r="O9" s="1" t="s">
        <v>416</v>
      </c>
      <c r="P9" s="1" t="s">
        <v>4170</v>
      </c>
      <c r="Q9" s="1" t="s">
        <v>4171</v>
      </c>
      <c r="R9" s="1" t="s">
        <v>4172</v>
      </c>
      <c r="S9" s="1" t="s">
        <v>4173</v>
      </c>
      <c r="T9" s="1" t="s">
        <v>4174</v>
      </c>
      <c r="U9" s="1" t="s">
        <v>4175</v>
      </c>
      <c r="V9" s="1" t="s">
        <v>4176</v>
      </c>
      <c r="W9" s="1" t="s">
        <v>4177</v>
      </c>
      <c r="X9" s="1" t="s">
        <v>4178</v>
      </c>
      <c r="Y9" s="1" t="s">
        <v>4179</v>
      </c>
      <c r="Z9" s="1" t="s">
        <v>4180</v>
      </c>
      <c r="AA9" s="1" t="s">
        <v>428</v>
      </c>
      <c r="AB9" s="1" t="s">
        <v>429</v>
      </c>
      <c r="AC9" s="1" t="s">
        <v>410</v>
      </c>
      <c r="AD9" s="1" t="s">
        <v>3949</v>
      </c>
      <c r="AE9" s="1" t="s">
        <v>3950</v>
      </c>
      <c r="AF9" s="1" t="s">
        <v>3951</v>
      </c>
      <c r="AG9" s="1" t="s">
        <v>3952</v>
      </c>
      <c r="AH9" s="1" t="s">
        <v>3953</v>
      </c>
      <c r="AI9" s="1" t="s">
        <v>410</v>
      </c>
      <c r="AJ9" s="1" t="s">
        <v>3954</v>
      </c>
      <c r="AK9" s="1" t="s">
        <v>409</v>
      </c>
      <c r="AL9" s="1" t="s">
        <v>410</v>
      </c>
      <c r="AM9" s="1" t="s">
        <v>416</v>
      </c>
      <c r="AN9" s="1" t="s">
        <v>416</v>
      </c>
      <c r="AO9" s="1" t="s">
        <v>759</v>
      </c>
      <c r="AP9" s="1" t="s">
        <v>4181</v>
      </c>
      <c r="AQ9" s="1" t="s">
        <v>4182</v>
      </c>
      <c r="AR9" s="1" t="s">
        <v>4182</v>
      </c>
      <c r="AS9" s="1" t="s">
        <v>761</v>
      </c>
      <c r="AT9" s="1" t="s">
        <v>416</v>
      </c>
      <c r="AU9" s="1" t="s">
        <v>416</v>
      </c>
      <c r="AV9" s="1" t="s">
        <v>416</v>
      </c>
      <c r="AW9" s="1" t="s">
        <v>416</v>
      </c>
      <c r="AX9" s="1" t="s">
        <v>416</v>
      </c>
      <c r="AY9" s="1" t="s">
        <v>416</v>
      </c>
      <c r="AZ9" s="1" t="s">
        <v>416</v>
      </c>
      <c r="BA9" s="1" t="s">
        <v>416</v>
      </c>
      <c r="BB9" s="1" t="s">
        <v>3955</v>
      </c>
      <c r="BC9" s="1" t="s">
        <v>2301</v>
      </c>
      <c r="BD9" s="1" t="s">
        <v>2302</v>
      </c>
      <c r="BE9" s="1" t="s">
        <v>2303</v>
      </c>
      <c r="BF9" s="1" t="s">
        <v>2304</v>
      </c>
      <c r="BG9" s="1" t="s">
        <v>416</v>
      </c>
      <c r="BH9" s="1" t="s">
        <v>2305</v>
      </c>
      <c r="BI9" s="1" t="s">
        <v>2306</v>
      </c>
      <c r="BJ9" s="1" t="s">
        <v>2307</v>
      </c>
      <c r="BK9" s="1" t="s">
        <v>2308</v>
      </c>
      <c r="BL9" s="1" t="s">
        <v>2309</v>
      </c>
      <c r="BM9" s="1" t="s">
        <v>2310</v>
      </c>
      <c r="BN9" s="1" t="s">
        <v>2311</v>
      </c>
      <c r="BO9" s="1" t="s">
        <v>2312</v>
      </c>
      <c r="BP9" s="1" t="s">
        <v>2313</v>
      </c>
      <c r="BQ9" s="1" t="s">
        <v>2314</v>
      </c>
      <c r="BR9" s="1" t="s">
        <v>2315</v>
      </c>
      <c r="BS9" s="1" t="s">
        <v>428</v>
      </c>
      <c r="BT9" s="1" t="s">
        <v>429</v>
      </c>
      <c r="BU9" s="1" t="s">
        <v>410</v>
      </c>
      <c r="BV9" s="1" t="s">
        <v>4183</v>
      </c>
      <c r="BW9" s="1" t="s">
        <v>759</v>
      </c>
      <c r="BX9" s="1" t="s">
        <v>759</v>
      </c>
      <c r="BY9" s="1" t="s">
        <v>759</v>
      </c>
      <c r="BZ9" s="1" t="s">
        <v>759</v>
      </c>
      <c r="CA9" s="1" t="s">
        <v>759</v>
      </c>
      <c r="CB9" s="1" t="s">
        <v>759</v>
      </c>
      <c r="CC9" s="1" t="s">
        <v>759</v>
      </c>
      <c r="CD9" s="1" t="s">
        <v>759</v>
      </c>
      <c r="CE9" s="1" t="s">
        <v>759</v>
      </c>
      <c r="CF9" s="1" t="s">
        <v>4184</v>
      </c>
      <c r="CG9" s="1" t="s">
        <v>416</v>
      </c>
      <c r="CH9" s="1" t="s">
        <v>3957</v>
      </c>
      <c r="CI9" s="1" t="s">
        <v>416</v>
      </c>
      <c r="CJ9" s="1" t="s">
        <v>416</v>
      </c>
      <c r="CK9" s="1" t="s">
        <v>416</v>
      </c>
      <c r="CL9" s="1" t="s">
        <v>416</v>
      </c>
      <c r="CM9" s="1" t="s">
        <v>416</v>
      </c>
      <c r="CN9" s="1" t="s">
        <v>416</v>
      </c>
      <c r="CO9" s="1" t="s">
        <v>416</v>
      </c>
      <c r="CP9" s="1" t="s">
        <v>759</v>
      </c>
      <c r="CQ9" s="1" t="s">
        <v>759</v>
      </c>
      <c r="CR9" s="1" t="s">
        <v>759</v>
      </c>
      <c r="CS9" s="1" t="s">
        <v>416</v>
      </c>
      <c r="CT9" s="1" t="s">
        <v>416</v>
      </c>
      <c r="CU9" s="1" t="s">
        <v>416</v>
      </c>
      <c r="CV9" s="1" t="s">
        <v>416</v>
      </c>
      <c r="CW9" s="1" t="s">
        <v>416</v>
      </c>
      <c r="CX9" s="1" t="s">
        <v>416</v>
      </c>
      <c r="CY9" s="1" t="s">
        <v>416</v>
      </c>
      <c r="CZ9" s="1" t="s">
        <v>416</v>
      </c>
      <c r="DA9" s="1" t="s">
        <v>416</v>
      </c>
      <c r="DB9" s="1" t="s">
        <v>416</v>
      </c>
      <c r="DC9" s="1" t="s">
        <v>416</v>
      </c>
      <c r="DD9" s="1" t="s">
        <v>416</v>
      </c>
      <c r="DE9" s="1" t="s">
        <v>416</v>
      </c>
      <c r="DF9" s="1" t="s">
        <v>416</v>
      </c>
      <c r="DG9" s="1" t="s">
        <v>416</v>
      </c>
      <c r="DH9" s="1" t="s">
        <v>416</v>
      </c>
      <c r="DI9" s="1" t="s">
        <v>416</v>
      </c>
      <c r="DJ9" s="1" t="s">
        <v>416</v>
      </c>
      <c r="DK9" s="1" t="s">
        <v>416</v>
      </c>
      <c r="DL9" s="1" t="s">
        <v>416</v>
      </c>
      <c r="DM9" s="1" t="s">
        <v>416</v>
      </c>
      <c r="DN9" s="1" t="s">
        <v>416</v>
      </c>
      <c r="DO9" s="1" t="s">
        <v>416</v>
      </c>
      <c r="DP9" s="1" t="s">
        <v>416</v>
      </c>
      <c r="DQ9" s="1" t="s">
        <v>416</v>
      </c>
      <c r="DR9" s="1" t="s">
        <v>416</v>
      </c>
      <c r="DS9" s="1" t="s">
        <v>416</v>
      </c>
      <c r="DT9" s="1" t="s">
        <v>416</v>
      </c>
      <c r="DU9" s="1" t="s">
        <v>416</v>
      </c>
      <c r="DV9" s="1" t="s">
        <v>416</v>
      </c>
      <c r="DW9" s="1" t="s">
        <v>416</v>
      </c>
      <c r="DX9" s="1" t="s">
        <v>416</v>
      </c>
      <c r="DY9" s="1" t="s">
        <v>416</v>
      </c>
      <c r="DZ9" s="1" t="s">
        <v>416</v>
      </c>
      <c r="EA9" s="1" t="s">
        <v>416</v>
      </c>
      <c r="EB9" s="1" t="s">
        <v>416</v>
      </c>
      <c r="EC9" s="1" t="s">
        <v>416</v>
      </c>
      <c r="ED9" s="1" t="s">
        <v>416</v>
      </c>
      <c r="EE9" s="1" t="s">
        <v>416</v>
      </c>
      <c r="EF9" s="1" t="s">
        <v>416</v>
      </c>
      <c r="EG9" s="1" t="s">
        <v>416</v>
      </c>
      <c r="EH9" s="1" t="s">
        <v>416</v>
      </c>
      <c r="EI9" s="1" t="s">
        <v>416</v>
      </c>
      <c r="EJ9" s="1" t="s">
        <v>416</v>
      </c>
      <c r="EK9" s="1" t="s">
        <v>416</v>
      </c>
    </row>
    <row r="10" spans="1:141" ht="15.75" x14ac:dyDescent="0.25">
      <c r="A10" s="1" t="s">
        <v>4185</v>
      </c>
      <c r="B10" s="1" t="s">
        <v>554</v>
      </c>
      <c r="C10" s="1" t="s">
        <v>4186</v>
      </c>
      <c r="D10" s="1" t="s">
        <v>4187</v>
      </c>
      <c r="E10" s="1" t="s">
        <v>4188</v>
      </c>
      <c r="F10" s="1" t="s">
        <v>4189</v>
      </c>
      <c r="G10" s="1" t="s">
        <v>4190</v>
      </c>
      <c r="H10" s="1" t="s">
        <v>4191</v>
      </c>
      <c r="I10" s="1" t="s">
        <v>4192</v>
      </c>
      <c r="J10" s="1" t="s">
        <v>3948</v>
      </c>
      <c r="K10" s="1" t="s">
        <v>4166</v>
      </c>
      <c r="L10" s="1" t="s">
        <v>4167</v>
      </c>
      <c r="M10" s="1" t="s">
        <v>4168</v>
      </c>
      <c r="N10" s="1" t="s">
        <v>4169</v>
      </c>
      <c r="O10" s="1" t="s">
        <v>416</v>
      </c>
      <c r="P10" s="1" t="s">
        <v>4170</v>
      </c>
      <c r="Q10" s="1" t="s">
        <v>4171</v>
      </c>
      <c r="R10" s="1" t="s">
        <v>4172</v>
      </c>
      <c r="S10" s="1" t="s">
        <v>4173</v>
      </c>
      <c r="T10" s="1" t="s">
        <v>4174</v>
      </c>
      <c r="U10" s="1" t="s">
        <v>4175</v>
      </c>
      <c r="V10" s="1" t="s">
        <v>4176</v>
      </c>
      <c r="W10" s="1" t="s">
        <v>4177</v>
      </c>
      <c r="X10" s="1" t="s">
        <v>4178</v>
      </c>
      <c r="Y10" s="1" t="s">
        <v>4179</v>
      </c>
      <c r="Z10" s="1" t="s">
        <v>4180</v>
      </c>
      <c r="AA10" s="1" t="s">
        <v>428</v>
      </c>
      <c r="AB10" s="1" t="s">
        <v>429</v>
      </c>
      <c r="AC10" s="1" t="s">
        <v>410</v>
      </c>
      <c r="AD10" s="1" t="s">
        <v>3949</v>
      </c>
      <c r="AE10" s="1" t="s">
        <v>3950</v>
      </c>
      <c r="AF10" s="1" t="s">
        <v>3951</v>
      </c>
      <c r="AG10" s="1" t="s">
        <v>3952</v>
      </c>
      <c r="AH10" s="1" t="s">
        <v>3953</v>
      </c>
      <c r="AI10" s="1" t="s">
        <v>410</v>
      </c>
      <c r="AJ10" s="1" t="s">
        <v>3954</v>
      </c>
      <c r="AK10" s="1" t="s">
        <v>409</v>
      </c>
      <c r="AL10" s="1" t="s">
        <v>410</v>
      </c>
      <c r="AM10" s="1" t="s">
        <v>416</v>
      </c>
      <c r="AN10" s="1" t="s">
        <v>416</v>
      </c>
      <c r="AO10" s="1" t="s">
        <v>759</v>
      </c>
      <c r="AP10" s="1" t="s">
        <v>4193</v>
      </c>
      <c r="AQ10" s="1" t="s">
        <v>4194</v>
      </c>
      <c r="AR10" s="1" t="s">
        <v>4194</v>
      </c>
      <c r="AS10" s="1" t="s">
        <v>761</v>
      </c>
      <c r="AT10" s="1" t="s">
        <v>416</v>
      </c>
      <c r="AU10" s="1" t="s">
        <v>416</v>
      </c>
      <c r="AV10" s="1" t="s">
        <v>416</v>
      </c>
      <c r="AW10" s="1" t="s">
        <v>416</v>
      </c>
      <c r="AX10" s="1" t="s">
        <v>416</v>
      </c>
      <c r="AY10" s="1" t="s">
        <v>416</v>
      </c>
      <c r="AZ10" s="1" t="s">
        <v>416</v>
      </c>
      <c r="BA10" s="1" t="s">
        <v>416</v>
      </c>
      <c r="BB10" s="1" t="s">
        <v>3955</v>
      </c>
      <c r="BC10" s="1" t="s">
        <v>2301</v>
      </c>
      <c r="BD10" s="1" t="s">
        <v>2302</v>
      </c>
      <c r="BE10" s="1" t="s">
        <v>2303</v>
      </c>
      <c r="BF10" s="1" t="s">
        <v>2304</v>
      </c>
      <c r="BG10" s="1" t="s">
        <v>416</v>
      </c>
      <c r="BH10" s="1" t="s">
        <v>2305</v>
      </c>
      <c r="BI10" s="1" t="s">
        <v>2306</v>
      </c>
      <c r="BJ10" s="1" t="s">
        <v>2307</v>
      </c>
      <c r="BK10" s="1" t="s">
        <v>2308</v>
      </c>
      <c r="BL10" s="1" t="s">
        <v>2309</v>
      </c>
      <c r="BM10" s="1" t="s">
        <v>2310</v>
      </c>
      <c r="BN10" s="1" t="s">
        <v>2311</v>
      </c>
      <c r="BO10" s="1" t="s">
        <v>2312</v>
      </c>
      <c r="BP10" s="1" t="s">
        <v>2313</v>
      </c>
      <c r="BQ10" s="1" t="s">
        <v>2314</v>
      </c>
      <c r="BR10" s="1" t="s">
        <v>2315</v>
      </c>
      <c r="BS10" s="1" t="s">
        <v>428</v>
      </c>
      <c r="BT10" s="1" t="s">
        <v>429</v>
      </c>
      <c r="BU10" s="1" t="s">
        <v>410</v>
      </c>
      <c r="BV10" s="1" t="s">
        <v>4195</v>
      </c>
      <c r="BW10" s="1" t="s">
        <v>759</v>
      </c>
      <c r="BX10" s="1" t="s">
        <v>759</v>
      </c>
      <c r="BY10" s="1" t="s">
        <v>759</v>
      </c>
      <c r="BZ10" s="1" t="s">
        <v>759</v>
      </c>
      <c r="CA10" s="1" t="s">
        <v>759</v>
      </c>
      <c r="CB10" s="1" t="s">
        <v>759</v>
      </c>
      <c r="CC10" s="1" t="s">
        <v>759</v>
      </c>
      <c r="CD10" s="1" t="s">
        <v>759</v>
      </c>
      <c r="CE10" s="1" t="s">
        <v>759</v>
      </c>
      <c r="CF10" s="1" t="s">
        <v>4196</v>
      </c>
      <c r="CG10" s="1" t="s">
        <v>416</v>
      </c>
      <c r="CH10" s="1" t="s">
        <v>3957</v>
      </c>
      <c r="CI10" s="1" t="s">
        <v>416</v>
      </c>
      <c r="CJ10" s="1" t="s">
        <v>416</v>
      </c>
      <c r="CK10" s="1" t="s">
        <v>416</v>
      </c>
      <c r="CL10" s="1" t="s">
        <v>416</v>
      </c>
      <c r="CM10" s="1" t="s">
        <v>416</v>
      </c>
      <c r="CN10" s="1" t="s">
        <v>416</v>
      </c>
      <c r="CO10" s="1" t="s">
        <v>416</v>
      </c>
      <c r="CP10" s="1" t="s">
        <v>759</v>
      </c>
      <c r="CQ10" s="1" t="s">
        <v>759</v>
      </c>
      <c r="CR10" s="1" t="s">
        <v>759</v>
      </c>
      <c r="CS10" s="1" t="s">
        <v>416</v>
      </c>
      <c r="CT10" s="1" t="s">
        <v>416</v>
      </c>
      <c r="CU10" s="1" t="s">
        <v>416</v>
      </c>
      <c r="CV10" s="1" t="s">
        <v>416</v>
      </c>
      <c r="CW10" s="1" t="s">
        <v>416</v>
      </c>
      <c r="CX10" s="1" t="s">
        <v>416</v>
      </c>
      <c r="CY10" s="1" t="s">
        <v>416</v>
      </c>
      <c r="CZ10" s="1" t="s">
        <v>416</v>
      </c>
      <c r="DA10" s="1" t="s">
        <v>416</v>
      </c>
      <c r="DB10" s="1" t="s">
        <v>416</v>
      </c>
      <c r="DC10" s="1" t="s">
        <v>416</v>
      </c>
      <c r="DD10" s="1" t="s">
        <v>416</v>
      </c>
      <c r="DE10" s="1" t="s">
        <v>416</v>
      </c>
      <c r="DF10" s="1" t="s">
        <v>416</v>
      </c>
      <c r="DG10" s="1" t="s">
        <v>416</v>
      </c>
      <c r="DH10" s="1" t="s">
        <v>416</v>
      </c>
      <c r="DI10" s="1" t="s">
        <v>416</v>
      </c>
      <c r="DJ10" s="1" t="s">
        <v>416</v>
      </c>
      <c r="DK10" s="1" t="s">
        <v>416</v>
      </c>
      <c r="DL10" s="1" t="s">
        <v>416</v>
      </c>
      <c r="DM10" s="1" t="s">
        <v>416</v>
      </c>
      <c r="DN10" s="1" t="s">
        <v>416</v>
      </c>
      <c r="DO10" s="1" t="s">
        <v>416</v>
      </c>
      <c r="DP10" s="1" t="s">
        <v>416</v>
      </c>
      <c r="DQ10" s="1" t="s">
        <v>416</v>
      </c>
      <c r="DR10" s="1" t="s">
        <v>416</v>
      </c>
      <c r="DS10" s="1" t="s">
        <v>416</v>
      </c>
      <c r="DT10" s="1" t="s">
        <v>416</v>
      </c>
      <c r="DU10" s="1" t="s">
        <v>416</v>
      </c>
      <c r="DV10" s="1" t="s">
        <v>416</v>
      </c>
      <c r="DW10" s="1" t="s">
        <v>416</v>
      </c>
      <c r="DX10" s="1" t="s">
        <v>416</v>
      </c>
      <c r="DY10" s="1" t="s">
        <v>416</v>
      </c>
      <c r="DZ10" s="1" t="s">
        <v>416</v>
      </c>
      <c r="EA10" s="1" t="s">
        <v>416</v>
      </c>
      <c r="EB10" s="1" t="s">
        <v>416</v>
      </c>
      <c r="EC10" s="1" t="s">
        <v>416</v>
      </c>
      <c r="ED10" s="1" t="s">
        <v>416</v>
      </c>
      <c r="EE10" s="1" t="s">
        <v>416</v>
      </c>
      <c r="EF10" s="1" t="s">
        <v>416</v>
      </c>
      <c r="EG10" s="1" t="s">
        <v>416</v>
      </c>
      <c r="EH10" s="1" t="s">
        <v>416</v>
      </c>
      <c r="EI10" s="1" t="s">
        <v>416</v>
      </c>
      <c r="EJ10" s="1" t="s">
        <v>416</v>
      </c>
      <c r="EK10" s="1" t="s">
        <v>416</v>
      </c>
    </row>
    <row r="11" spans="1:141" ht="15.75" x14ac:dyDescent="0.25">
      <c r="A11" s="1" t="s">
        <v>7514</v>
      </c>
      <c r="B11" s="1" t="s">
        <v>554</v>
      </c>
      <c r="C11" s="1" t="s">
        <v>7515</v>
      </c>
      <c r="D11" s="1" t="s">
        <v>7516</v>
      </c>
      <c r="E11" s="1" t="s">
        <v>7517</v>
      </c>
      <c r="F11" s="1" t="s">
        <v>7518</v>
      </c>
      <c r="G11" s="1" t="s">
        <v>7519</v>
      </c>
      <c r="H11" s="1" t="s">
        <v>7520</v>
      </c>
      <c r="I11" s="1" t="s">
        <v>7521</v>
      </c>
      <c r="J11" s="1" t="s">
        <v>7522</v>
      </c>
      <c r="K11" s="1" t="s">
        <v>7523</v>
      </c>
      <c r="L11" s="1" t="s">
        <v>7524</v>
      </c>
      <c r="M11" s="1" t="s">
        <v>7525</v>
      </c>
      <c r="N11" s="1" t="s">
        <v>7526</v>
      </c>
      <c r="O11" s="1" t="s">
        <v>416</v>
      </c>
      <c r="P11" s="1" t="s">
        <v>7527</v>
      </c>
      <c r="Q11" s="1" t="s">
        <v>7528</v>
      </c>
      <c r="R11" s="1" t="s">
        <v>7529</v>
      </c>
      <c r="S11" s="1" t="s">
        <v>7530</v>
      </c>
      <c r="T11" s="1" t="s">
        <v>7531</v>
      </c>
      <c r="U11" s="1" t="s">
        <v>7532</v>
      </c>
      <c r="V11" s="1" t="s">
        <v>7533</v>
      </c>
      <c r="W11" s="1" t="s">
        <v>7534</v>
      </c>
      <c r="X11" s="1" t="s">
        <v>7535</v>
      </c>
      <c r="Y11" s="1" t="s">
        <v>7536</v>
      </c>
      <c r="Z11" s="1" t="s">
        <v>7537</v>
      </c>
      <c r="AA11" s="1" t="s">
        <v>428</v>
      </c>
      <c r="AB11" s="1" t="s">
        <v>429</v>
      </c>
      <c r="AC11" s="1" t="s">
        <v>410</v>
      </c>
      <c r="AD11" s="1" t="s">
        <v>416</v>
      </c>
      <c r="AE11" s="1" t="s">
        <v>416</v>
      </c>
      <c r="AF11" s="1" t="s">
        <v>416</v>
      </c>
      <c r="AG11" s="1" t="s">
        <v>416</v>
      </c>
      <c r="AH11" s="1" t="s">
        <v>416</v>
      </c>
      <c r="AI11" s="1" t="s">
        <v>416</v>
      </c>
      <c r="AJ11" s="1" t="s">
        <v>416</v>
      </c>
      <c r="AK11" s="1" t="s">
        <v>409</v>
      </c>
      <c r="AL11" s="1" t="s">
        <v>410</v>
      </c>
      <c r="AM11" s="1" t="s">
        <v>416</v>
      </c>
      <c r="AN11" s="1" t="s">
        <v>416</v>
      </c>
      <c r="AO11" s="1" t="s">
        <v>523</v>
      </c>
      <c r="AP11" s="1" t="s">
        <v>7538</v>
      </c>
      <c r="AQ11" s="1" t="s">
        <v>7539</v>
      </c>
      <c r="AR11" s="1" t="s">
        <v>7540</v>
      </c>
      <c r="AS11" s="1" t="s">
        <v>761</v>
      </c>
      <c r="AT11" s="1" t="s">
        <v>416</v>
      </c>
      <c r="AU11" s="1" t="s">
        <v>416</v>
      </c>
      <c r="AV11" s="1" t="s">
        <v>416</v>
      </c>
      <c r="AW11" s="1" t="s">
        <v>416</v>
      </c>
      <c r="AX11" s="1" t="s">
        <v>416</v>
      </c>
      <c r="AY11" s="1" t="s">
        <v>416</v>
      </c>
      <c r="AZ11" s="1" t="s">
        <v>416</v>
      </c>
      <c r="BA11" s="1" t="s">
        <v>416</v>
      </c>
      <c r="BB11" s="1" t="s">
        <v>7541</v>
      </c>
      <c r="BC11" s="1" t="s">
        <v>796</v>
      </c>
      <c r="BD11" s="1" t="s">
        <v>797</v>
      </c>
      <c r="BE11" s="1" t="s">
        <v>798</v>
      </c>
      <c r="BF11" s="1" t="s">
        <v>799</v>
      </c>
      <c r="BG11" s="1" t="s">
        <v>416</v>
      </c>
      <c r="BH11" s="1" t="s">
        <v>800</v>
      </c>
      <c r="BI11" s="1" t="s">
        <v>801</v>
      </c>
      <c r="BJ11" s="1" t="s">
        <v>802</v>
      </c>
      <c r="BK11" s="1" t="s">
        <v>803</v>
      </c>
      <c r="BL11" s="1" t="s">
        <v>804</v>
      </c>
      <c r="BM11" s="1" t="s">
        <v>805</v>
      </c>
      <c r="BN11" s="1" t="s">
        <v>806</v>
      </c>
      <c r="BO11" s="1" t="s">
        <v>807</v>
      </c>
      <c r="BP11" s="1" t="s">
        <v>808</v>
      </c>
      <c r="BQ11" s="1" t="s">
        <v>809</v>
      </c>
      <c r="BR11" s="1" t="s">
        <v>810</v>
      </c>
      <c r="BS11" s="1" t="s">
        <v>428</v>
      </c>
      <c r="BT11" s="1" t="s">
        <v>429</v>
      </c>
      <c r="BU11" s="1" t="s">
        <v>410</v>
      </c>
      <c r="BV11" s="1" t="s">
        <v>7542</v>
      </c>
      <c r="BW11" s="1" t="s">
        <v>759</v>
      </c>
      <c r="BX11" s="1" t="s">
        <v>759</v>
      </c>
      <c r="BY11" s="1" t="s">
        <v>759</v>
      </c>
      <c r="BZ11" s="1" t="s">
        <v>759</v>
      </c>
      <c r="CA11" s="1" t="s">
        <v>759</v>
      </c>
      <c r="CB11" s="1" t="s">
        <v>759</v>
      </c>
      <c r="CC11" s="1" t="s">
        <v>759</v>
      </c>
      <c r="CD11" s="1" t="s">
        <v>759</v>
      </c>
      <c r="CE11" s="1" t="s">
        <v>759</v>
      </c>
      <c r="CF11" s="1" t="s">
        <v>7543</v>
      </c>
      <c r="CG11" s="1" t="s">
        <v>416</v>
      </c>
      <c r="CH11" s="1" t="s">
        <v>3956</v>
      </c>
      <c r="CI11" s="1" t="s">
        <v>416</v>
      </c>
      <c r="CJ11" s="1" t="s">
        <v>416</v>
      </c>
      <c r="CK11" s="1" t="s">
        <v>416</v>
      </c>
      <c r="CL11" s="1" t="s">
        <v>416</v>
      </c>
      <c r="CM11" s="1" t="s">
        <v>416</v>
      </c>
      <c r="CN11" s="1" t="s">
        <v>416</v>
      </c>
      <c r="CO11" s="1" t="s">
        <v>416</v>
      </c>
      <c r="CP11" s="1" t="s">
        <v>759</v>
      </c>
      <c r="CQ11" s="1" t="s">
        <v>759</v>
      </c>
      <c r="CR11" s="1" t="s">
        <v>759</v>
      </c>
    </row>
    <row r="12" spans="1:141" ht="15.75" x14ac:dyDescent="0.25">
      <c r="A12" s="1" t="s">
        <v>7544</v>
      </c>
      <c r="B12" s="1" t="s">
        <v>554</v>
      </c>
      <c r="C12" s="1" t="s">
        <v>7545</v>
      </c>
      <c r="D12" s="1" t="s">
        <v>7546</v>
      </c>
      <c r="E12" s="1" t="s">
        <v>7547</v>
      </c>
      <c r="F12" s="1" t="s">
        <v>7548</v>
      </c>
      <c r="G12" s="1" t="s">
        <v>7549</v>
      </c>
      <c r="H12" s="1" t="s">
        <v>7550</v>
      </c>
      <c r="I12" s="1" t="s">
        <v>7551</v>
      </c>
      <c r="J12" s="1" t="s">
        <v>7522</v>
      </c>
      <c r="K12" s="1" t="s">
        <v>7523</v>
      </c>
      <c r="L12" s="1" t="s">
        <v>7524</v>
      </c>
      <c r="M12" s="1" t="s">
        <v>7525</v>
      </c>
      <c r="N12" s="1" t="s">
        <v>7526</v>
      </c>
      <c r="O12" s="1" t="s">
        <v>416</v>
      </c>
      <c r="P12" s="1" t="s">
        <v>7527</v>
      </c>
      <c r="Q12" s="1" t="s">
        <v>7528</v>
      </c>
      <c r="R12" s="1" t="s">
        <v>7529</v>
      </c>
      <c r="S12" s="1" t="s">
        <v>7530</v>
      </c>
      <c r="T12" s="1" t="s">
        <v>7531</v>
      </c>
      <c r="U12" s="1" t="s">
        <v>7532</v>
      </c>
      <c r="V12" s="1" t="s">
        <v>7533</v>
      </c>
      <c r="W12" s="1" t="s">
        <v>7534</v>
      </c>
      <c r="X12" s="1" t="s">
        <v>7535</v>
      </c>
      <c r="Y12" s="1" t="s">
        <v>7536</v>
      </c>
      <c r="Z12" s="1" t="s">
        <v>7537</v>
      </c>
      <c r="AA12" s="1" t="s">
        <v>428</v>
      </c>
      <c r="AB12" s="1" t="s">
        <v>429</v>
      </c>
      <c r="AC12" s="1" t="s">
        <v>410</v>
      </c>
      <c r="AD12" s="1" t="s">
        <v>416</v>
      </c>
      <c r="AE12" s="1" t="s">
        <v>416</v>
      </c>
      <c r="AF12" s="1" t="s">
        <v>416</v>
      </c>
      <c r="AG12" s="1" t="s">
        <v>416</v>
      </c>
      <c r="AH12" s="1" t="s">
        <v>416</v>
      </c>
      <c r="AI12" s="1" t="s">
        <v>416</v>
      </c>
      <c r="AJ12" s="1" t="s">
        <v>416</v>
      </c>
      <c r="AK12" s="1" t="s">
        <v>409</v>
      </c>
      <c r="AL12" s="1" t="s">
        <v>410</v>
      </c>
      <c r="AM12" s="1" t="s">
        <v>416</v>
      </c>
      <c r="AN12" s="1" t="s">
        <v>416</v>
      </c>
      <c r="AO12" s="1" t="s">
        <v>3958</v>
      </c>
      <c r="AP12" s="1" t="s">
        <v>7552</v>
      </c>
      <c r="AQ12" s="1" t="s">
        <v>7553</v>
      </c>
      <c r="AR12" s="1" t="s">
        <v>7553</v>
      </c>
      <c r="AS12" s="1" t="s">
        <v>761</v>
      </c>
      <c r="AT12" s="1" t="s">
        <v>416</v>
      </c>
      <c r="AU12" s="1" t="s">
        <v>416</v>
      </c>
      <c r="AV12" s="1" t="s">
        <v>416</v>
      </c>
      <c r="AW12" s="1" t="s">
        <v>416</v>
      </c>
      <c r="AX12" s="1" t="s">
        <v>416</v>
      </c>
      <c r="AY12" s="1" t="s">
        <v>416</v>
      </c>
      <c r="AZ12" s="1" t="s">
        <v>416</v>
      </c>
      <c r="BA12" s="1" t="s">
        <v>416</v>
      </c>
      <c r="BB12" s="1" t="s">
        <v>7541</v>
      </c>
      <c r="BC12" s="1" t="s">
        <v>796</v>
      </c>
      <c r="BD12" s="1" t="s">
        <v>797</v>
      </c>
      <c r="BE12" s="1" t="s">
        <v>798</v>
      </c>
      <c r="BF12" s="1" t="s">
        <v>799</v>
      </c>
      <c r="BG12" s="1" t="s">
        <v>416</v>
      </c>
      <c r="BH12" s="1" t="s">
        <v>800</v>
      </c>
      <c r="BI12" s="1" t="s">
        <v>801</v>
      </c>
      <c r="BJ12" s="1" t="s">
        <v>802</v>
      </c>
      <c r="BK12" s="1" t="s">
        <v>803</v>
      </c>
      <c r="BL12" s="1" t="s">
        <v>804</v>
      </c>
      <c r="BM12" s="1" t="s">
        <v>805</v>
      </c>
      <c r="BN12" s="1" t="s">
        <v>806</v>
      </c>
      <c r="BO12" s="1" t="s">
        <v>807</v>
      </c>
      <c r="BP12" s="1" t="s">
        <v>808</v>
      </c>
      <c r="BQ12" s="1" t="s">
        <v>809</v>
      </c>
      <c r="BR12" s="1" t="s">
        <v>810</v>
      </c>
      <c r="BS12" s="1" t="s">
        <v>428</v>
      </c>
      <c r="BT12" s="1" t="s">
        <v>429</v>
      </c>
      <c r="BU12" s="1" t="s">
        <v>410</v>
      </c>
      <c r="BV12" s="1" t="s">
        <v>7554</v>
      </c>
      <c r="BW12" s="1" t="s">
        <v>759</v>
      </c>
      <c r="BX12" s="1" t="s">
        <v>759</v>
      </c>
      <c r="BY12" s="1" t="s">
        <v>759</v>
      </c>
      <c r="BZ12" s="1" t="s">
        <v>759</v>
      </c>
      <c r="CA12" s="1" t="s">
        <v>759</v>
      </c>
      <c r="CB12" s="1" t="s">
        <v>759</v>
      </c>
      <c r="CC12" s="1" t="s">
        <v>759</v>
      </c>
      <c r="CD12" s="1" t="s">
        <v>759</v>
      </c>
      <c r="CE12" s="1" t="s">
        <v>759</v>
      </c>
      <c r="CF12" s="1" t="s">
        <v>7555</v>
      </c>
      <c r="CG12" s="1" t="s">
        <v>416</v>
      </c>
      <c r="CH12" s="1" t="s">
        <v>3956</v>
      </c>
      <c r="CI12" s="1" t="s">
        <v>416</v>
      </c>
      <c r="CJ12" s="1" t="s">
        <v>416</v>
      </c>
      <c r="CK12" s="1" t="s">
        <v>416</v>
      </c>
      <c r="CL12" s="1" t="s">
        <v>416</v>
      </c>
      <c r="CM12" s="1" t="s">
        <v>416</v>
      </c>
      <c r="CN12" s="1" t="s">
        <v>416</v>
      </c>
      <c r="CO12" s="1" t="s">
        <v>416</v>
      </c>
      <c r="CP12" s="1" t="s">
        <v>759</v>
      </c>
      <c r="CQ12" s="1" t="s">
        <v>759</v>
      </c>
      <c r="CR12" s="1" t="s">
        <v>759</v>
      </c>
    </row>
    <row r="13" spans="1:141" ht="15.75" x14ac:dyDescent="0.25">
      <c r="A13" s="1" t="s">
        <v>7556</v>
      </c>
      <c r="B13" s="1" t="s">
        <v>554</v>
      </c>
      <c r="C13" s="1" t="s">
        <v>7557</v>
      </c>
      <c r="D13" s="1" t="s">
        <v>7558</v>
      </c>
      <c r="E13" s="1" t="s">
        <v>7559</v>
      </c>
      <c r="F13" s="1" t="s">
        <v>7560</v>
      </c>
      <c r="G13" s="1" t="s">
        <v>7561</v>
      </c>
      <c r="H13" s="1" t="s">
        <v>7562</v>
      </c>
      <c r="I13" s="1" t="s">
        <v>7563</v>
      </c>
      <c r="J13" s="1" t="s">
        <v>7522</v>
      </c>
      <c r="K13" s="1" t="s">
        <v>7523</v>
      </c>
      <c r="L13" s="1" t="s">
        <v>7524</v>
      </c>
      <c r="M13" s="1" t="s">
        <v>7525</v>
      </c>
      <c r="N13" s="1" t="s">
        <v>7526</v>
      </c>
      <c r="O13" s="1" t="s">
        <v>416</v>
      </c>
      <c r="P13" s="1" t="s">
        <v>7527</v>
      </c>
      <c r="Q13" s="1" t="s">
        <v>7528</v>
      </c>
      <c r="R13" s="1" t="s">
        <v>7529</v>
      </c>
      <c r="S13" s="1" t="s">
        <v>7530</v>
      </c>
      <c r="T13" s="1" t="s">
        <v>7531</v>
      </c>
      <c r="U13" s="1" t="s">
        <v>7532</v>
      </c>
      <c r="V13" s="1" t="s">
        <v>7533</v>
      </c>
      <c r="W13" s="1" t="s">
        <v>7534</v>
      </c>
      <c r="X13" s="1" t="s">
        <v>7535</v>
      </c>
      <c r="Y13" s="1" t="s">
        <v>7536</v>
      </c>
      <c r="Z13" s="1" t="s">
        <v>7537</v>
      </c>
      <c r="AA13" s="1" t="s">
        <v>428</v>
      </c>
      <c r="AB13" s="1" t="s">
        <v>429</v>
      </c>
      <c r="AC13" s="1" t="s">
        <v>410</v>
      </c>
      <c r="AD13" s="1" t="s">
        <v>416</v>
      </c>
      <c r="AE13" s="1" t="s">
        <v>416</v>
      </c>
      <c r="AF13" s="1" t="s">
        <v>416</v>
      </c>
      <c r="AG13" s="1" t="s">
        <v>416</v>
      </c>
      <c r="AH13" s="1" t="s">
        <v>416</v>
      </c>
      <c r="AI13" s="1" t="s">
        <v>416</v>
      </c>
      <c r="AJ13" s="1" t="s">
        <v>416</v>
      </c>
      <c r="AK13" s="1" t="s">
        <v>409</v>
      </c>
      <c r="AL13" s="1" t="s">
        <v>410</v>
      </c>
      <c r="AM13" s="1" t="s">
        <v>416</v>
      </c>
      <c r="AN13" s="1" t="s">
        <v>416</v>
      </c>
      <c r="AO13" s="1" t="s">
        <v>759</v>
      </c>
      <c r="AP13" s="1" t="s">
        <v>7564</v>
      </c>
      <c r="AQ13" s="1" t="s">
        <v>7565</v>
      </c>
      <c r="AR13" s="1" t="s">
        <v>7565</v>
      </c>
      <c r="AS13" s="1" t="s">
        <v>761</v>
      </c>
      <c r="AT13" s="1" t="s">
        <v>416</v>
      </c>
      <c r="AU13" s="1" t="s">
        <v>416</v>
      </c>
      <c r="AV13" s="1" t="s">
        <v>416</v>
      </c>
      <c r="AW13" s="1" t="s">
        <v>416</v>
      </c>
      <c r="AX13" s="1" t="s">
        <v>416</v>
      </c>
      <c r="AY13" s="1" t="s">
        <v>416</v>
      </c>
      <c r="AZ13" s="1" t="s">
        <v>416</v>
      </c>
      <c r="BA13" s="1" t="s">
        <v>416</v>
      </c>
      <c r="BB13" s="1" t="s">
        <v>7566</v>
      </c>
      <c r="BC13" s="1" t="s">
        <v>796</v>
      </c>
      <c r="BD13" s="1" t="s">
        <v>797</v>
      </c>
      <c r="BE13" s="1" t="s">
        <v>798</v>
      </c>
      <c r="BF13" s="1" t="s">
        <v>799</v>
      </c>
      <c r="BG13" s="1" t="s">
        <v>416</v>
      </c>
      <c r="BH13" s="1" t="s">
        <v>800</v>
      </c>
      <c r="BI13" s="1" t="s">
        <v>801</v>
      </c>
      <c r="BJ13" s="1" t="s">
        <v>802</v>
      </c>
      <c r="BK13" s="1" t="s">
        <v>803</v>
      </c>
      <c r="BL13" s="1" t="s">
        <v>804</v>
      </c>
      <c r="BM13" s="1" t="s">
        <v>805</v>
      </c>
      <c r="BN13" s="1" t="s">
        <v>806</v>
      </c>
      <c r="BO13" s="1" t="s">
        <v>807</v>
      </c>
      <c r="BP13" s="1" t="s">
        <v>808</v>
      </c>
      <c r="BQ13" s="1" t="s">
        <v>809</v>
      </c>
      <c r="BR13" s="1" t="s">
        <v>810</v>
      </c>
      <c r="BS13" s="1" t="s">
        <v>428</v>
      </c>
      <c r="BT13" s="1" t="s">
        <v>429</v>
      </c>
      <c r="BU13" s="1" t="s">
        <v>410</v>
      </c>
      <c r="BV13" s="1" t="s">
        <v>7567</v>
      </c>
      <c r="BW13" s="1" t="s">
        <v>759</v>
      </c>
      <c r="BX13" s="1" t="s">
        <v>759</v>
      </c>
      <c r="BY13" s="1" t="s">
        <v>759</v>
      </c>
      <c r="BZ13" s="1" t="s">
        <v>759</v>
      </c>
      <c r="CA13" s="1" t="s">
        <v>759</v>
      </c>
      <c r="CB13" s="1" t="s">
        <v>759</v>
      </c>
      <c r="CC13" s="1" t="s">
        <v>759</v>
      </c>
      <c r="CD13" s="1" t="s">
        <v>759</v>
      </c>
      <c r="CE13" s="1" t="s">
        <v>759</v>
      </c>
      <c r="CF13" s="1" t="s">
        <v>7568</v>
      </c>
      <c r="CG13" s="1" t="s">
        <v>416</v>
      </c>
      <c r="CH13" s="1" t="s">
        <v>3956</v>
      </c>
      <c r="CI13" s="1" t="s">
        <v>416</v>
      </c>
      <c r="CJ13" s="1" t="s">
        <v>416</v>
      </c>
      <c r="CK13" s="1" t="s">
        <v>416</v>
      </c>
      <c r="CL13" s="1" t="s">
        <v>416</v>
      </c>
      <c r="CM13" s="1" t="s">
        <v>416</v>
      </c>
      <c r="CN13" s="1" t="s">
        <v>416</v>
      </c>
      <c r="CO13" s="1" t="s">
        <v>416</v>
      </c>
      <c r="CP13" s="1" t="s">
        <v>759</v>
      </c>
      <c r="CQ13" s="1" t="s">
        <v>759</v>
      </c>
      <c r="CR13" s="1" t="s">
        <v>759</v>
      </c>
    </row>
    <row r="14" spans="1:141" ht="15.75" x14ac:dyDescent="0.25">
      <c r="A14" s="1" t="s">
        <v>7569</v>
      </c>
      <c r="B14" s="1" t="s">
        <v>554</v>
      </c>
      <c r="C14" s="1" t="s">
        <v>7570</v>
      </c>
      <c r="D14" s="1" t="s">
        <v>7571</v>
      </c>
      <c r="E14" s="1" t="s">
        <v>7572</v>
      </c>
      <c r="F14" s="1" t="s">
        <v>7573</v>
      </c>
      <c r="G14" s="1" t="s">
        <v>7574</v>
      </c>
      <c r="H14" s="1" t="s">
        <v>7575</v>
      </c>
      <c r="I14" s="1" t="s">
        <v>7576</v>
      </c>
      <c r="J14" s="1" t="s">
        <v>3948</v>
      </c>
      <c r="K14" s="1" t="s">
        <v>7577</v>
      </c>
      <c r="L14" s="1" t="s">
        <v>7578</v>
      </c>
      <c r="M14" s="1" t="s">
        <v>7579</v>
      </c>
      <c r="N14" s="1" t="s">
        <v>7580</v>
      </c>
      <c r="O14" s="1" t="s">
        <v>416</v>
      </c>
      <c r="P14" s="1" t="s">
        <v>7581</v>
      </c>
      <c r="Q14" s="1" t="s">
        <v>7582</v>
      </c>
      <c r="R14" s="1" t="s">
        <v>7583</v>
      </c>
      <c r="S14" s="1" t="s">
        <v>7584</v>
      </c>
      <c r="T14" s="1" t="s">
        <v>7585</v>
      </c>
      <c r="U14" s="1" t="s">
        <v>7586</v>
      </c>
      <c r="V14" s="1" t="s">
        <v>7587</v>
      </c>
      <c r="W14" s="1" t="s">
        <v>7588</v>
      </c>
      <c r="X14" s="1" t="s">
        <v>7589</v>
      </c>
      <c r="Y14" s="1" t="s">
        <v>7590</v>
      </c>
      <c r="Z14" s="1" t="s">
        <v>7591</v>
      </c>
      <c r="AA14" s="1" t="s">
        <v>428</v>
      </c>
      <c r="AB14" s="1" t="s">
        <v>429</v>
      </c>
      <c r="AC14" s="1" t="s">
        <v>410</v>
      </c>
      <c r="AD14" s="1" t="s">
        <v>3949</v>
      </c>
      <c r="AE14" s="1" t="s">
        <v>3950</v>
      </c>
      <c r="AF14" s="1" t="s">
        <v>3951</v>
      </c>
      <c r="AG14" s="1" t="s">
        <v>3952</v>
      </c>
      <c r="AH14" s="1" t="s">
        <v>3953</v>
      </c>
      <c r="AI14" s="1" t="s">
        <v>410</v>
      </c>
      <c r="AJ14" s="1" t="s">
        <v>3954</v>
      </c>
      <c r="AK14" s="1" t="s">
        <v>409</v>
      </c>
      <c r="AL14" s="1" t="s">
        <v>410</v>
      </c>
      <c r="AM14" s="1" t="s">
        <v>416</v>
      </c>
      <c r="AN14" s="1" t="s">
        <v>416</v>
      </c>
      <c r="AO14" s="1" t="s">
        <v>759</v>
      </c>
      <c r="AP14" s="1" t="s">
        <v>7592</v>
      </c>
      <c r="AQ14" s="1" t="s">
        <v>7593</v>
      </c>
      <c r="AR14" s="1" t="s">
        <v>7593</v>
      </c>
      <c r="AS14" s="1" t="s">
        <v>761</v>
      </c>
      <c r="AT14" s="1" t="s">
        <v>416</v>
      </c>
      <c r="AU14" s="1" t="s">
        <v>416</v>
      </c>
      <c r="AV14" s="1" t="s">
        <v>416</v>
      </c>
      <c r="AW14" s="1" t="s">
        <v>416</v>
      </c>
      <c r="AX14" s="1" t="s">
        <v>416</v>
      </c>
      <c r="AY14" s="1" t="s">
        <v>416</v>
      </c>
      <c r="AZ14" s="1" t="s">
        <v>416</v>
      </c>
      <c r="BA14" s="1" t="s">
        <v>416</v>
      </c>
      <c r="BB14" s="1" t="s">
        <v>7594</v>
      </c>
      <c r="BC14" s="1" t="s">
        <v>1975</v>
      </c>
      <c r="BD14" s="1" t="s">
        <v>1976</v>
      </c>
      <c r="BE14" s="1" t="s">
        <v>1977</v>
      </c>
      <c r="BF14" s="1" t="s">
        <v>1978</v>
      </c>
      <c r="BG14" s="1" t="s">
        <v>416</v>
      </c>
      <c r="BH14" s="1" t="s">
        <v>1979</v>
      </c>
      <c r="BI14" s="1" t="s">
        <v>1980</v>
      </c>
      <c r="BJ14" s="1" t="s">
        <v>1981</v>
      </c>
      <c r="BK14" s="1" t="s">
        <v>1982</v>
      </c>
      <c r="BL14" s="1" t="s">
        <v>1983</v>
      </c>
      <c r="BM14" s="1" t="s">
        <v>1984</v>
      </c>
      <c r="BN14" s="1" t="s">
        <v>1985</v>
      </c>
      <c r="BO14" s="1" t="s">
        <v>1986</v>
      </c>
      <c r="BP14" s="1" t="s">
        <v>1987</v>
      </c>
      <c r="BQ14" s="1" t="s">
        <v>1988</v>
      </c>
      <c r="BR14" s="1" t="s">
        <v>1989</v>
      </c>
      <c r="BS14" s="1" t="s">
        <v>428</v>
      </c>
      <c r="BT14" s="1" t="s">
        <v>429</v>
      </c>
      <c r="BU14" s="1" t="s">
        <v>410</v>
      </c>
      <c r="BV14" s="1" t="s">
        <v>7595</v>
      </c>
      <c r="BW14" s="1" t="s">
        <v>759</v>
      </c>
      <c r="BX14" s="1" t="s">
        <v>759</v>
      </c>
      <c r="BY14" s="1" t="s">
        <v>759</v>
      </c>
      <c r="BZ14" s="1" t="s">
        <v>759</v>
      </c>
      <c r="CA14" s="1" t="s">
        <v>759</v>
      </c>
      <c r="CB14" s="1" t="s">
        <v>759</v>
      </c>
      <c r="CC14" s="1" t="s">
        <v>759</v>
      </c>
      <c r="CD14" s="1" t="s">
        <v>759</v>
      </c>
      <c r="CE14" s="1" t="s">
        <v>759</v>
      </c>
      <c r="CF14" s="1" t="s">
        <v>7596</v>
      </c>
      <c r="CG14" s="1" t="s">
        <v>416</v>
      </c>
      <c r="CH14" s="1" t="s">
        <v>3956</v>
      </c>
      <c r="CI14" s="1" t="s">
        <v>416</v>
      </c>
      <c r="CJ14" s="1" t="s">
        <v>416</v>
      </c>
      <c r="CK14" s="1" t="s">
        <v>416</v>
      </c>
      <c r="CL14" s="1" t="s">
        <v>416</v>
      </c>
      <c r="CM14" s="1" t="s">
        <v>416</v>
      </c>
      <c r="CN14" s="1" t="s">
        <v>416</v>
      </c>
      <c r="CO14" s="1" t="s">
        <v>416</v>
      </c>
      <c r="CP14" s="1" t="s">
        <v>759</v>
      </c>
      <c r="CQ14" s="1" t="s">
        <v>759</v>
      </c>
      <c r="CR14" s="1" t="s">
        <v>759</v>
      </c>
    </row>
    <row r="15" spans="1:141" ht="15.75" x14ac:dyDescent="0.25">
      <c r="A15" s="1" t="s">
        <v>7597</v>
      </c>
      <c r="B15" s="1" t="s">
        <v>554</v>
      </c>
      <c r="C15" s="1" t="s">
        <v>7598</v>
      </c>
      <c r="D15" s="1" t="s">
        <v>7599</v>
      </c>
      <c r="E15" s="1" t="s">
        <v>7600</v>
      </c>
      <c r="F15" s="1" t="s">
        <v>7601</v>
      </c>
      <c r="G15" s="1" t="s">
        <v>7602</v>
      </c>
      <c r="H15" s="1" t="s">
        <v>7603</v>
      </c>
      <c r="I15" s="1" t="s">
        <v>7604</v>
      </c>
      <c r="J15" s="1" t="s">
        <v>7605</v>
      </c>
      <c r="K15" s="1" t="s">
        <v>7606</v>
      </c>
      <c r="L15" s="1" t="s">
        <v>7607</v>
      </c>
      <c r="M15" s="1" t="s">
        <v>7608</v>
      </c>
      <c r="N15" s="1" t="s">
        <v>7609</v>
      </c>
      <c r="O15" s="1" t="s">
        <v>416</v>
      </c>
      <c r="P15" s="1" t="s">
        <v>7610</v>
      </c>
      <c r="Q15" s="1" t="s">
        <v>7611</v>
      </c>
      <c r="R15" s="1" t="s">
        <v>7612</v>
      </c>
      <c r="S15" s="1" t="s">
        <v>7613</v>
      </c>
      <c r="T15" s="1" t="s">
        <v>7614</v>
      </c>
      <c r="U15" s="1" t="s">
        <v>7615</v>
      </c>
      <c r="V15" s="1" t="s">
        <v>7616</v>
      </c>
      <c r="W15" s="1" t="s">
        <v>7617</v>
      </c>
      <c r="X15" s="1" t="s">
        <v>7618</v>
      </c>
      <c r="Y15" s="1" t="s">
        <v>7619</v>
      </c>
      <c r="Z15" s="1" t="s">
        <v>7620</v>
      </c>
      <c r="AA15" s="1" t="s">
        <v>428</v>
      </c>
      <c r="AB15" s="1" t="s">
        <v>429</v>
      </c>
      <c r="AC15" s="1" t="s">
        <v>410</v>
      </c>
      <c r="AD15" s="1" t="s">
        <v>3949</v>
      </c>
      <c r="AE15" s="1" t="s">
        <v>3950</v>
      </c>
      <c r="AF15" s="1" t="s">
        <v>3951</v>
      </c>
      <c r="AG15" s="1" t="s">
        <v>3952</v>
      </c>
      <c r="AH15" s="1" t="s">
        <v>3953</v>
      </c>
      <c r="AI15" s="1" t="s">
        <v>410</v>
      </c>
      <c r="AJ15" s="1" t="s">
        <v>3954</v>
      </c>
      <c r="AK15" s="1" t="s">
        <v>409</v>
      </c>
      <c r="AL15" s="1" t="s">
        <v>410</v>
      </c>
      <c r="AM15" s="1" t="s">
        <v>416</v>
      </c>
      <c r="AN15" s="1" t="s">
        <v>416</v>
      </c>
      <c r="AO15" s="1" t="s">
        <v>522</v>
      </c>
      <c r="AP15" s="1" t="s">
        <v>7621</v>
      </c>
      <c r="AQ15" s="1" t="s">
        <v>7622</v>
      </c>
      <c r="AR15" s="1" t="s">
        <v>7623</v>
      </c>
      <c r="AS15" s="1" t="s">
        <v>761</v>
      </c>
      <c r="AT15" s="1" t="s">
        <v>416</v>
      </c>
      <c r="AU15" s="1" t="s">
        <v>416</v>
      </c>
      <c r="AV15" s="1" t="s">
        <v>416</v>
      </c>
      <c r="AW15" s="1" t="s">
        <v>416</v>
      </c>
      <c r="AX15" s="1" t="s">
        <v>416</v>
      </c>
      <c r="AY15" s="1" t="s">
        <v>416</v>
      </c>
      <c r="AZ15" s="1" t="s">
        <v>416</v>
      </c>
      <c r="BA15" s="1" t="s">
        <v>416</v>
      </c>
      <c r="BB15" s="1" t="s">
        <v>7624</v>
      </c>
      <c r="BC15" s="1" t="s">
        <v>7606</v>
      </c>
      <c r="BD15" s="1" t="s">
        <v>7607</v>
      </c>
      <c r="BE15" s="1" t="s">
        <v>7608</v>
      </c>
      <c r="BF15" s="1" t="s">
        <v>7609</v>
      </c>
      <c r="BG15" s="1" t="s">
        <v>416</v>
      </c>
      <c r="BH15" s="1" t="s">
        <v>7610</v>
      </c>
      <c r="BI15" s="1" t="s">
        <v>7611</v>
      </c>
      <c r="BJ15" s="1" t="s">
        <v>7612</v>
      </c>
      <c r="BK15" s="1" t="s">
        <v>7613</v>
      </c>
      <c r="BL15" s="1" t="s">
        <v>7614</v>
      </c>
      <c r="BM15" s="1" t="s">
        <v>7615</v>
      </c>
      <c r="BN15" s="1" t="s">
        <v>7616</v>
      </c>
      <c r="BO15" s="1" t="s">
        <v>7617</v>
      </c>
      <c r="BP15" s="1" t="s">
        <v>7618</v>
      </c>
      <c r="BQ15" s="1" t="s">
        <v>7619</v>
      </c>
      <c r="BR15" s="1" t="s">
        <v>7620</v>
      </c>
      <c r="BS15" s="1" t="s">
        <v>428</v>
      </c>
      <c r="BT15" s="1" t="s">
        <v>429</v>
      </c>
      <c r="BU15" s="1" t="s">
        <v>410</v>
      </c>
      <c r="BV15" s="1" t="s">
        <v>7625</v>
      </c>
      <c r="BW15" s="1" t="s">
        <v>523</v>
      </c>
      <c r="BX15" s="1" t="s">
        <v>759</v>
      </c>
      <c r="BY15" s="1" t="s">
        <v>759</v>
      </c>
      <c r="BZ15" s="1" t="s">
        <v>759</v>
      </c>
      <c r="CA15" s="1" t="s">
        <v>759</v>
      </c>
      <c r="CB15" s="1" t="s">
        <v>759</v>
      </c>
      <c r="CC15" s="1" t="s">
        <v>759</v>
      </c>
      <c r="CD15" s="1" t="s">
        <v>759</v>
      </c>
      <c r="CE15" s="1" t="s">
        <v>523</v>
      </c>
      <c r="CF15" s="1" t="s">
        <v>7626</v>
      </c>
      <c r="CG15" s="1" t="s">
        <v>416</v>
      </c>
      <c r="CH15" s="1" t="s">
        <v>3957</v>
      </c>
      <c r="CI15" s="1" t="s">
        <v>416</v>
      </c>
      <c r="CJ15" s="1" t="s">
        <v>416</v>
      </c>
      <c r="CK15" s="1" t="s">
        <v>416</v>
      </c>
      <c r="CL15" s="1" t="s">
        <v>416</v>
      </c>
      <c r="CM15" s="1" t="s">
        <v>416</v>
      </c>
      <c r="CN15" s="1" t="s">
        <v>416</v>
      </c>
      <c r="CO15" s="1" t="s">
        <v>416</v>
      </c>
      <c r="CP15" s="1" t="s">
        <v>759</v>
      </c>
      <c r="CQ15" s="1" t="s">
        <v>759</v>
      </c>
      <c r="CR15" s="1" t="s">
        <v>759</v>
      </c>
    </row>
    <row r="16" spans="1:141" ht="15.75" x14ac:dyDescent="0.25">
      <c r="A16" s="1" t="s">
        <v>7627</v>
      </c>
      <c r="B16" s="1" t="s">
        <v>554</v>
      </c>
      <c r="C16" s="1" t="s">
        <v>7628</v>
      </c>
      <c r="D16" s="1" t="s">
        <v>7629</v>
      </c>
      <c r="E16" s="1" t="s">
        <v>7630</v>
      </c>
      <c r="F16" s="1" t="s">
        <v>7631</v>
      </c>
      <c r="G16" s="1" t="s">
        <v>7632</v>
      </c>
      <c r="H16" s="1" t="s">
        <v>7633</v>
      </c>
      <c r="I16" s="1" t="s">
        <v>7634</v>
      </c>
      <c r="J16" s="1" t="s">
        <v>3948</v>
      </c>
      <c r="K16" s="1" t="s">
        <v>7635</v>
      </c>
      <c r="L16" s="1" t="s">
        <v>7636</v>
      </c>
      <c r="M16" s="1" t="s">
        <v>7637</v>
      </c>
      <c r="N16" s="1" t="s">
        <v>7638</v>
      </c>
      <c r="O16" s="1" t="s">
        <v>416</v>
      </c>
      <c r="P16" s="1" t="s">
        <v>7639</v>
      </c>
      <c r="Q16" s="1" t="s">
        <v>7640</v>
      </c>
      <c r="R16" s="1" t="s">
        <v>7641</v>
      </c>
      <c r="S16" s="1" t="s">
        <v>7642</v>
      </c>
      <c r="T16" s="1" t="s">
        <v>7643</v>
      </c>
      <c r="U16" s="1" t="s">
        <v>7644</v>
      </c>
      <c r="V16" s="1" t="s">
        <v>7645</v>
      </c>
      <c r="W16" s="1" t="s">
        <v>7646</v>
      </c>
      <c r="X16" s="1" t="s">
        <v>7647</v>
      </c>
      <c r="Y16" s="1" t="s">
        <v>7648</v>
      </c>
      <c r="Z16" s="1" t="s">
        <v>7649</v>
      </c>
      <c r="AA16" s="1" t="s">
        <v>428</v>
      </c>
      <c r="AB16" s="1" t="s">
        <v>429</v>
      </c>
      <c r="AC16" s="1" t="s">
        <v>410</v>
      </c>
      <c r="AD16" s="1" t="s">
        <v>3949</v>
      </c>
      <c r="AE16" s="1" t="s">
        <v>3950</v>
      </c>
      <c r="AF16" s="1" t="s">
        <v>3951</v>
      </c>
      <c r="AG16" s="1" t="s">
        <v>3952</v>
      </c>
      <c r="AH16" s="1" t="s">
        <v>3953</v>
      </c>
      <c r="AI16" s="1" t="s">
        <v>410</v>
      </c>
      <c r="AJ16" s="1" t="s">
        <v>3954</v>
      </c>
      <c r="AK16" s="1" t="s">
        <v>409</v>
      </c>
      <c r="AL16" s="1" t="s">
        <v>410</v>
      </c>
      <c r="AM16" s="1" t="s">
        <v>416</v>
      </c>
      <c r="AN16" s="1" t="s">
        <v>416</v>
      </c>
      <c r="AO16" s="1" t="s">
        <v>759</v>
      </c>
      <c r="AP16" s="1" t="s">
        <v>7650</v>
      </c>
      <c r="AQ16" s="1" t="s">
        <v>7651</v>
      </c>
      <c r="AR16" s="1" t="s">
        <v>7651</v>
      </c>
      <c r="AS16" s="1" t="s">
        <v>761</v>
      </c>
      <c r="AT16" s="1" t="s">
        <v>416</v>
      </c>
      <c r="AU16" s="1" t="s">
        <v>416</v>
      </c>
      <c r="AV16" s="1" t="s">
        <v>416</v>
      </c>
      <c r="AW16" s="1" t="s">
        <v>416</v>
      </c>
      <c r="AX16" s="1" t="s">
        <v>416</v>
      </c>
      <c r="AY16" s="1" t="s">
        <v>416</v>
      </c>
      <c r="AZ16" s="1" t="s">
        <v>416</v>
      </c>
      <c r="BA16" s="1" t="s">
        <v>416</v>
      </c>
      <c r="BB16" s="1" t="s">
        <v>3955</v>
      </c>
      <c r="BC16" s="1" t="s">
        <v>1975</v>
      </c>
      <c r="BD16" s="1" t="s">
        <v>1976</v>
      </c>
      <c r="BE16" s="1" t="s">
        <v>1977</v>
      </c>
      <c r="BF16" s="1" t="s">
        <v>1978</v>
      </c>
      <c r="BG16" s="1" t="s">
        <v>416</v>
      </c>
      <c r="BH16" s="1" t="s">
        <v>1979</v>
      </c>
      <c r="BI16" s="1" t="s">
        <v>1980</v>
      </c>
      <c r="BJ16" s="1" t="s">
        <v>1981</v>
      </c>
      <c r="BK16" s="1" t="s">
        <v>1982</v>
      </c>
      <c r="BL16" s="1" t="s">
        <v>1983</v>
      </c>
      <c r="BM16" s="1" t="s">
        <v>1984</v>
      </c>
      <c r="BN16" s="1" t="s">
        <v>1985</v>
      </c>
      <c r="BO16" s="1" t="s">
        <v>1986</v>
      </c>
      <c r="BP16" s="1" t="s">
        <v>1987</v>
      </c>
      <c r="BQ16" s="1" t="s">
        <v>1988</v>
      </c>
      <c r="BR16" s="1" t="s">
        <v>1989</v>
      </c>
      <c r="BS16" s="1" t="s">
        <v>428</v>
      </c>
      <c r="BT16" s="1" t="s">
        <v>429</v>
      </c>
      <c r="BU16" s="1" t="s">
        <v>410</v>
      </c>
      <c r="BV16" s="1" t="s">
        <v>7652</v>
      </c>
      <c r="BW16" s="1" t="s">
        <v>759</v>
      </c>
      <c r="BX16" s="1" t="s">
        <v>759</v>
      </c>
      <c r="BY16" s="1" t="s">
        <v>759</v>
      </c>
      <c r="BZ16" s="1" t="s">
        <v>759</v>
      </c>
      <c r="CA16" s="1" t="s">
        <v>759</v>
      </c>
      <c r="CB16" s="1" t="s">
        <v>759</v>
      </c>
      <c r="CC16" s="1" t="s">
        <v>759</v>
      </c>
      <c r="CD16" s="1" t="s">
        <v>759</v>
      </c>
      <c r="CE16" s="1" t="s">
        <v>759</v>
      </c>
      <c r="CF16" s="1" t="s">
        <v>7653</v>
      </c>
      <c r="CG16" s="1" t="s">
        <v>416</v>
      </c>
      <c r="CH16" s="1" t="s">
        <v>3956</v>
      </c>
      <c r="CI16" s="1" t="s">
        <v>416</v>
      </c>
      <c r="CJ16" s="1" t="s">
        <v>416</v>
      </c>
      <c r="CK16" s="1" t="s">
        <v>416</v>
      </c>
      <c r="CL16" s="1" t="s">
        <v>416</v>
      </c>
      <c r="CM16" s="1" t="s">
        <v>416</v>
      </c>
      <c r="CN16" s="1" t="s">
        <v>416</v>
      </c>
      <c r="CO16" s="1" t="s">
        <v>416</v>
      </c>
      <c r="CP16" s="1" t="s">
        <v>759</v>
      </c>
      <c r="CQ16" s="1" t="s">
        <v>759</v>
      </c>
      <c r="CR16" s="1" t="s">
        <v>759</v>
      </c>
    </row>
    <row r="17" spans="1:97" ht="15.75" x14ac:dyDescent="0.25">
      <c r="A17" s="1" t="s">
        <v>7654</v>
      </c>
      <c r="B17" s="1" t="s">
        <v>554</v>
      </c>
      <c r="C17" s="1" t="s">
        <v>7655</v>
      </c>
      <c r="D17" s="1" t="s">
        <v>7656</v>
      </c>
      <c r="E17" s="1" t="s">
        <v>7657</v>
      </c>
      <c r="F17" s="1" t="s">
        <v>7658</v>
      </c>
      <c r="G17" s="1" t="s">
        <v>7659</v>
      </c>
      <c r="H17" s="1" t="s">
        <v>7660</v>
      </c>
      <c r="I17" s="1" t="s">
        <v>7661</v>
      </c>
      <c r="J17" s="1" t="s">
        <v>3948</v>
      </c>
      <c r="K17" s="1" t="s">
        <v>7662</v>
      </c>
      <c r="L17" s="1" t="s">
        <v>7663</v>
      </c>
      <c r="M17" s="1" t="s">
        <v>7664</v>
      </c>
      <c r="N17" s="1" t="s">
        <v>7665</v>
      </c>
      <c r="O17" s="1" t="s">
        <v>416</v>
      </c>
      <c r="P17" s="1" t="s">
        <v>7666</v>
      </c>
      <c r="Q17" s="1" t="s">
        <v>7667</v>
      </c>
      <c r="R17" s="1" t="s">
        <v>7668</v>
      </c>
      <c r="S17" s="1" t="s">
        <v>7669</v>
      </c>
      <c r="T17" s="1" t="s">
        <v>7670</v>
      </c>
      <c r="U17" s="1" t="s">
        <v>7671</v>
      </c>
      <c r="V17" s="1" t="s">
        <v>7672</v>
      </c>
      <c r="W17" s="1" t="s">
        <v>7673</v>
      </c>
      <c r="X17" s="1" t="s">
        <v>7674</v>
      </c>
      <c r="Y17" s="1" t="s">
        <v>7675</v>
      </c>
      <c r="Z17" s="1" t="s">
        <v>7676</v>
      </c>
      <c r="AA17" s="1" t="s">
        <v>428</v>
      </c>
      <c r="AB17" s="1" t="s">
        <v>429</v>
      </c>
      <c r="AC17" s="1" t="s">
        <v>410</v>
      </c>
      <c r="AD17" s="1" t="s">
        <v>3949</v>
      </c>
      <c r="AE17" s="1" t="s">
        <v>3950</v>
      </c>
      <c r="AF17" s="1" t="s">
        <v>3951</v>
      </c>
      <c r="AG17" s="1" t="s">
        <v>3952</v>
      </c>
      <c r="AH17" s="1" t="s">
        <v>3953</v>
      </c>
      <c r="AI17" s="1" t="s">
        <v>410</v>
      </c>
      <c r="AJ17" s="1" t="s">
        <v>3954</v>
      </c>
      <c r="AK17" s="1" t="s">
        <v>409</v>
      </c>
      <c r="AL17" s="1" t="s">
        <v>410</v>
      </c>
      <c r="AM17" s="1" t="s">
        <v>416</v>
      </c>
      <c r="AN17" s="1" t="s">
        <v>416</v>
      </c>
      <c r="AO17" s="1" t="s">
        <v>759</v>
      </c>
      <c r="AP17" s="1" t="s">
        <v>7677</v>
      </c>
      <c r="AQ17" s="1" t="s">
        <v>7678</v>
      </c>
      <c r="AR17" s="1" t="s">
        <v>7678</v>
      </c>
      <c r="AS17" s="1" t="s">
        <v>761</v>
      </c>
      <c r="AT17" s="1" t="s">
        <v>416</v>
      </c>
      <c r="AU17" s="1" t="s">
        <v>416</v>
      </c>
      <c r="AV17" s="1" t="s">
        <v>416</v>
      </c>
      <c r="AW17" s="1" t="s">
        <v>416</v>
      </c>
      <c r="AX17" s="1" t="s">
        <v>416</v>
      </c>
      <c r="AY17" s="1" t="s">
        <v>416</v>
      </c>
      <c r="AZ17" s="1" t="s">
        <v>416</v>
      </c>
      <c r="BA17" s="1" t="s">
        <v>416</v>
      </c>
      <c r="BB17" s="1" t="s">
        <v>7594</v>
      </c>
      <c r="BC17" s="1" t="s">
        <v>1975</v>
      </c>
      <c r="BD17" s="1" t="s">
        <v>1976</v>
      </c>
      <c r="BE17" s="1" t="s">
        <v>1977</v>
      </c>
      <c r="BF17" s="1" t="s">
        <v>1978</v>
      </c>
      <c r="BG17" s="1" t="s">
        <v>416</v>
      </c>
      <c r="BH17" s="1" t="s">
        <v>1979</v>
      </c>
      <c r="BI17" s="1" t="s">
        <v>1980</v>
      </c>
      <c r="BJ17" s="1" t="s">
        <v>1981</v>
      </c>
      <c r="BK17" s="1" t="s">
        <v>1982</v>
      </c>
      <c r="BL17" s="1" t="s">
        <v>1983</v>
      </c>
      <c r="BM17" s="1" t="s">
        <v>1984</v>
      </c>
      <c r="BN17" s="1" t="s">
        <v>1985</v>
      </c>
      <c r="BO17" s="1" t="s">
        <v>1986</v>
      </c>
      <c r="BP17" s="1" t="s">
        <v>1987</v>
      </c>
      <c r="BQ17" s="1" t="s">
        <v>1988</v>
      </c>
      <c r="BR17" s="1" t="s">
        <v>1989</v>
      </c>
      <c r="BS17" s="1" t="s">
        <v>428</v>
      </c>
      <c r="BT17" s="1" t="s">
        <v>429</v>
      </c>
      <c r="BU17" s="1" t="s">
        <v>410</v>
      </c>
      <c r="BV17" s="1" t="s">
        <v>7679</v>
      </c>
      <c r="BW17" s="1" t="s">
        <v>523</v>
      </c>
      <c r="BX17" s="1" t="s">
        <v>523</v>
      </c>
      <c r="BY17" s="1" t="s">
        <v>759</v>
      </c>
      <c r="BZ17" s="1" t="s">
        <v>759</v>
      </c>
      <c r="CA17" s="1" t="s">
        <v>759</v>
      </c>
      <c r="CB17" s="1" t="s">
        <v>759</v>
      </c>
      <c r="CC17" s="1" t="s">
        <v>759</v>
      </c>
      <c r="CD17" s="1" t="s">
        <v>759</v>
      </c>
      <c r="CE17" s="1" t="s">
        <v>759</v>
      </c>
      <c r="CF17" s="1" t="s">
        <v>7680</v>
      </c>
      <c r="CG17" s="1" t="s">
        <v>416</v>
      </c>
      <c r="CH17" s="1" t="s">
        <v>3956</v>
      </c>
      <c r="CI17" s="1" t="s">
        <v>416</v>
      </c>
      <c r="CJ17" s="1" t="s">
        <v>416</v>
      </c>
      <c r="CK17" s="1" t="s">
        <v>416</v>
      </c>
      <c r="CL17" s="1" t="s">
        <v>416</v>
      </c>
      <c r="CM17" s="1" t="s">
        <v>416</v>
      </c>
      <c r="CN17" s="1" t="s">
        <v>416</v>
      </c>
      <c r="CO17" s="1" t="s">
        <v>416</v>
      </c>
      <c r="CP17" s="1" t="s">
        <v>759</v>
      </c>
      <c r="CQ17" s="1" t="s">
        <v>759</v>
      </c>
      <c r="CR17" s="1" t="s">
        <v>759</v>
      </c>
    </row>
    <row r="18" spans="1:97" ht="15.75" x14ac:dyDescent="0.25">
      <c r="A18" s="1" t="s">
        <v>7681</v>
      </c>
      <c r="B18" s="1" t="s">
        <v>554</v>
      </c>
      <c r="C18" s="1" t="s">
        <v>7682</v>
      </c>
      <c r="D18" s="1" t="s">
        <v>7683</v>
      </c>
      <c r="E18" s="1" t="s">
        <v>7684</v>
      </c>
      <c r="F18" s="1" t="s">
        <v>7685</v>
      </c>
      <c r="G18" s="1" t="s">
        <v>7686</v>
      </c>
      <c r="H18" s="1" t="s">
        <v>7687</v>
      </c>
      <c r="I18" s="1" t="s">
        <v>7688</v>
      </c>
      <c r="J18" s="1" t="s">
        <v>7689</v>
      </c>
      <c r="K18" s="1" t="s">
        <v>7690</v>
      </c>
      <c r="L18" s="1" t="s">
        <v>7691</v>
      </c>
      <c r="M18" s="1" t="s">
        <v>7692</v>
      </c>
      <c r="N18" s="1" t="s">
        <v>7693</v>
      </c>
      <c r="O18" s="1" t="s">
        <v>416</v>
      </c>
      <c r="P18" s="1" t="s">
        <v>7694</v>
      </c>
      <c r="Q18" s="1" t="s">
        <v>7695</v>
      </c>
      <c r="R18" s="1" t="s">
        <v>7696</v>
      </c>
      <c r="S18" s="1" t="s">
        <v>7697</v>
      </c>
      <c r="T18" s="1" t="s">
        <v>7698</v>
      </c>
      <c r="U18" s="1" t="s">
        <v>7699</v>
      </c>
      <c r="V18" s="1" t="s">
        <v>7700</v>
      </c>
      <c r="W18" s="1" t="s">
        <v>7701</v>
      </c>
      <c r="X18" s="1" t="s">
        <v>7702</v>
      </c>
      <c r="Y18" s="1" t="s">
        <v>7703</v>
      </c>
      <c r="Z18" s="1" t="s">
        <v>7704</v>
      </c>
      <c r="AA18" s="1" t="s">
        <v>428</v>
      </c>
      <c r="AB18" s="1" t="s">
        <v>429</v>
      </c>
      <c r="AC18" s="1" t="s">
        <v>410</v>
      </c>
      <c r="AD18" s="1" t="s">
        <v>3949</v>
      </c>
      <c r="AE18" s="1" t="s">
        <v>3950</v>
      </c>
      <c r="AF18" s="1" t="s">
        <v>3951</v>
      </c>
      <c r="AG18" s="1" t="s">
        <v>3952</v>
      </c>
      <c r="AH18" s="1" t="s">
        <v>3953</v>
      </c>
      <c r="AI18" s="1" t="s">
        <v>410</v>
      </c>
      <c r="AJ18" s="1" t="s">
        <v>3954</v>
      </c>
      <c r="AK18" s="1" t="s">
        <v>409</v>
      </c>
      <c r="AL18" s="1" t="s">
        <v>410</v>
      </c>
      <c r="AM18" s="1" t="s">
        <v>416</v>
      </c>
      <c r="AN18" s="1" t="s">
        <v>416</v>
      </c>
      <c r="AO18" s="1" t="s">
        <v>522</v>
      </c>
      <c r="AP18" s="1" t="s">
        <v>7705</v>
      </c>
      <c r="AQ18" s="1" t="s">
        <v>7706</v>
      </c>
      <c r="AR18" s="1" t="s">
        <v>7707</v>
      </c>
      <c r="AS18" s="1" t="s">
        <v>761</v>
      </c>
      <c r="AT18" s="1" t="s">
        <v>416</v>
      </c>
      <c r="AU18" s="1" t="s">
        <v>416</v>
      </c>
      <c r="AV18" s="1" t="s">
        <v>416</v>
      </c>
      <c r="AW18" s="1" t="s">
        <v>416</v>
      </c>
      <c r="AX18" s="1" t="s">
        <v>416</v>
      </c>
      <c r="AY18" s="1" t="s">
        <v>416</v>
      </c>
      <c r="AZ18" s="1" t="s">
        <v>416</v>
      </c>
      <c r="BA18" s="1" t="s">
        <v>416</v>
      </c>
      <c r="BB18" s="1" t="s">
        <v>7708</v>
      </c>
      <c r="BC18" s="1" t="s">
        <v>7690</v>
      </c>
      <c r="BD18" s="1" t="s">
        <v>7691</v>
      </c>
      <c r="BE18" s="1" t="s">
        <v>7692</v>
      </c>
      <c r="BF18" s="1" t="s">
        <v>7693</v>
      </c>
      <c r="BG18" s="1" t="s">
        <v>416</v>
      </c>
      <c r="BH18" s="1" t="s">
        <v>7694</v>
      </c>
      <c r="BI18" s="1" t="s">
        <v>7695</v>
      </c>
      <c r="BJ18" s="1" t="s">
        <v>7696</v>
      </c>
      <c r="BK18" s="1" t="s">
        <v>7697</v>
      </c>
      <c r="BL18" s="1" t="s">
        <v>7698</v>
      </c>
      <c r="BM18" s="1" t="s">
        <v>7699</v>
      </c>
      <c r="BN18" s="1" t="s">
        <v>7700</v>
      </c>
      <c r="BO18" s="1" t="s">
        <v>7701</v>
      </c>
      <c r="BP18" s="1" t="s">
        <v>7702</v>
      </c>
      <c r="BQ18" s="1" t="s">
        <v>7703</v>
      </c>
      <c r="BR18" s="1" t="s">
        <v>7704</v>
      </c>
      <c r="BS18" s="1" t="s">
        <v>428</v>
      </c>
      <c r="BT18" s="1" t="s">
        <v>429</v>
      </c>
      <c r="BU18" s="1" t="s">
        <v>410</v>
      </c>
      <c r="BV18" s="1" t="s">
        <v>7709</v>
      </c>
      <c r="BW18" s="1" t="s">
        <v>759</v>
      </c>
      <c r="BX18" s="1" t="s">
        <v>759</v>
      </c>
      <c r="BY18" s="1" t="s">
        <v>759</v>
      </c>
      <c r="BZ18" s="1" t="s">
        <v>759</v>
      </c>
      <c r="CA18" s="1" t="s">
        <v>759</v>
      </c>
      <c r="CB18" s="1" t="s">
        <v>759</v>
      </c>
      <c r="CC18" s="1" t="s">
        <v>759</v>
      </c>
      <c r="CD18" s="1" t="s">
        <v>759</v>
      </c>
      <c r="CE18" s="1" t="s">
        <v>759</v>
      </c>
      <c r="CF18" s="1" t="s">
        <v>7710</v>
      </c>
      <c r="CG18" s="1" t="s">
        <v>416</v>
      </c>
      <c r="CH18" s="1" t="s">
        <v>3957</v>
      </c>
      <c r="CI18" s="1" t="s">
        <v>416</v>
      </c>
      <c r="CJ18" s="1" t="s">
        <v>416</v>
      </c>
      <c r="CK18" s="1" t="s">
        <v>416</v>
      </c>
      <c r="CL18" s="1" t="s">
        <v>416</v>
      </c>
      <c r="CM18" s="1" t="s">
        <v>416</v>
      </c>
      <c r="CN18" s="1" t="s">
        <v>416</v>
      </c>
      <c r="CO18" s="1" t="s">
        <v>416</v>
      </c>
      <c r="CP18" s="1" t="s">
        <v>759</v>
      </c>
      <c r="CQ18" s="1" t="s">
        <v>759</v>
      </c>
      <c r="CR18" s="1" t="s">
        <v>759</v>
      </c>
    </row>
    <row r="19" spans="1:97" ht="15.75" x14ac:dyDescent="0.25">
      <c r="A19" s="1" t="s">
        <v>7711</v>
      </c>
      <c r="B19" s="1" t="s">
        <v>554</v>
      </c>
      <c r="C19" s="1" t="s">
        <v>7712</v>
      </c>
      <c r="D19" s="1" t="s">
        <v>7713</v>
      </c>
      <c r="E19" s="1" t="s">
        <v>7714</v>
      </c>
      <c r="F19" s="1" t="s">
        <v>7715</v>
      </c>
      <c r="G19" s="1" t="s">
        <v>7716</v>
      </c>
      <c r="H19" s="1" t="s">
        <v>7717</v>
      </c>
      <c r="I19" s="1" t="s">
        <v>7718</v>
      </c>
      <c r="J19" s="1" t="s">
        <v>3948</v>
      </c>
      <c r="K19" s="1" t="s">
        <v>7719</v>
      </c>
      <c r="L19" s="1" t="s">
        <v>7720</v>
      </c>
      <c r="M19" s="1" t="s">
        <v>7721</v>
      </c>
      <c r="N19" s="1" t="s">
        <v>7722</v>
      </c>
      <c r="O19" s="1" t="s">
        <v>416</v>
      </c>
      <c r="P19" s="1" t="s">
        <v>7723</v>
      </c>
      <c r="Q19" s="1" t="s">
        <v>7724</v>
      </c>
      <c r="R19" s="1" t="s">
        <v>7725</v>
      </c>
      <c r="S19" s="1" t="s">
        <v>7726</v>
      </c>
      <c r="T19" s="1" t="s">
        <v>7727</v>
      </c>
      <c r="U19" s="1" t="s">
        <v>7728</v>
      </c>
      <c r="V19" s="1" t="s">
        <v>7729</v>
      </c>
      <c r="W19" s="1" t="s">
        <v>7730</v>
      </c>
      <c r="X19" s="1" t="s">
        <v>7731</v>
      </c>
      <c r="Y19" s="1" t="s">
        <v>7732</v>
      </c>
      <c r="Z19" s="1" t="s">
        <v>7733</v>
      </c>
      <c r="AA19" s="1" t="s">
        <v>428</v>
      </c>
      <c r="AB19" s="1" t="s">
        <v>429</v>
      </c>
      <c r="AC19" s="1" t="s">
        <v>410</v>
      </c>
      <c r="AD19" s="1" t="s">
        <v>3949</v>
      </c>
      <c r="AE19" s="1" t="s">
        <v>3950</v>
      </c>
      <c r="AF19" s="1" t="s">
        <v>3951</v>
      </c>
      <c r="AG19" s="1" t="s">
        <v>3952</v>
      </c>
      <c r="AH19" s="1" t="s">
        <v>3953</v>
      </c>
      <c r="AI19" s="1" t="s">
        <v>410</v>
      </c>
      <c r="AJ19" s="1" t="s">
        <v>3954</v>
      </c>
      <c r="AK19" s="1" t="s">
        <v>409</v>
      </c>
      <c r="AL19" s="1" t="s">
        <v>410</v>
      </c>
      <c r="AM19" s="1" t="s">
        <v>416</v>
      </c>
      <c r="AN19" s="1" t="s">
        <v>416</v>
      </c>
      <c r="AO19" s="1" t="s">
        <v>523</v>
      </c>
      <c r="AP19" s="1" t="s">
        <v>7734</v>
      </c>
      <c r="AQ19" s="1" t="s">
        <v>7735</v>
      </c>
      <c r="AR19" s="1" t="s">
        <v>7735</v>
      </c>
      <c r="AS19" s="1" t="s">
        <v>761</v>
      </c>
      <c r="AT19" s="1" t="s">
        <v>416</v>
      </c>
      <c r="AU19" s="1" t="s">
        <v>416</v>
      </c>
      <c r="AV19" s="1" t="s">
        <v>416</v>
      </c>
      <c r="AW19" s="1" t="s">
        <v>416</v>
      </c>
      <c r="AX19" s="1" t="s">
        <v>416</v>
      </c>
      <c r="AY19" s="1" t="s">
        <v>416</v>
      </c>
      <c r="AZ19" s="1" t="s">
        <v>416</v>
      </c>
      <c r="BA19" s="1" t="s">
        <v>416</v>
      </c>
      <c r="BB19" s="1" t="s">
        <v>7736</v>
      </c>
      <c r="BC19" s="1" t="s">
        <v>1975</v>
      </c>
      <c r="BD19" s="1" t="s">
        <v>1976</v>
      </c>
      <c r="BE19" s="1" t="s">
        <v>1977</v>
      </c>
      <c r="BF19" s="1" t="s">
        <v>1978</v>
      </c>
      <c r="BG19" s="1" t="s">
        <v>416</v>
      </c>
      <c r="BH19" s="1" t="s">
        <v>1979</v>
      </c>
      <c r="BI19" s="1" t="s">
        <v>1980</v>
      </c>
      <c r="BJ19" s="1" t="s">
        <v>1981</v>
      </c>
      <c r="BK19" s="1" t="s">
        <v>1982</v>
      </c>
      <c r="BL19" s="1" t="s">
        <v>1983</v>
      </c>
      <c r="BM19" s="1" t="s">
        <v>1984</v>
      </c>
      <c r="BN19" s="1" t="s">
        <v>1985</v>
      </c>
      <c r="BO19" s="1" t="s">
        <v>1986</v>
      </c>
      <c r="BP19" s="1" t="s">
        <v>1987</v>
      </c>
      <c r="BQ19" s="1" t="s">
        <v>1988</v>
      </c>
      <c r="BR19" s="1" t="s">
        <v>1989</v>
      </c>
      <c r="BS19" s="1" t="s">
        <v>428</v>
      </c>
      <c r="BT19" s="1" t="s">
        <v>429</v>
      </c>
      <c r="BU19" s="1" t="s">
        <v>410</v>
      </c>
      <c r="BV19" s="1" t="s">
        <v>7737</v>
      </c>
      <c r="BW19" s="1" t="s">
        <v>523</v>
      </c>
      <c r="BX19" s="1" t="s">
        <v>759</v>
      </c>
      <c r="BY19" s="1" t="s">
        <v>759</v>
      </c>
      <c r="BZ19" s="1" t="s">
        <v>759</v>
      </c>
      <c r="CA19" s="1" t="s">
        <v>759</v>
      </c>
      <c r="CB19" s="1" t="s">
        <v>759</v>
      </c>
      <c r="CC19" s="1" t="s">
        <v>759</v>
      </c>
      <c r="CD19" s="1" t="s">
        <v>523</v>
      </c>
      <c r="CE19" s="1" t="s">
        <v>759</v>
      </c>
      <c r="CF19" s="1" t="s">
        <v>7738</v>
      </c>
      <c r="CG19" s="1" t="s">
        <v>416</v>
      </c>
      <c r="CH19" s="1" t="s">
        <v>3956</v>
      </c>
      <c r="CI19" s="1" t="s">
        <v>416</v>
      </c>
      <c r="CJ19" s="1" t="s">
        <v>416</v>
      </c>
      <c r="CK19" s="1" t="s">
        <v>416</v>
      </c>
      <c r="CL19" s="1" t="s">
        <v>416</v>
      </c>
      <c r="CM19" s="1" t="s">
        <v>416</v>
      </c>
      <c r="CN19" s="1" t="s">
        <v>416</v>
      </c>
      <c r="CO19" s="1" t="s">
        <v>416</v>
      </c>
      <c r="CP19" s="1" t="s">
        <v>759</v>
      </c>
      <c r="CQ19" s="1" t="s">
        <v>759</v>
      </c>
      <c r="CR19" s="1" t="s">
        <v>759</v>
      </c>
    </row>
    <row r="20" spans="1:97" ht="15.75" x14ac:dyDescent="0.25">
      <c r="A20" s="1" t="s">
        <v>7739</v>
      </c>
      <c r="B20" s="1" t="s">
        <v>554</v>
      </c>
      <c r="C20" s="1" t="s">
        <v>7740</v>
      </c>
      <c r="D20" s="1" t="s">
        <v>7741</v>
      </c>
      <c r="E20" s="1" t="s">
        <v>7742</v>
      </c>
      <c r="F20" s="1" t="s">
        <v>7743</v>
      </c>
      <c r="G20" s="1" t="s">
        <v>7744</v>
      </c>
      <c r="H20" s="1" t="s">
        <v>7745</v>
      </c>
      <c r="I20" s="1" t="s">
        <v>7746</v>
      </c>
      <c r="J20" s="1" t="s">
        <v>7747</v>
      </c>
      <c r="K20" s="1" t="s">
        <v>7748</v>
      </c>
      <c r="L20" s="1" t="s">
        <v>7749</v>
      </c>
      <c r="M20" s="1" t="s">
        <v>7750</v>
      </c>
      <c r="N20" s="1" t="s">
        <v>7751</v>
      </c>
      <c r="O20" s="1" t="s">
        <v>416</v>
      </c>
      <c r="P20" s="1" t="s">
        <v>7752</v>
      </c>
      <c r="Q20" s="1" t="s">
        <v>7753</v>
      </c>
      <c r="R20" s="1" t="s">
        <v>7754</v>
      </c>
      <c r="S20" s="1" t="s">
        <v>7755</v>
      </c>
      <c r="T20" s="1" t="s">
        <v>7756</v>
      </c>
      <c r="U20" s="1" t="s">
        <v>7757</v>
      </c>
      <c r="V20" s="1" t="s">
        <v>7758</v>
      </c>
      <c r="W20" s="1" t="s">
        <v>7759</v>
      </c>
      <c r="X20" s="1" t="s">
        <v>7760</v>
      </c>
      <c r="Y20" s="1" t="s">
        <v>7761</v>
      </c>
      <c r="Z20" s="1" t="s">
        <v>7762</v>
      </c>
      <c r="AA20" s="1" t="s">
        <v>428</v>
      </c>
      <c r="AB20" s="1" t="s">
        <v>429</v>
      </c>
      <c r="AC20" s="1" t="s">
        <v>410</v>
      </c>
      <c r="AD20" s="1" t="s">
        <v>3949</v>
      </c>
      <c r="AE20" s="1" t="s">
        <v>3950</v>
      </c>
      <c r="AF20" s="1" t="s">
        <v>3951</v>
      </c>
      <c r="AG20" s="1" t="s">
        <v>3952</v>
      </c>
      <c r="AH20" s="1" t="s">
        <v>3953</v>
      </c>
      <c r="AI20" s="1" t="s">
        <v>410</v>
      </c>
      <c r="AJ20" s="1" t="s">
        <v>3954</v>
      </c>
      <c r="AK20" s="1" t="s">
        <v>409</v>
      </c>
      <c r="AL20" s="1" t="s">
        <v>410</v>
      </c>
      <c r="AM20" s="1" t="s">
        <v>416</v>
      </c>
      <c r="AN20" s="1" t="s">
        <v>416</v>
      </c>
      <c r="AO20" s="1" t="s">
        <v>523</v>
      </c>
      <c r="AP20" s="1" t="s">
        <v>7763</v>
      </c>
      <c r="AQ20" s="1" t="s">
        <v>7764</v>
      </c>
      <c r="AR20" s="1" t="s">
        <v>7765</v>
      </c>
      <c r="AS20" s="1" t="s">
        <v>761</v>
      </c>
      <c r="AT20" s="1" t="s">
        <v>416</v>
      </c>
      <c r="AU20" s="1" t="s">
        <v>416</v>
      </c>
      <c r="AV20" s="1" t="s">
        <v>416</v>
      </c>
      <c r="AW20" s="1" t="s">
        <v>416</v>
      </c>
      <c r="AX20" s="1" t="s">
        <v>416</v>
      </c>
      <c r="AY20" s="1" t="s">
        <v>416</v>
      </c>
      <c r="AZ20" s="1" t="s">
        <v>416</v>
      </c>
      <c r="BA20" s="1" t="s">
        <v>416</v>
      </c>
      <c r="BB20" s="1" t="s">
        <v>7766</v>
      </c>
      <c r="BC20" s="1" t="s">
        <v>796</v>
      </c>
      <c r="BD20" s="1" t="s">
        <v>797</v>
      </c>
      <c r="BE20" s="1" t="s">
        <v>798</v>
      </c>
      <c r="BF20" s="1" t="s">
        <v>799</v>
      </c>
      <c r="BG20" s="1" t="s">
        <v>416</v>
      </c>
      <c r="BH20" s="1" t="s">
        <v>800</v>
      </c>
      <c r="BI20" s="1" t="s">
        <v>801</v>
      </c>
      <c r="BJ20" s="1" t="s">
        <v>802</v>
      </c>
      <c r="BK20" s="1" t="s">
        <v>803</v>
      </c>
      <c r="BL20" s="1" t="s">
        <v>804</v>
      </c>
      <c r="BM20" s="1" t="s">
        <v>805</v>
      </c>
      <c r="BN20" s="1" t="s">
        <v>806</v>
      </c>
      <c r="BO20" s="1" t="s">
        <v>807</v>
      </c>
      <c r="BP20" s="1" t="s">
        <v>808</v>
      </c>
      <c r="BQ20" s="1" t="s">
        <v>809</v>
      </c>
      <c r="BR20" s="1" t="s">
        <v>810</v>
      </c>
      <c r="BS20" s="1" t="s">
        <v>428</v>
      </c>
      <c r="BT20" s="1" t="s">
        <v>429</v>
      </c>
      <c r="BU20" s="1" t="s">
        <v>410</v>
      </c>
      <c r="BV20" s="1" t="s">
        <v>7767</v>
      </c>
      <c r="BW20" s="1" t="s">
        <v>759</v>
      </c>
      <c r="BX20" s="1" t="s">
        <v>759</v>
      </c>
      <c r="BY20" s="1" t="s">
        <v>759</v>
      </c>
      <c r="BZ20" s="1" t="s">
        <v>759</v>
      </c>
      <c r="CA20" s="1" t="s">
        <v>759</v>
      </c>
      <c r="CB20" s="1" t="s">
        <v>759</v>
      </c>
      <c r="CC20" s="1" t="s">
        <v>759</v>
      </c>
      <c r="CD20" s="1" t="s">
        <v>759</v>
      </c>
      <c r="CE20" s="1" t="s">
        <v>759</v>
      </c>
      <c r="CF20" s="1" t="s">
        <v>7768</v>
      </c>
      <c r="CG20" s="1" t="s">
        <v>416</v>
      </c>
      <c r="CH20" s="1" t="s">
        <v>3956</v>
      </c>
      <c r="CI20" s="1" t="s">
        <v>7769</v>
      </c>
      <c r="CJ20" s="1" t="s">
        <v>7770</v>
      </c>
      <c r="CK20" s="1" t="s">
        <v>7771</v>
      </c>
      <c r="CL20" s="1" t="s">
        <v>7772</v>
      </c>
      <c r="CM20" s="1" t="s">
        <v>7773</v>
      </c>
      <c r="CN20" s="1" t="s">
        <v>410</v>
      </c>
      <c r="CO20" s="1" t="s">
        <v>416</v>
      </c>
      <c r="CP20" s="1" t="s">
        <v>759</v>
      </c>
      <c r="CQ20" s="1" t="s">
        <v>759</v>
      </c>
      <c r="CR20" s="1" t="s">
        <v>759</v>
      </c>
    </row>
    <row r="21" spans="1:97" ht="15.75" x14ac:dyDescent="0.25">
      <c r="A21" s="1" t="s">
        <v>7774</v>
      </c>
      <c r="B21" s="1" t="s">
        <v>554</v>
      </c>
      <c r="C21" s="1" t="s">
        <v>7775</v>
      </c>
      <c r="D21" s="1" t="s">
        <v>7776</v>
      </c>
      <c r="E21" s="1" t="s">
        <v>7777</v>
      </c>
      <c r="F21" s="1" t="s">
        <v>7778</v>
      </c>
      <c r="G21" s="1" t="s">
        <v>7779</v>
      </c>
      <c r="H21" s="1" t="s">
        <v>7780</v>
      </c>
      <c r="I21" s="1" t="s">
        <v>7781</v>
      </c>
      <c r="J21" s="1" t="s">
        <v>7782</v>
      </c>
      <c r="K21" s="1" t="s">
        <v>7783</v>
      </c>
      <c r="L21" s="1" t="s">
        <v>7784</v>
      </c>
      <c r="M21" s="1" t="s">
        <v>7785</v>
      </c>
      <c r="N21" s="1" t="s">
        <v>7786</v>
      </c>
      <c r="O21" s="1" t="s">
        <v>416</v>
      </c>
      <c r="P21" s="1" t="s">
        <v>7787</v>
      </c>
      <c r="Q21" s="1" t="s">
        <v>7788</v>
      </c>
      <c r="R21" s="1" t="s">
        <v>7789</v>
      </c>
      <c r="S21" s="1" t="s">
        <v>7790</v>
      </c>
      <c r="T21" s="1" t="s">
        <v>7791</v>
      </c>
      <c r="U21" s="1" t="s">
        <v>7792</v>
      </c>
      <c r="V21" s="1" t="s">
        <v>7793</v>
      </c>
      <c r="W21" s="1" t="s">
        <v>7794</v>
      </c>
      <c r="X21" s="1" t="s">
        <v>7795</v>
      </c>
      <c r="Y21" s="1" t="s">
        <v>7796</v>
      </c>
      <c r="Z21" s="1" t="s">
        <v>7797</v>
      </c>
      <c r="AA21" s="1" t="s">
        <v>428</v>
      </c>
      <c r="AB21" s="1" t="s">
        <v>429</v>
      </c>
      <c r="AC21" s="1" t="s">
        <v>410</v>
      </c>
      <c r="AD21" s="1" t="s">
        <v>3949</v>
      </c>
      <c r="AE21" s="1" t="s">
        <v>3950</v>
      </c>
      <c r="AF21" s="1" t="s">
        <v>3951</v>
      </c>
      <c r="AG21" s="1" t="s">
        <v>3952</v>
      </c>
      <c r="AH21" s="1" t="s">
        <v>3953</v>
      </c>
      <c r="AI21" s="1" t="s">
        <v>410</v>
      </c>
      <c r="AJ21" s="1" t="s">
        <v>3954</v>
      </c>
      <c r="AK21" s="1" t="s">
        <v>409</v>
      </c>
      <c r="AL21" s="1" t="s">
        <v>410</v>
      </c>
      <c r="AM21" s="1" t="s">
        <v>416</v>
      </c>
      <c r="AN21" s="1" t="s">
        <v>416</v>
      </c>
      <c r="AO21" s="1" t="s">
        <v>3958</v>
      </c>
      <c r="AP21" s="1" t="s">
        <v>7798</v>
      </c>
      <c r="AQ21" s="1" t="s">
        <v>7799</v>
      </c>
      <c r="AR21" s="1" t="s">
        <v>7799</v>
      </c>
      <c r="AS21" s="1" t="s">
        <v>761</v>
      </c>
      <c r="AT21" s="1" t="s">
        <v>416</v>
      </c>
      <c r="AU21" s="1" t="s">
        <v>416</v>
      </c>
      <c r="AV21" s="1" t="s">
        <v>416</v>
      </c>
      <c r="AW21" s="1" t="s">
        <v>416</v>
      </c>
      <c r="AX21" s="1" t="s">
        <v>416</v>
      </c>
      <c r="AY21" s="1" t="s">
        <v>416</v>
      </c>
      <c r="AZ21" s="1" t="s">
        <v>416</v>
      </c>
      <c r="BA21" s="1" t="s">
        <v>416</v>
      </c>
      <c r="BB21" s="1" t="s">
        <v>7800</v>
      </c>
      <c r="BC21" s="1" t="s">
        <v>7783</v>
      </c>
      <c r="BD21" s="1" t="s">
        <v>7784</v>
      </c>
      <c r="BE21" s="1" t="s">
        <v>7785</v>
      </c>
      <c r="BF21" s="1" t="s">
        <v>7786</v>
      </c>
      <c r="BG21" s="1" t="s">
        <v>416</v>
      </c>
      <c r="BH21" s="1" t="s">
        <v>7787</v>
      </c>
      <c r="BI21" s="1" t="s">
        <v>7788</v>
      </c>
      <c r="BJ21" s="1" t="s">
        <v>7789</v>
      </c>
      <c r="BK21" s="1" t="s">
        <v>7790</v>
      </c>
      <c r="BL21" s="1" t="s">
        <v>7791</v>
      </c>
      <c r="BM21" s="1" t="s">
        <v>7792</v>
      </c>
      <c r="BN21" s="1" t="s">
        <v>7793</v>
      </c>
      <c r="BO21" s="1" t="s">
        <v>7794</v>
      </c>
      <c r="BP21" s="1" t="s">
        <v>7795</v>
      </c>
      <c r="BQ21" s="1" t="s">
        <v>7796</v>
      </c>
      <c r="BR21" s="1" t="s">
        <v>7797</v>
      </c>
      <c r="BS21" s="1" t="s">
        <v>428</v>
      </c>
      <c r="BT21" s="1" t="s">
        <v>429</v>
      </c>
      <c r="BU21" s="1" t="s">
        <v>410</v>
      </c>
      <c r="BV21" s="1" t="s">
        <v>7801</v>
      </c>
      <c r="BW21" s="1" t="s">
        <v>759</v>
      </c>
      <c r="BX21" s="1" t="s">
        <v>759</v>
      </c>
      <c r="BY21" s="1" t="s">
        <v>759</v>
      </c>
      <c r="BZ21" s="1" t="s">
        <v>759</v>
      </c>
      <c r="CA21" s="1" t="s">
        <v>759</v>
      </c>
      <c r="CB21" s="1" t="s">
        <v>759</v>
      </c>
      <c r="CC21" s="1" t="s">
        <v>759</v>
      </c>
      <c r="CD21" s="1" t="s">
        <v>759</v>
      </c>
      <c r="CE21" s="1" t="s">
        <v>759</v>
      </c>
      <c r="CF21" s="1" t="s">
        <v>7802</v>
      </c>
      <c r="CG21" s="1" t="s">
        <v>416</v>
      </c>
      <c r="CH21" s="1" t="s">
        <v>3957</v>
      </c>
      <c r="CI21" s="1" t="s">
        <v>416</v>
      </c>
      <c r="CJ21" s="1" t="s">
        <v>416</v>
      </c>
      <c r="CK21" s="1" t="s">
        <v>416</v>
      </c>
      <c r="CL21" s="1" t="s">
        <v>416</v>
      </c>
      <c r="CM21" s="1" t="s">
        <v>416</v>
      </c>
      <c r="CN21" s="1" t="s">
        <v>416</v>
      </c>
      <c r="CO21" s="1" t="s">
        <v>416</v>
      </c>
      <c r="CP21" s="1" t="s">
        <v>759</v>
      </c>
      <c r="CQ21" s="1" t="s">
        <v>759</v>
      </c>
      <c r="CR21" s="1" t="s">
        <v>759</v>
      </c>
    </row>
    <row r="22" spans="1:97" ht="15.75" x14ac:dyDescent="0.25">
      <c r="A22" s="1" t="s">
        <v>7803</v>
      </c>
      <c r="B22" s="1" t="s">
        <v>554</v>
      </c>
      <c r="C22" s="1" t="s">
        <v>7804</v>
      </c>
      <c r="D22" s="1" t="s">
        <v>7805</v>
      </c>
      <c r="E22" s="1" t="s">
        <v>7806</v>
      </c>
      <c r="F22" s="1" t="s">
        <v>7807</v>
      </c>
      <c r="G22" s="1" t="s">
        <v>7808</v>
      </c>
      <c r="H22" s="1" t="s">
        <v>7809</v>
      </c>
      <c r="I22" s="1" t="s">
        <v>7810</v>
      </c>
      <c r="J22" s="1" t="s">
        <v>3948</v>
      </c>
      <c r="K22" s="1" t="s">
        <v>7523</v>
      </c>
      <c r="L22" s="1" t="s">
        <v>7524</v>
      </c>
      <c r="M22" s="1" t="s">
        <v>7525</v>
      </c>
      <c r="N22" s="1" t="s">
        <v>7526</v>
      </c>
      <c r="O22" s="1" t="s">
        <v>416</v>
      </c>
      <c r="P22" s="1" t="s">
        <v>7527</v>
      </c>
      <c r="Q22" s="1" t="s">
        <v>7528</v>
      </c>
      <c r="R22" s="1" t="s">
        <v>7529</v>
      </c>
      <c r="S22" s="1" t="s">
        <v>7530</v>
      </c>
      <c r="T22" s="1" t="s">
        <v>7531</v>
      </c>
      <c r="U22" s="1" t="s">
        <v>7532</v>
      </c>
      <c r="V22" s="1" t="s">
        <v>7533</v>
      </c>
      <c r="W22" s="1" t="s">
        <v>7534</v>
      </c>
      <c r="X22" s="1" t="s">
        <v>7535</v>
      </c>
      <c r="Y22" s="1" t="s">
        <v>7536</v>
      </c>
      <c r="Z22" s="1" t="s">
        <v>7537</v>
      </c>
      <c r="AA22" s="1" t="s">
        <v>428</v>
      </c>
      <c r="AB22" s="1" t="s">
        <v>429</v>
      </c>
      <c r="AC22" s="1" t="s">
        <v>410</v>
      </c>
      <c r="AD22" s="1" t="s">
        <v>3949</v>
      </c>
      <c r="AE22" s="1" t="s">
        <v>3950</v>
      </c>
      <c r="AF22" s="1" t="s">
        <v>3951</v>
      </c>
      <c r="AG22" s="1" t="s">
        <v>3952</v>
      </c>
      <c r="AH22" s="1" t="s">
        <v>3953</v>
      </c>
      <c r="AI22" s="1" t="s">
        <v>410</v>
      </c>
      <c r="AJ22" s="1" t="s">
        <v>3954</v>
      </c>
      <c r="AK22" s="1" t="s">
        <v>409</v>
      </c>
      <c r="AL22" s="1" t="s">
        <v>410</v>
      </c>
      <c r="AM22" s="1" t="s">
        <v>416</v>
      </c>
      <c r="AN22" s="1" t="s">
        <v>416</v>
      </c>
      <c r="AO22" s="1" t="s">
        <v>759</v>
      </c>
      <c r="AP22" s="1" t="s">
        <v>7811</v>
      </c>
      <c r="AQ22" s="1" t="s">
        <v>7812</v>
      </c>
      <c r="AR22" s="1" t="s">
        <v>7812</v>
      </c>
      <c r="AS22" s="1" t="s">
        <v>761</v>
      </c>
      <c r="AT22" s="1" t="s">
        <v>416</v>
      </c>
      <c r="AU22" s="1" t="s">
        <v>416</v>
      </c>
      <c r="AV22" s="1" t="s">
        <v>416</v>
      </c>
      <c r="AW22" s="1" t="s">
        <v>416</v>
      </c>
      <c r="AX22" s="1" t="s">
        <v>416</v>
      </c>
      <c r="AY22" s="1" t="s">
        <v>416</v>
      </c>
      <c r="AZ22" s="1" t="s">
        <v>416</v>
      </c>
      <c r="BA22" s="1" t="s">
        <v>416</v>
      </c>
      <c r="BB22" s="1" t="s">
        <v>3955</v>
      </c>
      <c r="BC22" s="1" t="s">
        <v>1975</v>
      </c>
      <c r="BD22" s="1" t="s">
        <v>1976</v>
      </c>
      <c r="BE22" s="1" t="s">
        <v>1977</v>
      </c>
      <c r="BF22" s="1" t="s">
        <v>1978</v>
      </c>
      <c r="BG22" s="1" t="s">
        <v>416</v>
      </c>
      <c r="BH22" s="1" t="s">
        <v>1979</v>
      </c>
      <c r="BI22" s="1" t="s">
        <v>1980</v>
      </c>
      <c r="BJ22" s="1" t="s">
        <v>1981</v>
      </c>
      <c r="BK22" s="1" t="s">
        <v>1982</v>
      </c>
      <c r="BL22" s="1" t="s">
        <v>1983</v>
      </c>
      <c r="BM22" s="1" t="s">
        <v>1984</v>
      </c>
      <c r="BN22" s="1" t="s">
        <v>1985</v>
      </c>
      <c r="BO22" s="1" t="s">
        <v>1986</v>
      </c>
      <c r="BP22" s="1" t="s">
        <v>1987</v>
      </c>
      <c r="BQ22" s="1" t="s">
        <v>1988</v>
      </c>
      <c r="BR22" s="1" t="s">
        <v>1989</v>
      </c>
      <c r="BS22" s="1" t="s">
        <v>428</v>
      </c>
      <c r="BT22" s="1" t="s">
        <v>429</v>
      </c>
      <c r="BU22" s="1" t="s">
        <v>410</v>
      </c>
      <c r="BV22" s="1" t="s">
        <v>7813</v>
      </c>
      <c r="BW22" s="1" t="s">
        <v>759</v>
      </c>
      <c r="BX22" s="1" t="s">
        <v>759</v>
      </c>
      <c r="BY22" s="1" t="s">
        <v>759</v>
      </c>
      <c r="BZ22" s="1" t="s">
        <v>759</v>
      </c>
      <c r="CA22" s="1" t="s">
        <v>759</v>
      </c>
      <c r="CB22" s="1" t="s">
        <v>759</v>
      </c>
      <c r="CC22" s="1" t="s">
        <v>759</v>
      </c>
      <c r="CD22" s="1" t="s">
        <v>759</v>
      </c>
      <c r="CE22" s="1" t="s">
        <v>759</v>
      </c>
      <c r="CF22" s="1" t="s">
        <v>7814</v>
      </c>
      <c r="CG22" s="1" t="s">
        <v>416</v>
      </c>
      <c r="CH22" s="1" t="s">
        <v>3956</v>
      </c>
      <c r="CI22" s="1" t="s">
        <v>416</v>
      </c>
      <c r="CJ22" s="1" t="s">
        <v>416</v>
      </c>
      <c r="CK22" s="1" t="s">
        <v>416</v>
      </c>
      <c r="CL22" s="1" t="s">
        <v>416</v>
      </c>
      <c r="CM22" s="1" t="s">
        <v>416</v>
      </c>
      <c r="CN22" s="1" t="s">
        <v>416</v>
      </c>
      <c r="CO22" s="1" t="s">
        <v>416</v>
      </c>
      <c r="CP22" s="1" t="s">
        <v>759</v>
      </c>
      <c r="CQ22" s="1" t="s">
        <v>759</v>
      </c>
      <c r="CR22" s="1" t="s">
        <v>759</v>
      </c>
    </row>
    <row r="23" spans="1:97" ht="15.75" x14ac:dyDescent="0.25">
      <c r="A23" s="1" t="s">
        <v>7815</v>
      </c>
      <c r="B23" s="1" t="s">
        <v>554</v>
      </c>
      <c r="C23" s="1" t="s">
        <v>7816</v>
      </c>
      <c r="D23" s="1" t="s">
        <v>7817</v>
      </c>
      <c r="E23" s="1" t="s">
        <v>7818</v>
      </c>
      <c r="F23" s="1" t="s">
        <v>7819</v>
      </c>
      <c r="G23" s="1" t="s">
        <v>7820</v>
      </c>
      <c r="H23" s="1" t="s">
        <v>7821</v>
      </c>
      <c r="I23" s="1" t="s">
        <v>7822</v>
      </c>
      <c r="J23" s="1" t="s">
        <v>3948</v>
      </c>
      <c r="K23" s="1" t="s">
        <v>7823</v>
      </c>
      <c r="L23" s="1" t="s">
        <v>7824</v>
      </c>
      <c r="M23" s="1" t="s">
        <v>7825</v>
      </c>
      <c r="N23" s="1" t="s">
        <v>7826</v>
      </c>
      <c r="O23" s="1" t="s">
        <v>416</v>
      </c>
      <c r="P23" s="1" t="s">
        <v>7827</v>
      </c>
      <c r="Q23" s="1" t="s">
        <v>7828</v>
      </c>
      <c r="R23" s="1" t="s">
        <v>7829</v>
      </c>
      <c r="S23" s="1" t="s">
        <v>7830</v>
      </c>
      <c r="T23" s="1" t="s">
        <v>7831</v>
      </c>
      <c r="U23" s="1" t="s">
        <v>7832</v>
      </c>
      <c r="V23" s="1" t="s">
        <v>7833</v>
      </c>
      <c r="W23" s="1" t="s">
        <v>7834</v>
      </c>
      <c r="X23" s="1" t="s">
        <v>7835</v>
      </c>
      <c r="Y23" s="1" t="s">
        <v>7836</v>
      </c>
      <c r="Z23" s="1" t="s">
        <v>7837</v>
      </c>
      <c r="AA23" s="1" t="s">
        <v>428</v>
      </c>
      <c r="AB23" s="1" t="s">
        <v>429</v>
      </c>
      <c r="AC23" s="1" t="s">
        <v>410</v>
      </c>
      <c r="AD23" s="1" t="s">
        <v>3949</v>
      </c>
      <c r="AE23" s="1" t="s">
        <v>3950</v>
      </c>
      <c r="AF23" s="1" t="s">
        <v>3951</v>
      </c>
      <c r="AG23" s="1" t="s">
        <v>3952</v>
      </c>
      <c r="AH23" s="1" t="s">
        <v>3953</v>
      </c>
      <c r="AI23" s="1" t="s">
        <v>410</v>
      </c>
      <c r="AJ23" s="1" t="s">
        <v>3954</v>
      </c>
      <c r="AK23" s="1" t="s">
        <v>409</v>
      </c>
      <c r="AL23" s="1" t="s">
        <v>410</v>
      </c>
      <c r="AM23" s="1" t="s">
        <v>416</v>
      </c>
      <c r="AN23" s="1" t="s">
        <v>416</v>
      </c>
      <c r="AO23" s="1" t="s">
        <v>759</v>
      </c>
      <c r="AP23" s="1" t="s">
        <v>7838</v>
      </c>
      <c r="AQ23" s="1" t="s">
        <v>7839</v>
      </c>
      <c r="AR23" s="1" t="s">
        <v>7839</v>
      </c>
      <c r="AS23" s="1" t="s">
        <v>761</v>
      </c>
      <c r="AT23" s="1" t="s">
        <v>416</v>
      </c>
      <c r="AU23" s="1" t="s">
        <v>416</v>
      </c>
      <c r="AV23" s="1" t="s">
        <v>416</v>
      </c>
      <c r="AW23" s="1" t="s">
        <v>416</v>
      </c>
      <c r="AX23" s="1" t="s">
        <v>416</v>
      </c>
      <c r="AY23" s="1" t="s">
        <v>416</v>
      </c>
      <c r="AZ23" s="1" t="s">
        <v>416</v>
      </c>
      <c r="BA23" s="1" t="s">
        <v>416</v>
      </c>
      <c r="BB23" s="1" t="s">
        <v>3955</v>
      </c>
      <c r="BC23" s="1" t="s">
        <v>1975</v>
      </c>
      <c r="BD23" s="1" t="s">
        <v>1976</v>
      </c>
      <c r="BE23" s="1" t="s">
        <v>1977</v>
      </c>
      <c r="BF23" s="1" t="s">
        <v>1978</v>
      </c>
      <c r="BG23" s="1" t="s">
        <v>416</v>
      </c>
      <c r="BH23" s="1" t="s">
        <v>1979</v>
      </c>
      <c r="BI23" s="1" t="s">
        <v>1980</v>
      </c>
      <c r="BJ23" s="1" t="s">
        <v>1981</v>
      </c>
      <c r="BK23" s="1" t="s">
        <v>1982</v>
      </c>
      <c r="BL23" s="1" t="s">
        <v>1983</v>
      </c>
      <c r="BM23" s="1" t="s">
        <v>1984</v>
      </c>
      <c r="BN23" s="1" t="s">
        <v>1985</v>
      </c>
      <c r="BO23" s="1" t="s">
        <v>1986</v>
      </c>
      <c r="BP23" s="1" t="s">
        <v>1987</v>
      </c>
      <c r="BQ23" s="1" t="s">
        <v>1988</v>
      </c>
      <c r="BR23" s="1" t="s">
        <v>1989</v>
      </c>
      <c r="BS23" s="1" t="s">
        <v>428</v>
      </c>
      <c r="BT23" s="1" t="s">
        <v>429</v>
      </c>
      <c r="BU23" s="1" t="s">
        <v>410</v>
      </c>
      <c r="BV23" s="1" t="s">
        <v>7840</v>
      </c>
      <c r="BW23" s="1" t="s">
        <v>759</v>
      </c>
      <c r="BX23" s="1" t="s">
        <v>759</v>
      </c>
      <c r="BY23" s="1" t="s">
        <v>759</v>
      </c>
      <c r="BZ23" s="1" t="s">
        <v>759</v>
      </c>
      <c r="CA23" s="1" t="s">
        <v>759</v>
      </c>
      <c r="CB23" s="1" t="s">
        <v>759</v>
      </c>
      <c r="CC23" s="1" t="s">
        <v>759</v>
      </c>
      <c r="CD23" s="1" t="s">
        <v>759</v>
      </c>
      <c r="CE23" s="1" t="s">
        <v>759</v>
      </c>
      <c r="CF23" s="1" t="s">
        <v>7841</v>
      </c>
      <c r="CG23" s="1" t="s">
        <v>416</v>
      </c>
      <c r="CH23" s="1" t="s">
        <v>3956</v>
      </c>
      <c r="CI23" s="1" t="s">
        <v>416</v>
      </c>
      <c r="CJ23" s="1" t="s">
        <v>416</v>
      </c>
      <c r="CK23" s="1" t="s">
        <v>416</v>
      </c>
      <c r="CL23" s="1" t="s">
        <v>416</v>
      </c>
      <c r="CM23" s="1" t="s">
        <v>416</v>
      </c>
      <c r="CN23" s="1" t="s">
        <v>416</v>
      </c>
      <c r="CO23" s="1" t="s">
        <v>416</v>
      </c>
      <c r="CP23" s="1" t="s">
        <v>759</v>
      </c>
      <c r="CQ23" s="1" t="s">
        <v>759</v>
      </c>
      <c r="CR23" s="1" t="s">
        <v>759</v>
      </c>
    </row>
    <row r="24" spans="1:97" ht="15.75" x14ac:dyDescent="0.25">
      <c r="A24" s="1" t="s">
        <v>7842</v>
      </c>
      <c r="B24" s="1" t="s">
        <v>554</v>
      </c>
      <c r="C24" s="1" t="s">
        <v>7843</v>
      </c>
      <c r="D24" s="1" t="s">
        <v>7844</v>
      </c>
      <c r="E24" s="1" t="s">
        <v>7845</v>
      </c>
      <c r="F24" s="1" t="s">
        <v>7846</v>
      </c>
      <c r="G24" s="1" t="s">
        <v>7847</v>
      </c>
      <c r="H24" s="1" t="s">
        <v>7848</v>
      </c>
      <c r="I24" s="1" t="s">
        <v>7849</v>
      </c>
      <c r="J24" s="1" t="s">
        <v>3948</v>
      </c>
      <c r="K24" s="1" t="s">
        <v>7850</v>
      </c>
      <c r="L24" s="1" t="s">
        <v>7851</v>
      </c>
      <c r="M24" s="1" t="s">
        <v>7852</v>
      </c>
      <c r="N24" s="1" t="s">
        <v>7853</v>
      </c>
      <c r="O24" s="1" t="s">
        <v>416</v>
      </c>
      <c r="P24" s="1" t="s">
        <v>7854</v>
      </c>
      <c r="Q24" s="1" t="s">
        <v>7855</v>
      </c>
      <c r="R24" s="1" t="s">
        <v>7856</v>
      </c>
      <c r="S24" s="1" t="s">
        <v>7857</v>
      </c>
      <c r="T24" s="1" t="s">
        <v>7858</v>
      </c>
      <c r="U24" s="1" t="s">
        <v>7859</v>
      </c>
      <c r="V24" s="1" t="s">
        <v>7860</v>
      </c>
      <c r="W24" s="1" t="s">
        <v>7861</v>
      </c>
      <c r="X24" s="1" t="s">
        <v>7862</v>
      </c>
      <c r="Y24" s="1" t="s">
        <v>7863</v>
      </c>
      <c r="Z24" s="1" t="s">
        <v>7864</v>
      </c>
      <c r="AA24" s="1" t="s">
        <v>428</v>
      </c>
      <c r="AB24" s="1" t="s">
        <v>429</v>
      </c>
      <c r="AC24" s="1" t="s">
        <v>410</v>
      </c>
      <c r="AD24" s="1" t="s">
        <v>3949</v>
      </c>
      <c r="AE24" s="1" t="s">
        <v>3950</v>
      </c>
      <c r="AF24" s="1" t="s">
        <v>3951</v>
      </c>
      <c r="AG24" s="1" t="s">
        <v>3952</v>
      </c>
      <c r="AH24" s="1" t="s">
        <v>3953</v>
      </c>
      <c r="AI24" s="1" t="s">
        <v>410</v>
      </c>
      <c r="AJ24" s="1" t="s">
        <v>3954</v>
      </c>
      <c r="AK24" s="1" t="s">
        <v>409</v>
      </c>
      <c r="AL24" s="1" t="s">
        <v>410</v>
      </c>
      <c r="AM24" s="1" t="s">
        <v>416</v>
      </c>
      <c r="AN24" s="1" t="s">
        <v>416</v>
      </c>
      <c r="AO24" s="1" t="s">
        <v>759</v>
      </c>
      <c r="AP24" s="1" t="s">
        <v>7865</v>
      </c>
      <c r="AQ24" s="1" t="s">
        <v>7866</v>
      </c>
      <c r="AR24" s="1" t="s">
        <v>7866</v>
      </c>
      <c r="AS24" s="1" t="s">
        <v>761</v>
      </c>
      <c r="AT24" s="1" t="s">
        <v>416</v>
      </c>
      <c r="AU24" s="1" t="s">
        <v>416</v>
      </c>
      <c r="AV24" s="1" t="s">
        <v>416</v>
      </c>
      <c r="AW24" s="1" t="s">
        <v>416</v>
      </c>
      <c r="AX24" s="1" t="s">
        <v>416</v>
      </c>
      <c r="AY24" s="1" t="s">
        <v>416</v>
      </c>
      <c r="AZ24" s="1" t="s">
        <v>416</v>
      </c>
      <c r="BA24" s="1" t="s">
        <v>416</v>
      </c>
      <c r="BB24" s="1" t="s">
        <v>3955</v>
      </c>
      <c r="BC24" s="1" t="s">
        <v>796</v>
      </c>
      <c r="BD24" s="1" t="s">
        <v>797</v>
      </c>
      <c r="BE24" s="1" t="s">
        <v>798</v>
      </c>
      <c r="BF24" s="1" t="s">
        <v>799</v>
      </c>
      <c r="BG24" s="1" t="s">
        <v>416</v>
      </c>
      <c r="BH24" s="1" t="s">
        <v>800</v>
      </c>
      <c r="BI24" s="1" t="s">
        <v>801</v>
      </c>
      <c r="BJ24" s="1" t="s">
        <v>802</v>
      </c>
      <c r="BK24" s="1" t="s">
        <v>803</v>
      </c>
      <c r="BL24" s="1" t="s">
        <v>804</v>
      </c>
      <c r="BM24" s="1" t="s">
        <v>805</v>
      </c>
      <c r="BN24" s="1" t="s">
        <v>806</v>
      </c>
      <c r="BO24" s="1" t="s">
        <v>807</v>
      </c>
      <c r="BP24" s="1" t="s">
        <v>808</v>
      </c>
      <c r="BQ24" s="1" t="s">
        <v>809</v>
      </c>
      <c r="BR24" s="1" t="s">
        <v>810</v>
      </c>
      <c r="BS24" s="1" t="s">
        <v>428</v>
      </c>
      <c r="BT24" s="1" t="s">
        <v>429</v>
      </c>
      <c r="BU24" s="1" t="s">
        <v>410</v>
      </c>
      <c r="BV24" s="1" t="s">
        <v>7867</v>
      </c>
      <c r="BW24" s="1" t="s">
        <v>759</v>
      </c>
      <c r="BX24" s="1" t="s">
        <v>759</v>
      </c>
      <c r="BY24" s="1" t="s">
        <v>759</v>
      </c>
      <c r="BZ24" s="1" t="s">
        <v>759</v>
      </c>
      <c r="CA24" s="1" t="s">
        <v>759</v>
      </c>
      <c r="CB24" s="1" t="s">
        <v>759</v>
      </c>
      <c r="CC24" s="1" t="s">
        <v>759</v>
      </c>
      <c r="CD24" s="1" t="s">
        <v>759</v>
      </c>
      <c r="CE24" s="1" t="s">
        <v>759</v>
      </c>
      <c r="CF24" s="1" t="s">
        <v>7868</v>
      </c>
      <c r="CG24" s="1" t="s">
        <v>416</v>
      </c>
      <c r="CH24" s="1" t="s">
        <v>3956</v>
      </c>
      <c r="CI24" s="1" t="s">
        <v>416</v>
      </c>
      <c r="CJ24" s="1" t="s">
        <v>416</v>
      </c>
      <c r="CK24" s="1" t="s">
        <v>416</v>
      </c>
      <c r="CL24" s="1" t="s">
        <v>416</v>
      </c>
      <c r="CM24" s="1" t="s">
        <v>416</v>
      </c>
      <c r="CN24" s="1" t="s">
        <v>416</v>
      </c>
      <c r="CO24" s="1" t="s">
        <v>416</v>
      </c>
      <c r="CP24" s="1" t="s">
        <v>759</v>
      </c>
      <c r="CQ24" s="1" t="s">
        <v>759</v>
      </c>
      <c r="CR24" s="1" t="s">
        <v>759</v>
      </c>
    </row>
    <row r="26" spans="1:97" ht="15.75" x14ac:dyDescent="0.25">
      <c r="A26" s="1" t="s">
        <v>0</v>
      </c>
      <c r="B26" s="1" t="s">
        <v>3896</v>
      </c>
      <c r="C26" s="1" t="s">
        <v>3897</v>
      </c>
      <c r="D26" s="1" t="s">
        <v>75</v>
      </c>
      <c r="E26" s="1" t="s">
        <v>3898</v>
      </c>
      <c r="F26" s="1" t="s">
        <v>3</v>
      </c>
      <c r="G26" s="1" t="s">
        <v>1</v>
      </c>
      <c r="H26" s="1" t="s">
        <v>2</v>
      </c>
      <c r="I26" s="1" t="s">
        <v>7</v>
      </c>
      <c r="J26" s="1" t="s">
        <v>10</v>
      </c>
      <c r="K26" s="1" t="s">
        <v>11</v>
      </c>
      <c r="L26" s="1" t="s">
        <v>12</v>
      </c>
      <c r="M26" s="1" t="s">
        <v>13</v>
      </c>
      <c r="N26" s="1" t="s">
        <v>14</v>
      </c>
      <c r="O26" s="1" t="s">
        <v>15</v>
      </c>
      <c r="P26" s="1" t="s">
        <v>16</v>
      </c>
      <c r="Q26" s="1" t="s">
        <v>17</v>
      </c>
      <c r="R26" s="1" t="s">
        <v>18</v>
      </c>
      <c r="S26" s="1" t="s">
        <v>19</v>
      </c>
      <c r="T26" s="1" t="s">
        <v>20</v>
      </c>
      <c r="U26" s="1" t="s">
        <v>21</v>
      </c>
      <c r="V26" s="1" t="s">
        <v>22</v>
      </c>
      <c r="W26" s="1" t="s">
        <v>23</v>
      </c>
      <c r="X26" s="1" t="s">
        <v>24</v>
      </c>
      <c r="Y26" s="1" t="s">
        <v>25</v>
      </c>
      <c r="Z26" s="1" t="s">
        <v>26</v>
      </c>
      <c r="AA26" s="1" t="s">
        <v>27</v>
      </c>
      <c r="AB26" s="1" t="s">
        <v>28</v>
      </c>
      <c r="AC26" s="1" t="s">
        <v>29</v>
      </c>
      <c r="AD26" s="1" t="s">
        <v>56</v>
      </c>
      <c r="AE26" s="1" t="s">
        <v>57</v>
      </c>
      <c r="AF26" s="1" t="s">
        <v>58</v>
      </c>
      <c r="AG26" s="1" t="s">
        <v>59</v>
      </c>
      <c r="AH26" s="1" t="s">
        <v>60</v>
      </c>
      <c r="AI26" s="1" t="s">
        <v>61</v>
      </c>
      <c r="AJ26" s="1" t="s">
        <v>62</v>
      </c>
      <c r="AK26" s="1" t="s">
        <v>8</v>
      </c>
      <c r="AL26" s="1" t="s">
        <v>9</v>
      </c>
      <c r="AM26" s="1" t="s">
        <v>36</v>
      </c>
      <c r="AN26" s="1" t="s">
        <v>70</v>
      </c>
      <c r="AO26" s="1" t="s">
        <v>3899</v>
      </c>
      <c r="AP26" s="1" t="s">
        <v>31</v>
      </c>
      <c r="AQ26" s="1" t="s">
        <v>32</v>
      </c>
      <c r="AR26" s="1" t="s">
        <v>33</v>
      </c>
      <c r="AS26" s="1" t="s">
        <v>335</v>
      </c>
      <c r="AT26" s="1" t="s">
        <v>3900</v>
      </c>
      <c r="AU26" s="1" t="s">
        <v>337</v>
      </c>
      <c r="AV26" s="1" t="s">
        <v>71</v>
      </c>
      <c r="AW26" s="1" t="s">
        <v>3901</v>
      </c>
      <c r="AX26" s="1" t="s">
        <v>3902</v>
      </c>
      <c r="AY26" s="1" t="s">
        <v>3903</v>
      </c>
      <c r="AZ26" s="1" t="s">
        <v>3904</v>
      </c>
      <c r="BA26" s="1" t="s">
        <v>3905</v>
      </c>
      <c r="BB26" s="1" t="s">
        <v>30</v>
      </c>
      <c r="BC26" s="1" t="s">
        <v>3906</v>
      </c>
      <c r="BD26" s="1" t="s">
        <v>3907</v>
      </c>
      <c r="BE26" s="1" t="s">
        <v>3908</v>
      </c>
      <c r="BF26" s="1" t="s">
        <v>3909</v>
      </c>
      <c r="BG26" s="1" t="s">
        <v>3910</v>
      </c>
      <c r="BH26" s="1" t="s">
        <v>3911</v>
      </c>
      <c r="BI26" s="1" t="s">
        <v>3912</v>
      </c>
      <c r="BJ26" s="1" t="s">
        <v>3913</v>
      </c>
      <c r="BK26" s="1" t="s">
        <v>3914</v>
      </c>
      <c r="BL26" s="1" t="s">
        <v>3915</v>
      </c>
      <c r="BM26" s="1" t="s">
        <v>3916</v>
      </c>
      <c r="BN26" s="1" t="s">
        <v>3917</v>
      </c>
      <c r="BO26" s="1" t="s">
        <v>3918</v>
      </c>
      <c r="BP26" s="1" t="s">
        <v>3919</v>
      </c>
      <c r="BQ26" s="1" t="s">
        <v>3920</v>
      </c>
      <c r="BR26" s="1" t="s">
        <v>3921</v>
      </c>
      <c r="BS26" s="1" t="s">
        <v>3922</v>
      </c>
      <c r="BT26" s="1" t="s">
        <v>3923</v>
      </c>
      <c r="BU26" s="1" t="s">
        <v>3924</v>
      </c>
      <c r="BV26" s="1" t="s">
        <v>3925</v>
      </c>
      <c r="BW26" s="1" t="s">
        <v>3926</v>
      </c>
      <c r="BX26" s="1" t="s">
        <v>3927</v>
      </c>
      <c r="BY26" s="1" t="s">
        <v>3928</v>
      </c>
      <c r="BZ26" s="1" t="s">
        <v>3929</v>
      </c>
      <c r="CA26" s="1" t="s">
        <v>3930</v>
      </c>
      <c r="CB26" s="1" t="s">
        <v>3931</v>
      </c>
      <c r="CC26" s="1" t="s">
        <v>3932</v>
      </c>
      <c r="CD26" s="1" t="s">
        <v>3933</v>
      </c>
      <c r="CE26" s="1" t="s">
        <v>3934</v>
      </c>
      <c r="CF26" s="1" t="s">
        <v>3935</v>
      </c>
      <c r="CG26" s="1" t="s">
        <v>3936</v>
      </c>
      <c r="CH26" s="1" t="s">
        <v>3937</v>
      </c>
      <c r="CI26" s="1" t="s">
        <v>3938</v>
      </c>
      <c r="CJ26" s="1" t="s">
        <v>3939</v>
      </c>
      <c r="CK26" s="1" t="s">
        <v>3940</v>
      </c>
      <c r="CL26" s="1" t="s">
        <v>3941</v>
      </c>
      <c r="CM26" s="1" t="s">
        <v>3942</v>
      </c>
      <c r="CN26" s="1" t="s">
        <v>3943</v>
      </c>
      <c r="CO26" s="1" t="s">
        <v>3944</v>
      </c>
      <c r="CP26" s="1" t="s">
        <v>3945</v>
      </c>
      <c r="CQ26" s="1" t="s">
        <v>3946</v>
      </c>
      <c r="CR26" s="1" t="s">
        <v>3947</v>
      </c>
      <c r="CS26" s="1" t="s">
        <v>7869</v>
      </c>
    </row>
    <row r="27" spans="1:97" ht="15.75" x14ac:dyDescent="0.25">
      <c r="A27" s="1" t="s">
        <v>7870</v>
      </c>
      <c r="B27" s="1" t="s">
        <v>554</v>
      </c>
      <c r="C27" s="1" t="s">
        <v>7871</v>
      </c>
      <c r="D27" s="1" t="s">
        <v>7872</v>
      </c>
      <c r="E27" s="1" t="s">
        <v>7873</v>
      </c>
      <c r="F27" s="1" t="s">
        <v>7874</v>
      </c>
      <c r="G27" s="1" t="s">
        <v>7875</v>
      </c>
      <c r="H27" s="1" t="s">
        <v>7876</v>
      </c>
      <c r="I27" s="1" t="s">
        <v>7877</v>
      </c>
      <c r="J27" s="1" t="s">
        <v>3948</v>
      </c>
      <c r="K27" s="1" t="s">
        <v>7878</v>
      </c>
      <c r="L27" s="1" t="s">
        <v>7879</v>
      </c>
      <c r="M27" s="1" t="s">
        <v>7880</v>
      </c>
      <c r="N27" s="1" t="s">
        <v>7881</v>
      </c>
      <c r="O27" s="1" t="s">
        <v>416</v>
      </c>
      <c r="P27" s="1" t="s">
        <v>7882</v>
      </c>
      <c r="Q27" s="1" t="s">
        <v>7883</v>
      </c>
      <c r="R27" s="1" t="s">
        <v>7884</v>
      </c>
      <c r="S27" s="1" t="s">
        <v>7885</v>
      </c>
      <c r="T27" s="1" t="s">
        <v>7886</v>
      </c>
      <c r="U27" s="1" t="s">
        <v>7887</v>
      </c>
      <c r="V27" s="1" t="s">
        <v>7888</v>
      </c>
      <c r="W27" s="1" t="s">
        <v>7889</v>
      </c>
      <c r="X27" s="1" t="s">
        <v>7890</v>
      </c>
      <c r="Y27" s="1" t="s">
        <v>7891</v>
      </c>
      <c r="Z27" s="1" t="s">
        <v>7892</v>
      </c>
      <c r="AA27" s="1" t="s">
        <v>428</v>
      </c>
      <c r="AB27" s="1" t="s">
        <v>429</v>
      </c>
      <c r="AC27" s="1" t="s">
        <v>410</v>
      </c>
      <c r="AD27" s="1" t="s">
        <v>3949</v>
      </c>
      <c r="AE27" s="1" t="s">
        <v>3950</v>
      </c>
      <c r="AF27" s="1" t="s">
        <v>3951</v>
      </c>
      <c r="AG27" s="1" t="s">
        <v>3952</v>
      </c>
      <c r="AH27" s="1" t="s">
        <v>3953</v>
      </c>
      <c r="AI27" s="1" t="s">
        <v>410</v>
      </c>
      <c r="AJ27" s="1" t="s">
        <v>3954</v>
      </c>
      <c r="AK27" s="1" t="s">
        <v>409</v>
      </c>
      <c r="AL27" s="1" t="s">
        <v>410</v>
      </c>
      <c r="AM27" s="1" t="s">
        <v>416</v>
      </c>
      <c r="AN27" s="1" t="s">
        <v>416</v>
      </c>
      <c r="AO27" s="1" t="s">
        <v>523</v>
      </c>
      <c r="AP27" s="1" t="s">
        <v>7893</v>
      </c>
      <c r="AQ27" s="1" t="s">
        <v>7894</v>
      </c>
      <c r="AR27" s="1" t="s">
        <v>7895</v>
      </c>
      <c r="AS27" s="1" t="s">
        <v>761</v>
      </c>
      <c r="AT27" s="1" t="s">
        <v>416</v>
      </c>
      <c r="AU27" s="1" t="s">
        <v>416</v>
      </c>
      <c r="AV27" s="1" t="s">
        <v>416</v>
      </c>
      <c r="AW27" s="1" t="s">
        <v>416</v>
      </c>
      <c r="AX27" s="1" t="s">
        <v>416</v>
      </c>
      <c r="AY27" s="1" t="s">
        <v>416</v>
      </c>
      <c r="AZ27" s="1" t="s">
        <v>416</v>
      </c>
      <c r="BA27" s="1" t="s">
        <v>416</v>
      </c>
      <c r="BB27" s="1" t="s">
        <v>3955</v>
      </c>
      <c r="BC27" s="1" t="s">
        <v>1975</v>
      </c>
      <c r="BD27" s="1" t="s">
        <v>1976</v>
      </c>
      <c r="BE27" s="1" t="s">
        <v>1977</v>
      </c>
      <c r="BF27" s="1" t="s">
        <v>1978</v>
      </c>
      <c r="BG27" s="1" t="s">
        <v>416</v>
      </c>
      <c r="BH27" s="1" t="s">
        <v>1979</v>
      </c>
      <c r="BI27" s="1" t="s">
        <v>1980</v>
      </c>
      <c r="BJ27" s="1" t="s">
        <v>1981</v>
      </c>
      <c r="BK27" s="1" t="s">
        <v>1982</v>
      </c>
      <c r="BL27" s="1" t="s">
        <v>1983</v>
      </c>
      <c r="BM27" s="1" t="s">
        <v>1984</v>
      </c>
      <c r="BN27" s="1" t="s">
        <v>1985</v>
      </c>
      <c r="BO27" s="1" t="s">
        <v>1986</v>
      </c>
      <c r="BP27" s="1" t="s">
        <v>1987</v>
      </c>
      <c r="BQ27" s="1" t="s">
        <v>1988</v>
      </c>
      <c r="BR27" s="1" t="s">
        <v>1989</v>
      </c>
      <c r="BS27" s="1" t="s">
        <v>428</v>
      </c>
      <c r="BT27" s="1" t="s">
        <v>429</v>
      </c>
      <c r="BU27" s="1" t="s">
        <v>410</v>
      </c>
      <c r="BV27" s="1" t="s">
        <v>7896</v>
      </c>
      <c r="BW27" s="1" t="s">
        <v>522</v>
      </c>
      <c r="BX27" s="1" t="s">
        <v>759</v>
      </c>
      <c r="BY27" s="1" t="s">
        <v>523</v>
      </c>
      <c r="BZ27" s="1" t="s">
        <v>759</v>
      </c>
      <c r="CA27" s="1" t="s">
        <v>759</v>
      </c>
      <c r="CB27" s="1" t="s">
        <v>759</v>
      </c>
      <c r="CC27" s="1" t="s">
        <v>759</v>
      </c>
      <c r="CD27" s="1" t="s">
        <v>759</v>
      </c>
      <c r="CE27" s="1" t="s">
        <v>523</v>
      </c>
      <c r="CF27" s="1" t="s">
        <v>7897</v>
      </c>
      <c r="CG27" s="1" t="s">
        <v>416</v>
      </c>
      <c r="CH27" s="1" t="s">
        <v>3956</v>
      </c>
      <c r="CI27" s="1" t="s">
        <v>759</v>
      </c>
      <c r="CJ27" s="1" t="s">
        <v>759</v>
      </c>
      <c r="CK27" s="1" t="s">
        <v>759</v>
      </c>
      <c r="CL27" s="1" t="s">
        <v>416</v>
      </c>
      <c r="CM27" s="1" t="s">
        <v>416</v>
      </c>
      <c r="CN27" s="1" t="s">
        <v>416</v>
      </c>
      <c r="CO27" s="1" t="s">
        <v>416</v>
      </c>
      <c r="CP27" s="1" t="s">
        <v>416</v>
      </c>
      <c r="CQ27" s="1" t="s">
        <v>416</v>
      </c>
      <c r="CR27" s="1" t="s">
        <v>416</v>
      </c>
      <c r="CS27" s="1" t="s">
        <v>416</v>
      </c>
    </row>
    <row r="28" spans="1:97" ht="15.75" x14ac:dyDescent="0.25">
      <c r="A28" s="1" t="s">
        <v>7898</v>
      </c>
      <c r="B28" s="1" t="s">
        <v>554</v>
      </c>
      <c r="C28" s="1" t="s">
        <v>7899</v>
      </c>
      <c r="D28" s="1" t="s">
        <v>7900</v>
      </c>
      <c r="E28" s="1" t="s">
        <v>7901</v>
      </c>
      <c r="F28" s="1" t="s">
        <v>7902</v>
      </c>
      <c r="G28" s="1" t="s">
        <v>7903</v>
      </c>
      <c r="H28" s="1" t="s">
        <v>7904</v>
      </c>
      <c r="I28" s="1" t="s">
        <v>7905</v>
      </c>
      <c r="J28" s="1" t="s">
        <v>3948</v>
      </c>
      <c r="K28" s="1" t="s">
        <v>7878</v>
      </c>
      <c r="L28" s="1" t="s">
        <v>7879</v>
      </c>
      <c r="M28" s="1" t="s">
        <v>7880</v>
      </c>
      <c r="N28" s="1" t="s">
        <v>7881</v>
      </c>
      <c r="O28" s="1" t="s">
        <v>416</v>
      </c>
      <c r="P28" s="1" t="s">
        <v>7882</v>
      </c>
      <c r="Q28" s="1" t="s">
        <v>7883</v>
      </c>
      <c r="R28" s="1" t="s">
        <v>7884</v>
      </c>
      <c r="S28" s="1" t="s">
        <v>7885</v>
      </c>
      <c r="T28" s="1" t="s">
        <v>7886</v>
      </c>
      <c r="U28" s="1" t="s">
        <v>7887</v>
      </c>
      <c r="V28" s="1" t="s">
        <v>7888</v>
      </c>
      <c r="W28" s="1" t="s">
        <v>7889</v>
      </c>
      <c r="X28" s="1" t="s">
        <v>7890</v>
      </c>
      <c r="Y28" s="1" t="s">
        <v>7891</v>
      </c>
      <c r="Z28" s="1" t="s">
        <v>7892</v>
      </c>
      <c r="AA28" s="1" t="s">
        <v>428</v>
      </c>
      <c r="AB28" s="1" t="s">
        <v>429</v>
      </c>
      <c r="AC28" s="1" t="s">
        <v>410</v>
      </c>
      <c r="AD28" s="1" t="s">
        <v>3949</v>
      </c>
      <c r="AE28" s="1" t="s">
        <v>3950</v>
      </c>
      <c r="AF28" s="1" t="s">
        <v>3951</v>
      </c>
      <c r="AG28" s="1" t="s">
        <v>3952</v>
      </c>
      <c r="AH28" s="1" t="s">
        <v>3953</v>
      </c>
      <c r="AI28" s="1" t="s">
        <v>410</v>
      </c>
      <c r="AJ28" s="1" t="s">
        <v>3954</v>
      </c>
      <c r="AK28" s="1" t="s">
        <v>409</v>
      </c>
      <c r="AL28" s="1" t="s">
        <v>410</v>
      </c>
      <c r="AM28" s="1" t="s">
        <v>416</v>
      </c>
      <c r="AN28" s="1" t="s">
        <v>416</v>
      </c>
      <c r="AO28" s="1" t="s">
        <v>759</v>
      </c>
      <c r="AP28" s="1" t="s">
        <v>7906</v>
      </c>
      <c r="AQ28" s="1" t="s">
        <v>7907</v>
      </c>
      <c r="AR28" s="1" t="s">
        <v>7907</v>
      </c>
      <c r="AS28" s="1" t="s">
        <v>761</v>
      </c>
      <c r="AT28" s="1" t="s">
        <v>416</v>
      </c>
      <c r="AU28" s="1" t="s">
        <v>416</v>
      </c>
      <c r="AV28" s="1" t="s">
        <v>416</v>
      </c>
      <c r="AW28" s="1" t="s">
        <v>416</v>
      </c>
      <c r="AX28" s="1" t="s">
        <v>416</v>
      </c>
      <c r="AY28" s="1" t="s">
        <v>416</v>
      </c>
      <c r="AZ28" s="1" t="s">
        <v>416</v>
      </c>
      <c r="BA28" s="1" t="s">
        <v>416</v>
      </c>
      <c r="BB28" s="1" t="s">
        <v>3955</v>
      </c>
      <c r="BC28" s="1" t="s">
        <v>1975</v>
      </c>
      <c r="BD28" s="1" t="s">
        <v>1976</v>
      </c>
      <c r="BE28" s="1" t="s">
        <v>1977</v>
      </c>
      <c r="BF28" s="1" t="s">
        <v>1978</v>
      </c>
      <c r="BG28" s="1" t="s">
        <v>416</v>
      </c>
      <c r="BH28" s="1" t="s">
        <v>1979</v>
      </c>
      <c r="BI28" s="1" t="s">
        <v>1980</v>
      </c>
      <c r="BJ28" s="1" t="s">
        <v>1981</v>
      </c>
      <c r="BK28" s="1" t="s">
        <v>1982</v>
      </c>
      <c r="BL28" s="1" t="s">
        <v>1983</v>
      </c>
      <c r="BM28" s="1" t="s">
        <v>1984</v>
      </c>
      <c r="BN28" s="1" t="s">
        <v>1985</v>
      </c>
      <c r="BO28" s="1" t="s">
        <v>1986</v>
      </c>
      <c r="BP28" s="1" t="s">
        <v>1987</v>
      </c>
      <c r="BQ28" s="1" t="s">
        <v>1988</v>
      </c>
      <c r="BR28" s="1" t="s">
        <v>1989</v>
      </c>
      <c r="BS28" s="1" t="s">
        <v>428</v>
      </c>
      <c r="BT28" s="1" t="s">
        <v>429</v>
      </c>
      <c r="BU28" s="1" t="s">
        <v>410</v>
      </c>
      <c r="BV28" s="1" t="s">
        <v>7908</v>
      </c>
      <c r="BW28" s="1" t="s">
        <v>759</v>
      </c>
      <c r="BX28" s="1" t="s">
        <v>759</v>
      </c>
      <c r="BY28" s="1" t="s">
        <v>759</v>
      </c>
      <c r="BZ28" s="1" t="s">
        <v>759</v>
      </c>
      <c r="CA28" s="1" t="s">
        <v>759</v>
      </c>
      <c r="CB28" s="1" t="s">
        <v>759</v>
      </c>
      <c r="CC28" s="1" t="s">
        <v>759</v>
      </c>
      <c r="CD28" s="1" t="s">
        <v>759</v>
      </c>
      <c r="CE28" s="1" t="s">
        <v>759</v>
      </c>
      <c r="CF28" s="1" t="s">
        <v>7909</v>
      </c>
      <c r="CG28" s="1" t="s">
        <v>416</v>
      </c>
      <c r="CH28" s="1" t="s">
        <v>3956</v>
      </c>
      <c r="CI28" s="1" t="s">
        <v>759</v>
      </c>
      <c r="CJ28" s="1" t="s">
        <v>759</v>
      </c>
      <c r="CK28" s="1" t="s">
        <v>759</v>
      </c>
      <c r="CL28" s="1" t="s">
        <v>416</v>
      </c>
      <c r="CM28" s="1" t="s">
        <v>416</v>
      </c>
      <c r="CN28" s="1" t="s">
        <v>416</v>
      </c>
      <c r="CO28" s="1" t="s">
        <v>416</v>
      </c>
      <c r="CP28" s="1" t="s">
        <v>416</v>
      </c>
      <c r="CQ28" s="1" t="s">
        <v>416</v>
      </c>
      <c r="CR28" s="1" t="s">
        <v>416</v>
      </c>
      <c r="CS28" s="1" t="s">
        <v>416</v>
      </c>
    </row>
  </sheetData>
  <hyperlinks>
    <hyperlink ref="E2" r:id="rId1" xr:uid="{BD5607DB-4F2F-4774-8A79-6E5833FC73A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6F880-59D6-46A2-9DC2-F594756E4EF6}">
  <dimension ref="A1:ES78"/>
  <sheetViews>
    <sheetView topLeftCell="A54" zoomScale="71" zoomScaleNormal="24" workbookViewId="0">
      <selection activeCell="A75" sqref="A75:XFD78"/>
    </sheetView>
  </sheetViews>
  <sheetFormatPr baseColWidth="10" defaultRowHeight="15" x14ac:dyDescent="0.25"/>
  <sheetData>
    <row r="1" spans="1:149" s="13" customFormat="1" x14ac:dyDescent="0.25">
      <c r="A1" s="13" t="s">
        <v>0</v>
      </c>
      <c r="B1" s="13" t="s">
        <v>3896</v>
      </c>
      <c r="C1" s="13" t="s">
        <v>3897</v>
      </c>
      <c r="D1" s="13" t="s">
        <v>75</v>
      </c>
      <c r="E1" s="13" t="s">
        <v>3898</v>
      </c>
      <c r="F1" s="13" t="s">
        <v>3</v>
      </c>
      <c r="G1" s="13" t="s">
        <v>1</v>
      </c>
      <c r="H1" s="13" t="s">
        <v>2</v>
      </c>
      <c r="I1" s="13" t="s">
        <v>7</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29</v>
      </c>
      <c r="AD1" s="13" t="s">
        <v>56</v>
      </c>
      <c r="AE1" s="13" t="s">
        <v>57</v>
      </c>
      <c r="AF1" s="13" t="s">
        <v>58</v>
      </c>
      <c r="AG1" s="13" t="s">
        <v>59</v>
      </c>
      <c r="AH1" s="13" t="s">
        <v>60</v>
      </c>
      <c r="AI1" s="13" t="s">
        <v>61</v>
      </c>
      <c r="AJ1" s="13" t="s">
        <v>62</v>
      </c>
      <c r="AK1" s="13" t="s">
        <v>8</v>
      </c>
      <c r="AL1" s="13" t="s">
        <v>9</v>
      </c>
      <c r="AM1" s="13" t="s">
        <v>36</v>
      </c>
      <c r="AN1" s="13" t="s">
        <v>70</v>
      </c>
      <c r="AO1" s="13" t="s">
        <v>3899</v>
      </c>
      <c r="AP1" s="13" t="s">
        <v>31</v>
      </c>
      <c r="AQ1" s="13" t="s">
        <v>32</v>
      </c>
      <c r="AR1" s="13" t="s">
        <v>33</v>
      </c>
      <c r="AS1" s="13" t="s">
        <v>335</v>
      </c>
      <c r="AT1" s="13" t="s">
        <v>3900</v>
      </c>
      <c r="AU1" s="13" t="s">
        <v>337</v>
      </c>
      <c r="AV1" s="13" t="s">
        <v>3938</v>
      </c>
      <c r="AW1" s="13" t="s">
        <v>3939</v>
      </c>
      <c r="AX1" s="13" t="s">
        <v>3940</v>
      </c>
      <c r="AY1" s="13" t="s">
        <v>30</v>
      </c>
      <c r="AZ1" s="13" t="s">
        <v>7869</v>
      </c>
      <c r="BA1" s="13" t="s">
        <v>3925</v>
      </c>
      <c r="BB1" s="13" t="s">
        <v>3926</v>
      </c>
      <c r="BC1" s="13" t="s">
        <v>3927</v>
      </c>
      <c r="BD1" s="13" t="s">
        <v>3928</v>
      </c>
      <c r="BE1" s="13" t="s">
        <v>3929</v>
      </c>
      <c r="BF1" s="13" t="s">
        <v>3930</v>
      </c>
      <c r="BG1" s="13" t="s">
        <v>3931</v>
      </c>
      <c r="BH1" s="13" t="s">
        <v>3932</v>
      </c>
      <c r="BI1" s="13" t="s">
        <v>3933</v>
      </c>
      <c r="BJ1" s="13" t="s">
        <v>3934</v>
      </c>
      <c r="BK1" s="13" t="s">
        <v>3935</v>
      </c>
      <c r="BL1" s="13" t="s">
        <v>3936</v>
      </c>
      <c r="BM1" s="13" t="s">
        <v>3937</v>
      </c>
      <c r="BN1" s="13" t="s">
        <v>71</v>
      </c>
      <c r="BO1" s="13" t="s">
        <v>3901</v>
      </c>
      <c r="BP1" s="13" t="s">
        <v>3902</v>
      </c>
      <c r="BQ1" s="13" t="s">
        <v>3903</v>
      </c>
      <c r="BR1" s="13" t="s">
        <v>3904</v>
      </c>
      <c r="BS1" s="13" t="s">
        <v>3905</v>
      </c>
      <c r="BT1" s="13" t="s">
        <v>63</v>
      </c>
      <c r="BU1" s="13" t="s">
        <v>64</v>
      </c>
      <c r="BV1" s="13" t="s">
        <v>65</v>
      </c>
      <c r="BW1" s="13" t="s">
        <v>66</v>
      </c>
      <c r="BX1" s="13" t="s">
        <v>67</v>
      </c>
      <c r="BY1" s="13" t="s">
        <v>68</v>
      </c>
      <c r="BZ1" s="13" t="s">
        <v>69</v>
      </c>
      <c r="CA1" s="13" t="s">
        <v>3941</v>
      </c>
      <c r="CB1" s="13" t="s">
        <v>3942</v>
      </c>
      <c r="CC1" s="13" t="s">
        <v>3943</v>
      </c>
      <c r="CD1" s="13" t="s">
        <v>3944</v>
      </c>
      <c r="CE1" s="13" t="s">
        <v>3945</v>
      </c>
      <c r="CF1" s="13" t="s">
        <v>3946</v>
      </c>
      <c r="CG1" s="13" t="s">
        <v>3947</v>
      </c>
      <c r="CH1" s="13" t="s">
        <v>3906</v>
      </c>
      <c r="CI1" s="13" t="s">
        <v>3907</v>
      </c>
      <c r="CJ1" s="13" t="s">
        <v>3908</v>
      </c>
      <c r="CK1" s="13" t="s">
        <v>3909</v>
      </c>
      <c r="CL1" s="13" t="s">
        <v>3910</v>
      </c>
      <c r="CM1" s="13" t="s">
        <v>3911</v>
      </c>
      <c r="CN1" s="13" t="s">
        <v>3912</v>
      </c>
      <c r="CO1" s="13" t="s">
        <v>3913</v>
      </c>
      <c r="CP1" s="13" t="s">
        <v>3914</v>
      </c>
      <c r="CQ1" s="13" t="s">
        <v>3915</v>
      </c>
      <c r="CR1" s="13" t="s">
        <v>3916</v>
      </c>
      <c r="CS1" s="13" t="s">
        <v>3917</v>
      </c>
      <c r="CT1" s="13" t="s">
        <v>3918</v>
      </c>
      <c r="CU1" s="13" t="s">
        <v>3919</v>
      </c>
      <c r="CV1" s="13" t="s">
        <v>3920</v>
      </c>
      <c r="CW1" s="13" t="s">
        <v>3921</v>
      </c>
      <c r="CX1" s="13" t="s">
        <v>3922</v>
      </c>
      <c r="CY1" s="13" t="s">
        <v>3923</v>
      </c>
      <c r="CZ1" s="13" t="s">
        <v>3924</v>
      </c>
      <c r="DA1" s="13" t="s">
        <v>10886</v>
      </c>
      <c r="DB1" s="13" t="s">
        <v>10887</v>
      </c>
      <c r="DC1" s="13" t="s">
        <v>10888</v>
      </c>
      <c r="DD1" s="13" t="s">
        <v>10889</v>
      </c>
      <c r="DE1" s="13" t="s">
        <v>10890</v>
      </c>
      <c r="DF1" s="13" t="s">
        <v>10891</v>
      </c>
      <c r="DG1" s="13" t="s">
        <v>10892</v>
      </c>
      <c r="DH1" s="13" t="s">
        <v>357</v>
      </c>
      <c r="DI1" s="13" t="s">
        <v>358</v>
      </c>
      <c r="DJ1" s="13" t="s">
        <v>359</v>
      </c>
      <c r="DK1" s="13" t="s">
        <v>360</v>
      </c>
      <c r="DL1" s="13" t="s">
        <v>361</v>
      </c>
      <c r="DM1" s="13" t="s">
        <v>362</v>
      </c>
      <c r="DN1" s="13" t="s">
        <v>363</v>
      </c>
      <c r="DO1" s="13" t="s">
        <v>364</v>
      </c>
      <c r="DP1" s="13" t="s">
        <v>365</v>
      </c>
      <c r="DQ1" s="13" t="s">
        <v>366</v>
      </c>
      <c r="DR1" s="13" t="s">
        <v>367</v>
      </c>
      <c r="DS1" s="13" t="s">
        <v>368</v>
      </c>
      <c r="DT1" s="13" t="s">
        <v>369</v>
      </c>
      <c r="DU1" s="13" t="s">
        <v>370</v>
      </c>
      <c r="DV1" s="13" t="s">
        <v>371</v>
      </c>
      <c r="DW1" s="13" t="s">
        <v>372</v>
      </c>
      <c r="DX1" s="13" t="s">
        <v>373</v>
      </c>
      <c r="DY1" s="13" t="s">
        <v>374</v>
      </c>
      <c r="DZ1" s="13" t="s">
        <v>375</v>
      </c>
      <c r="EA1" s="13" t="s">
        <v>376</v>
      </c>
      <c r="EB1" s="13" t="s">
        <v>377</v>
      </c>
      <c r="EC1" s="13" t="s">
        <v>378</v>
      </c>
      <c r="ED1" s="13" t="s">
        <v>379</v>
      </c>
      <c r="EE1" s="13" t="s">
        <v>380</v>
      </c>
      <c r="EF1" s="13" t="s">
        <v>381</v>
      </c>
      <c r="EG1" s="13" t="s">
        <v>382</v>
      </c>
      <c r="EH1" s="13" t="s">
        <v>383</v>
      </c>
      <c r="EI1" s="13" t="s">
        <v>384</v>
      </c>
      <c r="EJ1" s="13" t="s">
        <v>385</v>
      </c>
      <c r="EK1" s="13" t="s">
        <v>386</v>
      </c>
      <c r="EL1" s="13" t="s">
        <v>387</v>
      </c>
      <c r="EM1" s="13" t="s">
        <v>388</v>
      </c>
      <c r="EN1" s="13" t="s">
        <v>389</v>
      </c>
      <c r="EO1" s="13" t="s">
        <v>390</v>
      </c>
      <c r="EP1" s="13" t="s">
        <v>391</v>
      </c>
      <c r="EQ1" s="13" t="s">
        <v>392</v>
      </c>
      <c r="ER1" s="13" t="s">
        <v>393</v>
      </c>
      <c r="ES1" s="13" t="s">
        <v>394</v>
      </c>
    </row>
    <row r="2" spans="1:149" x14ac:dyDescent="0.25">
      <c r="A2" t="s">
        <v>10912</v>
      </c>
      <c r="B2" t="s">
        <v>554</v>
      </c>
      <c r="C2" t="s">
        <v>10913</v>
      </c>
      <c r="D2" t="s">
        <v>10914</v>
      </c>
      <c r="E2" t="s">
        <v>10915</v>
      </c>
      <c r="F2" t="s">
        <v>10916</v>
      </c>
      <c r="G2" t="s">
        <v>10917</v>
      </c>
      <c r="H2" t="s">
        <v>10918</v>
      </c>
      <c r="I2" t="s">
        <v>10919</v>
      </c>
      <c r="J2" t="s">
        <v>10920</v>
      </c>
      <c r="K2" t="s">
        <v>10921</v>
      </c>
      <c r="L2" t="s">
        <v>10922</v>
      </c>
      <c r="M2" t="s">
        <v>10923</v>
      </c>
      <c r="N2" t="s">
        <v>10924</v>
      </c>
      <c r="O2" t="s">
        <v>416</v>
      </c>
      <c r="P2" t="s">
        <v>10925</v>
      </c>
      <c r="Q2" t="s">
        <v>10926</v>
      </c>
      <c r="R2" t="s">
        <v>10927</v>
      </c>
      <c r="S2" t="s">
        <v>10928</v>
      </c>
      <c r="T2" t="s">
        <v>10929</v>
      </c>
      <c r="U2" t="s">
        <v>10930</v>
      </c>
      <c r="V2" t="s">
        <v>10931</v>
      </c>
      <c r="W2" t="s">
        <v>10932</v>
      </c>
      <c r="X2" t="s">
        <v>10933</v>
      </c>
      <c r="Y2" t="s">
        <v>10934</v>
      </c>
      <c r="Z2" t="s">
        <v>10935</v>
      </c>
      <c r="AA2" t="s">
        <v>428</v>
      </c>
      <c r="AB2" t="s">
        <v>429</v>
      </c>
      <c r="AC2" t="s">
        <v>410</v>
      </c>
      <c r="AD2" t="s">
        <v>10936</v>
      </c>
      <c r="AE2" t="s">
        <v>10937</v>
      </c>
      <c r="AF2" t="s">
        <v>10938</v>
      </c>
      <c r="AG2" t="s">
        <v>10939</v>
      </c>
      <c r="AH2" t="s">
        <v>10940</v>
      </c>
      <c r="AI2" t="s">
        <v>410</v>
      </c>
      <c r="AJ2" t="s">
        <v>416</v>
      </c>
      <c r="AK2" t="s">
        <v>10893</v>
      </c>
      <c r="AL2" t="s">
        <v>410</v>
      </c>
      <c r="AM2" t="s">
        <v>416</v>
      </c>
      <c r="AN2" t="s">
        <v>416</v>
      </c>
      <c r="AO2" t="s">
        <v>522</v>
      </c>
      <c r="AP2" t="s">
        <v>10941</v>
      </c>
      <c r="AQ2" t="s">
        <v>10942</v>
      </c>
      <c r="AR2" t="s">
        <v>416</v>
      </c>
      <c r="AS2" t="s">
        <v>761</v>
      </c>
      <c r="AT2" t="s">
        <v>416</v>
      </c>
      <c r="AU2" t="s">
        <v>416</v>
      </c>
      <c r="AV2" t="s">
        <v>759</v>
      </c>
      <c r="AW2" t="s">
        <v>759</v>
      </c>
      <c r="AX2" t="s">
        <v>759</v>
      </c>
      <c r="AY2" t="s">
        <v>10943</v>
      </c>
      <c r="AZ2" t="s">
        <v>416</v>
      </c>
      <c r="BA2" t="s">
        <v>10944</v>
      </c>
      <c r="BB2" t="s">
        <v>523</v>
      </c>
      <c r="BC2" t="s">
        <v>523</v>
      </c>
      <c r="BD2" t="s">
        <v>759</v>
      </c>
      <c r="BE2" t="s">
        <v>759</v>
      </c>
      <c r="BF2" t="s">
        <v>759</v>
      </c>
      <c r="BG2" t="s">
        <v>759</v>
      </c>
      <c r="BH2" t="s">
        <v>759</v>
      </c>
      <c r="BI2" t="s">
        <v>759</v>
      </c>
      <c r="BJ2" t="s">
        <v>759</v>
      </c>
      <c r="BK2" t="s">
        <v>10945</v>
      </c>
      <c r="BL2" t="s">
        <v>416</v>
      </c>
      <c r="BM2" t="s">
        <v>10946</v>
      </c>
      <c r="BN2" t="s">
        <v>416</v>
      </c>
      <c r="BO2" t="s">
        <v>416</v>
      </c>
      <c r="BP2" t="s">
        <v>416</v>
      </c>
      <c r="BQ2" t="s">
        <v>416</v>
      </c>
      <c r="BR2" t="s">
        <v>416</v>
      </c>
      <c r="BS2" t="s">
        <v>416</v>
      </c>
      <c r="BT2" t="s">
        <v>4024</v>
      </c>
      <c r="BU2" t="s">
        <v>4025</v>
      </c>
      <c r="BV2" t="s">
        <v>4026</v>
      </c>
      <c r="BW2" t="s">
        <v>4027</v>
      </c>
      <c r="BX2" t="s">
        <v>4028</v>
      </c>
      <c r="BY2" t="s">
        <v>410</v>
      </c>
      <c r="BZ2" t="s">
        <v>416</v>
      </c>
      <c r="CA2" t="s">
        <v>416</v>
      </c>
      <c r="CB2" t="s">
        <v>416</v>
      </c>
      <c r="CC2" t="s">
        <v>416</v>
      </c>
      <c r="CD2" t="s">
        <v>416</v>
      </c>
      <c r="CE2" t="s">
        <v>416</v>
      </c>
      <c r="CF2" t="s">
        <v>416</v>
      </c>
      <c r="CG2" t="s">
        <v>416</v>
      </c>
      <c r="CH2" t="s">
        <v>2301</v>
      </c>
      <c r="CI2" t="s">
        <v>2302</v>
      </c>
      <c r="CJ2" t="s">
        <v>2303</v>
      </c>
      <c r="CK2" t="s">
        <v>2304</v>
      </c>
      <c r="CL2" t="s">
        <v>416</v>
      </c>
      <c r="CM2" t="s">
        <v>2305</v>
      </c>
      <c r="CN2" t="s">
        <v>2306</v>
      </c>
      <c r="CO2" t="s">
        <v>2307</v>
      </c>
      <c r="CP2" t="s">
        <v>2308</v>
      </c>
      <c r="CQ2" t="s">
        <v>2309</v>
      </c>
      <c r="CR2" t="s">
        <v>2310</v>
      </c>
      <c r="CS2" t="s">
        <v>2311</v>
      </c>
      <c r="CT2" t="s">
        <v>2312</v>
      </c>
      <c r="CU2" t="s">
        <v>2313</v>
      </c>
      <c r="CV2" t="s">
        <v>2314</v>
      </c>
      <c r="CW2" t="s">
        <v>2315</v>
      </c>
      <c r="CX2" t="s">
        <v>428</v>
      </c>
      <c r="CY2" t="s">
        <v>429</v>
      </c>
      <c r="CZ2" t="s">
        <v>410</v>
      </c>
      <c r="DA2" t="s">
        <v>416</v>
      </c>
      <c r="DB2" t="s">
        <v>416</v>
      </c>
      <c r="DC2" t="s">
        <v>416</v>
      </c>
      <c r="DD2" t="s">
        <v>416</v>
      </c>
      <c r="DE2" t="s">
        <v>416</v>
      </c>
      <c r="DF2" t="s">
        <v>416</v>
      </c>
      <c r="DG2" t="s">
        <v>416</v>
      </c>
      <c r="DH2" t="s">
        <v>416</v>
      </c>
      <c r="DI2" t="s">
        <v>416</v>
      </c>
      <c r="DJ2" t="s">
        <v>416</v>
      </c>
      <c r="DK2" t="s">
        <v>416</v>
      </c>
      <c r="DL2" t="s">
        <v>416</v>
      </c>
      <c r="DM2" t="s">
        <v>416</v>
      </c>
      <c r="DN2" t="s">
        <v>416</v>
      </c>
      <c r="DO2" t="s">
        <v>416</v>
      </c>
      <c r="DP2" t="s">
        <v>416</v>
      </c>
      <c r="DQ2" t="s">
        <v>416</v>
      </c>
      <c r="DR2" t="s">
        <v>416</v>
      </c>
      <c r="DS2" t="s">
        <v>416</v>
      </c>
      <c r="DT2" t="s">
        <v>416</v>
      </c>
      <c r="DU2" t="s">
        <v>416</v>
      </c>
      <c r="DV2" t="s">
        <v>416</v>
      </c>
      <c r="DW2" t="s">
        <v>416</v>
      </c>
      <c r="DX2" t="s">
        <v>416</v>
      </c>
      <c r="DY2" t="s">
        <v>416</v>
      </c>
      <c r="DZ2" t="s">
        <v>416</v>
      </c>
      <c r="EA2" t="s">
        <v>416</v>
      </c>
      <c r="EB2" t="s">
        <v>416</v>
      </c>
      <c r="EC2" t="s">
        <v>416</v>
      </c>
      <c r="ED2" t="s">
        <v>416</v>
      </c>
      <c r="EE2" t="s">
        <v>416</v>
      </c>
      <c r="EF2" t="s">
        <v>416</v>
      </c>
      <c r="EG2" t="s">
        <v>416</v>
      </c>
      <c r="EH2" t="s">
        <v>416</v>
      </c>
      <c r="EI2" t="s">
        <v>416</v>
      </c>
      <c r="EJ2" t="s">
        <v>416</v>
      </c>
      <c r="EK2" t="s">
        <v>416</v>
      </c>
      <c r="EL2" t="s">
        <v>416</v>
      </c>
      <c r="EM2" t="s">
        <v>416</v>
      </c>
      <c r="EN2" t="s">
        <v>416</v>
      </c>
      <c r="EO2" t="s">
        <v>416</v>
      </c>
      <c r="EP2" t="s">
        <v>416</v>
      </c>
      <c r="EQ2" t="s">
        <v>416</v>
      </c>
      <c r="ER2" t="s">
        <v>416</v>
      </c>
      <c r="ES2" t="s">
        <v>416</v>
      </c>
    </row>
    <row r="3" spans="1:149" x14ac:dyDescent="0.25">
      <c r="A3" t="s">
        <v>10947</v>
      </c>
      <c r="B3" t="s">
        <v>554</v>
      </c>
      <c r="C3" t="s">
        <v>10948</v>
      </c>
      <c r="D3" t="s">
        <v>10949</v>
      </c>
      <c r="E3" t="s">
        <v>10950</v>
      </c>
      <c r="F3" t="s">
        <v>10951</v>
      </c>
      <c r="G3" t="s">
        <v>10952</v>
      </c>
      <c r="H3" t="s">
        <v>10953</v>
      </c>
      <c r="I3" t="s">
        <v>10954</v>
      </c>
      <c r="J3" t="s">
        <v>10955</v>
      </c>
      <c r="K3" t="s">
        <v>10956</v>
      </c>
      <c r="L3" t="s">
        <v>10957</v>
      </c>
      <c r="M3" t="s">
        <v>10958</v>
      </c>
      <c r="N3" t="s">
        <v>10959</v>
      </c>
      <c r="O3" t="s">
        <v>416</v>
      </c>
      <c r="P3" t="s">
        <v>10960</v>
      </c>
      <c r="Q3" t="s">
        <v>10961</v>
      </c>
      <c r="R3" t="s">
        <v>10962</v>
      </c>
      <c r="S3" t="s">
        <v>10963</v>
      </c>
      <c r="T3" t="s">
        <v>10964</v>
      </c>
      <c r="U3" t="s">
        <v>10965</v>
      </c>
      <c r="V3" t="s">
        <v>10966</v>
      </c>
      <c r="W3" t="s">
        <v>10967</v>
      </c>
      <c r="X3" t="s">
        <v>10968</v>
      </c>
      <c r="Y3" t="s">
        <v>10969</v>
      </c>
      <c r="Z3" t="s">
        <v>10970</v>
      </c>
      <c r="AA3" t="s">
        <v>428</v>
      </c>
      <c r="AB3" t="s">
        <v>429</v>
      </c>
      <c r="AC3" t="s">
        <v>410</v>
      </c>
      <c r="AD3" t="s">
        <v>3949</v>
      </c>
      <c r="AE3" t="s">
        <v>3950</v>
      </c>
      <c r="AF3" t="s">
        <v>3951</v>
      </c>
      <c r="AG3" t="s">
        <v>3952</v>
      </c>
      <c r="AH3" t="s">
        <v>3953</v>
      </c>
      <c r="AI3" t="s">
        <v>410</v>
      </c>
      <c r="AJ3" t="s">
        <v>3954</v>
      </c>
      <c r="AK3" t="s">
        <v>10893</v>
      </c>
      <c r="AL3" t="s">
        <v>410</v>
      </c>
      <c r="AM3" t="s">
        <v>416</v>
      </c>
      <c r="AN3" t="s">
        <v>416</v>
      </c>
      <c r="AO3" t="s">
        <v>759</v>
      </c>
      <c r="AP3" t="s">
        <v>10971</v>
      </c>
      <c r="AQ3" t="s">
        <v>10972</v>
      </c>
      <c r="AR3" t="s">
        <v>416</v>
      </c>
      <c r="AS3" t="s">
        <v>761</v>
      </c>
      <c r="AT3" t="s">
        <v>416</v>
      </c>
      <c r="AU3" t="s">
        <v>416</v>
      </c>
      <c r="AV3" t="s">
        <v>759</v>
      </c>
      <c r="AW3" t="s">
        <v>759</v>
      </c>
      <c r="AX3" t="s">
        <v>759</v>
      </c>
      <c r="AY3" t="s">
        <v>10973</v>
      </c>
      <c r="AZ3" t="s">
        <v>416</v>
      </c>
      <c r="BA3" t="s">
        <v>10974</v>
      </c>
      <c r="BB3" t="s">
        <v>759</v>
      </c>
      <c r="BC3" t="s">
        <v>759</v>
      </c>
      <c r="BD3" t="s">
        <v>759</v>
      </c>
      <c r="BE3" t="s">
        <v>759</v>
      </c>
      <c r="BF3" t="s">
        <v>759</v>
      </c>
      <c r="BG3" t="s">
        <v>759</v>
      </c>
      <c r="BH3" t="s">
        <v>759</v>
      </c>
      <c r="BI3" t="s">
        <v>759</v>
      </c>
      <c r="BJ3" t="s">
        <v>759</v>
      </c>
      <c r="BK3" t="s">
        <v>10975</v>
      </c>
      <c r="BL3" t="s">
        <v>416</v>
      </c>
      <c r="BM3" t="s">
        <v>416</v>
      </c>
      <c r="BN3" t="s">
        <v>416</v>
      </c>
      <c r="BO3" t="s">
        <v>416</v>
      </c>
      <c r="BP3" t="s">
        <v>416</v>
      </c>
      <c r="BQ3" t="s">
        <v>416</v>
      </c>
      <c r="BR3" t="s">
        <v>416</v>
      </c>
      <c r="BS3" t="s">
        <v>416</v>
      </c>
      <c r="BT3" t="s">
        <v>416</v>
      </c>
      <c r="BU3" t="s">
        <v>416</v>
      </c>
      <c r="BV3" t="s">
        <v>416</v>
      </c>
      <c r="BW3" t="s">
        <v>416</v>
      </c>
      <c r="BX3" t="s">
        <v>416</v>
      </c>
      <c r="BY3" t="s">
        <v>416</v>
      </c>
      <c r="BZ3" t="s">
        <v>416</v>
      </c>
      <c r="CA3" t="s">
        <v>416</v>
      </c>
      <c r="CB3" t="s">
        <v>416</v>
      </c>
      <c r="CC3" t="s">
        <v>416</v>
      </c>
      <c r="CD3" t="s">
        <v>416</v>
      </c>
      <c r="CE3" t="s">
        <v>416</v>
      </c>
      <c r="CF3" t="s">
        <v>416</v>
      </c>
      <c r="CG3" t="s">
        <v>416</v>
      </c>
      <c r="CH3" t="s">
        <v>416</v>
      </c>
      <c r="CI3" t="s">
        <v>416</v>
      </c>
      <c r="CJ3" t="s">
        <v>416</v>
      </c>
      <c r="CK3" t="s">
        <v>416</v>
      </c>
      <c r="CL3" t="s">
        <v>416</v>
      </c>
      <c r="CM3" t="s">
        <v>416</v>
      </c>
      <c r="CN3" t="s">
        <v>416</v>
      </c>
      <c r="CO3" t="s">
        <v>416</v>
      </c>
      <c r="CP3" t="s">
        <v>416</v>
      </c>
      <c r="CQ3" t="s">
        <v>416</v>
      </c>
      <c r="CR3" t="s">
        <v>416</v>
      </c>
      <c r="CS3" t="s">
        <v>416</v>
      </c>
      <c r="CT3" t="s">
        <v>416</v>
      </c>
      <c r="CU3" t="s">
        <v>416</v>
      </c>
      <c r="CV3" t="s">
        <v>416</v>
      </c>
      <c r="CW3" t="s">
        <v>416</v>
      </c>
      <c r="CX3" t="s">
        <v>416</v>
      </c>
      <c r="CY3" t="s">
        <v>416</v>
      </c>
      <c r="CZ3" t="s">
        <v>416</v>
      </c>
      <c r="DA3" t="s">
        <v>416</v>
      </c>
      <c r="DB3" t="s">
        <v>416</v>
      </c>
      <c r="DC3" t="s">
        <v>416</v>
      </c>
      <c r="DD3" t="s">
        <v>416</v>
      </c>
      <c r="DE3" t="s">
        <v>416</v>
      </c>
      <c r="DF3" t="s">
        <v>416</v>
      </c>
      <c r="DG3" t="s">
        <v>416</v>
      </c>
      <c r="DH3" t="s">
        <v>416</v>
      </c>
      <c r="DI3" t="s">
        <v>416</v>
      </c>
      <c r="DJ3" t="s">
        <v>416</v>
      </c>
      <c r="DK3" t="s">
        <v>416</v>
      </c>
      <c r="DL3" t="s">
        <v>416</v>
      </c>
      <c r="DM3" t="s">
        <v>416</v>
      </c>
      <c r="DN3" t="s">
        <v>416</v>
      </c>
      <c r="DO3" t="s">
        <v>416</v>
      </c>
      <c r="DP3" t="s">
        <v>416</v>
      </c>
      <c r="DQ3" t="s">
        <v>416</v>
      </c>
      <c r="DR3" t="s">
        <v>416</v>
      </c>
      <c r="DS3" t="s">
        <v>416</v>
      </c>
      <c r="DT3" t="s">
        <v>416</v>
      </c>
      <c r="DU3" t="s">
        <v>416</v>
      </c>
      <c r="DV3" t="s">
        <v>416</v>
      </c>
      <c r="DW3" t="s">
        <v>416</v>
      </c>
      <c r="DX3" t="s">
        <v>416</v>
      </c>
      <c r="DY3" t="s">
        <v>416</v>
      </c>
      <c r="DZ3" t="s">
        <v>416</v>
      </c>
      <c r="EA3" t="s">
        <v>416</v>
      </c>
      <c r="EB3" t="s">
        <v>416</v>
      </c>
      <c r="EC3" t="s">
        <v>416</v>
      </c>
      <c r="ED3" t="s">
        <v>416</v>
      </c>
      <c r="EE3" t="s">
        <v>416</v>
      </c>
      <c r="EF3" t="s">
        <v>416</v>
      </c>
      <c r="EG3" t="s">
        <v>416</v>
      </c>
      <c r="EH3" t="s">
        <v>416</v>
      </c>
      <c r="EI3" t="s">
        <v>416</v>
      </c>
      <c r="EJ3" t="s">
        <v>416</v>
      </c>
      <c r="EK3" t="s">
        <v>416</v>
      </c>
      <c r="EL3" t="s">
        <v>416</v>
      </c>
      <c r="EM3" t="s">
        <v>416</v>
      </c>
      <c r="EN3" t="s">
        <v>416</v>
      </c>
      <c r="EO3" t="s">
        <v>416</v>
      </c>
      <c r="EP3" t="s">
        <v>416</v>
      </c>
      <c r="EQ3" t="s">
        <v>416</v>
      </c>
      <c r="ER3" t="s">
        <v>416</v>
      </c>
      <c r="ES3" t="s">
        <v>416</v>
      </c>
    </row>
    <row r="4" spans="1:149" x14ac:dyDescent="0.25">
      <c r="A4" t="s">
        <v>10976</v>
      </c>
      <c r="B4" t="s">
        <v>554</v>
      </c>
      <c r="C4" t="s">
        <v>10977</v>
      </c>
      <c r="D4" t="s">
        <v>10978</v>
      </c>
      <c r="E4" t="s">
        <v>10979</v>
      </c>
      <c r="F4" t="s">
        <v>10980</v>
      </c>
      <c r="G4" t="s">
        <v>10981</v>
      </c>
      <c r="H4" t="s">
        <v>10982</v>
      </c>
      <c r="I4" t="s">
        <v>10983</v>
      </c>
      <c r="J4" t="s">
        <v>10984</v>
      </c>
      <c r="K4" t="s">
        <v>10985</v>
      </c>
      <c r="L4" t="s">
        <v>10986</v>
      </c>
      <c r="M4" t="s">
        <v>10987</v>
      </c>
      <c r="N4" t="s">
        <v>10988</v>
      </c>
      <c r="O4" t="s">
        <v>416</v>
      </c>
      <c r="P4" t="s">
        <v>10989</v>
      </c>
      <c r="Q4" t="s">
        <v>10990</v>
      </c>
      <c r="R4" t="s">
        <v>10991</v>
      </c>
      <c r="S4" t="s">
        <v>10992</v>
      </c>
      <c r="T4" t="s">
        <v>10993</v>
      </c>
      <c r="U4" t="s">
        <v>10994</v>
      </c>
      <c r="V4" t="s">
        <v>10995</v>
      </c>
      <c r="W4" t="s">
        <v>10996</v>
      </c>
      <c r="X4" t="s">
        <v>10997</v>
      </c>
      <c r="Y4" t="s">
        <v>10998</v>
      </c>
      <c r="Z4" t="s">
        <v>10999</v>
      </c>
      <c r="AA4" t="s">
        <v>428</v>
      </c>
      <c r="AB4" t="s">
        <v>429</v>
      </c>
      <c r="AC4" t="s">
        <v>410</v>
      </c>
      <c r="AD4" t="s">
        <v>3949</v>
      </c>
      <c r="AE4" t="s">
        <v>3950</v>
      </c>
      <c r="AF4" t="s">
        <v>3951</v>
      </c>
      <c r="AG4" t="s">
        <v>3952</v>
      </c>
      <c r="AH4" t="s">
        <v>3953</v>
      </c>
      <c r="AI4" t="s">
        <v>410</v>
      </c>
      <c r="AJ4" t="s">
        <v>3954</v>
      </c>
      <c r="AK4" t="s">
        <v>10893</v>
      </c>
      <c r="AL4" t="s">
        <v>410</v>
      </c>
      <c r="AM4" t="s">
        <v>416</v>
      </c>
      <c r="AN4" t="s">
        <v>416</v>
      </c>
      <c r="AO4" t="s">
        <v>523</v>
      </c>
      <c r="AP4" t="s">
        <v>11000</v>
      </c>
      <c r="AQ4" t="s">
        <v>11001</v>
      </c>
      <c r="AR4" t="s">
        <v>416</v>
      </c>
      <c r="AS4" t="s">
        <v>761</v>
      </c>
      <c r="AT4" t="s">
        <v>416</v>
      </c>
      <c r="AU4" t="s">
        <v>416</v>
      </c>
      <c r="AV4" t="s">
        <v>759</v>
      </c>
      <c r="AW4" t="s">
        <v>759</v>
      </c>
      <c r="AX4" t="s">
        <v>759</v>
      </c>
      <c r="AY4" t="s">
        <v>11002</v>
      </c>
      <c r="AZ4" t="s">
        <v>416</v>
      </c>
      <c r="BA4" t="s">
        <v>11003</v>
      </c>
      <c r="BB4" t="s">
        <v>523</v>
      </c>
      <c r="BC4" t="s">
        <v>759</v>
      </c>
      <c r="BD4" t="s">
        <v>759</v>
      </c>
      <c r="BE4" t="s">
        <v>759</v>
      </c>
      <c r="BF4" t="s">
        <v>759</v>
      </c>
      <c r="BG4" t="s">
        <v>759</v>
      </c>
      <c r="BH4" t="s">
        <v>759</v>
      </c>
      <c r="BI4" t="s">
        <v>523</v>
      </c>
      <c r="BJ4" t="s">
        <v>759</v>
      </c>
      <c r="BK4" t="s">
        <v>11004</v>
      </c>
      <c r="BL4" t="s">
        <v>416</v>
      </c>
      <c r="BM4" t="s">
        <v>416</v>
      </c>
      <c r="BN4" t="s">
        <v>416</v>
      </c>
      <c r="BO4" t="s">
        <v>416</v>
      </c>
      <c r="BP4" t="s">
        <v>416</v>
      </c>
      <c r="BQ4" t="s">
        <v>416</v>
      </c>
      <c r="BR4" t="s">
        <v>416</v>
      </c>
      <c r="BS4" t="s">
        <v>416</v>
      </c>
      <c r="BT4" t="s">
        <v>416</v>
      </c>
      <c r="BU4" t="s">
        <v>416</v>
      </c>
      <c r="BV4" t="s">
        <v>416</v>
      </c>
      <c r="BW4" t="s">
        <v>416</v>
      </c>
      <c r="BX4" t="s">
        <v>416</v>
      </c>
      <c r="BY4" t="s">
        <v>416</v>
      </c>
      <c r="BZ4" t="s">
        <v>416</v>
      </c>
      <c r="CA4" t="s">
        <v>416</v>
      </c>
      <c r="CB4" t="s">
        <v>416</v>
      </c>
      <c r="CC4" t="s">
        <v>416</v>
      </c>
      <c r="CD4" t="s">
        <v>416</v>
      </c>
      <c r="CE4" t="s">
        <v>416</v>
      </c>
      <c r="CF4" t="s">
        <v>416</v>
      </c>
      <c r="CG4" t="s">
        <v>416</v>
      </c>
      <c r="CH4" t="s">
        <v>416</v>
      </c>
      <c r="CI4" t="s">
        <v>416</v>
      </c>
      <c r="CJ4" t="s">
        <v>416</v>
      </c>
      <c r="CK4" t="s">
        <v>416</v>
      </c>
      <c r="CL4" t="s">
        <v>416</v>
      </c>
      <c r="CM4" t="s">
        <v>416</v>
      </c>
      <c r="CN4" t="s">
        <v>416</v>
      </c>
      <c r="CO4" t="s">
        <v>416</v>
      </c>
      <c r="CP4" t="s">
        <v>416</v>
      </c>
      <c r="CQ4" t="s">
        <v>416</v>
      </c>
      <c r="CR4" t="s">
        <v>416</v>
      </c>
      <c r="CS4" t="s">
        <v>416</v>
      </c>
      <c r="CT4" t="s">
        <v>416</v>
      </c>
      <c r="CU4" t="s">
        <v>416</v>
      </c>
      <c r="CV4" t="s">
        <v>416</v>
      </c>
      <c r="CW4" t="s">
        <v>416</v>
      </c>
      <c r="CX4" t="s">
        <v>416</v>
      </c>
      <c r="CY4" t="s">
        <v>416</v>
      </c>
      <c r="CZ4" t="s">
        <v>416</v>
      </c>
      <c r="DA4" t="s">
        <v>416</v>
      </c>
      <c r="DB4" t="s">
        <v>416</v>
      </c>
      <c r="DC4" t="s">
        <v>416</v>
      </c>
      <c r="DD4" t="s">
        <v>416</v>
      </c>
      <c r="DE4" t="s">
        <v>416</v>
      </c>
      <c r="DF4" t="s">
        <v>416</v>
      </c>
      <c r="DG4" t="s">
        <v>416</v>
      </c>
      <c r="DH4" t="s">
        <v>416</v>
      </c>
      <c r="DI4" t="s">
        <v>416</v>
      </c>
      <c r="DJ4" t="s">
        <v>416</v>
      </c>
      <c r="DK4" t="s">
        <v>416</v>
      </c>
      <c r="DL4" t="s">
        <v>416</v>
      </c>
      <c r="DM4" t="s">
        <v>416</v>
      </c>
      <c r="DN4" t="s">
        <v>416</v>
      </c>
      <c r="DO4" t="s">
        <v>416</v>
      </c>
      <c r="DP4" t="s">
        <v>416</v>
      </c>
      <c r="DQ4" t="s">
        <v>416</v>
      </c>
      <c r="DR4" t="s">
        <v>416</v>
      </c>
      <c r="DS4" t="s">
        <v>416</v>
      </c>
      <c r="DT4" t="s">
        <v>416</v>
      </c>
      <c r="DU4" t="s">
        <v>416</v>
      </c>
      <c r="DV4" t="s">
        <v>416</v>
      </c>
      <c r="DW4" t="s">
        <v>416</v>
      </c>
      <c r="DX4" t="s">
        <v>416</v>
      </c>
      <c r="DY4" t="s">
        <v>416</v>
      </c>
      <c r="DZ4" t="s">
        <v>416</v>
      </c>
      <c r="EA4" t="s">
        <v>416</v>
      </c>
      <c r="EB4" t="s">
        <v>416</v>
      </c>
      <c r="EC4" t="s">
        <v>416</v>
      </c>
      <c r="ED4" t="s">
        <v>416</v>
      </c>
      <c r="EE4" t="s">
        <v>416</v>
      </c>
      <c r="EF4" t="s">
        <v>416</v>
      </c>
      <c r="EG4" t="s">
        <v>416</v>
      </c>
      <c r="EH4" t="s">
        <v>416</v>
      </c>
      <c r="EI4" t="s">
        <v>416</v>
      </c>
      <c r="EJ4" t="s">
        <v>416</v>
      </c>
      <c r="EK4" t="s">
        <v>416</v>
      </c>
      <c r="EL4" t="s">
        <v>416</v>
      </c>
      <c r="EM4" t="s">
        <v>416</v>
      </c>
      <c r="EN4" t="s">
        <v>416</v>
      </c>
      <c r="EO4" t="s">
        <v>416</v>
      </c>
      <c r="EP4" t="s">
        <v>416</v>
      </c>
      <c r="EQ4" t="s">
        <v>416</v>
      </c>
      <c r="ER4" t="s">
        <v>416</v>
      </c>
      <c r="ES4" t="s">
        <v>416</v>
      </c>
    </row>
    <row r="5" spans="1:149" x14ac:dyDescent="0.25">
      <c r="A5" t="s">
        <v>11005</v>
      </c>
      <c r="B5" t="s">
        <v>554</v>
      </c>
      <c r="C5" t="s">
        <v>11006</v>
      </c>
      <c r="D5" t="s">
        <v>11007</v>
      </c>
      <c r="E5" t="s">
        <v>11008</v>
      </c>
      <c r="F5" t="s">
        <v>11009</v>
      </c>
      <c r="G5" t="s">
        <v>11010</v>
      </c>
      <c r="H5" t="s">
        <v>11011</v>
      </c>
      <c r="I5" t="s">
        <v>11012</v>
      </c>
      <c r="J5" t="s">
        <v>11013</v>
      </c>
      <c r="K5" t="s">
        <v>11014</v>
      </c>
      <c r="L5" t="s">
        <v>11015</v>
      </c>
      <c r="M5" t="s">
        <v>11016</v>
      </c>
      <c r="N5" t="s">
        <v>11017</v>
      </c>
      <c r="O5" t="s">
        <v>416</v>
      </c>
      <c r="P5" t="s">
        <v>11018</v>
      </c>
      <c r="Q5" t="s">
        <v>11019</v>
      </c>
      <c r="R5" t="s">
        <v>11020</v>
      </c>
      <c r="S5" t="s">
        <v>11021</v>
      </c>
      <c r="T5" t="s">
        <v>11022</v>
      </c>
      <c r="U5" t="s">
        <v>11023</v>
      </c>
      <c r="V5" t="s">
        <v>11024</v>
      </c>
      <c r="W5" t="s">
        <v>11025</v>
      </c>
      <c r="X5" t="s">
        <v>11026</v>
      </c>
      <c r="Y5" t="s">
        <v>11027</v>
      </c>
      <c r="Z5" t="s">
        <v>11028</v>
      </c>
      <c r="AA5" t="s">
        <v>428</v>
      </c>
      <c r="AB5" t="s">
        <v>429</v>
      </c>
      <c r="AC5" t="s">
        <v>410</v>
      </c>
      <c r="AD5" t="s">
        <v>4012</v>
      </c>
      <c r="AE5" t="s">
        <v>4013</v>
      </c>
      <c r="AF5" t="s">
        <v>4014</v>
      </c>
      <c r="AG5" t="s">
        <v>4015</v>
      </c>
      <c r="AH5" t="s">
        <v>4016</v>
      </c>
      <c r="AI5" t="s">
        <v>410</v>
      </c>
      <c r="AJ5" t="s">
        <v>416</v>
      </c>
      <c r="AK5" t="s">
        <v>10893</v>
      </c>
      <c r="AL5" t="s">
        <v>410</v>
      </c>
      <c r="AM5" t="s">
        <v>416</v>
      </c>
      <c r="AN5" t="s">
        <v>416</v>
      </c>
      <c r="AO5" t="s">
        <v>759</v>
      </c>
      <c r="AP5" t="s">
        <v>11029</v>
      </c>
      <c r="AQ5" t="s">
        <v>11029</v>
      </c>
      <c r="AR5" t="s">
        <v>416</v>
      </c>
      <c r="AS5" t="s">
        <v>761</v>
      </c>
      <c r="AT5" t="s">
        <v>416</v>
      </c>
      <c r="AU5" t="s">
        <v>416</v>
      </c>
      <c r="AV5" t="s">
        <v>759</v>
      </c>
      <c r="AW5" t="s">
        <v>759</v>
      </c>
      <c r="AX5" t="s">
        <v>759</v>
      </c>
      <c r="AY5" t="s">
        <v>11030</v>
      </c>
      <c r="AZ5" t="s">
        <v>416</v>
      </c>
      <c r="BA5" t="s">
        <v>11031</v>
      </c>
      <c r="BB5" t="s">
        <v>759</v>
      </c>
      <c r="BC5" t="s">
        <v>759</v>
      </c>
      <c r="BD5" t="s">
        <v>759</v>
      </c>
      <c r="BE5" t="s">
        <v>759</v>
      </c>
      <c r="BF5" t="s">
        <v>759</v>
      </c>
      <c r="BG5" t="s">
        <v>759</v>
      </c>
      <c r="BH5" t="s">
        <v>759</v>
      </c>
      <c r="BI5" t="s">
        <v>759</v>
      </c>
      <c r="BJ5" t="s">
        <v>759</v>
      </c>
      <c r="BK5" t="s">
        <v>11032</v>
      </c>
      <c r="BL5" t="s">
        <v>416</v>
      </c>
      <c r="BM5" t="s">
        <v>416</v>
      </c>
      <c r="BN5" t="s">
        <v>416</v>
      </c>
      <c r="BO5" t="s">
        <v>416</v>
      </c>
      <c r="BP5" t="s">
        <v>416</v>
      </c>
      <c r="BQ5" t="s">
        <v>416</v>
      </c>
      <c r="BR5" t="s">
        <v>416</v>
      </c>
      <c r="BS5" t="s">
        <v>416</v>
      </c>
      <c r="BT5" t="s">
        <v>3949</v>
      </c>
      <c r="BU5" t="s">
        <v>3950</v>
      </c>
      <c r="BV5" t="s">
        <v>3951</v>
      </c>
      <c r="BW5" t="s">
        <v>3952</v>
      </c>
      <c r="BX5" t="s">
        <v>3953</v>
      </c>
      <c r="BY5" t="s">
        <v>410</v>
      </c>
      <c r="BZ5" t="s">
        <v>3954</v>
      </c>
      <c r="CA5" t="s">
        <v>7910</v>
      </c>
      <c r="CB5" t="s">
        <v>7911</v>
      </c>
      <c r="CC5" t="s">
        <v>7912</v>
      </c>
      <c r="CD5" t="s">
        <v>7913</v>
      </c>
      <c r="CE5" t="s">
        <v>7914</v>
      </c>
      <c r="CF5" t="s">
        <v>410</v>
      </c>
      <c r="CG5" t="s">
        <v>416</v>
      </c>
      <c r="CH5" t="s">
        <v>416</v>
      </c>
      <c r="CI5" t="s">
        <v>416</v>
      </c>
      <c r="CJ5" t="s">
        <v>416</v>
      </c>
      <c r="CK5" t="s">
        <v>416</v>
      </c>
      <c r="CL5" t="s">
        <v>416</v>
      </c>
      <c r="CM5" t="s">
        <v>416</v>
      </c>
      <c r="CN5" t="s">
        <v>416</v>
      </c>
      <c r="CO5" t="s">
        <v>416</v>
      </c>
      <c r="CP5" t="s">
        <v>416</v>
      </c>
      <c r="CQ5" t="s">
        <v>416</v>
      </c>
      <c r="CR5" t="s">
        <v>416</v>
      </c>
      <c r="CS5" t="s">
        <v>416</v>
      </c>
      <c r="CT5" t="s">
        <v>416</v>
      </c>
      <c r="CU5" t="s">
        <v>416</v>
      </c>
      <c r="CV5" t="s">
        <v>416</v>
      </c>
      <c r="CW5" t="s">
        <v>416</v>
      </c>
      <c r="CX5" t="s">
        <v>416</v>
      </c>
      <c r="CY5" t="s">
        <v>416</v>
      </c>
      <c r="CZ5" t="s">
        <v>416</v>
      </c>
      <c r="DA5" t="s">
        <v>416</v>
      </c>
      <c r="DB5" t="s">
        <v>416</v>
      </c>
      <c r="DC5" t="s">
        <v>416</v>
      </c>
      <c r="DD5" t="s">
        <v>416</v>
      </c>
      <c r="DE5" t="s">
        <v>416</v>
      </c>
      <c r="DF5" t="s">
        <v>416</v>
      </c>
      <c r="DG5" t="s">
        <v>416</v>
      </c>
      <c r="DH5" t="s">
        <v>416</v>
      </c>
      <c r="DI5" t="s">
        <v>416</v>
      </c>
      <c r="DJ5" t="s">
        <v>416</v>
      </c>
      <c r="DK5" t="s">
        <v>416</v>
      </c>
      <c r="DL5" t="s">
        <v>416</v>
      </c>
      <c r="DM5" t="s">
        <v>416</v>
      </c>
      <c r="DN5" t="s">
        <v>416</v>
      </c>
      <c r="DO5" t="s">
        <v>416</v>
      </c>
      <c r="DP5" t="s">
        <v>416</v>
      </c>
      <c r="DQ5" t="s">
        <v>416</v>
      </c>
      <c r="DR5" t="s">
        <v>416</v>
      </c>
      <c r="DS5" t="s">
        <v>416</v>
      </c>
      <c r="DT5" t="s">
        <v>416</v>
      </c>
      <c r="DU5" t="s">
        <v>416</v>
      </c>
      <c r="DV5" t="s">
        <v>416</v>
      </c>
      <c r="DW5" t="s">
        <v>416</v>
      </c>
      <c r="DX5" t="s">
        <v>416</v>
      </c>
      <c r="DY5" t="s">
        <v>416</v>
      </c>
      <c r="DZ5" t="s">
        <v>416</v>
      </c>
      <c r="EA5" t="s">
        <v>416</v>
      </c>
      <c r="EB5" t="s">
        <v>416</v>
      </c>
      <c r="EC5" t="s">
        <v>416</v>
      </c>
      <c r="ED5" t="s">
        <v>416</v>
      </c>
      <c r="EE5" t="s">
        <v>416</v>
      </c>
      <c r="EF5" t="s">
        <v>416</v>
      </c>
      <c r="EG5" t="s">
        <v>416</v>
      </c>
      <c r="EH5" t="s">
        <v>416</v>
      </c>
      <c r="EI5" t="s">
        <v>416</v>
      </c>
      <c r="EJ5" t="s">
        <v>416</v>
      </c>
      <c r="EK5" t="s">
        <v>416</v>
      </c>
      <c r="EL5" t="s">
        <v>416</v>
      </c>
      <c r="EM5" t="s">
        <v>416</v>
      </c>
      <c r="EN5" t="s">
        <v>416</v>
      </c>
      <c r="EO5" t="s">
        <v>416</v>
      </c>
      <c r="EP5" t="s">
        <v>416</v>
      </c>
      <c r="EQ5" t="s">
        <v>416</v>
      </c>
      <c r="ER5" t="s">
        <v>416</v>
      </c>
      <c r="ES5" t="s">
        <v>416</v>
      </c>
    </row>
    <row r="6" spans="1:149" x14ac:dyDescent="0.25">
      <c r="A6" t="s">
        <v>3959</v>
      </c>
      <c r="B6" t="s">
        <v>554</v>
      </c>
      <c r="C6" t="s">
        <v>3960</v>
      </c>
      <c r="D6" t="s">
        <v>3961</v>
      </c>
      <c r="E6" t="s">
        <v>3962</v>
      </c>
      <c r="F6" t="s">
        <v>3963</v>
      </c>
      <c r="G6" t="s">
        <v>3964</v>
      </c>
      <c r="H6" t="s">
        <v>3965</v>
      </c>
      <c r="I6" t="s">
        <v>3966</v>
      </c>
      <c r="J6" t="s">
        <v>3967</v>
      </c>
      <c r="K6" t="s">
        <v>3968</v>
      </c>
      <c r="L6" t="s">
        <v>3969</v>
      </c>
      <c r="M6" t="s">
        <v>3970</v>
      </c>
      <c r="N6" t="s">
        <v>3971</v>
      </c>
      <c r="O6" t="s">
        <v>416</v>
      </c>
      <c r="P6" t="s">
        <v>3972</v>
      </c>
      <c r="Q6" t="s">
        <v>3973</v>
      </c>
      <c r="R6" t="s">
        <v>3974</v>
      </c>
      <c r="S6" t="s">
        <v>3975</v>
      </c>
      <c r="T6" t="s">
        <v>3976</v>
      </c>
      <c r="U6" t="s">
        <v>3977</v>
      </c>
      <c r="V6" t="s">
        <v>3978</v>
      </c>
      <c r="W6" t="s">
        <v>3979</v>
      </c>
      <c r="X6" t="s">
        <v>3980</v>
      </c>
      <c r="Y6" t="s">
        <v>3981</v>
      </c>
      <c r="Z6" t="s">
        <v>3982</v>
      </c>
      <c r="AA6" t="s">
        <v>428</v>
      </c>
      <c r="AB6" t="s">
        <v>429</v>
      </c>
      <c r="AC6" t="s">
        <v>410</v>
      </c>
      <c r="AD6" t="s">
        <v>3949</v>
      </c>
      <c r="AE6" t="s">
        <v>3950</v>
      </c>
      <c r="AF6" t="s">
        <v>3951</v>
      </c>
      <c r="AG6" t="s">
        <v>3952</v>
      </c>
      <c r="AH6" t="s">
        <v>3953</v>
      </c>
      <c r="AI6" t="s">
        <v>410</v>
      </c>
      <c r="AJ6" t="s">
        <v>3954</v>
      </c>
      <c r="AK6" t="s">
        <v>409</v>
      </c>
      <c r="AL6" t="s">
        <v>410</v>
      </c>
      <c r="AM6" t="s">
        <v>416</v>
      </c>
      <c r="AN6" t="s">
        <v>416</v>
      </c>
      <c r="AO6" t="s">
        <v>759</v>
      </c>
      <c r="AP6" t="s">
        <v>3983</v>
      </c>
      <c r="AQ6" t="s">
        <v>3984</v>
      </c>
      <c r="AR6" t="s">
        <v>3984</v>
      </c>
      <c r="AS6" t="s">
        <v>761</v>
      </c>
      <c r="AT6" t="s">
        <v>416</v>
      </c>
      <c r="AU6" t="s">
        <v>416</v>
      </c>
      <c r="AV6" t="s">
        <v>759</v>
      </c>
      <c r="AW6" t="s">
        <v>759</v>
      </c>
      <c r="AX6" t="s">
        <v>759</v>
      </c>
      <c r="AY6" t="s">
        <v>3985</v>
      </c>
      <c r="AZ6" t="s">
        <v>416</v>
      </c>
      <c r="BA6" t="s">
        <v>3986</v>
      </c>
      <c r="BB6" t="s">
        <v>759</v>
      </c>
      <c r="BC6" t="s">
        <v>759</v>
      </c>
      <c r="BD6" t="s">
        <v>759</v>
      </c>
      <c r="BE6" t="s">
        <v>759</v>
      </c>
      <c r="BF6" t="s">
        <v>759</v>
      </c>
      <c r="BG6" t="s">
        <v>759</v>
      </c>
      <c r="BH6" t="s">
        <v>759</v>
      </c>
      <c r="BI6" t="s">
        <v>759</v>
      </c>
      <c r="BJ6" t="s">
        <v>759</v>
      </c>
      <c r="BK6" t="s">
        <v>3987</v>
      </c>
      <c r="BL6" t="s">
        <v>416</v>
      </c>
      <c r="BM6" t="s">
        <v>3957</v>
      </c>
      <c r="BN6" t="s">
        <v>416</v>
      </c>
      <c r="BO6" t="s">
        <v>416</v>
      </c>
      <c r="BP6" t="s">
        <v>416</v>
      </c>
      <c r="BQ6" t="s">
        <v>416</v>
      </c>
      <c r="BR6" t="s">
        <v>416</v>
      </c>
      <c r="BS6" t="s">
        <v>416</v>
      </c>
      <c r="BT6" t="s">
        <v>416</v>
      </c>
      <c r="BU6" t="s">
        <v>416</v>
      </c>
      <c r="BV6" t="s">
        <v>416</v>
      </c>
      <c r="BW6" t="s">
        <v>416</v>
      </c>
      <c r="BX6" t="s">
        <v>416</v>
      </c>
      <c r="BY6" t="s">
        <v>416</v>
      </c>
      <c r="BZ6" t="s">
        <v>416</v>
      </c>
      <c r="CA6" t="s">
        <v>416</v>
      </c>
      <c r="CB6" t="s">
        <v>416</v>
      </c>
      <c r="CC6" t="s">
        <v>416</v>
      </c>
      <c r="CD6" t="s">
        <v>416</v>
      </c>
      <c r="CE6" t="s">
        <v>416</v>
      </c>
      <c r="CF6" t="s">
        <v>416</v>
      </c>
      <c r="CG6" t="s">
        <v>416</v>
      </c>
      <c r="CH6" t="s">
        <v>3968</v>
      </c>
      <c r="CI6" t="s">
        <v>3969</v>
      </c>
      <c r="CJ6" t="s">
        <v>3970</v>
      </c>
      <c r="CK6" t="s">
        <v>3971</v>
      </c>
      <c r="CL6" t="s">
        <v>416</v>
      </c>
      <c r="CM6" t="s">
        <v>3972</v>
      </c>
      <c r="CN6" t="s">
        <v>3973</v>
      </c>
      <c r="CO6" t="s">
        <v>3974</v>
      </c>
      <c r="CP6" t="s">
        <v>3975</v>
      </c>
      <c r="CQ6" t="s">
        <v>3976</v>
      </c>
      <c r="CR6" t="s">
        <v>3977</v>
      </c>
      <c r="CS6" t="s">
        <v>3978</v>
      </c>
      <c r="CT6" t="s">
        <v>3979</v>
      </c>
      <c r="CU6" t="s">
        <v>3980</v>
      </c>
      <c r="CV6" t="s">
        <v>3981</v>
      </c>
      <c r="CW6" t="s">
        <v>3982</v>
      </c>
      <c r="CX6" t="s">
        <v>428</v>
      </c>
      <c r="CY6" t="s">
        <v>429</v>
      </c>
      <c r="CZ6" t="s">
        <v>410</v>
      </c>
      <c r="DA6" t="s">
        <v>416</v>
      </c>
      <c r="DB6" t="s">
        <v>416</v>
      </c>
      <c r="DC6" t="s">
        <v>416</v>
      </c>
      <c r="DD6" t="s">
        <v>416</v>
      </c>
      <c r="DE6" t="s">
        <v>416</v>
      </c>
      <c r="DF6" t="s">
        <v>416</v>
      </c>
      <c r="DG6" t="s">
        <v>416</v>
      </c>
      <c r="DH6" t="s">
        <v>416</v>
      </c>
      <c r="DI6" t="s">
        <v>416</v>
      </c>
      <c r="DJ6" t="s">
        <v>416</v>
      </c>
      <c r="DK6" t="s">
        <v>416</v>
      </c>
      <c r="DL6" t="s">
        <v>416</v>
      </c>
      <c r="DM6" t="s">
        <v>416</v>
      </c>
      <c r="DN6" t="s">
        <v>416</v>
      </c>
      <c r="DO6" t="s">
        <v>416</v>
      </c>
      <c r="DP6" t="s">
        <v>416</v>
      </c>
      <c r="DQ6" t="s">
        <v>416</v>
      </c>
      <c r="DR6" t="s">
        <v>416</v>
      </c>
      <c r="DS6" t="s">
        <v>416</v>
      </c>
      <c r="DT6" t="s">
        <v>416</v>
      </c>
      <c r="DU6" t="s">
        <v>416</v>
      </c>
      <c r="DV6" t="s">
        <v>416</v>
      </c>
      <c r="DW6" t="s">
        <v>416</v>
      </c>
      <c r="DX6" t="s">
        <v>416</v>
      </c>
      <c r="DY6" t="s">
        <v>416</v>
      </c>
      <c r="DZ6" t="s">
        <v>416</v>
      </c>
      <c r="EA6" t="s">
        <v>416</v>
      </c>
      <c r="EB6" t="s">
        <v>416</v>
      </c>
      <c r="EC6" t="s">
        <v>416</v>
      </c>
      <c r="ED6" t="s">
        <v>416</v>
      </c>
      <c r="EE6" t="s">
        <v>416</v>
      </c>
      <c r="EF6" t="s">
        <v>416</v>
      </c>
      <c r="EG6" t="s">
        <v>416</v>
      </c>
      <c r="EH6" t="s">
        <v>416</v>
      </c>
      <c r="EI6" t="s">
        <v>416</v>
      </c>
      <c r="EJ6" t="s">
        <v>416</v>
      </c>
      <c r="EK6" t="s">
        <v>416</v>
      </c>
      <c r="EL6" t="s">
        <v>416</v>
      </c>
      <c r="EM6" t="s">
        <v>416</v>
      </c>
      <c r="EN6" t="s">
        <v>416</v>
      </c>
      <c r="EO6" t="s">
        <v>416</v>
      </c>
      <c r="EP6" t="s">
        <v>416</v>
      </c>
      <c r="EQ6" t="s">
        <v>416</v>
      </c>
      <c r="ER6" t="s">
        <v>416</v>
      </c>
      <c r="ES6" t="s">
        <v>416</v>
      </c>
    </row>
    <row r="7" spans="1:149" x14ac:dyDescent="0.25">
      <c r="A7" t="s">
        <v>3988</v>
      </c>
      <c r="B7" t="s">
        <v>554</v>
      </c>
      <c r="C7" t="s">
        <v>3989</v>
      </c>
      <c r="D7" t="s">
        <v>3990</v>
      </c>
      <c r="E7" t="s">
        <v>3991</v>
      </c>
      <c r="F7" t="s">
        <v>3992</v>
      </c>
      <c r="G7" t="s">
        <v>3993</v>
      </c>
      <c r="H7" t="s">
        <v>3994</v>
      </c>
      <c r="I7" t="s">
        <v>3995</v>
      </c>
      <c r="J7" t="s">
        <v>3996</v>
      </c>
      <c r="K7" t="s">
        <v>3997</v>
      </c>
      <c r="L7" t="s">
        <v>3998</v>
      </c>
      <c r="M7" t="s">
        <v>3999</v>
      </c>
      <c r="N7" t="s">
        <v>4000</v>
      </c>
      <c r="O7" t="s">
        <v>416</v>
      </c>
      <c r="P7" t="s">
        <v>4001</v>
      </c>
      <c r="Q7" t="s">
        <v>4002</v>
      </c>
      <c r="R7" t="s">
        <v>4003</v>
      </c>
      <c r="S7" t="s">
        <v>4004</v>
      </c>
      <c r="T7" t="s">
        <v>4005</v>
      </c>
      <c r="U7" t="s">
        <v>4006</v>
      </c>
      <c r="V7" t="s">
        <v>4007</v>
      </c>
      <c r="W7" t="s">
        <v>4008</v>
      </c>
      <c r="X7" t="s">
        <v>4009</v>
      </c>
      <c r="Y7" t="s">
        <v>4010</v>
      </c>
      <c r="Z7" t="s">
        <v>4011</v>
      </c>
      <c r="AA7" t="s">
        <v>428</v>
      </c>
      <c r="AB7" t="s">
        <v>429</v>
      </c>
      <c r="AC7" t="s">
        <v>410</v>
      </c>
      <c r="AD7" t="s">
        <v>4012</v>
      </c>
      <c r="AE7" t="s">
        <v>4013</v>
      </c>
      <c r="AF7" t="s">
        <v>4014</v>
      </c>
      <c r="AG7" t="s">
        <v>4015</v>
      </c>
      <c r="AH7" t="s">
        <v>4016</v>
      </c>
      <c r="AI7" t="s">
        <v>410</v>
      </c>
      <c r="AJ7" t="s">
        <v>416</v>
      </c>
      <c r="AK7" t="s">
        <v>409</v>
      </c>
      <c r="AL7" t="s">
        <v>410</v>
      </c>
      <c r="AM7" t="s">
        <v>416</v>
      </c>
      <c r="AN7" t="s">
        <v>416</v>
      </c>
      <c r="AO7" t="s">
        <v>3958</v>
      </c>
      <c r="AP7" t="s">
        <v>4017</v>
      </c>
      <c r="AQ7" t="s">
        <v>4018</v>
      </c>
      <c r="AR7" t="s">
        <v>4019</v>
      </c>
      <c r="AS7" t="s">
        <v>761</v>
      </c>
      <c r="AT7" t="s">
        <v>416</v>
      </c>
      <c r="AU7" t="s">
        <v>416</v>
      </c>
      <c r="AV7" t="s">
        <v>759</v>
      </c>
      <c r="AW7" t="s">
        <v>759</v>
      </c>
      <c r="AX7" t="s">
        <v>759</v>
      </c>
      <c r="AY7" t="s">
        <v>4020</v>
      </c>
      <c r="AZ7" t="s">
        <v>416</v>
      </c>
      <c r="BA7" t="s">
        <v>4021</v>
      </c>
      <c r="BB7" t="s">
        <v>759</v>
      </c>
      <c r="BC7" t="s">
        <v>759</v>
      </c>
      <c r="BD7" t="s">
        <v>759</v>
      </c>
      <c r="BE7" t="s">
        <v>759</v>
      </c>
      <c r="BF7" t="s">
        <v>759</v>
      </c>
      <c r="BG7" t="s">
        <v>759</v>
      </c>
      <c r="BH7" t="s">
        <v>759</v>
      </c>
      <c r="BI7" t="s">
        <v>759</v>
      </c>
      <c r="BJ7" t="s">
        <v>759</v>
      </c>
      <c r="BK7" t="s">
        <v>4022</v>
      </c>
      <c r="BL7" t="s">
        <v>416</v>
      </c>
      <c r="BM7" t="s">
        <v>4023</v>
      </c>
      <c r="BN7" t="s">
        <v>416</v>
      </c>
      <c r="BO7" t="s">
        <v>416</v>
      </c>
      <c r="BP7" t="s">
        <v>416</v>
      </c>
      <c r="BQ7" t="s">
        <v>416</v>
      </c>
      <c r="BR7" t="s">
        <v>416</v>
      </c>
      <c r="BS7" t="s">
        <v>416</v>
      </c>
      <c r="BT7" t="s">
        <v>3949</v>
      </c>
      <c r="BU7" t="s">
        <v>3950</v>
      </c>
      <c r="BV7" t="s">
        <v>3951</v>
      </c>
      <c r="BW7" t="s">
        <v>3952</v>
      </c>
      <c r="BX7" t="s">
        <v>3953</v>
      </c>
      <c r="BY7" t="s">
        <v>410</v>
      </c>
      <c r="BZ7" t="s">
        <v>3954</v>
      </c>
      <c r="CA7" t="s">
        <v>4024</v>
      </c>
      <c r="CB7" t="s">
        <v>4025</v>
      </c>
      <c r="CC7" t="s">
        <v>4026</v>
      </c>
      <c r="CD7" t="s">
        <v>4027</v>
      </c>
      <c r="CE7" t="s">
        <v>4028</v>
      </c>
      <c r="CF7" t="s">
        <v>410</v>
      </c>
      <c r="CG7" t="s">
        <v>416</v>
      </c>
      <c r="CH7" t="s">
        <v>2301</v>
      </c>
      <c r="CI7" t="s">
        <v>2302</v>
      </c>
      <c r="CJ7" t="s">
        <v>2303</v>
      </c>
      <c r="CK7" t="s">
        <v>2304</v>
      </c>
      <c r="CL7" t="s">
        <v>416</v>
      </c>
      <c r="CM7" t="s">
        <v>2305</v>
      </c>
      <c r="CN7" t="s">
        <v>2306</v>
      </c>
      <c r="CO7" t="s">
        <v>2307</v>
      </c>
      <c r="CP7" t="s">
        <v>2308</v>
      </c>
      <c r="CQ7" t="s">
        <v>2309</v>
      </c>
      <c r="CR7" t="s">
        <v>2310</v>
      </c>
      <c r="CS7" t="s">
        <v>2311</v>
      </c>
      <c r="CT7" t="s">
        <v>2312</v>
      </c>
      <c r="CU7" t="s">
        <v>2313</v>
      </c>
      <c r="CV7" t="s">
        <v>2314</v>
      </c>
      <c r="CW7" t="s">
        <v>2315</v>
      </c>
      <c r="CX7" t="s">
        <v>428</v>
      </c>
      <c r="CY7" t="s">
        <v>429</v>
      </c>
      <c r="CZ7" t="s">
        <v>410</v>
      </c>
      <c r="DA7" t="s">
        <v>416</v>
      </c>
      <c r="DB7" t="s">
        <v>416</v>
      </c>
      <c r="DC7" t="s">
        <v>416</v>
      </c>
      <c r="DD7" t="s">
        <v>416</v>
      </c>
      <c r="DE7" t="s">
        <v>416</v>
      </c>
      <c r="DF7" t="s">
        <v>416</v>
      </c>
      <c r="DG7" t="s">
        <v>416</v>
      </c>
      <c r="DH7" t="s">
        <v>416</v>
      </c>
      <c r="DI7" t="s">
        <v>416</v>
      </c>
      <c r="DJ7" t="s">
        <v>416</v>
      </c>
      <c r="DK7" t="s">
        <v>416</v>
      </c>
      <c r="DL7" t="s">
        <v>416</v>
      </c>
      <c r="DM7" t="s">
        <v>416</v>
      </c>
      <c r="DN7" t="s">
        <v>416</v>
      </c>
      <c r="DO7" t="s">
        <v>416</v>
      </c>
      <c r="DP7" t="s">
        <v>416</v>
      </c>
      <c r="DQ7" t="s">
        <v>416</v>
      </c>
      <c r="DR7" t="s">
        <v>416</v>
      </c>
      <c r="DS7" t="s">
        <v>416</v>
      </c>
      <c r="DT7" t="s">
        <v>416</v>
      </c>
      <c r="DU7" t="s">
        <v>416</v>
      </c>
      <c r="DV7" t="s">
        <v>416</v>
      </c>
      <c r="DW7" t="s">
        <v>416</v>
      </c>
      <c r="DX7" t="s">
        <v>416</v>
      </c>
      <c r="DY7" t="s">
        <v>416</v>
      </c>
      <c r="DZ7" t="s">
        <v>416</v>
      </c>
      <c r="EA7" t="s">
        <v>416</v>
      </c>
      <c r="EB7" t="s">
        <v>416</v>
      </c>
      <c r="EC7" t="s">
        <v>416</v>
      </c>
      <c r="ED7" t="s">
        <v>416</v>
      </c>
      <c r="EE7" t="s">
        <v>416</v>
      </c>
      <c r="EF7" t="s">
        <v>416</v>
      </c>
      <c r="EG7" t="s">
        <v>416</v>
      </c>
      <c r="EH7" t="s">
        <v>416</v>
      </c>
      <c r="EI7" t="s">
        <v>416</v>
      </c>
      <c r="EJ7" t="s">
        <v>416</v>
      </c>
      <c r="EK7" t="s">
        <v>416</v>
      </c>
      <c r="EL7" t="s">
        <v>416</v>
      </c>
      <c r="EM7" t="s">
        <v>416</v>
      </c>
      <c r="EN7" t="s">
        <v>416</v>
      </c>
      <c r="EO7" t="s">
        <v>416</v>
      </c>
      <c r="EP7" t="s">
        <v>416</v>
      </c>
      <c r="EQ7" t="s">
        <v>416</v>
      </c>
      <c r="ER7" t="s">
        <v>416</v>
      </c>
      <c r="ES7" t="s">
        <v>416</v>
      </c>
    </row>
    <row r="8" spans="1:149" x14ac:dyDescent="0.25">
      <c r="A8" t="s">
        <v>11048</v>
      </c>
      <c r="B8" t="s">
        <v>554</v>
      </c>
      <c r="C8" t="s">
        <v>11049</v>
      </c>
      <c r="D8" t="s">
        <v>11050</v>
      </c>
      <c r="E8" t="s">
        <v>11051</v>
      </c>
      <c r="F8" t="s">
        <v>11052</v>
      </c>
      <c r="G8" t="s">
        <v>11053</v>
      </c>
      <c r="H8" t="s">
        <v>11054</v>
      </c>
      <c r="I8" t="s">
        <v>11055</v>
      </c>
      <c r="J8" t="s">
        <v>11056</v>
      </c>
      <c r="K8" t="s">
        <v>11033</v>
      </c>
      <c r="L8" t="s">
        <v>11034</v>
      </c>
      <c r="M8" t="s">
        <v>11035</v>
      </c>
      <c r="N8" t="s">
        <v>11036</v>
      </c>
      <c r="O8" t="s">
        <v>416</v>
      </c>
      <c r="P8" t="s">
        <v>11037</v>
      </c>
      <c r="Q8" t="s">
        <v>11038</v>
      </c>
      <c r="R8" t="s">
        <v>11039</v>
      </c>
      <c r="S8" t="s">
        <v>11040</v>
      </c>
      <c r="T8" t="s">
        <v>11041</v>
      </c>
      <c r="U8" t="s">
        <v>11042</v>
      </c>
      <c r="V8" t="s">
        <v>11043</v>
      </c>
      <c r="W8" t="s">
        <v>11044</v>
      </c>
      <c r="X8" t="s">
        <v>11045</v>
      </c>
      <c r="Y8" t="s">
        <v>11046</v>
      </c>
      <c r="Z8" t="s">
        <v>11047</v>
      </c>
      <c r="AA8" t="s">
        <v>428</v>
      </c>
      <c r="AB8" t="s">
        <v>429</v>
      </c>
      <c r="AC8" t="s">
        <v>410</v>
      </c>
      <c r="AD8" t="s">
        <v>3949</v>
      </c>
      <c r="AE8" t="s">
        <v>3950</v>
      </c>
      <c r="AF8" t="s">
        <v>3951</v>
      </c>
      <c r="AG8" t="s">
        <v>3952</v>
      </c>
      <c r="AH8" t="s">
        <v>3953</v>
      </c>
      <c r="AI8" t="s">
        <v>410</v>
      </c>
      <c r="AJ8" t="s">
        <v>3954</v>
      </c>
      <c r="AK8" t="s">
        <v>10893</v>
      </c>
      <c r="AL8" t="s">
        <v>410</v>
      </c>
      <c r="AM8" t="s">
        <v>416</v>
      </c>
      <c r="AN8" t="s">
        <v>416</v>
      </c>
      <c r="AO8" t="s">
        <v>759</v>
      </c>
      <c r="AP8" t="s">
        <v>11057</v>
      </c>
      <c r="AQ8" t="s">
        <v>11057</v>
      </c>
      <c r="AR8" t="s">
        <v>416</v>
      </c>
      <c r="AS8" t="s">
        <v>761</v>
      </c>
      <c r="AT8" t="s">
        <v>416</v>
      </c>
      <c r="AU8" t="s">
        <v>416</v>
      </c>
      <c r="AV8" t="s">
        <v>759</v>
      </c>
      <c r="AW8" t="s">
        <v>759</v>
      </c>
      <c r="AX8" t="s">
        <v>759</v>
      </c>
      <c r="AY8" t="s">
        <v>11058</v>
      </c>
      <c r="AZ8" t="s">
        <v>416</v>
      </c>
      <c r="BA8" t="s">
        <v>11059</v>
      </c>
      <c r="BB8" t="s">
        <v>759</v>
      </c>
      <c r="BC8" t="s">
        <v>759</v>
      </c>
      <c r="BD8" t="s">
        <v>759</v>
      </c>
      <c r="BE8" t="s">
        <v>759</v>
      </c>
      <c r="BF8" t="s">
        <v>759</v>
      </c>
      <c r="BG8" t="s">
        <v>759</v>
      </c>
      <c r="BH8" t="s">
        <v>759</v>
      </c>
      <c r="BI8" t="s">
        <v>759</v>
      </c>
      <c r="BJ8" t="s">
        <v>759</v>
      </c>
      <c r="BK8" t="s">
        <v>11060</v>
      </c>
      <c r="BL8" t="s">
        <v>416</v>
      </c>
      <c r="BM8" t="s">
        <v>416</v>
      </c>
      <c r="BN8" t="s">
        <v>416</v>
      </c>
      <c r="BO8" t="s">
        <v>416</v>
      </c>
      <c r="BP8" t="s">
        <v>416</v>
      </c>
      <c r="BQ8" t="s">
        <v>416</v>
      </c>
      <c r="BR8" t="s">
        <v>416</v>
      </c>
      <c r="BS8" t="s">
        <v>416</v>
      </c>
      <c r="BT8" t="s">
        <v>416</v>
      </c>
      <c r="BU8" t="s">
        <v>416</v>
      </c>
      <c r="BV8" t="s">
        <v>416</v>
      </c>
      <c r="BW8" t="s">
        <v>416</v>
      </c>
      <c r="BX8" t="s">
        <v>416</v>
      </c>
      <c r="BY8" t="s">
        <v>416</v>
      </c>
      <c r="BZ8" t="s">
        <v>416</v>
      </c>
      <c r="CA8" t="s">
        <v>416</v>
      </c>
      <c r="CB8" t="s">
        <v>416</v>
      </c>
      <c r="CC8" t="s">
        <v>416</v>
      </c>
      <c r="CD8" t="s">
        <v>416</v>
      </c>
      <c r="CE8" t="s">
        <v>416</v>
      </c>
      <c r="CF8" t="s">
        <v>416</v>
      </c>
      <c r="CG8" t="s">
        <v>416</v>
      </c>
      <c r="CH8" t="s">
        <v>416</v>
      </c>
      <c r="CI8" t="s">
        <v>416</v>
      </c>
      <c r="CJ8" t="s">
        <v>416</v>
      </c>
      <c r="CK8" t="s">
        <v>416</v>
      </c>
      <c r="CL8" t="s">
        <v>416</v>
      </c>
      <c r="CM8" t="s">
        <v>416</v>
      </c>
      <c r="CN8" t="s">
        <v>416</v>
      </c>
      <c r="CO8" t="s">
        <v>416</v>
      </c>
      <c r="CP8" t="s">
        <v>416</v>
      </c>
      <c r="CQ8" t="s">
        <v>416</v>
      </c>
      <c r="CR8" t="s">
        <v>416</v>
      </c>
      <c r="CS8" t="s">
        <v>416</v>
      </c>
      <c r="CT8" t="s">
        <v>416</v>
      </c>
      <c r="CU8" t="s">
        <v>416</v>
      </c>
      <c r="CV8" t="s">
        <v>416</v>
      </c>
      <c r="CW8" t="s">
        <v>416</v>
      </c>
      <c r="CX8" t="s">
        <v>416</v>
      </c>
      <c r="CY8" t="s">
        <v>416</v>
      </c>
      <c r="CZ8" t="s">
        <v>416</v>
      </c>
      <c r="DA8" t="s">
        <v>416</v>
      </c>
      <c r="DB8" t="s">
        <v>416</v>
      </c>
      <c r="DC8" t="s">
        <v>416</v>
      </c>
      <c r="DD8" t="s">
        <v>416</v>
      </c>
      <c r="DE8" t="s">
        <v>416</v>
      </c>
      <c r="DF8" t="s">
        <v>416</v>
      </c>
      <c r="DG8" t="s">
        <v>416</v>
      </c>
      <c r="DH8" t="s">
        <v>416</v>
      </c>
      <c r="DI8" t="s">
        <v>416</v>
      </c>
      <c r="DJ8" t="s">
        <v>416</v>
      </c>
      <c r="DK8" t="s">
        <v>416</v>
      </c>
      <c r="DL8" t="s">
        <v>416</v>
      </c>
      <c r="DM8" t="s">
        <v>416</v>
      </c>
      <c r="DN8" t="s">
        <v>416</v>
      </c>
      <c r="DO8" t="s">
        <v>416</v>
      </c>
      <c r="DP8" t="s">
        <v>416</v>
      </c>
      <c r="DQ8" t="s">
        <v>416</v>
      </c>
      <c r="DR8" t="s">
        <v>416</v>
      </c>
      <c r="DS8" t="s">
        <v>416</v>
      </c>
      <c r="DT8" t="s">
        <v>416</v>
      </c>
      <c r="DU8" t="s">
        <v>416</v>
      </c>
      <c r="DV8" t="s">
        <v>416</v>
      </c>
      <c r="DW8" t="s">
        <v>416</v>
      </c>
      <c r="DX8" t="s">
        <v>416</v>
      </c>
      <c r="DY8" t="s">
        <v>416</v>
      </c>
      <c r="DZ8" t="s">
        <v>416</v>
      </c>
      <c r="EA8" t="s">
        <v>416</v>
      </c>
      <c r="EB8" t="s">
        <v>416</v>
      </c>
      <c r="EC8" t="s">
        <v>416</v>
      </c>
      <c r="ED8" t="s">
        <v>416</v>
      </c>
      <c r="EE8" t="s">
        <v>416</v>
      </c>
      <c r="EF8" t="s">
        <v>416</v>
      </c>
      <c r="EG8" t="s">
        <v>416</v>
      </c>
      <c r="EH8" t="s">
        <v>416</v>
      </c>
      <c r="EI8" t="s">
        <v>416</v>
      </c>
      <c r="EJ8" t="s">
        <v>416</v>
      </c>
      <c r="EK8" t="s">
        <v>416</v>
      </c>
      <c r="EL8" t="s">
        <v>416</v>
      </c>
      <c r="EM8" t="s">
        <v>416</v>
      </c>
      <c r="EN8" t="s">
        <v>416</v>
      </c>
      <c r="EO8" t="s">
        <v>416</v>
      </c>
      <c r="EP8" t="s">
        <v>416</v>
      </c>
      <c r="EQ8" t="s">
        <v>416</v>
      </c>
      <c r="ER8" t="s">
        <v>416</v>
      </c>
      <c r="ES8" t="s">
        <v>416</v>
      </c>
    </row>
    <row r="9" spans="1:149" x14ac:dyDescent="0.25">
      <c r="A9" t="s">
        <v>4029</v>
      </c>
      <c r="B9" t="s">
        <v>554</v>
      </c>
      <c r="C9" t="s">
        <v>4030</v>
      </c>
      <c r="D9" t="s">
        <v>4031</v>
      </c>
      <c r="E9" t="s">
        <v>4032</v>
      </c>
      <c r="F9" t="s">
        <v>4033</v>
      </c>
      <c r="G9" t="s">
        <v>4034</v>
      </c>
      <c r="H9" t="s">
        <v>4035</v>
      </c>
      <c r="I9" t="s">
        <v>4036</v>
      </c>
      <c r="J9" t="s">
        <v>4037</v>
      </c>
      <c r="K9" t="s">
        <v>4038</v>
      </c>
      <c r="L9" t="s">
        <v>4039</v>
      </c>
      <c r="M9" t="s">
        <v>4040</v>
      </c>
      <c r="N9" t="s">
        <v>4041</v>
      </c>
      <c r="O9" t="s">
        <v>416</v>
      </c>
      <c r="P9" t="s">
        <v>4042</v>
      </c>
      <c r="Q9" t="s">
        <v>4043</v>
      </c>
      <c r="R9" t="s">
        <v>4044</v>
      </c>
      <c r="S9" t="s">
        <v>4045</v>
      </c>
      <c r="T9" t="s">
        <v>4046</v>
      </c>
      <c r="U9" t="s">
        <v>4047</v>
      </c>
      <c r="V9" t="s">
        <v>4048</v>
      </c>
      <c r="W9" t="s">
        <v>4049</v>
      </c>
      <c r="X9" t="s">
        <v>4050</v>
      </c>
      <c r="Y9" t="s">
        <v>4051</v>
      </c>
      <c r="Z9" t="s">
        <v>4052</v>
      </c>
      <c r="AA9" t="s">
        <v>428</v>
      </c>
      <c r="AB9" t="s">
        <v>429</v>
      </c>
      <c r="AC9" t="s">
        <v>410</v>
      </c>
      <c r="AD9" t="s">
        <v>3949</v>
      </c>
      <c r="AE9" t="s">
        <v>3950</v>
      </c>
      <c r="AF9" t="s">
        <v>3951</v>
      </c>
      <c r="AG9" t="s">
        <v>3952</v>
      </c>
      <c r="AH9" t="s">
        <v>3953</v>
      </c>
      <c r="AI9" t="s">
        <v>410</v>
      </c>
      <c r="AJ9" t="s">
        <v>3954</v>
      </c>
      <c r="AK9" t="s">
        <v>409</v>
      </c>
      <c r="AL9" t="s">
        <v>410</v>
      </c>
      <c r="AM9" t="s">
        <v>416</v>
      </c>
      <c r="AN9" t="s">
        <v>416</v>
      </c>
      <c r="AO9" t="s">
        <v>523</v>
      </c>
      <c r="AP9" t="s">
        <v>4053</v>
      </c>
      <c r="AQ9" t="s">
        <v>4054</v>
      </c>
      <c r="AR9" t="s">
        <v>4055</v>
      </c>
      <c r="AS9" t="s">
        <v>761</v>
      </c>
      <c r="AT9" t="s">
        <v>416</v>
      </c>
      <c r="AU9" t="s">
        <v>416</v>
      </c>
      <c r="AV9" t="s">
        <v>759</v>
      </c>
      <c r="AW9" t="s">
        <v>759</v>
      </c>
      <c r="AX9" t="s">
        <v>759</v>
      </c>
      <c r="AY9" t="s">
        <v>4056</v>
      </c>
      <c r="AZ9" t="s">
        <v>416</v>
      </c>
      <c r="BA9" t="s">
        <v>4057</v>
      </c>
      <c r="BB9" t="s">
        <v>523</v>
      </c>
      <c r="BC9" t="s">
        <v>523</v>
      </c>
      <c r="BD9" t="s">
        <v>759</v>
      </c>
      <c r="BE9" t="s">
        <v>759</v>
      </c>
      <c r="BF9" t="s">
        <v>759</v>
      </c>
      <c r="BG9" t="s">
        <v>759</v>
      </c>
      <c r="BH9" t="s">
        <v>759</v>
      </c>
      <c r="BI9" t="s">
        <v>759</v>
      </c>
      <c r="BJ9" t="s">
        <v>759</v>
      </c>
      <c r="BK9" t="s">
        <v>4058</v>
      </c>
      <c r="BL9" t="s">
        <v>416</v>
      </c>
      <c r="BM9" t="s">
        <v>3957</v>
      </c>
      <c r="BN9" t="s">
        <v>416</v>
      </c>
      <c r="BO9" t="s">
        <v>416</v>
      </c>
      <c r="BP9" t="s">
        <v>416</v>
      </c>
      <c r="BQ9" t="s">
        <v>416</v>
      </c>
      <c r="BR9" t="s">
        <v>416</v>
      </c>
      <c r="BS9" t="s">
        <v>416</v>
      </c>
      <c r="BT9" t="s">
        <v>416</v>
      </c>
      <c r="BU9" t="s">
        <v>416</v>
      </c>
      <c r="BV9" t="s">
        <v>416</v>
      </c>
      <c r="BW9" t="s">
        <v>416</v>
      </c>
      <c r="BX9" t="s">
        <v>416</v>
      </c>
      <c r="BY9" t="s">
        <v>416</v>
      </c>
      <c r="BZ9" t="s">
        <v>416</v>
      </c>
      <c r="CA9" t="s">
        <v>416</v>
      </c>
      <c r="CB9" t="s">
        <v>416</v>
      </c>
      <c r="CC9" t="s">
        <v>416</v>
      </c>
      <c r="CD9" t="s">
        <v>416</v>
      </c>
      <c r="CE9" t="s">
        <v>416</v>
      </c>
      <c r="CF9" t="s">
        <v>416</v>
      </c>
      <c r="CG9" t="s">
        <v>416</v>
      </c>
      <c r="CH9" t="s">
        <v>434</v>
      </c>
      <c r="CI9" t="s">
        <v>435</v>
      </c>
      <c r="CJ9" t="s">
        <v>436</v>
      </c>
      <c r="CK9" t="s">
        <v>437</v>
      </c>
      <c r="CL9" t="s">
        <v>416</v>
      </c>
      <c r="CM9" t="s">
        <v>438</v>
      </c>
      <c r="CN9" t="s">
        <v>439</v>
      </c>
      <c r="CO9" t="s">
        <v>440</v>
      </c>
      <c r="CP9" t="s">
        <v>441</v>
      </c>
      <c r="CQ9" t="s">
        <v>442</v>
      </c>
      <c r="CR9" t="s">
        <v>443</v>
      </c>
      <c r="CS9" t="s">
        <v>444</v>
      </c>
      <c r="CT9" t="s">
        <v>445</v>
      </c>
      <c r="CU9" t="s">
        <v>446</v>
      </c>
      <c r="CV9" t="s">
        <v>447</v>
      </c>
      <c r="CW9" t="s">
        <v>448</v>
      </c>
      <c r="CX9" t="s">
        <v>428</v>
      </c>
      <c r="CY9" t="s">
        <v>429</v>
      </c>
      <c r="CZ9" t="s">
        <v>410</v>
      </c>
      <c r="DA9" t="s">
        <v>416</v>
      </c>
      <c r="DB9" t="s">
        <v>416</v>
      </c>
      <c r="DC9" t="s">
        <v>416</v>
      </c>
      <c r="DD9" t="s">
        <v>416</v>
      </c>
      <c r="DE9" t="s">
        <v>416</v>
      </c>
      <c r="DF9" t="s">
        <v>416</v>
      </c>
      <c r="DG9" t="s">
        <v>416</v>
      </c>
      <c r="DH9" t="s">
        <v>416</v>
      </c>
      <c r="DI9" t="s">
        <v>416</v>
      </c>
      <c r="DJ9" t="s">
        <v>416</v>
      </c>
      <c r="DK9" t="s">
        <v>416</v>
      </c>
      <c r="DL9" t="s">
        <v>416</v>
      </c>
      <c r="DM9" t="s">
        <v>416</v>
      </c>
      <c r="DN9" t="s">
        <v>416</v>
      </c>
      <c r="DO9" t="s">
        <v>416</v>
      </c>
      <c r="DP9" t="s">
        <v>416</v>
      </c>
      <c r="DQ9" t="s">
        <v>416</v>
      </c>
      <c r="DR9" t="s">
        <v>416</v>
      </c>
      <c r="DS9" t="s">
        <v>416</v>
      </c>
      <c r="DT9" t="s">
        <v>416</v>
      </c>
      <c r="DU9" t="s">
        <v>416</v>
      </c>
      <c r="DV9" t="s">
        <v>416</v>
      </c>
      <c r="DW9" t="s">
        <v>416</v>
      </c>
      <c r="DX9" t="s">
        <v>416</v>
      </c>
      <c r="DY9" t="s">
        <v>416</v>
      </c>
      <c r="DZ9" t="s">
        <v>416</v>
      </c>
      <c r="EA9" t="s">
        <v>416</v>
      </c>
      <c r="EB9" t="s">
        <v>416</v>
      </c>
      <c r="EC9" t="s">
        <v>416</v>
      </c>
      <c r="ED9" t="s">
        <v>416</v>
      </c>
      <c r="EE9" t="s">
        <v>416</v>
      </c>
      <c r="EF9" t="s">
        <v>416</v>
      </c>
      <c r="EG9" t="s">
        <v>416</v>
      </c>
      <c r="EH9" t="s">
        <v>416</v>
      </c>
      <c r="EI9" t="s">
        <v>416</v>
      </c>
      <c r="EJ9" t="s">
        <v>416</v>
      </c>
      <c r="EK9" t="s">
        <v>416</v>
      </c>
      <c r="EL9" t="s">
        <v>416</v>
      </c>
      <c r="EM9" t="s">
        <v>416</v>
      </c>
      <c r="EN9" t="s">
        <v>416</v>
      </c>
      <c r="EO9" t="s">
        <v>416</v>
      </c>
      <c r="EP9" t="s">
        <v>416</v>
      </c>
      <c r="EQ9" t="s">
        <v>416</v>
      </c>
      <c r="ER9" t="s">
        <v>416</v>
      </c>
      <c r="ES9" t="s">
        <v>416</v>
      </c>
    </row>
    <row r="10" spans="1:149" x14ac:dyDescent="0.25">
      <c r="A10" t="s">
        <v>4059</v>
      </c>
      <c r="B10" t="s">
        <v>554</v>
      </c>
      <c r="C10" t="s">
        <v>4060</v>
      </c>
      <c r="D10" t="s">
        <v>4061</v>
      </c>
      <c r="E10" t="s">
        <v>4062</v>
      </c>
      <c r="F10" t="s">
        <v>4063</v>
      </c>
      <c r="G10" t="s">
        <v>4064</v>
      </c>
      <c r="H10" t="s">
        <v>4065</v>
      </c>
      <c r="I10" t="s">
        <v>4066</v>
      </c>
      <c r="J10" t="s">
        <v>4067</v>
      </c>
      <c r="K10" t="s">
        <v>4068</v>
      </c>
      <c r="L10" t="s">
        <v>4069</v>
      </c>
      <c r="M10" t="s">
        <v>4070</v>
      </c>
      <c r="N10" t="s">
        <v>4071</v>
      </c>
      <c r="O10" t="s">
        <v>416</v>
      </c>
      <c r="P10" t="s">
        <v>4072</v>
      </c>
      <c r="Q10" t="s">
        <v>4073</v>
      </c>
      <c r="R10" t="s">
        <v>4074</v>
      </c>
      <c r="S10" t="s">
        <v>4075</v>
      </c>
      <c r="T10" t="s">
        <v>4076</v>
      </c>
      <c r="U10" t="s">
        <v>4077</v>
      </c>
      <c r="V10" t="s">
        <v>4078</v>
      </c>
      <c r="W10" t="s">
        <v>4079</v>
      </c>
      <c r="X10" t="s">
        <v>4080</v>
      </c>
      <c r="Y10" t="s">
        <v>4081</v>
      </c>
      <c r="Z10" t="s">
        <v>4082</v>
      </c>
      <c r="AA10" t="s">
        <v>428</v>
      </c>
      <c r="AB10" t="s">
        <v>429</v>
      </c>
      <c r="AC10" t="s">
        <v>410</v>
      </c>
      <c r="AD10" t="s">
        <v>3949</v>
      </c>
      <c r="AE10" t="s">
        <v>3950</v>
      </c>
      <c r="AF10" t="s">
        <v>3951</v>
      </c>
      <c r="AG10" t="s">
        <v>3952</v>
      </c>
      <c r="AH10" t="s">
        <v>3953</v>
      </c>
      <c r="AI10" t="s">
        <v>410</v>
      </c>
      <c r="AJ10" t="s">
        <v>3954</v>
      </c>
      <c r="AK10" t="s">
        <v>409</v>
      </c>
      <c r="AL10" t="s">
        <v>410</v>
      </c>
      <c r="AM10" t="s">
        <v>416</v>
      </c>
      <c r="AN10" t="s">
        <v>416</v>
      </c>
      <c r="AO10" t="s">
        <v>759</v>
      </c>
      <c r="AP10" t="s">
        <v>4083</v>
      </c>
      <c r="AQ10" t="s">
        <v>4084</v>
      </c>
      <c r="AR10" t="s">
        <v>4084</v>
      </c>
      <c r="AS10" t="s">
        <v>761</v>
      </c>
      <c r="AT10" t="s">
        <v>416</v>
      </c>
      <c r="AU10" t="s">
        <v>416</v>
      </c>
      <c r="AV10" t="s">
        <v>759</v>
      </c>
      <c r="AW10" t="s">
        <v>759</v>
      </c>
      <c r="AX10" t="s">
        <v>759</v>
      </c>
      <c r="AY10" t="s">
        <v>4085</v>
      </c>
      <c r="AZ10" t="s">
        <v>416</v>
      </c>
      <c r="BA10" t="s">
        <v>4086</v>
      </c>
      <c r="BB10" t="s">
        <v>759</v>
      </c>
      <c r="BC10" t="s">
        <v>759</v>
      </c>
      <c r="BD10" t="s">
        <v>759</v>
      </c>
      <c r="BE10" t="s">
        <v>759</v>
      </c>
      <c r="BF10" t="s">
        <v>759</v>
      </c>
      <c r="BG10" t="s">
        <v>759</v>
      </c>
      <c r="BH10" t="s">
        <v>759</v>
      </c>
      <c r="BI10" t="s">
        <v>759</v>
      </c>
      <c r="BJ10" t="s">
        <v>759</v>
      </c>
      <c r="BK10" t="s">
        <v>4087</v>
      </c>
      <c r="BL10" t="s">
        <v>416</v>
      </c>
      <c r="BM10" t="s">
        <v>3957</v>
      </c>
      <c r="BN10" t="s">
        <v>416</v>
      </c>
      <c r="BO10" t="s">
        <v>416</v>
      </c>
      <c r="BP10" t="s">
        <v>416</v>
      </c>
      <c r="BQ10" t="s">
        <v>416</v>
      </c>
      <c r="BR10" t="s">
        <v>416</v>
      </c>
      <c r="BS10" t="s">
        <v>416</v>
      </c>
      <c r="BT10" t="s">
        <v>416</v>
      </c>
      <c r="BU10" t="s">
        <v>416</v>
      </c>
      <c r="BV10" t="s">
        <v>416</v>
      </c>
      <c r="BW10" t="s">
        <v>416</v>
      </c>
      <c r="BX10" t="s">
        <v>416</v>
      </c>
      <c r="BY10" t="s">
        <v>416</v>
      </c>
      <c r="BZ10" t="s">
        <v>416</v>
      </c>
      <c r="CA10" t="s">
        <v>416</v>
      </c>
      <c r="CB10" t="s">
        <v>416</v>
      </c>
      <c r="CC10" t="s">
        <v>416</v>
      </c>
      <c r="CD10" t="s">
        <v>416</v>
      </c>
      <c r="CE10" t="s">
        <v>416</v>
      </c>
      <c r="CF10" t="s">
        <v>416</v>
      </c>
      <c r="CG10" t="s">
        <v>416</v>
      </c>
      <c r="CH10" t="s">
        <v>4068</v>
      </c>
      <c r="CI10" t="s">
        <v>4069</v>
      </c>
      <c r="CJ10" t="s">
        <v>4070</v>
      </c>
      <c r="CK10" t="s">
        <v>4071</v>
      </c>
      <c r="CL10" t="s">
        <v>416</v>
      </c>
      <c r="CM10" t="s">
        <v>4072</v>
      </c>
      <c r="CN10" t="s">
        <v>4073</v>
      </c>
      <c r="CO10" t="s">
        <v>4074</v>
      </c>
      <c r="CP10" t="s">
        <v>4075</v>
      </c>
      <c r="CQ10" t="s">
        <v>4076</v>
      </c>
      <c r="CR10" t="s">
        <v>4077</v>
      </c>
      <c r="CS10" t="s">
        <v>4078</v>
      </c>
      <c r="CT10" t="s">
        <v>4079</v>
      </c>
      <c r="CU10" t="s">
        <v>4080</v>
      </c>
      <c r="CV10" t="s">
        <v>4081</v>
      </c>
      <c r="CW10" t="s">
        <v>4082</v>
      </c>
      <c r="CX10" t="s">
        <v>428</v>
      </c>
      <c r="CY10" t="s">
        <v>429</v>
      </c>
      <c r="CZ10" t="s">
        <v>410</v>
      </c>
      <c r="DA10" t="s">
        <v>416</v>
      </c>
      <c r="DB10" t="s">
        <v>416</v>
      </c>
      <c r="DC10" t="s">
        <v>416</v>
      </c>
      <c r="DD10" t="s">
        <v>416</v>
      </c>
      <c r="DE10" t="s">
        <v>416</v>
      </c>
      <c r="DF10" t="s">
        <v>416</v>
      </c>
      <c r="DG10" t="s">
        <v>416</v>
      </c>
      <c r="DH10" t="s">
        <v>416</v>
      </c>
      <c r="DI10" t="s">
        <v>416</v>
      </c>
      <c r="DJ10" t="s">
        <v>416</v>
      </c>
      <c r="DK10" t="s">
        <v>416</v>
      </c>
      <c r="DL10" t="s">
        <v>416</v>
      </c>
      <c r="DM10" t="s">
        <v>416</v>
      </c>
      <c r="DN10" t="s">
        <v>416</v>
      </c>
      <c r="DO10" t="s">
        <v>416</v>
      </c>
      <c r="DP10" t="s">
        <v>416</v>
      </c>
      <c r="DQ10" t="s">
        <v>416</v>
      </c>
      <c r="DR10" t="s">
        <v>416</v>
      </c>
      <c r="DS10" t="s">
        <v>416</v>
      </c>
      <c r="DT10" t="s">
        <v>416</v>
      </c>
      <c r="DU10" t="s">
        <v>416</v>
      </c>
      <c r="DV10" t="s">
        <v>416</v>
      </c>
      <c r="DW10" t="s">
        <v>416</v>
      </c>
      <c r="DX10" t="s">
        <v>416</v>
      </c>
      <c r="DY10" t="s">
        <v>416</v>
      </c>
      <c r="DZ10" t="s">
        <v>416</v>
      </c>
      <c r="EA10" t="s">
        <v>416</v>
      </c>
      <c r="EB10" t="s">
        <v>416</v>
      </c>
      <c r="EC10" t="s">
        <v>416</v>
      </c>
      <c r="ED10" t="s">
        <v>416</v>
      </c>
      <c r="EE10" t="s">
        <v>416</v>
      </c>
      <c r="EF10" t="s">
        <v>416</v>
      </c>
      <c r="EG10" t="s">
        <v>416</v>
      </c>
      <c r="EH10" t="s">
        <v>416</v>
      </c>
      <c r="EI10" t="s">
        <v>416</v>
      </c>
      <c r="EJ10" t="s">
        <v>416</v>
      </c>
      <c r="EK10" t="s">
        <v>416</v>
      </c>
      <c r="EL10" t="s">
        <v>416</v>
      </c>
      <c r="EM10" t="s">
        <v>416</v>
      </c>
      <c r="EN10" t="s">
        <v>416</v>
      </c>
      <c r="EO10" t="s">
        <v>416</v>
      </c>
      <c r="EP10" t="s">
        <v>416</v>
      </c>
      <c r="EQ10" t="s">
        <v>416</v>
      </c>
      <c r="ER10" t="s">
        <v>416</v>
      </c>
      <c r="ES10" t="s">
        <v>416</v>
      </c>
    </row>
    <row r="11" spans="1:149" x14ac:dyDescent="0.25">
      <c r="A11" t="s">
        <v>4088</v>
      </c>
      <c r="B11" t="s">
        <v>554</v>
      </c>
      <c r="C11" t="s">
        <v>4089</v>
      </c>
      <c r="D11" t="s">
        <v>4090</v>
      </c>
      <c r="E11" t="s">
        <v>4091</v>
      </c>
      <c r="F11" t="s">
        <v>4092</v>
      </c>
      <c r="G11" t="s">
        <v>4093</v>
      </c>
      <c r="H11" t="s">
        <v>4094</v>
      </c>
      <c r="I11" t="s">
        <v>4095</v>
      </c>
      <c r="J11" t="s">
        <v>4096</v>
      </c>
      <c r="K11" t="s">
        <v>4097</v>
      </c>
      <c r="L11" t="s">
        <v>4098</v>
      </c>
      <c r="M11" t="s">
        <v>4099</v>
      </c>
      <c r="N11" t="s">
        <v>4100</v>
      </c>
      <c r="O11" t="s">
        <v>416</v>
      </c>
      <c r="P11" t="s">
        <v>4101</v>
      </c>
      <c r="Q11" t="s">
        <v>4102</v>
      </c>
      <c r="R11" t="s">
        <v>4103</v>
      </c>
      <c r="S11" t="s">
        <v>4104</v>
      </c>
      <c r="T11" t="s">
        <v>4105</v>
      </c>
      <c r="U11" t="s">
        <v>4106</v>
      </c>
      <c r="V11" t="s">
        <v>4107</v>
      </c>
      <c r="W11" t="s">
        <v>4108</v>
      </c>
      <c r="X11" t="s">
        <v>4109</v>
      </c>
      <c r="Y11" t="s">
        <v>4110</v>
      </c>
      <c r="Z11" t="s">
        <v>4111</v>
      </c>
      <c r="AA11" t="s">
        <v>428</v>
      </c>
      <c r="AB11" t="s">
        <v>429</v>
      </c>
      <c r="AC11" t="s">
        <v>410</v>
      </c>
      <c r="AD11" t="s">
        <v>3949</v>
      </c>
      <c r="AE11" t="s">
        <v>3950</v>
      </c>
      <c r="AF11" t="s">
        <v>3951</v>
      </c>
      <c r="AG11" t="s">
        <v>3952</v>
      </c>
      <c r="AH11" t="s">
        <v>3953</v>
      </c>
      <c r="AI11" t="s">
        <v>410</v>
      </c>
      <c r="AJ11" t="s">
        <v>3954</v>
      </c>
      <c r="AK11" t="s">
        <v>409</v>
      </c>
      <c r="AL11" t="s">
        <v>410</v>
      </c>
      <c r="AM11" t="s">
        <v>416</v>
      </c>
      <c r="AN11" t="s">
        <v>416</v>
      </c>
      <c r="AO11" t="s">
        <v>759</v>
      </c>
      <c r="AP11" t="s">
        <v>4112</v>
      </c>
      <c r="AQ11" t="s">
        <v>4113</v>
      </c>
      <c r="AR11" t="s">
        <v>4113</v>
      </c>
      <c r="AS11" t="s">
        <v>761</v>
      </c>
      <c r="AT11" t="s">
        <v>416</v>
      </c>
      <c r="AU11" t="s">
        <v>416</v>
      </c>
      <c r="AV11" t="s">
        <v>759</v>
      </c>
      <c r="AW11" t="s">
        <v>759</v>
      </c>
      <c r="AX11" t="s">
        <v>759</v>
      </c>
      <c r="AY11" t="s">
        <v>4114</v>
      </c>
      <c r="AZ11" t="s">
        <v>416</v>
      </c>
      <c r="BA11" t="s">
        <v>4115</v>
      </c>
      <c r="BB11" t="s">
        <v>759</v>
      </c>
      <c r="BC11" t="s">
        <v>759</v>
      </c>
      <c r="BD11" t="s">
        <v>759</v>
      </c>
      <c r="BE11" t="s">
        <v>759</v>
      </c>
      <c r="BF11" t="s">
        <v>759</v>
      </c>
      <c r="BG11" t="s">
        <v>759</v>
      </c>
      <c r="BH11" t="s">
        <v>759</v>
      </c>
      <c r="BI11" t="s">
        <v>759</v>
      </c>
      <c r="BJ11" t="s">
        <v>759</v>
      </c>
      <c r="BK11" t="s">
        <v>4116</v>
      </c>
      <c r="BL11" t="s">
        <v>416</v>
      </c>
      <c r="BM11" t="s">
        <v>3957</v>
      </c>
      <c r="BN11" t="s">
        <v>416</v>
      </c>
      <c r="BO11" t="s">
        <v>416</v>
      </c>
      <c r="BP11" t="s">
        <v>416</v>
      </c>
      <c r="BQ11" t="s">
        <v>416</v>
      </c>
      <c r="BR11" t="s">
        <v>416</v>
      </c>
      <c r="BS11" t="s">
        <v>416</v>
      </c>
      <c r="BT11" t="s">
        <v>416</v>
      </c>
      <c r="BU11" t="s">
        <v>416</v>
      </c>
      <c r="BV11" t="s">
        <v>416</v>
      </c>
      <c r="BW11" t="s">
        <v>416</v>
      </c>
      <c r="BX11" t="s">
        <v>416</v>
      </c>
      <c r="BY11" t="s">
        <v>416</v>
      </c>
      <c r="BZ11" t="s">
        <v>416</v>
      </c>
      <c r="CA11" t="s">
        <v>416</v>
      </c>
      <c r="CB11" t="s">
        <v>416</v>
      </c>
      <c r="CC11" t="s">
        <v>416</v>
      </c>
      <c r="CD11" t="s">
        <v>416</v>
      </c>
      <c r="CE11" t="s">
        <v>416</v>
      </c>
      <c r="CF11" t="s">
        <v>416</v>
      </c>
      <c r="CG11" t="s">
        <v>416</v>
      </c>
      <c r="CH11" t="s">
        <v>4097</v>
      </c>
      <c r="CI11" t="s">
        <v>4098</v>
      </c>
      <c r="CJ11" t="s">
        <v>4099</v>
      </c>
      <c r="CK11" t="s">
        <v>4100</v>
      </c>
      <c r="CL11" t="s">
        <v>416</v>
      </c>
      <c r="CM11" t="s">
        <v>4101</v>
      </c>
      <c r="CN11" t="s">
        <v>4102</v>
      </c>
      <c r="CO11" t="s">
        <v>4103</v>
      </c>
      <c r="CP11" t="s">
        <v>4104</v>
      </c>
      <c r="CQ11" t="s">
        <v>4105</v>
      </c>
      <c r="CR11" t="s">
        <v>4106</v>
      </c>
      <c r="CS11" t="s">
        <v>4107</v>
      </c>
      <c r="CT11" t="s">
        <v>4108</v>
      </c>
      <c r="CU11" t="s">
        <v>4109</v>
      </c>
      <c r="CV11" t="s">
        <v>4110</v>
      </c>
      <c r="CW11" t="s">
        <v>4111</v>
      </c>
      <c r="CX11" t="s">
        <v>428</v>
      </c>
      <c r="CY11" t="s">
        <v>429</v>
      </c>
      <c r="CZ11" t="s">
        <v>410</v>
      </c>
      <c r="DA11" t="s">
        <v>416</v>
      </c>
      <c r="DB11" t="s">
        <v>416</v>
      </c>
      <c r="DC11" t="s">
        <v>416</v>
      </c>
      <c r="DD11" t="s">
        <v>416</v>
      </c>
      <c r="DE11" t="s">
        <v>416</v>
      </c>
      <c r="DF11" t="s">
        <v>416</v>
      </c>
      <c r="DG11" t="s">
        <v>416</v>
      </c>
      <c r="DH11" t="s">
        <v>416</v>
      </c>
      <c r="DI11" t="s">
        <v>416</v>
      </c>
      <c r="DJ11" t="s">
        <v>416</v>
      </c>
      <c r="DK11" t="s">
        <v>416</v>
      </c>
      <c r="DL11" t="s">
        <v>416</v>
      </c>
      <c r="DM11" t="s">
        <v>416</v>
      </c>
      <c r="DN11" t="s">
        <v>416</v>
      </c>
      <c r="DO11" t="s">
        <v>416</v>
      </c>
      <c r="DP11" t="s">
        <v>416</v>
      </c>
      <c r="DQ11" t="s">
        <v>416</v>
      </c>
      <c r="DR11" t="s">
        <v>416</v>
      </c>
      <c r="DS11" t="s">
        <v>416</v>
      </c>
      <c r="DT11" t="s">
        <v>416</v>
      </c>
      <c r="DU11" t="s">
        <v>416</v>
      </c>
      <c r="DV11" t="s">
        <v>416</v>
      </c>
      <c r="DW11" t="s">
        <v>416</v>
      </c>
      <c r="DX11" t="s">
        <v>416</v>
      </c>
      <c r="DY11" t="s">
        <v>416</v>
      </c>
      <c r="DZ11" t="s">
        <v>416</v>
      </c>
      <c r="EA11" t="s">
        <v>416</v>
      </c>
      <c r="EB11" t="s">
        <v>416</v>
      </c>
      <c r="EC11" t="s">
        <v>416</v>
      </c>
      <c r="ED11" t="s">
        <v>416</v>
      </c>
      <c r="EE11" t="s">
        <v>416</v>
      </c>
      <c r="EF11" t="s">
        <v>416</v>
      </c>
      <c r="EG11" t="s">
        <v>416</v>
      </c>
      <c r="EH11" t="s">
        <v>416</v>
      </c>
      <c r="EI11" t="s">
        <v>416</v>
      </c>
      <c r="EJ11" t="s">
        <v>416</v>
      </c>
      <c r="EK11" t="s">
        <v>416</v>
      </c>
      <c r="EL11" t="s">
        <v>416</v>
      </c>
      <c r="EM11" t="s">
        <v>416</v>
      </c>
      <c r="EN11" t="s">
        <v>416</v>
      </c>
      <c r="EO11" t="s">
        <v>416</v>
      </c>
      <c r="EP11" t="s">
        <v>416</v>
      </c>
      <c r="EQ11" t="s">
        <v>416</v>
      </c>
      <c r="ER11" t="s">
        <v>416</v>
      </c>
      <c r="ES11" t="s">
        <v>416</v>
      </c>
    </row>
    <row r="12" spans="1:149" x14ac:dyDescent="0.25">
      <c r="A12" t="s">
        <v>4117</v>
      </c>
      <c r="B12" t="s">
        <v>554</v>
      </c>
      <c r="C12" t="s">
        <v>4118</v>
      </c>
      <c r="D12" t="s">
        <v>4119</v>
      </c>
      <c r="E12" t="s">
        <v>4120</v>
      </c>
      <c r="F12" t="s">
        <v>4121</v>
      </c>
      <c r="G12" t="s">
        <v>4122</v>
      </c>
      <c r="H12" t="s">
        <v>4123</v>
      </c>
      <c r="I12" t="s">
        <v>4124</v>
      </c>
      <c r="J12" t="s">
        <v>4125</v>
      </c>
      <c r="K12" t="s">
        <v>3552</v>
      </c>
      <c r="L12" t="s">
        <v>3553</v>
      </c>
      <c r="M12" t="s">
        <v>3554</v>
      </c>
      <c r="N12" t="s">
        <v>3555</v>
      </c>
      <c r="O12" t="s">
        <v>416</v>
      </c>
      <c r="P12" t="s">
        <v>3556</v>
      </c>
      <c r="Q12" t="s">
        <v>3557</v>
      </c>
      <c r="R12" t="s">
        <v>3558</v>
      </c>
      <c r="S12" t="s">
        <v>3559</v>
      </c>
      <c r="T12" t="s">
        <v>3560</v>
      </c>
      <c r="U12" t="s">
        <v>3561</v>
      </c>
      <c r="V12" t="s">
        <v>3562</v>
      </c>
      <c r="W12" t="s">
        <v>3563</v>
      </c>
      <c r="X12" t="s">
        <v>3564</v>
      </c>
      <c r="Y12" t="s">
        <v>3565</v>
      </c>
      <c r="Z12" t="s">
        <v>3566</v>
      </c>
      <c r="AA12" t="s">
        <v>428</v>
      </c>
      <c r="AB12" t="s">
        <v>429</v>
      </c>
      <c r="AC12" t="s">
        <v>410</v>
      </c>
      <c r="AD12" t="s">
        <v>3949</v>
      </c>
      <c r="AE12" t="s">
        <v>3950</v>
      </c>
      <c r="AF12" t="s">
        <v>3951</v>
      </c>
      <c r="AG12" t="s">
        <v>3952</v>
      </c>
      <c r="AH12" t="s">
        <v>3953</v>
      </c>
      <c r="AI12" t="s">
        <v>410</v>
      </c>
      <c r="AJ12" t="s">
        <v>3954</v>
      </c>
      <c r="AK12" t="s">
        <v>409</v>
      </c>
      <c r="AL12" t="s">
        <v>410</v>
      </c>
      <c r="AM12" t="s">
        <v>416</v>
      </c>
      <c r="AN12" t="s">
        <v>416</v>
      </c>
      <c r="AO12" t="s">
        <v>759</v>
      </c>
      <c r="AP12" t="s">
        <v>4126</v>
      </c>
      <c r="AQ12" t="s">
        <v>4127</v>
      </c>
      <c r="AR12" t="s">
        <v>4127</v>
      </c>
      <c r="AS12" t="s">
        <v>896</v>
      </c>
      <c r="AT12" t="s">
        <v>416</v>
      </c>
      <c r="AU12" t="s">
        <v>416</v>
      </c>
      <c r="AV12" t="s">
        <v>759</v>
      </c>
      <c r="AW12" t="s">
        <v>759</v>
      </c>
      <c r="AX12" t="s">
        <v>759</v>
      </c>
      <c r="AY12" t="s">
        <v>4128</v>
      </c>
      <c r="AZ12" t="s">
        <v>416</v>
      </c>
      <c r="BA12" t="s">
        <v>4129</v>
      </c>
      <c r="BB12" t="s">
        <v>759</v>
      </c>
      <c r="BC12" t="s">
        <v>759</v>
      </c>
      <c r="BD12" t="s">
        <v>759</v>
      </c>
      <c r="BE12" t="s">
        <v>759</v>
      </c>
      <c r="BF12" t="s">
        <v>759</v>
      </c>
      <c r="BG12" t="s">
        <v>759</v>
      </c>
      <c r="BH12" t="s">
        <v>759</v>
      </c>
      <c r="BI12" t="s">
        <v>759</v>
      </c>
      <c r="BJ12" t="s">
        <v>759</v>
      </c>
      <c r="BK12" t="s">
        <v>4130</v>
      </c>
      <c r="BL12" t="s">
        <v>416</v>
      </c>
      <c r="BM12" t="s">
        <v>3957</v>
      </c>
      <c r="BN12" t="s">
        <v>416</v>
      </c>
      <c r="BO12" t="s">
        <v>416</v>
      </c>
      <c r="BP12" t="s">
        <v>416</v>
      </c>
      <c r="BQ12" t="s">
        <v>416</v>
      </c>
      <c r="BR12" t="s">
        <v>416</v>
      </c>
      <c r="BS12" t="s">
        <v>416</v>
      </c>
      <c r="BT12" t="s">
        <v>416</v>
      </c>
      <c r="BU12" t="s">
        <v>416</v>
      </c>
      <c r="BV12" t="s">
        <v>416</v>
      </c>
      <c r="BW12" t="s">
        <v>416</v>
      </c>
      <c r="BX12" t="s">
        <v>416</v>
      </c>
      <c r="BY12" t="s">
        <v>416</v>
      </c>
      <c r="BZ12" t="s">
        <v>416</v>
      </c>
      <c r="CA12" t="s">
        <v>416</v>
      </c>
      <c r="CB12" t="s">
        <v>416</v>
      </c>
      <c r="CC12" t="s">
        <v>416</v>
      </c>
      <c r="CD12" t="s">
        <v>416</v>
      </c>
      <c r="CE12" t="s">
        <v>416</v>
      </c>
      <c r="CF12" t="s">
        <v>416</v>
      </c>
      <c r="CG12" t="s">
        <v>416</v>
      </c>
      <c r="CH12" t="s">
        <v>412</v>
      </c>
      <c r="CI12" t="s">
        <v>413</v>
      </c>
      <c r="CJ12" t="s">
        <v>414</v>
      </c>
      <c r="CK12" t="s">
        <v>415</v>
      </c>
      <c r="CL12" t="s">
        <v>416</v>
      </c>
      <c r="CM12" t="s">
        <v>417</v>
      </c>
      <c r="CN12" t="s">
        <v>418</v>
      </c>
      <c r="CO12" t="s">
        <v>419</v>
      </c>
      <c r="CP12" t="s">
        <v>420</v>
      </c>
      <c r="CQ12" t="s">
        <v>421</v>
      </c>
      <c r="CR12" t="s">
        <v>422</v>
      </c>
      <c r="CS12" t="s">
        <v>423</v>
      </c>
      <c r="CT12" t="s">
        <v>424</v>
      </c>
      <c r="CU12" t="s">
        <v>425</v>
      </c>
      <c r="CV12" t="s">
        <v>426</v>
      </c>
      <c r="CW12" t="s">
        <v>427</v>
      </c>
      <c r="CX12" t="s">
        <v>428</v>
      </c>
      <c r="CY12" t="s">
        <v>429</v>
      </c>
      <c r="CZ12" t="s">
        <v>410</v>
      </c>
      <c r="DA12" t="s">
        <v>416</v>
      </c>
      <c r="DB12" t="s">
        <v>416</v>
      </c>
      <c r="DC12" t="s">
        <v>416</v>
      </c>
      <c r="DD12" t="s">
        <v>416</v>
      </c>
      <c r="DE12" t="s">
        <v>416</v>
      </c>
      <c r="DF12" t="s">
        <v>416</v>
      </c>
      <c r="DG12" t="s">
        <v>416</v>
      </c>
      <c r="DH12" t="s">
        <v>416</v>
      </c>
      <c r="DI12" t="s">
        <v>416</v>
      </c>
      <c r="DJ12" t="s">
        <v>416</v>
      </c>
      <c r="DK12" t="s">
        <v>416</v>
      </c>
      <c r="DL12" t="s">
        <v>416</v>
      </c>
      <c r="DM12" t="s">
        <v>416</v>
      </c>
      <c r="DN12" t="s">
        <v>416</v>
      </c>
      <c r="DO12" t="s">
        <v>416</v>
      </c>
      <c r="DP12" t="s">
        <v>416</v>
      </c>
      <c r="DQ12" t="s">
        <v>416</v>
      </c>
      <c r="DR12" t="s">
        <v>416</v>
      </c>
      <c r="DS12" t="s">
        <v>416</v>
      </c>
      <c r="DT12" t="s">
        <v>416</v>
      </c>
      <c r="DU12" t="s">
        <v>416</v>
      </c>
      <c r="DV12" t="s">
        <v>416</v>
      </c>
      <c r="DW12" t="s">
        <v>416</v>
      </c>
      <c r="DX12" t="s">
        <v>416</v>
      </c>
      <c r="DY12" t="s">
        <v>416</v>
      </c>
      <c r="DZ12" t="s">
        <v>416</v>
      </c>
      <c r="EA12" t="s">
        <v>416</v>
      </c>
      <c r="EB12" t="s">
        <v>416</v>
      </c>
      <c r="EC12" t="s">
        <v>416</v>
      </c>
      <c r="ED12" t="s">
        <v>416</v>
      </c>
      <c r="EE12" t="s">
        <v>416</v>
      </c>
      <c r="EF12" t="s">
        <v>416</v>
      </c>
      <c r="EG12" t="s">
        <v>416</v>
      </c>
      <c r="EH12" t="s">
        <v>416</v>
      </c>
      <c r="EI12" t="s">
        <v>416</v>
      </c>
      <c r="EJ12" t="s">
        <v>416</v>
      </c>
      <c r="EK12" t="s">
        <v>416</v>
      </c>
      <c r="EL12" t="s">
        <v>416</v>
      </c>
      <c r="EM12" t="s">
        <v>416</v>
      </c>
      <c r="EN12" t="s">
        <v>416</v>
      </c>
      <c r="EO12" t="s">
        <v>416</v>
      </c>
      <c r="EP12" t="s">
        <v>416</v>
      </c>
      <c r="EQ12" t="s">
        <v>416</v>
      </c>
      <c r="ER12" t="s">
        <v>416</v>
      </c>
      <c r="ES12" t="s">
        <v>416</v>
      </c>
    </row>
    <row r="13" spans="1:149" x14ac:dyDescent="0.25">
      <c r="A13" t="s">
        <v>11061</v>
      </c>
      <c r="B13" t="s">
        <v>554</v>
      </c>
      <c r="C13" t="s">
        <v>11062</v>
      </c>
      <c r="D13" t="s">
        <v>11063</v>
      </c>
      <c r="E13" t="s">
        <v>11064</v>
      </c>
      <c r="F13" t="s">
        <v>11065</v>
      </c>
      <c r="G13" t="s">
        <v>11066</v>
      </c>
      <c r="H13" t="s">
        <v>11067</v>
      </c>
      <c r="I13" t="s">
        <v>11068</v>
      </c>
      <c r="J13" t="s">
        <v>11069</v>
      </c>
      <c r="K13" t="s">
        <v>11070</v>
      </c>
      <c r="L13" t="s">
        <v>11071</v>
      </c>
      <c r="M13" t="s">
        <v>11072</v>
      </c>
      <c r="N13" t="s">
        <v>11073</v>
      </c>
      <c r="O13" t="s">
        <v>416</v>
      </c>
      <c r="P13" t="s">
        <v>11074</v>
      </c>
      <c r="Q13" t="s">
        <v>11075</v>
      </c>
      <c r="R13" t="s">
        <v>11076</v>
      </c>
      <c r="S13" t="s">
        <v>11077</v>
      </c>
      <c r="T13" t="s">
        <v>11078</v>
      </c>
      <c r="U13" t="s">
        <v>11079</v>
      </c>
      <c r="V13" t="s">
        <v>11080</v>
      </c>
      <c r="W13" t="s">
        <v>11081</v>
      </c>
      <c r="X13" t="s">
        <v>11082</v>
      </c>
      <c r="Y13" t="s">
        <v>11083</v>
      </c>
      <c r="Z13" t="s">
        <v>11084</v>
      </c>
      <c r="AA13" t="s">
        <v>428</v>
      </c>
      <c r="AB13" t="s">
        <v>429</v>
      </c>
      <c r="AC13" t="s">
        <v>410</v>
      </c>
      <c r="AD13" t="s">
        <v>3949</v>
      </c>
      <c r="AE13" t="s">
        <v>3950</v>
      </c>
      <c r="AF13" t="s">
        <v>3951</v>
      </c>
      <c r="AG13" t="s">
        <v>3952</v>
      </c>
      <c r="AH13" t="s">
        <v>3953</v>
      </c>
      <c r="AI13" t="s">
        <v>410</v>
      </c>
      <c r="AJ13" t="s">
        <v>3954</v>
      </c>
      <c r="AK13" t="s">
        <v>10893</v>
      </c>
      <c r="AL13" t="s">
        <v>410</v>
      </c>
      <c r="AM13" t="s">
        <v>416</v>
      </c>
      <c r="AN13" t="s">
        <v>416</v>
      </c>
      <c r="AO13" t="s">
        <v>759</v>
      </c>
      <c r="AP13" t="s">
        <v>11085</v>
      </c>
      <c r="AQ13" t="s">
        <v>11085</v>
      </c>
      <c r="AR13" t="s">
        <v>416</v>
      </c>
      <c r="AS13" t="s">
        <v>761</v>
      </c>
      <c r="AT13" t="s">
        <v>416</v>
      </c>
      <c r="AU13" t="s">
        <v>416</v>
      </c>
      <c r="AV13" t="s">
        <v>759</v>
      </c>
      <c r="AW13" t="s">
        <v>759</v>
      </c>
      <c r="AX13" t="s">
        <v>759</v>
      </c>
      <c r="AY13" t="s">
        <v>11086</v>
      </c>
      <c r="AZ13" t="s">
        <v>416</v>
      </c>
      <c r="BA13" t="s">
        <v>11087</v>
      </c>
      <c r="BB13" t="s">
        <v>523</v>
      </c>
      <c r="BC13" t="s">
        <v>523</v>
      </c>
      <c r="BD13" t="s">
        <v>759</v>
      </c>
      <c r="BE13" t="s">
        <v>759</v>
      </c>
      <c r="BF13" t="s">
        <v>759</v>
      </c>
      <c r="BG13" t="s">
        <v>759</v>
      </c>
      <c r="BH13" t="s">
        <v>759</v>
      </c>
      <c r="BI13" t="s">
        <v>759</v>
      </c>
      <c r="BJ13" t="s">
        <v>759</v>
      </c>
      <c r="BK13" t="s">
        <v>11088</v>
      </c>
      <c r="BL13" t="s">
        <v>416</v>
      </c>
      <c r="BM13" t="s">
        <v>416</v>
      </c>
      <c r="BN13" t="s">
        <v>416</v>
      </c>
      <c r="BO13" t="s">
        <v>416</v>
      </c>
      <c r="BP13" t="s">
        <v>416</v>
      </c>
      <c r="BQ13" t="s">
        <v>416</v>
      </c>
      <c r="BR13" t="s">
        <v>416</v>
      </c>
      <c r="BS13" t="s">
        <v>416</v>
      </c>
      <c r="BT13" t="s">
        <v>416</v>
      </c>
      <c r="BU13" t="s">
        <v>416</v>
      </c>
      <c r="BV13" t="s">
        <v>416</v>
      </c>
      <c r="BW13" t="s">
        <v>416</v>
      </c>
      <c r="BX13" t="s">
        <v>416</v>
      </c>
      <c r="BY13" t="s">
        <v>416</v>
      </c>
      <c r="BZ13" t="s">
        <v>416</v>
      </c>
      <c r="CA13" t="s">
        <v>416</v>
      </c>
      <c r="CB13" t="s">
        <v>416</v>
      </c>
      <c r="CC13" t="s">
        <v>416</v>
      </c>
      <c r="CD13" t="s">
        <v>416</v>
      </c>
      <c r="CE13" t="s">
        <v>416</v>
      </c>
      <c r="CF13" t="s">
        <v>416</v>
      </c>
      <c r="CG13" t="s">
        <v>416</v>
      </c>
      <c r="CH13" t="s">
        <v>416</v>
      </c>
      <c r="CI13" t="s">
        <v>416</v>
      </c>
      <c r="CJ13" t="s">
        <v>416</v>
      </c>
      <c r="CK13" t="s">
        <v>416</v>
      </c>
      <c r="CL13" t="s">
        <v>416</v>
      </c>
      <c r="CM13" t="s">
        <v>416</v>
      </c>
      <c r="CN13" t="s">
        <v>416</v>
      </c>
      <c r="CO13" t="s">
        <v>416</v>
      </c>
      <c r="CP13" t="s">
        <v>416</v>
      </c>
      <c r="CQ13" t="s">
        <v>416</v>
      </c>
      <c r="CR13" t="s">
        <v>416</v>
      </c>
      <c r="CS13" t="s">
        <v>416</v>
      </c>
      <c r="CT13" t="s">
        <v>416</v>
      </c>
      <c r="CU13" t="s">
        <v>416</v>
      </c>
      <c r="CV13" t="s">
        <v>416</v>
      </c>
      <c r="CW13" t="s">
        <v>416</v>
      </c>
      <c r="CX13" t="s">
        <v>416</v>
      </c>
      <c r="CY13" t="s">
        <v>416</v>
      </c>
      <c r="CZ13" t="s">
        <v>416</v>
      </c>
      <c r="DA13" t="s">
        <v>416</v>
      </c>
      <c r="DB13" t="s">
        <v>416</v>
      </c>
      <c r="DC13" t="s">
        <v>416</v>
      </c>
      <c r="DD13" t="s">
        <v>416</v>
      </c>
      <c r="DE13" t="s">
        <v>416</v>
      </c>
      <c r="DF13" t="s">
        <v>416</v>
      </c>
      <c r="DG13" t="s">
        <v>416</v>
      </c>
      <c r="DH13" t="s">
        <v>416</v>
      </c>
      <c r="DI13" t="s">
        <v>416</v>
      </c>
      <c r="DJ13" t="s">
        <v>416</v>
      </c>
      <c r="DK13" t="s">
        <v>416</v>
      </c>
      <c r="DL13" t="s">
        <v>416</v>
      </c>
      <c r="DM13" t="s">
        <v>416</v>
      </c>
      <c r="DN13" t="s">
        <v>416</v>
      </c>
      <c r="DO13" t="s">
        <v>416</v>
      </c>
      <c r="DP13" t="s">
        <v>416</v>
      </c>
      <c r="DQ13" t="s">
        <v>416</v>
      </c>
      <c r="DR13" t="s">
        <v>416</v>
      </c>
      <c r="DS13" t="s">
        <v>416</v>
      </c>
      <c r="DT13" t="s">
        <v>416</v>
      </c>
      <c r="DU13" t="s">
        <v>416</v>
      </c>
      <c r="DV13" t="s">
        <v>416</v>
      </c>
      <c r="DW13" t="s">
        <v>416</v>
      </c>
      <c r="DX13" t="s">
        <v>416</v>
      </c>
      <c r="DY13" t="s">
        <v>416</v>
      </c>
      <c r="DZ13" t="s">
        <v>416</v>
      </c>
      <c r="EA13" t="s">
        <v>416</v>
      </c>
      <c r="EB13" t="s">
        <v>416</v>
      </c>
      <c r="EC13" t="s">
        <v>416</v>
      </c>
      <c r="ED13" t="s">
        <v>416</v>
      </c>
      <c r="EE13" t="s">
        <v>416</v>
      </c>
      <c r="EF13" t="s">
        <v>416</v>
      </c>
      <c r="EG13" t="s">
        <v>416</v>
      </c>
      <c r="EH13" t="s">
        <v>416</v>
      </c>
      <c r="EI13" t="s">
        <v>416</v>
      </c>
      <c r="EJ13" t="s">
        <v>416</v>
      </c>
      <c r="EK13" t="s">
        <v>416</v>
      </c>
      <c r="EL13" t="s">
        <v>416</v>
      </c>
      <c r="EM13" t="s">
        <v>416</v>
      </c>
      <c r="EN13" t="s">
        <v>416</v>
      </c>
      <c r="EO13" t="s">
        <v>416</v>
      </c>
      <c r="EP13" t="s">
        <v>416</v>
      </c>
      <c r="EQ13" t="s">
        <v>416</v>
      </c>
      <c r="ER13" t="s">
        <v>416</v>
      </c>
      <c r="ES13" t="s">
        <v>416</v>
      </c>
    </row>
    <row r="16" spans="1:149" s="13" customFormat="1" ht="15.75" x14ac:dyDescent="0.25">
      <c r="A16" s="9" t="s">
        <v>0</v>
      </c>
      <c r="B16" s="9" t="s">
        <v>3896</v>
      </c>
      <c r="C16" s="9" t="s">
        <v>3897</v>
      </c>
      <c r="D16" s="9" t="s">
        <v>75</v>
      </c>
      <c r="E16" s="9" t="s">
        <v>3898</v>
      </c>
      <c r="F16" s="9" t="s">
        <v>3</v>
      </c>
      <c r="G16" s="9" t="s">
        <v>1</v>
      </c>
      <c r="H16" s="9" t="s">
        <v>2</v>
      </c>
      <c r="I16" s="9" t="s">
        <v>7</v>
      </c>
      <c r="J16" s="9" t="s">
        <v>10</v>
      </c>
      <c r="K16" s="9" t="s">
        <v>11</v>
      </c>
      <c r="L16" s="9" t="s">
        <v>12</v>
      </c>
      <c r="M16" s="9" t="s">
        <v>13</v>
      </c>
      <c r="N16" s="9" t="s">
        <v>14</v>
      </c>
      <c r="O16" s="9" t="s">
        <v>15</v>
      </c>
      <c r="P16" s="9" t="s">
        <v>16</v>
      </c>
      <c r="Q16" s="9" t="s">
        <v>17</v>
      </c>
      <c r="R16" s="9" t="s">
        <v>18</v>
      </c>
      <c r="S16" s="9" t="s">
        <v>19</v>
      </c>
      <c r="T16" s="9" t="s">
        <v>20</v>
      </c>
      <c r="U16" s="9" t="s">
        <v>21</v>
      </c>
      <c r="V16" s="9" t="s">
        <v>22</v>
      </c>
      <c r="W16" s="9" t="s">
        <v>23</v>
      </c>
      <c r="X16" s="9" t="s">
        <v>24</v>
      </c>
      <c r="Y16" s="9" t="s">
        <v>25</v>
      </c>
      <c r="Z16" s="9" t="s">
        <v>26</v>
      </c>
      <c r="AA16" s="9" t="s">
        <v>27</v>
      </c>
      <c r="AB16" s="9" t="s">
        <v>28</v>
      </c>
      <c r="AC16" s="9" t="s">
        <v>29</v>
      </c>
      <c r="AD16" s="9" t="s">
        <v>56</v>
      </c>
      <c r="AE16" s="9" t="s">
        <v>57</v>
      </c>
      <c r="AF16" s="9" t="s">
        <v>58</v>
      </c>
      <c r="AG16" s="9" t="s">
        <v>59</v>
      </c>
      <c r="AH16" s="9" t="s">
        <v>60</v>
      </c>
      <c r="AI16" s="9" t="s">
        <v>61</v>
      </c>
      <c r="AJ16" s="9" t="s">
        <v>62</v>
      </c>
      <c r="AK16" s="9" t="s">
        <v>63</v>
      </c>
      <c r="AL16" s="9" t="s">
        <v>64</v>
      </c>
      <c r="AM16" s="9" t="s">
        <v>65</v>
      </c>
      <c r="AN16" s="9" t="s">
        <v>66</v>
      </c>
      <c r="AO16" s="9" t="s">
        <v>67</v>
      </c>
      <c r="AP16" s="9" t="s">
        <v>68</v>
      </c>
      <c r="AQ16" s="9" t="s">
        <v>69</v>
      </c>
      <c r="AR16" s="9" t="s">
        <v>8</v>
      </c>
      <c r="AS16" s="9" t="s">
        <v>9</v>
      </c>
      <c r="AT16" s="9" t="s">
        <v>36</v>
      </c>
      <c r="AU16" s="9" t="s">
        <v>70</v>
      </c>
      <c r="AV16" s="9" t="s">
        <v>3899</v>
      </c>
      <c r="AW16" s="9" t="s">
        <v>31</v>
      </c>
      <c r="AX16" s="9" t="s">
        <v>32</v>
      </c>
      <c r="AY16" s="9" t="s">
        <v>33</v>
      </c>
      <c r="AZ16" s="9" t="s">
        <v>335</v>
      </c>
      <c r="BA16" s="9" t="s">
        <v>3900</v>
      </c>
      <c r="BB16" s="9" t="s">
        <v>337</v>
      </c>
      <c r="BC16" s="9" t="s">
        <v>71</v>
      </c>
      <c r="BD16" s="9" t="s">
        <v>3901</v>
      </c>
      <c r="BE16" s="9" t="s">
        <v>3902</v>
      </c>
      <c r="BF16" s="9" t="s">
        <v>3903</v>
      </c>
      <c r="BG16" s="9" t="s">
        <v>3904</v>
      </c>
      <c r="BH16" s="9" t="s">
        <v>3905</v>
      </c>
      <c r="BI16" s="9" t="s">
        <v>30</v>
      </c>
      <c r="BJ16" s="9" t="s">
        <v>3906</v>
      </c>
      <c r="BK16" s="9" t="s">
        <v>3907</v>
      </c>
      <c r="BL16" s="9" t="s">
        <v>3908</v>
      </c>
      <c r="BM16" s="9" t="s">
        <v>3909</v>
      </c>
      <c r="BN16" s="9" t="s">
        <v>3910</v>
      </c>
      <c r="BO16" s="9" t="s">
        <v>3911</v>
      </c>
      <c r="BP16" s="9" t="s">
        <v>3912</v>
      </c>
      <c r="BQ16" s="9" t="s">
        <v>3913</v>
      </c>
      <c r="BR16" s="9" t="s">
        <v>3914</v>
      </c>
      <c r="BS16" s="9" t="s">
        <v>3915</v>
      </c>
      <c r="BT16" s="9" t="s">
        <v>3916</v>
      </c>
      <c r="BU16" s="9" t="s">
        <v>3917</v>
      </c>
      <c r="BV16" s="9" t="s">
        <v>3918</v>
      </c>
      <c r="BW16" s="9" t="s">
        <v>3919</v>
      </c>
      <c r="BX16" s="9" t="s">
        <v>3920</v>
      </c>
      <c r="BY16" s="9" t="s">
        <v>3921</v>
      </c>
      <c r="BZ16" s="9" t="s">
        <v>3922</v>
      </c>
      <c r="CA16" s="9" t="s">
        <v>3923</v>
      </c>
      <c r="CB16" s="9" t="s">
        <v>3924</v>
      </c>
      <c r="CC16" s="9" t="s">
        <v>3925</v>
      </c>
      <c r="CD16" s="9" t="s">
        <v>3926</v>
      </c>
      <c r="CE16" s="9" t="s">
        <v>3927</v>
      </c>
      <c r="CF16" s="9" t="s">
        <v>3928</v>
      </c>
      <c r="CG16" s="9" t="s">
        <v>3929</v>
      </c>
      <c r="CH16" s="9" t="s">
        <v>3930</v>
      </c>
      <c r="CI16" s="9" t="s">
        <v>3931</v>
      </c>
      <c r="CJ16" s="9" t="s">
        <v>3932</v>
      </c>
      <c r="CK16" s="9" t="s">
        <v>3933</v>
      </c>
      <c r="CL16" s="9" t="s">
        <v>3934</v>
      </c>
      <c r="CM16" s="9" t="s">
        <v>3935</v>
      </c>
      <c r="CN16" s="9" t="s">
        <v>3936</v>
      </c>
      <c r="CO16" s="9" t="s">
        <v>3937</v>
      </c>
      <c r="CP16" s="9" t="s">
        <v>3941</v>
      </c>
      <c r="CQ16" s="9" t="s">
        <v>3942</v>
      </c>
      <c r="CR16" s="9" t="s">
        <v>3943</v>
      </c>
      <c r="CS16" s="9" t="s">
        <v>3944</v>
      </c>
      <c r="CT16" s="9" t="s">
        <v>3945</v>
      </c>
      <c r="CU16" s="9" t="s">
        <v>3946</v>
      </c>
      <c r="CV16" s="9" t="s">
        <v>3947</v>
      </c>
      <c r="CW16" s="9" t="s">
        <v>3938</v>
      </c>
      <c r="CX16" s="9" t="s">
        <v>3939</v>
      </c>
      <c r="CY16" s="9" t="s">
        <v>3940</v>
      </c>
      <c r="CZ16" s="9" t="s">
        <v>7869</v>
      </c>
      <c r="DA16" s="9" t="s">
        <v>3907</v>
      </c>
      <c r="DB16" s="9" t="s">
        <v>3908</v>
      </c>
      <c r="DC16" s="9" t="s">
        <v>3909</v>
      </c>
      <c r="DD16" s="9" t="s">
        <v>3910</v>
      </c>
      <c r="DE16" s="9" t="s">
        <v>3911</v>
      </c>
      <c r="DF16" s="9" t="s">
        <v>3912</v>
      </c>
      <c r="DG16" s="9" t="s">
        <v>3913</v>
      </c>
      <c r="DH16" s="9" t="s">
        <v>3914</v>
      </c>
      <c r="DI16" s="9" t="s">
        <v>3915</v>
      </c>
      <c r="DJ16" s="9" t="s">
        <v>3916</v>
      </c>
      <c r="DK16" s="9" t="s">
        <v>3917</v>
      </c>
      <c r="DL16" s="9" t="s">
        <v>3918</v>
      </c>
      <c r="DM16" s="9" t="s">
        <v>3919</v>
      </c>
      <c r="DN16" s="9" t="s">
        <v>3920</v>
      </c>
      <c r="DO16" s="9" t="s">
        <v>3921</v>
      </c>
      <c r="DP16" s="9" t="s">
        <v>3922</v>
      </c>
      <c r="DQ16" s="9" t="s">
        <v>3923</v>
      </c>
      <c r="DR16" s="9" t="s">
        <v>3924</v>
      </c>
      <c r="DS16" s="9" t="s">
        <v>3925</v>
      </c>
      <c r="DT16" s="9" t="s">
        <v>3926</v>
      </c>
      <c r="DU16" s="9" t="s">
        <v>3927</v>
      </c>
      <c r="DV16" s="9" t="s">
        <v>3928</v>
      </c>
      <c r="DW16" s="9" t="s">
        <v>3929</v>
      </c>
      <c r="DX16" s="9" t="s">
        <v>3930</v>
      </c>
      <c r="DY16" s="9" t="s">
        <v>3931</v>
      </c>
      <c r="DZ16" s="9" t="s">
        <v>3932</v>
      </c>
      <c r="EA16" s="9" t="s">
        <v>3933</v>
      </c>
      <c r="EB16" s="9" t="s">
        <v>3934</v>
      </c>
      <c r="EC16" s="9" t="s">
        <v>3935</v>
      </c>
      <c r="ED16" s="9" t="s">
        <v>3936</v>
      </c>
      <c r="EE16" s="9" t="s">
        <v>3937</v>
      </c>
      <c r="EF16" s="9" t="s">
        <v>3941</v>
      </c>
      <c r="EG16" s="9" t="s">
        <v>3942</v>
      </c>
      <c r="EH16" s="9" t="s">
        <v>3943</v>
      </c>
      <c r="EI16" s="9" t="s">
        <v>3944</v>
      </c>
      <c r="EJ16" s="9" t="s">
        <v>3945</v>
      </c>
      <c r="EK16" s="9" t="s">
        <v>3946</v>
      </c>
      <c r="EL16" s="9" t="s">
        <v>3947</v>
      </c>
      <c r="EM16" s="9" t="s">
        <v>3938</v>
      </c>
      <c r="EN16" s="9" t="s">
        <v>3939</v>
      </c>
      <c r="EO16" s="9" t="s">
        <v>3940</v>
      </c>
      <c r="EP16" s="9" t="s">
        <v>7869</v>
      </c>
    </row>
    <row r="17" spans="1:104" ht="15.75" x14ac:dyDescent="0.25">
      <c r="A17" s="10" t="s">
        <v>11766</v>
      </c>
      <c r="B17" s="10" t="s">
        <v>554</v>
      </c>
      <c r="C17" s="10" t="s">
        <v>11767</v>
      </c>
      <c r="D17" s="10" t="s">
        <v>11768</v>
      </c>
      <c r="E17" s="10" t="s">
        <v>11769</v>
      </c>
      <c r="F17" s="10" t="s">
        <v>11770</v>
      </c>
      <c r="G17" s="10" t="s">
        <v>11771</v>
      </c>
      <c r="H17" s="10" t="s">
        <v>11772</v>
      </c>
      <c r="I17" s="10" t="s">
        <v>11773</v>
      </c>
      <c r="J17" s="10" t="s">
        <v>11774</v>
      </c>
      <c r="K17" s="10" t="s">
        <v>1279</v>
      </c>
      <c r="L17" s="10" t="s">
        <v>1280</v>
      </c>
      <c r="M17" s="10" t="s">
        <v>1281</v>
      </c>
      <c r="N17" s="10" t="s">
        <v>1282</v>
      </c>
      <c r="O17" s="10" t="s">
        <v>416</v>
      </c>
      <c r="P17" s="10" t="s">
        <v>1283</v>
      </c>
      <c r="Q17" s="10" t="s">
        <v>1284</v>
      </c>
      <c r="R17" s="10" t="s">
        <v>1285</v>
      </c>
      <c r="S17" s="10" t="s">
        <v>1286</v>
      </c>
      <c r="T17" s="10" t="s">
        <v>1287</v>
      </c>
      <c r="U17" s="10" t="s">
        <v>1288</v>
      </c>
      <c r="V17" s="10" t="s">
        <v>1289</v>
      </c>
      <c r="W17" s="10" t="s">
        <v>1290</v>
      </c>
      <c r="X17" s="10" t="s">
        <v>1291</v>
      </c>
      <c r="Y17" s="10" t="s">
        <v>1292</v>
      </c>
      <c r="Z17" s="10" t="s">
        <v>1293</v>
      </c>
      <c r="AA17" s="10" t="s">
        <v>428</v>
      </c>
      <c r="AB17" s="10" t="s">
        <v>429</v>
      </c>
      <c r="AC17" s="10" t="s">
        <v>410</v>
      </c>
      <c r="AD17" s="10" t="s">
        <v>4012</v>
      </c>
      <c r="AE17" s="10" t="s">
        <v>4013</v>
      </c>
      <c r="AF17" s="10" t="s">
        <v>4014</v>
      </c>
      <c r="AG17" s="10" t="s">
        <v>4015</v>
      </c>
      <c r="AH17" s="10" t="s">
        <v>4016</v>
      </c>
      <c r="AI17" s="10" t="s">
        <v>410</v>
      </c>
      <c r="AJ17" s="10" t="s">
        <v>416</v>
      </c>
      <c r="AK17" s="10" t="s">
        <v>3949</v>
      </c>
      <c r="AL17" s="10" t="s">
        <v>3950</v>
      </c>
      <c r="AM17" s="10" t="s">
        <v>3951</v>
      </c>
      <c r="AN17" s="10" t="s">
        <v>3952</v>
      </c>
      <c r="AO17" s="10" t="s">
        <v>3953</v>
      </c>
      <c r="AP17" s="10" t="s">
        <v>410</v>
      </c>
      <c r="AQ17" s="10" t="s">
        <v>3954</v>
      </c>
      <c r="AR17" s="10" t="s">
        <v>10893</v>
      </c>
      <c r="AS17" s="10" t="s">
        <v>410</v>
      </c>
      <c r="AT17" s="10" t="s">
        <v>416</v>
      </c>
      <c r="AU17" s="10" t="s">
        <v>416</v>
      </c>
      <c r="AV17" s="10" t="s">
        <v>759</v>
      </c>
      <c r="AW17" s="10" t="s">
        <v>11775</v>
      </c>
      <c r="AX17" s="10" t="s">
        <v>11776</v>
      </c>
      <c r="AY17" s="10" t="s">
        <v>416</v>
      </c>
      <c r="AZ17" s="10" t="s">
        <v>896</v>
      </c>
      <c r="BA17" s="10" t="s">
        <v>416</v>
      </c>
      <c r="BB17" s="10" t="s">
        <v>416</v>
      </c>
      <c r="BC17" s="10" t="s">
        <v>416</v>
      </c>
      <c r="BD17" s="10" t="s">
        <v>416</v>
      </c>
      <c r="BE17" s="10" t="s">
        <v>416</v>
      </c>
      <c r="BF17" s="10" t="s">
        <v>416</v>
      </c>
      <c r="BG17" s="10" t="s">
        <v>416</v>
      </c>
      <c r="BH17" s="10" t="s">
        <v>416</v>
      </c>
      <c r="BI17" s="10" t="s">
        <v>11777</v>
      </c>
      <c r="BJ17" s="10" t="s">
        <v>416</v>
      </c>
      <c r="BK17" s="10" t="s">
        <v>416</v>
      </c>
      <c r="BL17" s="10" t="s">
        <v>416</v>
      </c>
      <c r="BM17" s="10" t="s">
        <v>416</v>
      </c>
      <c r="BN17" s="10" t="s">
        <v>416</v>
      </c>
      <c r="BO17" s="10" t="s">
        <v>416</v>
      </c>
      <c r="BP17" s="10" t="s">
        <v>416</v>
      </c>
      <c r="BQ17" s="10" t="s">
        <v>416</v>
      </c>
      <c r="BR17" s="10" t="s">
        <v>416</v>
      </c>
      <c r="BS17" s="10" t="s">
        <v>416</v>
      </c>
      <c r="BT17" s="10" t="s">
        <v>416</v>
      </c>
      <c r="BU17" s="10" t="s">
        <v>416</v>
      </c>
      <c r="BV17" s="10" t="s">
        <v>416</v>
      </c>
      <c r="BW17" s="10" t="s">
        <v>416</v>
      </c>
      <c r="BX17" s="10" t="s">
        <v>416</v>
      </c>
      <c r="BY17" s="10" t="s">
        <v>416</v>
      </c>
      <c r="BZ17" s="10" t="s">
        <v>416</v>
      </c>
      <c r="CA17" s="10" t="s">
        <v>416</v>
      </c>
      <c r="CB17" s="10" t="s">
        <v>416</v>
      </c>
      <c r="CC17" s="10" t="s">
        <v>11778</v>
      </c>
      <c r="CD17" s="10" t="s">
        <v>759</v>
      </c>
      <c r="CE17" s="10" t="s">
        <v>759</v>
      </c>
      <c r="CF17" s="10" t="s">
        <v>759</v>
      </c>
      <c r="CG17" s="10" t="s">
        <v>759</v>
      </c>
      <c r="CH17" s="10" t="s">
        <v>759</v>
      </c>
      <c r="CI17" s="10" t="s">
        <v>759</v>
      </c>
      <c r="CJ17" s="10" t="s">
        <v>759</v>
      </c>
      <c r="CK17" s="10" t="s">
        <v>759</v>
      </c>
      <c r="CL17" s="10" t="s">
        <v>759</v>
      </c>
      <c r="CM17" s="10" t="s">
        <v>11779</v>
      </c>
      <c r="CN17" s="10" t="s">
        <v>416</v>
      </c>
      <c r="CO17" s="10" t="s">
        <v>416</v>
      </c>
      <c r="CP17" s="10" t="s">
        <v>4024</v>
      </c>
      <c r="CQ17" s="10" t="s">
        <v>4025</v>
      </c>
      <c r="CR17" s="10" t="s">
        <v>4026</v>
      </c>
      <c r="CS17" s="10" t="s">
        <v>4027</v>
      </c>
      <c r="CT17" s="10" t="s">
        <v>4028</v>
      </c>
      <c r="CU17" s="10" t="s">
        <v>410</v>
      </c>
      <c r="CV17" s="10" t="s">
        <v>416</v>
      </c>
      <c r="CW17" s="10" t="s">
        <v>759</v>
      </c>
      <c r="CX17" s="10" t="s">
        <v>759</v>
      </c>
      <c r="CY17" s="10" t="s">
        <v>759</v>
      </c>
      <c r="CZ17" s="10" t="s">
        <v>416</v>
      </c>
    </row>
    <row r="18" spans="1:104" ht="15.75" x14ac:dyDescent="0.25">
      <c r="A18" s="10" t="s">
        <v>11780</v>
      </c>
      <c r="B18" s="10" t="s">
        <v>554</v>
      </c>
      <c r="C18" s="10" t="s">
        <v>11781</v>
      </c>
      <c r="D18" s="10" t="s">
        <v>11782</v>
      </c>
      <c r="E18" s="10" t="s">
        <v>11783</v>
      </c>
      <c r="F18" s="10" t="s">
        <v>11784</v>
      </c>
      <c r="G18" s="10" t="s">
        <v>11785</v>
      </c>
      <c r="H18" s="10" t="s">
        <v>11786</v>
      </c>
      <c r="I18" s="10" t="s">
        <v>11787</v>
      </c>
      <c r="J18" s="10" t="s">
        <v>11788</v>
      </c>
      <c r="K18" s="10" t="s">
        <v>11789</v>
      </c>
      <c r="L18" s="10" t="s">
        <v>11790</v>
      </c>
      <c r="M18" s="10" t="s">
        <v>11791</v>
      </c>
      <c r="N18" s="10" t="s">
        <v>11792</v>
      </c>
      <c r="O18" s="10" t="s">
        <v>416</v>
      </c>
      <c r="P18" s="10" t="s">
        <v>11793</v>
      </c>
      <c r="Q18" s="10" t="s">
        <v>11794</v>
      </c>
      <c r="R18" s="10" t="s">
        <v>11795</v>
      </c>
      <c r="S18" s="10" t="s">
        <v>11796</v>
      </c>
      <c r="T18" s="10" t="s">
        <v>11797</v>
      </c>
      <c r="U18" s="10" t="s">
        <v>11798</v>
      </c>
      <c r="V18" s="10" t="s">
        <v>11799</v>
      </c>
      <c r="W18" s="10" t="s">
        <v>11800</v>
      </c>
      <c r="X18" s="10" t="s">
        <v>11801</v>
      </c>
      <c r="Y18" s="10" t="s">
        <v>11802</v>
      </c>
      <c r="Z18" s="10" t="s">
        <v>11803</v>
      </c>
      <c r="AA18" s="10" t="s">
        <v>428</v>
      </c>
      <c r="AB18" s="10" t="s">
        <v>429</v>
      </c>
      <c r="AC18" s="10" t="s">
        <v>410</v>
      </c>
      <c r="AD18" s="10" t="s">
        <v>3949</v>
      </c>
      <c r="AE18" s="10" t="s">
        <v>3950</v>
      </c>
      <c r="AF18" s="10" t="s">
        <v>3951</v>
      </c>
      <c r="AG18" s="10" t="s">
        <v>3952</v>
      </c>
      <c r="AH18" s="10" t="s">
        <v>3953</v>
      </c>
      <c r="AI18" s="10" t="s">
        <v>410</v>
      </c>
      <c r="AJ18" s="10" t="s">
        <v>3954</v>
      </c>
      <c r="AK18" s="10" t="s">
        <v>416</v>
      </c>
      <c r="AL18" s="10" t="s">
        <v>416</v>
      </c>
      <c r="AM18" s="10" t="s">
        <v>416</v>
      </c>
      <c r="AN18" s="10" t="s">
        <v>416</v>
      </c>
      <c r="AO18" s="10" t="s">
        <v>416</v>
      </c>
      <c r="AP18" s="10" t="s">
        <v>416</v>
      </c>
      <c r="AQ18" s="10" t="s">
        <v>416</v>
      </c>
      <c r="AR18" s="10" t="s">
        <v>10893</v>
      </c>
      <c r="AS18" s="10" t="s">
        <v>410</v>
      </c>
      <c r="AT18" s="10" t="s">
        <v>416</v>
      </c>
      <c r="AU18" s="10" t="s">
        <v>416</v>
      </c>
      <c r="AV18" s="10" t="s">
        <v>759</v>
      </c>
      <c r="AW18" s="10" t="s">
        <v>11804</v>
      </c>
      <c r="AX18" s="10" t="s">
        <v>11804</v>
      </c>
      <c r="AY18" s="10" t="s">
        <v>416</v>
      </c>
      <c r="AZ18" s="10" t="s">
        <v>761</v>
      </c>
      <c r="BA18" s="10" t="s">
        <v>416</v>
      </c>
      <c r="BB18" s="10" t="s">
        <v>416</v>
      </c>
      <c r="BC18" s="10" t="s">
        <v>416</v>
      </c>
      <c r="BD18" s="10" t="s">
        <v>416</v>
      </c>
      <c r="BE18" s="10" t="s">
        <v>416</v>
      </c>
      <c r="BF18" s="10" t="s">
        <v>416</v>
      </c>
      <c r="BG18" s="10" t="s">
        <v>416</v>
      </c>
      <c r="BH18" s="10" t="s">
        <v>416</v>
      </c>
      <c r="BI18" s="10" t="s">
        <v>11805</v>
      </c>
      <c r="BJ18" s="10" t="s">
        <v>416</v>
      </c>
      <c r="BK18" s="10" t="s">
        <v>416</v>
      </c>
      <c r="BL18" s="10" t="s">
        <v>416</v>
      </c>
      <c r="BM18" s="10" t="s">
        <v>416</v>
      </c>
      <c r="BN18" s="10" t="s">
        <v>416</v>
      </c>
      <c r="BO18" s="10" t="s">
        <v>416</v>
      </c>
      <c r="BP18" s="10" t="s">
        <v>416</v>
      </c>
      <c r="BQ18" s="10" t="s">
        <v>416</v>
      </c>
      <c r="BR18" s="10" t="s">
        <v>416</v>
      </c>
      <c r="BS18" s="10" t="s">
        <v>416</v>
      </c>
      <c r="BT18" s="10" t="s">
        <v>416</v>
      </c>
      <c r="BU18" s="10" t="s">
        <v>416</v>
      </c>
      <c r="BV18" s="10" t="s">
        <v>416</v>
      </c>
      <c r="BW18" s="10" t="s">
        <v>416</v>
      </c>
      <c r="BX18" s="10" t="s">
        <v>416</v>
      </c>
      <c r="BY18" s="10" t="s">
        <v>416</v>
      </c>
      <c r="BZ18" s="10" t="s">
        <v>416</v>
      </c>
      <c r="CA18" s="10" t="s">
        <v>416</v>
      </c>
      <c r="CB18" s="10" t="s">
        <v>416</v>
      </c>
      <c r="CC18" s="10" t="s">
        <v>11806</v>
      </c>
      <c r="CD18" s="10" t="s">
        <v>759</v>
      </c>
      <c r="CE18" s="10" t="s">
        <v>759</v>
      </c>
      <c r="CF18" s="10" t="s">
        <v>759</v>
      </c>
      <c r="CG18" s="10" t="s">
        <v>759</v>
      </c>
      <c r="CH18" s="10" t="s">
        <v>759</v>
      </c>
      <c r="CI18" s="10" t="s">
        <v>759</v>
      </c>
      <c r="CJ18" s="10" t="s">
        <v>759</v>
      </c>
      <c r="CK18" s="10" t="s">
        <v>759</v>
      </c>
      <c r="CL18" s="10" t="s">
        <v>759</v>
      </c>
      <c r="CM18" s="10" t="s">
        <v>11807</v>
      </c>
      <c r="CN18" s="10" t="s">
        <v>416</v>
      </c>
      <c r="CO18" s="10" t="s">
        <v>416</v>
      </c>
      <c r="CP18" s="10" t="s">
        <v>416</v>
      </c>
      <c r="CQ18" s="10" t="s">
        <v>416</v>
      </c>
      <c r="CR18" s="10" t="s">
        <v>416</v>
      </c>
      <c r="CS18" s="10" t="s">
        <v>416</v>
      </c>
      <c r="CT18" s="10" t="s">
        <v>416</v>
      </c>
      <c r="CU18" s="10" t="s">
        <v>416</v>
      </c>
      <c r="CV18" s="10" t="s">
        <v>416</v>
      </c>
      <c r="CW18" s="10" t="s">
        <v>759</v>
      </c>
      <c r="CX18" s="10" t="s">
        <v>759</v>
      </c>
      <c r="CY18" s="10" t="s">
        <v>759</v>
      </c>
      <c r="CZ18" s="10" t="s">
        <v>416</v>
      </c>
    </row>
    <row r="19" spans="1:104" ht="15.75" x14ac:dyDescent="0.25">
      <c r="A19" s="10" t="s">
        <v>11808</v>
      </c>
      <c r="B19" s="10" t="s">
        <v>554</v>
      </c>
      <c r="C19" s="10" t="s">
        <v>11809</v>
      </c>
      <c r="D19" s="10" t="s">
        <v>11810</v>
      </c>
      <c r="E19" s="10" t="s">
        <v>11811</v>
      </c>
      <c r="F19" s="10" t="s">
        <v>11812</v>
      </c>
      <c r="G19" s="10" t="s">
        <v>11813</v>
      </c>
      <c r="H19" s="10" t="s">
        <v>11814</v>
      </c>
      <c r="I19" s="10" t="s">
        <v>11815</v>
      </c>
      <c r="J19" s="10" t="s">
        <v>11816</v>
      </c>
      <c r="K19" s="10" t="s">
        <v>11487</v>
      </c>
      <c r="L19" s="10" t="s">
        <v>11488</v>
      </c>
      <c r="M19" s="10" t="s">
        <v>11489</v>
      </c>
      <c r="N19" s="10" t="s">
        <v>11490</v>
      </c>
      <c r="O19" s="10" t="s">
        <v>416</v>
      </c>
      <c r="P19" s="10" t="s">
        <v>11491</v>
      </c>
      <c r="Q19" s="10" t="s">
        <v>11492</v>
      </c>
      <c r="R19" s="10" t="s">
        <v>11493</v>
      </c>
      <c r="S19" s="10" t="s">
        <v>11494</v>
      </c>
      <c r="T19" s="10" t="s">
        <v>11495</v>
      </c>
      <c r="U19" s="10" t="s">
        <v>11496</v>
      </c>
      <c r="V19" s="10" t="s">
        <v>11497</v>
      </c>
      <c r="W19" s="10" t="s">
        <v>11498</v>
      </c>
      <c r="X19" s="10" t="s">
        <v>11499</v>
      </c>
      <c r="Y19" s="10" t="s">
        <v>11500</v>
      </c>
      <c r="Z19" s="10" t="s">
        <v>11501</v>
      </c>
      <c r="AA19" s="10" t="s">
        <v>428</v>
      </c>
      <c r="AB19" s="10" t="s">
        <v>429</v>
      </c>
      <c r="AC19" s="10" t="s">
        <v>410</v>
      </c>
      <c r="AD19" s="10" t="s">
        <v>3949</v>
      </c>
      <c r="AE19" s="10" t="s">
        <v>3950</v>
      </c>
      <c r="AF19" s="10" t="s">
        <v>3951</v>
      </c>
      <c r="AG19" s="10" t="s">
        <v>3952</v>
      </c>
      <c r="AH19" s="10" t="s">
        <v>3953</v>
      </c>
      <c r="AI19" s="10" t="s">
        <v>410</v>
      </c>
      <c r="AJ19" s="10" t="s">
        <v>3954</v>
      </c>
      <c r="AK19" s="10" t="s">
        <v>416</v>
      </c>
      <c r="AL19" s="10" t="s">
        <v>416</v>
      </c>
      <c r="AM19" s="10" t="s">
        <v>416</v>
      </c>
      <c r="AN19" s="10" t="s">
        <v>416</v>
      </c>
      <c r="AO19" s="10" t="s">
        <v>416</v>
      </c>
      <c r="AP19" s="10" t="s">
        <v>416</v>
      </c>
      <c r="AQ19" s="10" t="s">
        <v>416</v>
      </c>
      <c r="AR19" s="10" t="s">
        <v>10893</v>
      </c>
      <c r="AS19" s="10" t="s">
        <v>410</v>
      </c>
      <c r="AT19" s="10" t="s">
        <v>416</v>
      </c>
      <c r="AU19" s="10" t="s">
        <v>416</v>
      </c>
      <c r="AV19" s="10" t="s">
        <v>523</v>
      </c>
      <c r="AW19" s="10" t="s">
        <v>11817</v>
      </c>
      <c r="AX19" s="10" t="s">
        <v>11818</v>
      </c>
      <c r="AY19" s="10" t="s">
        <v>416</v>
      </c>
      <c r="AZ19" s="10" t="s">
        <v>761</v>
      </c>
      <c r="BA19" s="10" t="s">
        <v>416</v>
      </c>
      <c r="BB19" s="10" t="s">
        <v>416</v>
      </c>
      <c r="BC19" s="10" t="s">
        <v>416</v>
      </c>
      <c r="BD19" s="10" t="s">
        <v>416</v>
      </c>
      <c r="BE19" s="10" t="s">
        <v>416</v>
      </c>
      <c r="BF19" s="10" t="s">
        <v>416</v>
      </c>
      <c r="BG19" s="10" t="s">
        <v>416</v>
      </c>
      <c r="BH19" s="10" t="s">
        <v>416</v>
      </c>
      <c r="BI19" s="10" t="s">
        <v>11819</v>
      </c>
      <c r="BJ19" s="10" t="s">
        <v>416</v>
      </c>
      <c r="BK19" s="10" t="s">
        <v>416</v>
      </c>
      <c r="BL19" s="10" t="s">
        <v>416</v>
      </c>
      <c r="BM19" s="10" t="s">
        <v>416</v>
      </c>
      <c r="BN19" s="10" t="s">
        <v>416</v>
      </c>
      <c r="BO19" s="10" t="s">
        <v>416</v>
      </c>
      <c r="BP19" s="10" t="s">
        <v>416</v>
      </c>
      <c r="BQ19" s="10" t="s">
        <v>416</v>
      </c>
      <c r="BR19" s="10" t="s">
        <v>416</v>
      </c>
      <c r="BS19" s="10" t="s">
        <v>416</v>
      </c>
      <c r="BT19" s="10" t="s">
        <v>416</v>
      </c>
      <c r="BU19" s="10" t="s">
        <v>416</v>
      </c>
      <c r="BV19" s="10" t="s">
        <v>416</v>
      </c>
      <c r="BW19" s="10" t="s">
        <v>416</v>
      </c>
      <c r="BX19" s="10" t="s">
        <v>416</v>
      </c>
      <c r="BY19" s="10" t="s">
        <v>416</v>
      </c>
      <c r="BZ19" s="10" t="s">
        <v>416</v>
      </c>
      <c r="CA19" s="10" t="s">
        <v>416</v>
      </c>
      <c r="CB19" s="10" t="s">
        <v>416</v>
      </c>
      <c r="CC19" s="10" t="s">
        <v>11820</v>
      </c>
      <c r="CD19" s="10" t="s">
        <v>759</v>
      </c>
      <c r="CE19" s="10" t="s">
        <v>759</v>
      </c>
      <c r="CF19" s="10" t="s">
        <v>759</v>
      </c>
      <c r="CG19" s="10" t="s">
        <v>759</v>
      </c>
      <c r="CH19" s="10" t="s">
        <v>759</v>
      </c>
      <c r="CI19" s="10" t="s">
        <v>759</v>
      </c>
      <c r="CJ19" s="10" t="s">
        <v>759</v>
      </c>
      <c r="CK19" s="10" t="s">
        <v>759</v>
      </c>
      <c r="CL19" s="10" t="s">
        <v>759</v>
      </c>
      <c r="CM19" s="10" t="s">
        <v>11821</v>
      </c>
      <c r="CN19" s="10" t="s">
        <v>416</v>
      </c>
      <c r="CO19" s="10" t="s">
        <v>416</v>
      </c>
      <c r="CP19" s="10" t="s">
        <v>416</v>
      </c>
      <c r="CQ19" s="10" t="s">
        <v>416</v>
      </c>
      <c r="CR19" s="10" t="s">
        <v>416</v>
      </c>
      <c r="CS19" s="10" t="s">
        <v>416</v>
      </c>
      <c r="CT19" s="10" t="s">
        <v>416</v>
      </c>
      <c r="CU19" s="10" t="s">
        <v>416</v>
      </c>
      <c r="CV19" s="10" t="s">
        <v>416</v>
      </c>
      <c r="CW19" s="10" t="s">
        <v>759</v>
      </c>
      <c r="CX19" s="10" t="s">
        <v>759</v>
      </c>
      <c r="CY19" s="10" t="s">
        <v>759</v>
      </c>
      <c r="CZ19" s="10" t="s">
        <v>416</v>
      </c>
    </row>
    <row r="20" spans="1:104" ht="15.75" x14ac:dyDescent="0.25">
      <c r="A20" s="10" t="s">
        <v>11822</v>
      </c>
      <c r="B20" s="10" t="s">
        <v>554</v>
      </c>
      <c r="C20" s="10" t="s">
        <v>11823</v>
      </c>
      <c r="D20" s="10" t="s">
        <v>11824</v>
      </c>
      <c r="E20" s="10" t="s">
        <v>11825</v>
      </c>
      <c r="F20" s="10" t="s">
        <v>11826</v>
      </c>
      <c r="G20" s="10" t="s">
        <v>11827</v>
      </c>
      <c r="H20" s="10" t="s">
        <v>11828</v>
      </c>
      <c r="I20" s="10" t="s">
        <v>11829</v>
      </c>
      <c r="J20" s="10" t="s">
        <v>11830</v>
      </c>
      <c r="K20" s="10" t="s">
        <v>11831</v>
      </c>
      <c r="L20" s="10" t="s">
        <v>11832</v>
      </c>
      <c r="M20" s="10" t="s">
        <v>11833</v>
      </c>
      <c r="N20" s="10" t="s">
        <v>11834</v>
      </c>
      <c r="O20" s="10" t="s">
        <v>416</v>
      </c>
      <c r="P20" s="10" t="s">
        <v>11835</v>
      </c>
      <c r="Q20" s="10" t="s">
        <v>11836</v>
      </c>
      <c r="R20" s="10" t="s">
        <v>11837</v>
      </c>
      <c r="S20" s="10" t="s">
        <v>11838</v>
      </c>
      <c r="T20" s="10" t="s">
        <v>11839</v>
      </c>
      <c r="U20" s="10" t="s">
        <v>11840</v>
      </c>
      <c r="V20" s="10" t="s">
        <v>11841</v>
      </c>
      <c r="W20" s="10" t="s">
        <v>11842</v>
      </c>
      <c r="X20" s="10" t="s">
        <v>11843</v>
      </c>
      <c r="Y20" s="10" t="s">
        <v>11844</v>
      </c>
      <c r="Z20" s="10" t="s">
        <v>11845</v>
      </c>
      <c r="AA20" s="10" t="s">
        <v>428</v>
      </c>
      <c r="AB20" s="10" t="s">
        <v>429</v>
      </c>
      <c r="AC20" s="10" t="s">
        <v>410</v>
      </c>
      <c r="AD20" s="10" t="s">
        <v>3949</v>
      </c>
      <c r="AE20" s="10" t="s">
        <v>3950</v>
      </c>
      <c r="AF20" s="10" t="s">
        <v>3951</v>
      </c>
      <c r="AG20" s="10" t="s">
        <v>3952</v>
      </c>
      <c r="AH20" s="10" t="s">
        <v>3953</v>
      </c>
      <c r="AI20" s="10" t="s">
        <v>410</v>
      </c>
      <c r="AJ20" s="10" t="s">
        <v>3954</v>
      </c>
      <c r="AK20" s="10" t="s">
        <v>416</v>
      </c>
      <c r="AL20" s="10" t="s">
        <v>416</v>
      </c>
      <c r="AM20" s="10" t="s">
        <v>416</v>
      </c>
      <c r="AN20" s="10" t="s">
        <v>416</v>
      </c>
      <c r="AO20" s="10" t="s">
        <v>416</v>
      </c>
      <c r="AP20" s="10" t="s">
        <v>416</v>
      </c>
      <c r="AQ20" s="10" t="s">
        <v>416</v>
      </c>
      <c r="AR20" s="10" t="s">
        <v>10893</v>
      </c>
      <c r="AS20" s="10" t="s">
        <v>410</v>
      </c>
      <c r="AT20" s="10" t="s">
        <v>416</v>
      </c>
      <c r="AU20" s="10" t="s">
        <v>416</v>
      </c>
      <c r="AV20" s="10" t="s">
        <v>759</v>
      </c>
      <c r="AW20" s="10" t="s">
        <v>11846</v>
      </c>
      <c r="AX20" s="10" t="s">
        <v>11846</v>
      </c>
      <c r="AY20" s="10" t="s">
        <v>416</v>
      </c>
      <c r="AZ20" s="10" t="s">
        <v>761</v>
      </c>
      <c r="BA20" s="10" t="s">
        <v>416</v>
      </c>
      <c r="BB20" s="10" t="s">
        <v>416</v>
      </c>
      <c r="BC20" s="10" t="s">
        <v>416</v>
      </c>
      <c r="BD20" s="10" t="s">
        <v>416</v>
      </c>
      <c r="BE20" s="10" t="s">
        <v>416</v>
      </c>
      <c r="BF20" s="10" t="s">
        <v>416</v>
      </c>
      <c r="BG20" s="10" t="s">
        <v>416</v>
      </c>
      <c r="BH20" s="10" t="s">
        <v>416</v>
      </c>
      <c r="BI20" s="10" t="s">
        <v>11847</v>
      </c>
      <c r="BJ20" s="10" t="s">
        <v>416</v>
      </c>
      <c r="BK20" s="10" t="s">
        <v>416</v>
      </c>
      <c r="BL20" s="10" t="s">
        <v>416</v>
      </c>
      <c r="BM20" s="10" t="s">
        <v>416</v>
      </c>
      <c r="BN20" s="10" t="s">
        <v>416</v>
      </c>
      <c r="BO20" s="10" t="s">
        <v>416</v>
      </c>
      <c r="BP20" s="10" t="s">
        <v>416</v>
      </c>
      <c r="BQ20" s="10" t="s">
        <v>416</v>
      </c>
      <c r="BR20" s="10" t="s">
        <v>416</v>
      </c>
      <c r="BS20" s="10" t="s">
        <v>416</v>
      </c>
      <c r="BT20" s="10" t="s">
        <v>416</v>
      </c>
      <c r="BU20" s="10" t="s">
        <v>416</v>
      </c>
      <c r="BV20" s="10" t="s">
        <v>416</v>
      </c>
      <c r="BW20" s="10" t="s">
        <v>416</v>
      </c>
      <c r="BX20" s="10" t="s">
        <v>416</v>
      </c>
      <c r="BY20" s="10" t="s">
        <v>416</v>
      </c>
      <c r="BZ20" s="10" t="s">
        <v>416</v>
      </c>
      <c r="CA20" s="10" t="s">
        <v>416</v>
      </c>
      <c r="CB20" s="10" t="s">
        <v>416</v>
      </c>
      <c r="CC20" s="10" t="s">
        <v>11848</v>
      </c>
      <c r="CD20" s="10" t="s">
        <v>759</v>
      </c>
      <c r="CE20" s="10" t="s">
        <v>759</v>
      </c>
      <c r="CF20" s="10" t="s">
        <v>759</v>
      </c>
      <c r="CG20" s="10" t="s">
        <v>759</v>
      </c>
      <c r="CH20" s="10" t="s">
        <v>759</v>
      </c>
      <c r="CI20" s="10" t="s">
        <v>759</v>
      </c>
      <c r="CJ20" s="10" t="s">
        <v>759</v>
      </c>
      <c r="CK20" s="10" t="s">
        <v>759</v>
      </c>
      <c r="CL20" s="10" t="s">
        <v>759</v>
      </c>
      <c r="CM20" s="10" t="s">
        <v>11849</v>
      </c>
      <c r="CN20" s="10" t="s">
        <v>416</v>
      </c>
      <c r="CO20" s="10" t="s">
        <v>416</v>
      </c>
      <c r="CP20" s="10" t="s">
        <v>416</v>
      </c>
      <c r="CQ20" s="10" t="s">
        <v>416</v>
      </c>
      <c r="CR20" s="10" t="s">
        <v>416</v>
      </c>
      <c r="CS20" s="10" t="s">
        <v>416</v>
      </c>
      <c r="CT20" s="10" t="s">
        <v>416</v>
      </c>
      <c r="CU20" s="10" t="s">
        <v>416</v>
      </c>
      <c r="CV20" s="10" t="s">
        <v>416</v>
      </c>
      <c r="CW20" s="10" t="s">
        <v>759</v>
      </c>
      <c r="CX20" s="10" t="s">
        <v>759</v>
      </c>
      <c r="CY20" s="10" t="s">
        <v>759</v>
      </c>
      <c r="CZ20" s="10" t="s">
        <v>416</v>
      </c>
    </row>
    <row r="21" spans="1:104" ht="15.75" x14ac:dyDescent="0.25">
      <c r="A21" s="10" t="s">
        <v>4131</v>
      </c>
      <c r="B21" s="10" t="s">
        <v>554</v>
      </c>
      <c r="C21" s="10" t="s">
        <v>4132</v>
      </c>
      <c r="D21" s="10" t="s">
        <v>4133</v>
      </c>
      <c r="E21" s="10" t="s">
        <v>4134</v>
      </c>
      <c r="F21" s="10" t="s">
        <v>4135</v>
      </c>
      <c r="G21" s="10" t="s">
        <v>4136</v>
      </c>
      <c r="H21" s="10" t="s">
        <v>4137</v>
      </c>
      <c r="I21" s="10" t="s">
        <v>4138</v>
      </c>
      <c r="J21" s="10" t="s">
        <v>3948</v>
      </c>
      <c r="K21" s="10" t="s">
        <v>4139</v>
      </c>
      <c r="L21" s="10" t="s">
        <v>4140</v>
      </c>
      <c r="M21" s="10" t="s">
        <v>4141</v>
      </c>
      <c r="N21" s="10" t="s">
        <v>4142</v>
      </c>
      <c r="O21" s="10" t="s">
        <v>416</v>
      </c>
      <c r="P21" s="10" t="s">
        <v>4143</v>
      </c>
      <c r="Q21" s="10" t="s">
        <v>4144</v>
      </c>
      <c r="R21" s="10" t="s">
        <v>4145</v>
      </c>
      <c r="S21" s="10" t="s">
        <v>4146</v>
      </c>
      <c r="T21" s="10" t="s">
        <v>4147</v>
      </c>
      <c r="U21" s="10" t="s">
        <v>4148</v>
      </c>
      <c r="V21" s="10" t="s">
        <v>4149</v>
      </c>
      <c r="W21" s="10" t="s">
        <v>4150</v>
      </c>
      <c r="X21" s="10" t="s">
        <v>4151</v>
      </c>
      <c r="Y21" s="10" t="s">
        <v>4152</v>
      </c>
      <c r="Z21" s="10" t="s">
        <v>4153</v>
      </c>
      <c r="AA21" s="10" t="s">
        <v>428</v>
      </c>
      <c r="AB21" s="10" t="s">
        <v>429</v>
      </c>
      <c r="AC21" s="10" t="s">
        <v>410</v>
      </c>
      <c r="AD21" s="10" t="s">
        <v>3949</v>
      </c>
      <c r="AE21" s="10" t="s">
        <v>3950</v>
      </c>
      <c r="AF21" s="10" t="s">
        <v>3951</v>
      </c>
      <c r="AG21" s="10" t="s">
        <v>3952</v>
      </c>
      <c r="AH21" s="10" t="s">
        <v>3953</v>
      </c>
      <c r="AI21" s="10" t="s">
        <v>410</v>
      </c>
      <c r="AJ21" s="10" t="s">
        <v>3954</v>
      </c>
      <c r="AK21" s="10" t="s">
        <v>416</v>
      </c>
      <c r="AL21" s="10" t="s">
        <v>416</v>
      </c>
      <c r="AM21" s="10" t="s">
        <v>416</v>
      </c>
      <c r="AN21" s="10" t="s">
        <v>416</v>
      </c>
      <c r="AO21" s="10" t="s">
        <v>416</v>
      </c>
      <c r="AP21" s="10" t="s">
        <v>416</v>
      </c>
      <c r="AQ21" s="10" t="s">
        <v>416</v>
      </c>
      <c r="AR21" s="10" t="s">
        <v>409</v>
      </c>
      <c r="AS21" s="10" t="s">
        <v>410</v>
      </c>
      <c r="AT21" s="10" t="s">
        <v>416</v>
      </c>
      <c r="AU21" s="10" t="s">
        <v>416</v>
      </c>
      <c r="AV21" s="10" t="s">
        <v>759</v>
      </c>
      <c r="AW21" s="10" t="s">
        <v>4154</v>
      </c>
      <c r="AX21" s="10" t="s">
        <v>4155</v>
      </c>
      <c r="AY21" s="10" t="s">
        <v>4155</v>
      </c>
      <c r="AZ21" s="10" t="s">
        <v>761</v>
      </c>
      <c r="BA21" s="10" t="s">
        <v>416</v>
      </c>
      <c r="BB21" s="10" t="s">
        <v>416</v>
      </c>
      <c r="BC21" s="10" t="s">
        <v>416</v>
      </c>
      <c r="BD21" s="10" t="s">
        <v>416</v>
      </c>
      <c r="BE21" s="10" t="s">
        <v>416</v>
      </c>
      <c r="BF21" s="10" t="s">
        <v>416</v>
      </c>
      <c r="BG21" s="10" t="s">
        <v>416</v>
      </c>
      <c r="BH21" s="10" t="s">
        <v>416</v>
      </c>
      <c r="BI21" s="10" t="s">
        <v>3955</v>
      </c>
      <c r="BJ21" s="10" t="s">
        <v>2301</v>
      </c>
      <c r="BK21" s="10" t="s">
        <v>2302</v>
      </c>
      <c r="BL21" s="10" t="s">
        <v>2303</v>
      </c>
      <c r="BM21" s="10" t="s">
        <v>2304</v>
      </c>
      <c r="BN21" s="10" t="s">
        <v>416</v>
      </c>
      <c r="BO21" s="10" t="s">
        <v>2305</v>
      </c>
      <c r="BP21" s="10" t="s">
        <v>2306</v>
      </c>
      <c r="BQ21" s="10" t="s">
        <v>2307</v>
      </c>
      <c r="BR21" s="10" t="s">
        <v>2308</v>
      </c>
      <c r="BS21" s="10" t="s">
        <v>2309</v>
      </c>
      <c r="BT21" s="10" t="s">
        <v>2310</v>
      </c>
      <c r="BU21" s="10" t="s">
        <v>2311</v>
      </c>
      <c r="BV21" s="10" t="s">
        <v>2312</v>
      </c>
      <c r="BW21" s="10" t="s">
        <v>2313</v>
      </c>
      <c r="BX21" s="10" t="s">
        <v>2314</v>
      </c>
      <c r="BY21" s="10" t="s">
        <v>2315</v>
      </c>
      <c r="BZ21" s="10" t="s">
        <v>428</v>
      </c>
      <c r="CA21" s="10" t="s">
        <v>429</v>
      </c>
      <c r="CB21" s="10" t="s">
        <v>410</v>
      </c>
      <c r="CC21" s="10" t="s">
        <v>4156</v>
      </c>
      <c r="CD21" s="10" t="s">
        <v>759</v>
      </c>
      <c r="CE21" s="10" t="s">
        <v>759</v>
      </c>
      <c r="CF21" s="10" t="s">
        <v>759</v>
      </c>
      <c r="CG21" s="10" t="s">
        <v>759</v>
      </c>
      <c r="CH21" s="10" t="s">
        <v>759</v>
      </c>
      <c r="CI21" s="10" t="s">
        <v>759</v>
      </c>
      <c r="CJ21" s="10" t="s">
        <v>759</v>
      </c>
      <c r="CK21" s="10" t="s">
        <v>759</v>
      </c>
      <c r="CL21" s="10" t="s">
        <v>759</v>
      </c>
      <c r="CM21" s="10" t="s">
        <v>4157</v>
      </c>
      <c r="CN21" s="10" t="s">
        <v>416</v>
      </c>
      <c r="CO21" s="10" t="s">
        <v>3957</v>
      </c>
      <c r="CP21" s="10" t="s">
        <v>416</v>
      </c>
      <c r="CQ21" s="10" t="s">
        <v>416</v>
      </c>
      <c r="CR21" s="10" t="s">
        <v>416</v>
      </c>
      <c r="CS21" s="10" t="s">
        <v>416</v>
      </c>
      <c r="CT21" s="10" t="s">
        <v>416</v>
      </c>
      <c r="CU21" s="10" t="s">
        <v>416</v>
      </c>
      <c r="CV21" s="10" t="s">
        <v>416</v>
      </c>
      <c r="CW21" s="10" t="s">
        <v>759</v>
      </c>
      <c r="CX21" s="10" t="s">
        <v>759</v>
      </c>
      <c r="CY21" s="10" t="s">
        <v>759</v>
      </c>
      <c r="CZ21" s="10" t="s">
        <v>416</v>
      </c>
    </row>
    <row r="22" spans="1:104" ht="15.75" x14ac:dyDescent="0.25">
      <c r="A22" s="10" t="s">
        <v>4158</v>
      </c>
      <c r="B22" s="10" t="s">
        <v>554</v>
      </c>
      <c r="C22" s="10" t="s">
        <v>4159</v>
      </c>
      <c r="D22" s="10" t="s">
        <v>4160</v>
      </c>
      <c r="E22" s="10" t="s">
        <v>4161</v>
      </c>
      <c r="F22" s="10" t="s">
        <v>4162</v>
      </c>
      <c r="G22" s="10" t="s">
        <v>4163</v>
      </c>
      <c r="H22" s="10" t="s">
        <v>4164</v>
      </c>
      <c r="I22" s="10" t="s">
        <v>4165</v>
      </c>
      <c r="J22" s="10" t="s">
        <v>3948</v>
      </c>
      <c r="K22" s="10" t="s">
        <v>4166</v>
      </c>
      <c r="L22" s="10" t="s">
        <v>4167</v>
      </c>
      <c r="M22" s="10" t="s">
        <v>4168</v>
      </c>
      <c r="N22" s="10" t="s">
        <v>4169</v>
      </c>
      <c r="O22" s="10" t="s">
        <v>416</v>
      </c>
      <c r="P22" s="10" t="s">
        <v>4170</v>
      </c>
      <c r="Q22" s="10" t="s">
        <v>4171</v>
      </c>
      <c r="R22" s="10" t="s">
        <v>4172</v>
      </c>
      <c r="S22" s="10" t="s">
        <v>4173</v>
      </c>
      <c r="T22" s="10" t="s">
        <v>4174</v>
      </c>
      <c r="U22" s="10" t="s">
        <v>4175</v>
      </c>
      <c r="V22" s="10" t="s">
        <v>4176</v>
      </c>
      <c r="W22" s="10" t="s">
        <v>4177</v>
      </c>
      <c r="X22" s="10" t="s">
        <v>4178</v>
      </c>
      <c r="Y22" s="10" t="s">
        <v>4179</v>
      </c>
      <c r="Z22" s="10" t="s">
        <v>4180</v>
      </c>
      <c r="AA22" s="10" t="s">
        <v>428</v>
      </c>
      <c r="AB22" s="10" t="s">
        <v>429</v>
      </c>
      <c r="AC22" s="10" t="s">
        <v>410</v>
      </c>
      <c r="AD22" s="10" t="s">
        <v>3949</v>
      </c>
      <c r="AE22" s="10" t="s">
        <v>3950</v>
      </c>
      <c r="AF22" s="10" t="s">
        <v>3951</v>
      </c>
      <c r="AG22" s="10" t="s">
        <v>3952</v>
      </c>
      <c r="AH22" s="10" t="s">
        <v>3953</v>
      </c>
      <c r="AI22" s="10" t="s">
        <v>410</v>
      </c>
      <c r="AJ22" s="10" t="s">
        <v>3954</v>
      </c>
      <c r="AK22" s="10" t="s">
        <v>416</v>
      </c>
      <c r="AL22" s="10" t="s">
        <v>416</v>
      </c>
      <c r="AM22" s="10" t="s">
        <v>416</v>
      </c>
      <c r="AN22" s="10" t="s">
        <v>416</v>
      </c>
      <c r="AO22" s="10" t="s">
        <v>416</v>
      </c>
      <c r="AP22" s="10" t="s">
        <v>416</v>
      </c>
      <c r="AQ22" s="10" t="s">
        <v>416</v>
      </c>
      <c r="AR22" s="10" t="s">
        <v>409</v>
      </c>
      <c r="AS22" s="10" t="s">
        <v>410</v>
      </c>
      <c r="AT22" s="10" t="s">
        <v>416</v>
      </c>
      <c r="AU22" s="10" t="s">
        <v>416</v>
      </c>
      <c r="AV22" s="10" t="s">
        <v>759</v>
      </c>
      <c r="AW22" s="10" t="s">
        <v>4181</v>
      </c>
      <c r="AX22" s="10" t="s">
        <v>4182</v>
      </c>
      <c r="AY22" s="10" t="s">
        <v>4182</v>
      </c>
      <c r="AZ22" s="10" t="s">
        <v>761</v>
      </c>
      <c r="BA22" s="10" t="s">
        <v>416</v>
      </c>
      <c r="BB22" s="10" t="s">
        <v>416</v>
      </c>
      <c r="BC22" s="10" t="s">
        <v>416</v>
      </c>
      <c r="BD22" s="10" t="s">
        <v>416</v>
      </c>
      <c r="BE22" s="10" t="s">
        <v>416</v>
      </c>
      <c r="BF22" s="10" t="s">
        <v>416</v>
      </c>
      <c r="BG22" s="10" t="s">
        <v>416</v>
      </c>
      <c r="BH22" s="10" t="s">
        <v>416</v>
      </c>
      <c r="BI22" s="10" t="s">
        <v>3955</v>
      </c>
      <c r="BJ22" s="10" t="s">
        <v>2301</v>
      </c>
      <c r="BK22" s="10" t="s">
        <v>2302</v>
      </c>
      <c r="BL22" s="10" t="s">
        <v>2303</v>
      </c>
      <c r="BM22" s="10" t="s">
        <v>2304</v>
      </c>
      <c r="BN22" s="10" t="s">
        <v>416</v>
      </c>
      <c r="BO22" s="10" t="s">
        <v>2305</v>
      </c>
      <c r="BP22" s="10" t="s">
        <v>2306</v>
      </c>
      <c r="BQ22" s="10" t="s">
        <v>2307</v>
      </c>
      <c r="BR22" s="10" t="s">
        <v>2308</v>
      </c>
      <c r="BS22" s="10" t="s">
        <v>2309</v>
      </c>
      <c r="BT22" s="10" t="s">
        <v>2310</v>
      </c>
      <c r="BU22" s="10" t="s">
        <v>2311</v>
      </c>
      <c r="BV22" s="10" t="s">
        <v>2312</v>
      </c>
      <c r="BW22" s="10" t="s">
        <v>2313</v>
      </c>
      <c r="BX22" s="10" t="s">
        <v>2314</v>
      </c>
      <c r="BY22" s="10" t="s">
        <v>2315</v>
      </c>
      <c r="BZ22" s="10" t="s">
        <v>428</v>
      </c>
      <c r="CA22" s="10" t="s">
        <v>429</v>
      </c>
      <c r="CB22" s="10" t="s">
        <v>410</v>
      </c>
      <c r="CC22" s="10" t="s">
        <v>4183</v>
      </c>
      <c r="CD22" s="10" t="s">
        <v>759</v>
      </c>
      <c r="CE22" s="10" t="s">
        <v>759</v>
      </c>
      <c r="CF22" s="10" t="s">
        <v>759</v>
      </c>
      <c r="CG22" s="10" t="s">
        <v>759</v>
      </c>
      <c r="CH22" s="10" t="s">
        <v>759</v>
      </c>
      <c r="CI22" s="10" t="s">
        <v>759</v>
      </c>
      <c r="CJ22" s="10" t="s">
        <v>759</v>
      </c>
      <c r="CK22" s="10" t="s">
        <v>759</v>
      </c>
      <c r="CL22" s="10" t="s">
        <v>759</v>
      </c>
      <c r="CM22" s="10" t="s">
        <v>4184</v>
      </c>
      <c r="CN22" s="10" t="s">
        <v>416</v>
      </c>
      <c r="CO22" s="10" t="s">
        <v>3957</v>
      </c>
      <c r="CP22" s="10" t="s">
        <v>416</v>
      </c>
      <c r="CQ22" s="10" t="s">
        <v>416</v>
      </c>
      <c r="CR22" s="10" t="s">
        <v>416</v>
      </c>
      <c r="CS22" s="10" t="s">
        <v>416</v>
      </c>
      <c r="CT22" s="10" t="s">
        <v>416</v>
      </c>
      <c r="CU22" s="10" t="s">
        <v>416</v>
      </c>
      <c r="CV22" s="10" t="s">
        <v>416</v>
      </c>
      <c r="CW22" s="10" t="s">
        <v>759</v>
      </c>
      <c r="CX22" s="10" t="s">
        <v>759</v>
      </c>
      <c r="CY22" s="10" t="s">
        <v>759</v>
      </c>
      <c r="CZ22" s="10" t="s">
        <v>416</v>
      </c>
    </row>
    <row r="23" spans="1:104" ht="15.75" x14ac:dyDescent="0.25">
      <c r="A23" s="10" t="s">
        <v>4185</v>
      </c>
      <c r="B23" s="10" t="s">
        <v>554</v>
      </c>
      <c r="C23" s="10" t="s">
        <v>4186</v>
      </c>
      <c r="D23" s="10" t="s">
        <v>4187</v>
      </c>
      <c r="E23" s="10" t="s">
        <v>4188</v>
      </c>
      <c r="F23" s="10" t="s">
        <v>4189</v>
      </c>
      <c r="G23" s="10" t="s">
        <v>4190</v>
      </c>
      <c r="H23" s="10" t="s">
        <v>4191</v>
      </c>
      <c r="I23" s="10" t="s">
        <v>4192</v>
      </c>
      <c r="J23" s="10" t="s">
        <v>3948</v>
      </c>
      <c r="K23" s="10" t="s">
        <v>4166</v>
      </c>
      <c r="L23" s="10" t="s">
        <v>4167</v>
      </c>
      <c r="M23" s="10" t="s">
        <v>4168</v>
      </c>
      <c r="N23" s="10" t="s">
        <v>4169</v>
      </c>
      <c r="O23" s="10" t="s">
        <v>416</v>
      </c>
      <c r="P23" s="10" t="s">
        <v>4170</v>
      </c>
      <c r="Q23" s="10" t="s">
        <v>4171</v>
      </c>
      <c r="R23" s="10" t="s">
        <v>4172</v>
      </c>
      <c r="S23" s="10" t="s">
        <v>4173</v>
      </c>
      <c r="T23" s="10" t="s">
        <v>4174</v>
      </c>
      <c r="U23" s="10" t="s">
        <v>4175</v>
      </c>
      <c r="V23" s="10" t="s">
        <v>4176</v>
      </c>
      <c r="W23" s="10" t="s">
        <v>4177</v>
      </c>
      <c r="X23" s="10" t="s">
        <v>4178</v>
      </c>
      <c r="Y23" s="10" t="s">
        <v>4179</v>
      </c>
      <c r="Z23" s="10" t="s">
        <v>4180</v>
      </c>
      <c r="AA23" s="10" t="s">
        <v>428</v>
      </c>
      <c r="AB23" s="10" t="s">
        <v>429</v>
      </c>
      <c r="AC23" s="10" t="s">
        <v>410</v>
      </c>
      <c r="AD23" s="10" t="s">
        <v>3949</v>
      </c>
      <c r="AE23" s="10" t="s">
        <v>3950</v>
      </c>
      <c r="AF23" s="10" t="s">
        <v>3951</v>
      </c>
      <c r="AG23" s="10" t="s">
        <v>3952</v>
      </c>
      <c r="AH23" s="10" t="s">
        <v>3953</v>
      </c>
      <c r="AI23" s="10" t="s">
        <v>410</v>
      </c>
      <c r="AJ23" s="10" t="s">
        <v>3954</v>
      </c>
      <c r="AK23" s="10" t="s">
        <v>416</v>
      </c>
      <c r="AL23" s="10" t="s">
        <v>416</v>
      </c>
      <c r="AM23" s="10" t="s">
        <v>416</v>
      </c>
      <c r="AN23" s="10" t="s">
        <v>416</v>
      </c>
      <c r="AO23" s="10" t="s">
        <v>416</v>
      </c>
      <c r="AP23" s="10" t="s">
        <v>416</v>
      </c>
      <c r="AQ23" s="10" t="s">
        <v>416</v>
      </c>
      <c r="AR23" s="10" t="s">
        <v>409</v>
      </c>
      <c r="AS23" s="10" t="s">
        <v>410</v>
      </c>
      <c r="AT23" s="10" t="s">
        <v>416</v>
      </c>
      <c r="AU23" s="10" t="s">
        <v>416</v>
      </c>
      <c r="AV23" s="10" t="s">
        <v>759</v>
      </c>
      <c r="AW23" s="10" t="s">
        <v>4193</v>
      </c>
      <c r="AX23" s="10" t="s">
        <v>4194</v>
      </c>
      <c r="AY23" s="10" t="s">
        <v>4194</v>
      </c>
      <c r="AZ23" s="10" t="s">
        <v>761</v>
      </c>
      <c r="BA23" s="10" t="s">
        <v>416</v>
      </c>
      <c r="BB23" s="10" t="s">
        <v>416</v>
      </c>
      <c r="BC23" s="10" t="s">
        <v>416</v>
      </c>
      <c r="BD23" s="10" t="s">
        <v>416</v>
      </c>
      <c r="BE23" s="10" t="s">
        <v>416</v>
      </c>
      <c r="BF23" s="10" t="s">
        <v>416</v>
      </c>
      <c r="BG23" s="10" t="s">
        <v>416</v>
      </c>
      <c r="BH23" s="10" t="s">
        <v>416</v>
      </c>
      <c r="BI23" s="10" t="s">
        <v>3955</v>
      </c>
      <c r="BJ23" s="10" t="s">
        <v>2301</v>
      </c>
      <c r="BK23" s="10" t="s">
        <v>2302</v>
      </c>
      <c r="BL23" s="10" t="s">
        <v>2303</v>
      </c>
      <c r="BM23" s="10" t="s">
        <v>2304</v>
      </c>
      <c r="BN23" s="10" t="s">
        <v>416</v>
      </c>
      <c r="BO23" s="10" t="s">
        <v>2305</v>
      </c>
      <c r="BP23" s="10" t="s">
        <v>2306</v>
      </c>
      <c r="BQ23" s="10" t="s">
        <v>2307</v>
      </c>
      <c r="BR23" s="10" t="s">
        <v>2308</v>
      </c>
      <c r="BS23" s="10" t="s">
        <v>2309</v>
      </c>
      <c r="BT23" s="10" t="s">
        <v>2310</v>
      </c>
      <c r="BU23" s="10" t="s">
        <v>2311</v>
      </c>
      <c r="BV23" s="10" t="s">
        <v>2312</v>
      </c>
      <c r="BW23" s="10" t="s">
        <v>2313</v>
      </c>
      <c r="BX23" s="10" t="s">
        <v>2314</v>
      </c>
      <c r="BY23" s="10" t="s">
        <v>2315</v>
      </c>
      <c r="BZ23" s="10" t="s">
        <v>428</v>
      </c>
      <c r="CA23" s="10" t="s">
        <v>429</v>
      </c>
      <c r="CB23" s="10" t="s">
        <v>410</v>
      </c>
      <c r="CC23" s="10" t="s">
        <v>4195</v>
      </c>
      <c r="CD23" s="10" t="s">
        <v>759</v>
      </c>
      <c r="CE23" s="10" t="s">
        <v>759</v>
      </c>
      <c r="CF23" s="10" t="s">
        <v>759</v>
      </c>
      <c r="CG23" s="10" t="s">
        <v>759</v>
      </c>
      <c r="CH23" s="10" t="s">
        <v>759</v>
      </c>
      <c r="CI23" s="10" t="s">
        <v>759</v>
      </c>
      <c r="CJ23" s="10" t="s">
        <v>759</v>
      </c>
      <c r="CK23" s="10" t="s">
        <v>759</v>
      </c>
      <c r="CL23" s="10" t="s">
        <v>759</v>
      </c>
      <c r="CM23" s="10" t="s">
        <v>4196</v>
      </c>
      <c r="CN23" s="10" t="s">
        <v>416</v>
      </c>
      <c r="CO23" s="10" t="s">
        <v>3957</v>
      </c>
      <c r="CP23" s="10" t="s">
        <v>416</v>
      </c>
      <c r="CQ23" s="10" t="s">
        <v>416</v>
      </c>
      <c r="CR23" s="10" t="s">
        <v>416</v>
      </c>
      <c r="CS23" s="10" t="s">
        <v>416</v>
      </c>
      <c r="CT23" s="10" t="s">
        <v>416</v>
      </c>
      <c r="CU23" s="10" t="s">
        <v>416</v>
      </c>
      <c r="CV23" s="10" t="s">
        <v>416</v>
      </c>
      <c r="CW23" s="10" t="s">
        <v>759</v>
      </c>
      <c r="CX23" s="10" t="s">
        <v>759</v>
      </c>
      <c r="CY23" s="10" t="s">
        <v>759</v>
      </c>
      <c r="CZ23" s="10" t="s">
        <v>416</v>
      </c>
    </row>
    <row r="24" spans="1:104" ht="15.75" x14ac:dyDescent="0.25">
      <c r="A24" s="10" t="s">
        <v>11850</v>
      </c>
      <c r="B24" s="10" t="s">
        <v>554</v>
      </c>
      <c r="C24" s="10" t="s">
        <v>11851</v>
      </c>
      <c r="D24" s="10" t="s">
        <v>11852</v>
      </c>
      <c r="E24" s="10" t="s">
        <v>11853</v>
      </c>
      <c r="F24" s="10" t="s">
        <v>11854</v>
      </c>
      <c r="G24" s="10" t="s">
        <v>11855</v>
      </c>
      <c r="H24" s="10" t="s">
        <v>11856</v>
      </c>
      <c r="I24" s="10" t="s">
        <v>11857</v>
      </c>
      <c r="J24" s="10" t="s">
        <v>11858</v>
      </c>
      <c r="K24" s="10" t="s">
        <v>11859</v>
      </c>
      <c r="L24" s="10" t="s">
        <v>11860</v>
      </c>
      <c r="M24" s="10" t="s">
        <v>11861</v>
      </c>
      <c r="N24" s="10" t="s">
        <v>11862</v>
      </c>
      <c r="O24" s="10" t="s">
        <v>416</v>
      </c>
      <c r="P24" s="10" t="s">
        <v>11863</v>
      </c>
      <c r="Q24" s="10" t="s">
        <v>11864</v>
      </c>
      <c r="R24" s="10" t="s">
        <v>11865</v>
      </c>
      <c r="S24" s="10" t="s">
        <v>11866</v>
      </c>
      <c r="T24" s="10" t="s">
        <v>11867</v>
      </c>
      <c r="U24" s="10" t="s">
        <v>11868</v>
      </c>
      <c r="V24" s="10" t="s">
        <v>11869</v>
      </c>
      <c r="W24" s="10" t="s">
        <v>11870</v>
      </c>
      <c r="X24" s="10" t="s">
        <v>11871</v>
      </c>
      <c r="Y24" s="10" t="s">
        <v>11872</v>
      </c>
      <c r="Z24" s="10" t="s">
        <v>11873</v>
      </c>
      <c r="AA24" s="10" t="s">
        <v>428</v>
      </c>
      <c r="AB24" s="10" t="s">
        <v>429</v>
      </c>
      <c r="AC24" s="10" t="s">
        <v>410</v>
      </c>
      <c r="AD24" s="10" t="s">
        <v>3949</v>
      </c>
      <c r="AE24" s="10" t="s">
        <v>3950</v>
      </c>
      <c r="AF24" s="10" t="s">
        <v>3951</v>
      </c>
      <c r="AG24" s="10" t="s">
        <v>3952</v>
      </c>
      <c r="AH24" s="10" t="s">
        <v>3953</v>
      </c>
      <c r="AI24" s="10" t="s">
        <v>410</v>
      </c>
      <c r="AJ24" s="10" t="s">
        <v>3954</v>
      </c>
      <c r="AK24" s="10" t="s">
        <v>416</v>
      </c>
      <c r="AL24" s="10" t="s">
        <v>416</v>
      </c>
      <c r="AM24" s="10" t="s">
        <v>416</v>
      </c>
      <c r="AN24" s="10" t="s">
        <v>416</v>
      </c>
      <c r="AO24" s="10" t="s">
        <v>416</v>
      </c>
      <c r="AP24" s="10" t="s">
        <v>416</v>
      </c>
      <c r="AQ24" s="10" t="s">
        <v>416</v>
      </c>
      <c r="AR24" s="10" t="s">
        <v>10893</v>
      </c>
      <c r="AS24" s="10" t="s">
        <v>410</v>
      </c>
      <c r="AT24" s="10" t="s">
        <v>416</v>
      </c>
      <c r="AU24" s="10" t="s">
        <v>416</v>
      </c>
      <c r="AV24" s="10" t="s">
        <v>10894</v>
      </c>
      <c r="AW24" s="10" t="s">
        <v>11874</v>
      </c>
      <c r="AX24" s="10" t="s">
        <v>11875</v>
      </c>
      <c r="AY24" s="10" t="s">
        <v>416</v>
      </c>
      <c r="AZ24" s="10" t="s">
        <v>761</v>
      </c>
      <c r="BA24" s="10" t="s">
        <v>416</v>
      </c>
      <c r="BB24" s="10" t="s">
        <v>416</v>
      </c>
      <c r="BC24" s="10" t="s">
        <v>416</v>
      </c>
      <c r="BD24" s="10" t="s">
        <v>416</v>
      </c>
      <c r="BE24" s="10" t="s">
        <v>416</v>
      </c>
      <c r="BF24" s="10" t="s">
        <v>416</v>
      </c>
      <c r="BG24" s="10" t="s">
        <v>416</v>
      </c>
      <c r="BH24" s="10" t="s">
        <v>416</v>
      </c>
      <c r="BI24" s="10" t="s">
        <v>11876</v>
      </c>
      <c r="BJ24" s="10" t="s">
        <v>416</v>
      </c>
      <c r="BK24" s="10" t="s">
        <v>416</v>
      </c>
      <c r="BL24" s="10" t="s">
        <v>416</v>
      </c>
      <c r="BM24" s="10" t="s">
        <v>416</v>
      </c>
      <c r="BN24" s="10" t="s">
        <v>416</v>
      </c>
      <c r="BO24" s="10" t="s">
        <v>416</v>
      </c>
      <c r="BP24" s="10" t="s">
        <v>416</v>
      </c>
      <c r="BQ24" s="10" t="s">
        <v>416</v>
      </c>
      <c r="BR24" s="10" t="s">
        <v>416</v>
      </c>
      <c r="BS24" s="10" t="s">
        <v>416</v>
      </c>
      <c r="BT24" s="10" t="s">
        <v>416</v>
      </c>
      <c r="BU24" s="10" t="s">
        <v>416</v>
      </c>
      <c r="BV24" s="10" t="s">
        <v>416</v>
      </c>
      <c r="BW24" s="10" t="s">
        <v>416</v>
      </c>
      <c r="BX24" s="10" t="s">
        <v>416</v>
      </c>
      <c r="BY24" s="10" t="s">
        <v>416</v>
      </c>
      <c r="BZ24" s="10" t="s">
        <v>416</v>
      </c>
      <c r="CA24" s="10" t="s">
        <v>416</v>
      </c>
      <c r="CB24" s="10" t="s">
        <v>416</v>
      </c>
      <c r="CC24" s="10" t="s">
        <v>11877</v>
      </c>
      <c r="CD24" s="10" t="s">
        <v>759</v>
      </c>
      <c r="CE24" s="10" t="s">
        <v>759</v>
      </c>
      <c r="CF24" s="10" t="s">
        <v>759</v>
      </c>
      <c r="CG24" s="10" t="s">
        <v>759</v>
      </c>
      <c r="CH24" s="10" t="s">
        <v>759</v>
      </c>
      <c r="CI24" s="10" t="s">
        <v>759</v>
      </c>
      <c r="CJ24" s="10" t="s">
        <v>759</v>
      </c>
      <c r="CK24" s="10" t="s">
        <v>759</v>
      </c>
      <c r="CL24" s="10" t="s">
        <v>759</v>
      </c>
      <c r="CM24" s="10" t="s">
        <v>11878</v>
      </c>
      <c r="CN24" s="10" t="s">
        <v>416</v>
      </c>
      <c r="CO24" s="10" t="s">
        <v>416</v>
      </c>
      <c r="CP24" s="10" t="s">
        <v>416</v>
      </c>
      <c r="CQ24" s="10" t="s">
        <v>416</v>
      </c>
      <c r="CR24" s="10" t="s">
        <v>416</v>
      </c>
      <c r="CS24" s="10" t="s">
        <v>416</v>
      </c>
      <c r="CT24" s="10" t="s">
        <v>416</v>
      </c>
      <c r="CU24" s="10" t="s">
        <v>416</v>
      </c>
      <c r="CV24" s="10" t="s">
        <v>416</v>
      </c>
      <c r="CW24" s="10" t="s">
        <v>759</v>
      </c>
      <c r="CX24" s="10" t="s">
        <v>759</v>
      </c>
      <c r="CY24" s="10" t="s">
        <v>759</v>
      </c>
      <c r="CZ24" s="10" t="s">
        <v>416</v>
      </c>
    </row>
    <row r="25" spans="1:104" ht="15.75" x14ac:dyDescent="0.25">
      <c r="A25" s="10" t="s">
        <v>11879</v>
      </c>
      <c r="B25" s="10" t="s">
        <v>554</v>
      </c>
      <c r="C25" s="10" t="s">
        <v>11880</v>
      </c>
      <c r="D25" s="10" t="s">
        <v>11881</v>
      </c>
      <c r="E25" s="10" t="s">
        <v>11882</v>
      </c>
      <c r="F25" s="10" t="s">
        <v>11883</v>
      </c>
      <c r="G25" s="10" t="s">
        <v>11884</v>
      </c>
      <c r="H25" s="10" t="s">
        <v>11885</v>
      </c>
      <c r="I25" s="10" t="s">
        <v>11886</v>
      </c>
      <c r="J25" s="10" t="s">
        <v>11887</v>
      </c>
      <c r="K25" s="10" t="s">
        <v>11888</v>
      </c>
      <c r="L25" s="10" t="s">
        <v>11889</v>
      </c>
      <c r="M25" s="10" t="s">
        <v>11890</v>
      </c>
      <c r="N25" s="10" t="s">
        <v>11891</v>
      </c>
      <c r="O25" s="10" t="s">
        <v>416</v>
      </c>
      <c r="P25" s="10" t="s">
        <v>11892</v>
      </c>
      <c r="Q25" s="10" t="s">
        <v>11893</v>
      </c>
      <c r="R25" s="10" t="s">
        <v>11894</v>
      </c>
      <c r="S25" s="10" t="s">
        <v>11895</v>
      </c>
      <c r="T25" s="10" t="s">
        <v>11896</v>
      </c>
      <c r="U25" s="10" t="s">
        <v>11897</v>
      </c>
      <c r="V25" s="10" t="s">
        <v>11898</v>
      </c>
      <c r="W25" s="10" t="s">
        <v>11899</v>
      </c>
      <c r="X25" s="10" t="s">
        <v>11900</v>
      </c>
      <c r="Y25" s="10" t="s">
        <v>11901</v>
      </c>
      <c r="Z25" s="10" t="s">
        <v>11902</v>
      </c>
      <c r="AA25" s="10" t="s">
        <v>428</v>
      </c>
      <c r="AB25" s="10" t="s">
        <v>429</v>
      </c>
      <c r="AC25" s="10" t="s">
        <v>410</v>
      </c>
      <c r="AD25" s="10" t="s">
        <v>3949</v>
      </c>
      <c r="AE25" s="10" t="s">
        <v>3950</v>
      </c>
      <c r="AF25" s="10" t="s">
        <v>3951</v>
      </c>
      <c r="AG25" s="10" t="s">
        <v>3952</v>
      </c>
      <c r="AH25" s="10" t="s">
        <v>3953</v>
      </c>
      <c r="AI25" s="10" t="s">
        <v>410</v>
      </c>
      <c r="AJ25" s="10" t="s">
        <v>3954</v>
      </c>
      <c r="AK25" s="10" t="s">
        <v>416</v>
      </c>
      <c r="AL25" s="10" t="s">
        <v>416</v>
      </c>
      <c r="AM25" s="10" t="s">
        <v>416</v>
      </c>
      <c r="AN25" s="10" t="s">
        <v>416</v>
      </c>
      <c r="AO25" s="10" t="s">
        <v>416</v>
      </c>
      <c r="AP25" s="10" t="s">
        <v>416</v>
      </c>
      <c r="AQ25" s="10" t="s">
        <v>416</v>
      </c>
      <c r="AR25" s="10" t="s">
        <v>10893</v>
      </c>
      <c r="AS25" s="10" t="s">
        <v>410</v>
      </c>
      <c r="AT25" s="10" t="s">
        <v>416</v>
      </c>
      <c r="AU25" s="10" t="s">
        <v>416</v>
      </c>
      <c r="AV25" s="10" t="s">
        <v>3958</v>
      </c>
      <c r="AW25" s="10" t="s">
        <v>11903</v>
      </c>
      <c r="AX25" s="10" t="s">
        <v>11904</v>
      </c>
      <c r="AY25" s="10" t="s">
        <v>416</v>
      </c>
      <c r="AZ25" s="10" t="s">
        <v>761</v>
      </c>
      <c r="BA25" s="10" t="s">
        <v>416</v>
      </c>
      <c r="BB25" s="10" t="s">
        <v>416</v>
      </c>
      <c r="BC25" s="10" t="s">
        <v>416</v>
      </c>
      <c r="BD25" s="10" t="s">
        <v>416</v>
      </c>
      <c r="BE25" s="10" t="s">
        <v>416</v>
      </c>
      <c r="BF25" s="10" t="s">
        <v>416</v>
      </c>
      <c r="BG25" s="10" t="s">
        <v>416</v>
      </c>
      <c r="BH25" s="10" t="s">
        <v>416</v>
      </c>
      <c r="BI25" s="10" t="s">
        <v>11905</v>
      </c>
      <c r="BJ25" s="10" t="s">
        <v>416</v>
      </c>
      <c r="BK25" s="10" t="s">
        <v>416</v>
      </c>
      <c r="BL25" s="10" t="s">
        <v>416</v>
      </c>
      <c r="BM25" s="10" t="s">
        <v>416</v>
      </c>
      <c r="BN25" s="10" t="s">
        <v>416</v>
      </c>
      <c r="BO25" s="10" t="s">
        <v>416</v>
      </c>
      <c r="BP25" s="10" t="s">
        <v>416</v>
      </c>
      <c r="BQ25" s="10" t="s">
        <v>416</v>
      </c>
      <c r="BR25" s="10" t="s">
        <v>416</v>
      </c>
      <c r="BS25" s="10" t="s">
        <v>416</v>
      </c>
      <c r="BT25" s="10" t="s">
        <v>416</v>
      </c>
      <c r="BU25" s="10" t="s">
        <v>416</v>
      </c>
      <c r="BV25" s="10" t="s">
        <v>416</v>
      </c>
      <c r="BW25" s="10" t="s">
        <v>416</v>
      </c>
      <c r="BX25" s="10" t="s">
        <v>416</v>
      </c>
      <c r="BY25" s="10" t="s">
        <v>416</v>
      </c>
      <c r="BZ25" s="10" t="s">
        <v>416</v>
      </c>
      <c r="CA25" s="10" t="s">
        <v>416</v>
      </c>
      <c r="CB25" s="10" t="s">
        <v>416</v>
      </c>
      <c r="CC25" s="10" t="s">
        <v>11906</v>
      </c>
      <c r="CD25" s="10" t="s">
        <v>523</v>
      </c>
      <c r="CE25" s="10" t="s">
        <v>759</v>
      </c>
      <c r="CF25" s="10" t="s">
        <v>759</v>
      </c>
      <c r="CG25" s="10" t="s">
        <v>523</v>
      </c>
      <c r="CH25" s="10" t="s">
        <v>759</v>
      </c>
      <c r="CI25" s="10" t="s">
        <v>759</v>
      </c>
      <c r="CJ25" s="10" t="s">
        <v>759</v>
      </c>
      <c r="CK25" s="10" t="s">
        <v>759</v>
      </c>
      <c r="CL25" s="10" t="s">
        <v>759</v>
      </c>
      <c r="CM25" s="10" t="s">
        <v>11907</v>
      </c>
      <c r="CN25" s="10" t="s">
        <v>416</v>
      </c>
      <c r="CO25" s="10" t="s">
        <v>416</v>
      </c>
      <c r="CP25" s="10" t="s">
        <v>416</v>
      </c>
      <c r="CQ25" s="10" t="s">
        <v>416</v>
      </c>
      <c r="CR25" s="10" t="s">
        <v>416</v>
      </c>
      <c r="CS25" s="10" t="s">
        <v>416</v>
      </c>
      <c r="CT25" s="10" t="s">
        <v>416</v>
      </c>
      <c r="CU25" s="10" t="s">
        <v>416</v>
      </c>
      <c r="CV25" s="10" t="s">
        <v>416</v>
      </c>
      <c r="CW25" s="10" t="s">
        <v>759</v>
      </c>
      <c r="CX25" s="10" t="s">
        <v>759</v>
      </c>
      <c r="CY25" s="10" t="s">
        <v>759</v>
      </c>
      <c r="CZ25" s="10" t="s">
        <v>416</v>
      </c>
    </row>
    <row r="26" spans="1:104" ht="15.75" x14ac:dyDescent="0.25">
      <c r="A26" s="10" t="s">
        <v>11908</v>
      </c>
      <c r="B26" s="10" t="s">
        <v>554</v>
      </c>
      <c r="C26" s="10" t="s">
        <v>11909</v>
      </c>
      <c r="D26" s="10" t="s">
        <v>11910</v>
      </c>
      <c r="E26" s="10" t="s">
        <v>11911</v>
      </c>
      <c r="F26" s="10" t="s">
        <v>11912</v>
      </c>
      <c r="G26" s="10" t="s">
        <v>11913</v>
      </c>
      <c r="H26" s="10" t="s">
        <v>11914</v>
      </c>
      <c r="I26" s="10" t="s">
        <v>11915</v>
      </c>
      <c r="J26" s="10" t="s">
        <v>11916</v>
      </c>
      <c r="K26" s="10" t="s">
        <v>11917</v>
      </c>
      <c r="L26" s="10" t="s">
        <v>11918</v>
      </c>
      <c r="M26" s="10" t="s">
        <v>11919</v>
      </c>
      <c r="N26" s="10" t="s">
        <v>11920</v>
      </c>
      <c r="O26" s="10" t="s">
        <v>416</v>
      </c>
      <c r="P26" s="10" t="s">
        <v>11921</v>
      </c>
      <c r="Q26" s="10" t="s">
        <v>11922</v>
      </c>
      <c r="R26" s="10" t="s">
        <v>11923</v>
      </c>
      <c r="S26" s="10" t="s">
        <v>11924</v>
      </c>
      <c r="T26" s="10" t="s">
        <v>11925</v>
      </c>
      <c r="U26" s="10" t="s">
        <v>11926</v>
      </c>
      <c r="V26" s="10" t="s">
        <v>11927</v>
      </c>
      <c r="W26" s="10" t="s">
        <v>11928</v>
      </c>
      <c r="X26" s="10" t="s">
        <v>11929</v>
      </c>
      <c r="Y26" s="10" t="s">
        <v>11930</v>
      </c>
      <c r="Z26" s="10" t="s">
        <v>11931</v>
      </c>
      <c r="AA26" s="10" t="s">
        <v>428</v>
      </c>
      <c r="AB26" s="10" t="s">
        <v>429</v>
      </c>
      <c r="AC26" s="10" t="s">
        <v>410</v>
      </c>
      <c r="AD26" s="10" t="s">
        <v>4012</v>
      </c>
      <c r="AE26" s="10" t="s">
        <v>4013</v>
      </c>
      <c r="AF26" s="10" t="s">
        <v>4014</v>
      </c>
      <c r="AG26" s="10" t="s">
        <v>4015</v>
      </c>
      <c r="AH26" s="10" t="s">
        <v>4016</v>
      </c>
      <c r="AI26" s="10" t="s">
        <v>410</v>
      </c>
      <c r="AJ26" s="10" t="s">
        <v>416</v>
      </c>
      <c r="AK26" s="10" t="s">
        <v>3949</v>
      </c>
      <c r="AL26" s="10" t="s">
        <v>3950</v>
      </c>
      <c r="AM26" s="10" t="s">
        <v>3951</v>
      </c>
      <c r="AN26" s="10" t="s">
        <v>3952</v>
      </c>
      <c r="AO26" s="10" t="s">
        <v>3953</v>
      </c>
      <c r="AP26" s="10" t="s">
        <v>410</v>
      </c>
      <c r="AQ26" s="10" t="s">
        <v>3954</v>
      </c>
      <c r="AR26" s="10" t="s">
        <v>10893</v>
      </c>
      <c r="AS26" s="10" t="s">
        <v>410</v>
      </c>
      <c r="AT26" s="10" t="s">
        <v>416</v>
      </c>
      <c r="AU26" s="10" t="s">
        <v>416</v>
      </c>
      <c r="AV26" s="10" t="s">
        <v>3958</v>
      </c>
      <c r="AW26" s="10" t="s">
        <v>11932</v>
      </c>
      <c r="AX26" s="10" t="s">
        <v>11933</v>
      </c>
      <c r="AY26" s="10" t="s">
        <v>416</v>
      </c>
      <c r="AZ26" s="10" t="s">
        <v>761</v>
      </c>
      <c r="BA26" s="10" t="s">
        <v>416</v>
      </c>
      <c r="BB26" s="10" t="s">
        <v>416</v>
      </c>
      <c r="BC26" s="10" t="s">
        <v>416</v>
      </c>
      <c r="BD26" s="10" t="s">
        <v>416</v>
      </c>
      <c r="BE26" s="10" t="s">
        <v>416</v>
      </c>
      <c r="BF26" s="10" t="s">
        <v>416</v>
      </c>
      <c r="BG26" s="10" t="s">
        <v>416</v>
      </c>
      <c r="BH26" s="10" t="s">
        <v>416</v>
      </c>
      <c r="BI26" s="10" t="s">
        <v>11934</v>
      </c>
      <c r="BJ26" s="10" t="s">
        <v>416</v>
      </c>
      <c r="BK26" s="10" t="s">
        <v>416</v>
      </c>
      <c r="BL26" s="10" t="s">
        <v>416</v>
      </c>
      <c r="BM26" s="10" t="s">
        <v>416</v>
      </c>
      <c r="BN26" s="10" t="s">
        <v>416</v>
      </c>
      <c r="BO26" s="10" t="s">
        <v>416</v>
      </c>
      <c r="BP26" s="10" t="s">
        <v>416</v>
      </c>
      <c r="BQ26" s="10" t="s">
        <v>416</v>
      </c>
      <c r="BR26" s="10" t="s">
        <v>416</v>
      </c>
      <c r="BS26" s="10" t="s">
        <v>416</v>
      </c>
      <c r="BT26" s="10" t="s">
        <v>416</v>
      </c>
      <c r="BU26" s="10" t="s">
        <v>416</v>
      </c>
      <c r="BV26" s="10" t="s">
        <v>416</v>
      </c>
      <c r="BW26" s="10" t="s">
        <v>416</v>
      </c>
      <c r="BX26" s="10" t="s">
        <v>416</v>
      </c>
      <c r="BY26" s="10" t="s">
        <v>416</v>
      </c>
      <c r="BZ26" s="10" t="s">
        <v>416</v>
      </c>
      <c r="CA26" s="10" t="s">
        <v>416</v>
      </c>
      <c r="CB26" s="10" t="s">
        <v>416</v>
      </c>
      <c r="CC26" s="10" t="s">
        <v>11935</v>
      </c>
      <c r="CD26" s="10" t="s">
        <v>759</v>
      </c>
      <c r="CE26" s="10" t="s">
        <v>759</v>
      </c>
      <c r="CF26" s="10" t="s">
        <v>759</v>
      </c>
      <c r="CG26" s="10" t="s">
        <v>759</v>
      </c>
      <c r="CH26" s="10" t="s">
        <v>759</v>
      </c>
      <c r="CI26" s="10" t="s">
        <v>759</v>
      </c>
      <c r="CJ26" s="10" t="s">
        <v>759</v>
      </c>
      <c r="CK26" s="10" t="s">
        <v>759</v>
      </c>
      <c r="CL26" s="10" t="s">
        <v>759</v>
      </c>
      <c r="CM26" s="10" t="s">
        <v>11936</v>
      </c>
      <c r="CN26" s="10" t="s">
        <v>416</v>
      </c>
      <c r="CO26" s="10" t="s">
        <v>416</v>
      </c>
      <c r="CP26" s="10" t="s">
        <v>4024</v>
      </c>
      <c r="CQ26" s="10" t="s">
        <v>4025</v>
      </c>
      <c r="CR26" s="10" t="s">
        <v>4026</v>
      </c>
      <c r="CS26" s="10" t="s">
        <v>4027</v>
      </c>
      <c r="CT26" s="10" t="s">
        <v>4028</v>
      </c>
      <c r="CU26" s="10" t="s">
        <v>410</v>
      </c>
      <c r="CV26" s="10" t="s">
        <v>416</v>
      </c>
      <c r="CW26" s="10" t="s">
        <v>759</v>
      </c>
      <c r="CX26" s="10" t="s">
        <v>759</v>
      </c>
      <c r="CY26" s="10" t="s">
        <v>759</v>
      </c>
      <c r="CZ26" s="10" t="s">
        <v>416</v>
      </c>
    </row>
    <row r="27" spans="1:104" ht="15.75" x14ac:dyDescent="0.25">
      <c r="A27" s="10" t="s">
        <v>11937</v>
      </c>
      <c r="B27" s="10" t="s">
        <v>554</v>
      </c>
      <c r="C27" s="10" t="s">
        <v>11938</v>
      </c>
      <c r="D27" s="10" t="s">
        <v>11939</v>
      </c>
      <c r="E27" s="10" t="s">
        <v>11940</v>
      </c>
      <c r="F27" s="10" t="s">
        <v>11941</v>
      </c>
      <c r="G27" s="10" t="s">
        <v>11942</v>
      </c>
      <c r="H27" s="10" t="s">
        <v>11943</v>
      </c>
      <c r="I27" s="10" t="s">
        <v>11944</v>
      </c>
      <c r="J27" s="10" t="s">
        <v>11945</v>
      </c>
      <c r="K27" s="10" t="s">
        <v>11946</v>
      </c>
      <c r="L27" s="10" t="s">
        <v>11947</v>
      </c>
      <c r="M27" s="10" t="s">
        <v>11948</v>
      </c>
      <c r="N27" s="10" t="s">
        <v>11949</v>
      </c>
      <c r="O27" s="10" t="s">
        <v>416</v>
      </c>
      <c r="P27" s="10" t="s">
        <v>11950</v>
      </c>
      <c r="Q27" s="10" t="s">
        <v>11951</v>
      </c>
      <c r="R27" s="10" t="s">
        <v>11952</v>
      </c>
      <c r="S27" s="10" t="s">
        <v>11953</v>
      </c>
      <c r="T27" s="10" t="s">
        <v>11954</v>
      </c>
      <c r="U27" s="10" t="s">
        <v>11955</v>
      </c>
      <c r="V27" s="10" t="s">
        <v>11956</v>
      </c>
      <c r="W27" s="10" t="s">
        <v>11957</v>
      </c>
      <c r="X27" s="10" t="s">
        <v>11958</v>
      </c>
      <c r="Y27" s="10" t="s">
        <v>11959</v>
      </c>
      <c r="Z27" s="10" t="s">
        <v>11960</v>
      </c>
      <c r="AA27" s="10" t="s">
        <v>428</v>
      </c>
      <c r="AB27" s="10" t="s">
        <v>429</v>
      </c>
      <c r="AC27" s="10" t="s">
        <v>410</v>
      </c>
      <c r="AD27" s="10" t="s">
        <v>4012</v>
      </c>
      <c r="AE27" s="10" t="s">
        <v>4013</v>
      </c>
      <c r="AF27" s="10" t="s">
        <v>4014</v>
      </c>
      <c r="AG27" s="10" t="s">
        <v>4015</v>
      </c>
      <c r="AH27" s="10" t="s">
        <v>4016</v>
      </c>
      <c r="AI27" s="10" t="s">
        <v>410</v>
      </c>
      <c r="AJ27" s="10" t="s">
        <v>416</v>
      </c>
      <c r="AK27" s="10" t="s">
        <v>3949</v>
      </c>
      <c r="AL27" s="10" t="s">
        <v>3950</v>
      </c>
      <c r="AM27" s="10" t="s">
        <v>3951</v>
      </c>
      <c r="AN27" s="10" t="s">
        <v>3952</v>
      </c>
      <c r="AO27" s="10" t="s">
        <v>3953</v>
      </c>
      <c r="AP27" s="10" t="s">
        <v>410</v>
      </c>
      <c r="AQ27" s="10" t="s">
        <v>3954</v>
      </c>
      <c r="AR27" s="10" t="s">
        <v>10893</v>
      </c>
      <c r="AS27" s="10" t="s">
        <v>410</v>
      </c>
      <c r="AT27" s="10" t="s">
        <v>416</v>
      </c>
      <c r="AU27" s="10" t="s">
        <v>416</v>
      </c>
      <c r="AV27" s="10" t="s">
        <v>11089</v>
      </c>
      <c r="AW27" s="10" t="s">
        <v>11961</v>
      </c>
      <c r="AX27" s="10" t="s">
        <v>11962</v>
      </c>
      <c r="AY27" s="10" t="s">
        <v>416</v>
      </c>
      <c r="AZ27" s="10" t="s">
        <v>761</v>
      </c>
      <c r="BA27" s="10" t="s">
        <v>416</v>
      </c>
      <c r="BB27" s="10" t="s">
        <v>416</v>
      </c>
      <c r="BC27" s="10" t="s">
        <v>416</v>
      </c>
      <c r="BD27" s="10" t="s">
        <v>416</v>
      </c>
      <c r="BE27" s="10" t="s">
        <v>416</v>
      </c>
      <c r="BF27" s="10" t="s">
        <v>416</v>
      </c>
      <c r="BG27" s="10" t="s">
        <v>416</v>
      </c>
      <c r="BH27" s="10" t="s">
        <v>416</v>
      </c>
      <c r="BI27" s="10" t="s">
        <v>11963</v>
      </c>
      <c r="BJ27" s="10" t="s">
        <v>416</v>
      </c>
      <c r="BK27" s="10" t="s">
        <v>416</v>
      </c>
      <c r="BL27" s="10" t="s">
        <v>416</v>
      </c>
      <c r="BM27" s="10" t="s">
        <v>416</v>
      </c>
      <c r="BN27" s="10" t="s">
        <v>416</v>
      </c>
      <c r="BO27" s="10" t="s">
        <v>416</v>
      </c>
      <c r="BP27" s="10" t="s">
        <v>416</v>
      </c>
      <c r="BQ27" s="10" t="s">
        <v>416</v>
      </c>
      <c r="BR27" s="10" t="s">
        <v>416</v>
      </c>
      <c r="BS27" s="10" t="s">
        <v>416</v>
      </c>
      <c r="BT27" s="10" t="s">
        <v>416</v>
      </c>
      <c r="BU27" s="10" t="s">
        <v>416</v>
      </c>
      <c r="BV27" s="10" t="s">
        <v>416</v>
      </c>
      <c r="BW27" s="10" t="s">
        <v>416</v>
      </c>
      <c r="BX27" s="10" t="s">
        <v>416</v>
      </c>
      <c r="BY27" s="10" t="s">
        <v>416</v>
      </c>
      <c r="BZ27" s="10" t="s">
        <v>416</v>
      </c>
      <c r="CA27" s="10" t="s">
        <v>416</v>
      </c>
      <c r="CB27" s="10" t="s">
        <v>416</v>
      </c>
      <c r="CC27" s="10" t="s">
        <v>11964</v>
      </c>
      <c r="CD27" s="10" t="s">
        <v>759</v>
      </c>
      <c r="CE27" s="10" t="s">
        <v>759</v>
      </c>
      <c r="CF27" s="10" t="s">
        <v>759</v>
      </c>
      <c r="CG27" s="10" t="s">
        <v>759</v>
      </c>
      <c r="CH27" s="10" t="s">
        <v>759</v>
      </c>
      <c r="CI27" s="10" t="s">
        <v>759</v>
      </c>
      <c r="CJ27" s="10" t="s">
        <v>759</v>
      </c>
      <c r="CK27" s="10" t="s">
        <v>759</v>
      </c>
      <c r="CL27" s="10" t="s">
        <v>759</v>
      </c>
      <c r="CM27" s="10" t="s">
        <v>11965</v>
      </c>
      <c r="CN27" s="10" t="s">
        <v>416</v>
      </c>
      <c r="CO27" s="10" t="s">
        <v>416</v>
      </c>
      <c r="CP27" s="10" t="s">
        <v>4024</v>
      </c>
      <c r="CQ27" s="10" t="s">
        <v>4025</v>
      </c>
      <c r="CR27" s="10" t="s">
        <v>4026</v>
      </c>
      <c r="CS27" s="10" t="s">
        <v>4027</v>
      </c>
      <c r="CT27" s="10" t="s">
        <v>4028</v>
      </c>
      <c r="CU27" s="10" t="s">
        <v>410</v>
      </c>
      <c r="CV27" s="10" t="s">
        <v>416</v>
      </c>
      <c r="CW27" s="10" t="s">
        <v>759</v>
      </c>
      <c r="CX27" s="10" t="s">
        <v>759</v>
      </c>
      <c r="CY27" s="10" t="s">
        <v>759</v>
      </c>
      <c r="CZ27" s="10" t="s">
        <v>416</v>
      </c>
    </row>
    <row r="28" spans="1:104" ht="15.75" x14ac:dyDescent="0.25">
      <c r="A28" s="10" t="s">
        <v>11966</v>
      </c>
      <c r="B28" s="10" t="s">
        <v>554</v>
      </c>
      <c r="C28" s="10" t="s">
        <v>11967</v>
      </c>
      <c r="D28" s="10" t="s">
        <v>11968</v>
      </c>
      <c r="E28" s="10" t="s">
        <v>11969</v>
      </c>
      <c r="F28" s="10" t="s">
        <v>11970</v>
      </c>
      <c r="G28" s="10" t="s">
        <v>11971</v>
      </c>
      <c r="H28" s="10" t="s">
        <v>11972</v>
      </c>
      <c r="I28" s="10" t="s">
        <v>11973</v>
      </c>
      <c r="J28" s="10" t="s">
        <v>11974</v>
      </c>
      <c r="K28" s="10" t="s">
        <v>11975</v>
      </c>
      <c r="L28" s="10" t="s">
        <v>11976</v>
      </c>
      <c r="M28" s="10" t="s">
        <v>11977</v>
      </c>
      <c r="N28" s="10" t="s">
        <v>11978</v>
      </c>
      <c r="O28" s="10" t="s">
        <v>416</v>
      </c>
      <c r="P28" s="10" t="s">
        <v>11979</v>
      </c>
      <c r="Q28" s="10" t="s">
        <v>11980</v>
      </c>
      <c r="R28" s="10" t="s">
        <v>11981</v>
      </c>
      <c r="S28" s="10" t="s">
        <v>11982</v>
      </c>
      <c r="T28" s="10" t="s">
        <v>11983</v>
      </c>
      <c r="U28" s="10" t="s">
        <v>11984</v>
      </c>
      <c r="V28" s="10" t="s">
        <v>11985</v>
      </c>
      <c r="W28" s="10" t="s">
        <v>11986</v>
      </c>
      <c r="X28" s="10" t="s">
        <v>11987</v>
      </c>
      <c r="Y28" s="10" t="s">
        <v>11988</v>
      </c>
      <c r="Z28" s="10" t="s">
        <v>11989</v>
      </c>
      <c r="AA28" s="10" t="s">
        <v>428</v>
      </c>
      <c r="AB28" s="10" t="s">
        <v>429</v>
      </c>
      <c r="AC28" s="10" t="s">
        <v>410</v>
      </c>
      <c r="AD28" s="10" t="s">
        <v>4012</v>
      </c>
      <c r="AE28" s="10" t="s">
        <v>4013</v>
      </c>
      <c r="AF28" s="10" t="s">
        <v>4014</v>
      </c>
      <c r="AG28" s="10" t="s">
        <v>4015</v>
      </c>
      <c r="AH28" s="10" t="s">
        <v>4016</v>
      </c>
      <c r="AI28" s="10" t="s">
        <v>410</v>
      </c>
      <c r="AJ28" s="10" t="s">
        <v>416</v>
      </c>
      <c r="AK28" s="10" t="s">
        <v>3949</v>
      </c>
      <c r="AL28" s="10" t="s">
        <v>3950</v>
      </c>
      <c r="AM28" s="10" t="s">
        <v>3951</v>
      </c>
      <c r="AN28" s="10" t="s">
        <v>3952</v>
      </c>
      <c r="AO28" s="10" t="s">
        <v>3953</v>
      </c>
      <c r="AP28" s="10" t="s">
        <v>410</v>
      </c>
      <c r="AQ28" s="10" t="s">
        <v>3954</v>
      </c>
      <c r="AR28" s="10" t="s">
        <v>10893</v>
      </c>
      <c r="AS28" s="10" t="s">
        <v>410</v>
      </c>
      <c r="AT28" s="10" t="s">
        <v>416</v>
      </c>
      <c r="AU28" s="10" t="s">
        <v>416</v>
      </c>
      <c r="AV28" s="10" t="s">
        <v>522</v>
      </c>
      <c r="AW28" s="10" t="s">
        <v>11990</v>
      </c>
      <c r="AX28" s="10" t="s">
        <v>11991</v>
      </c>
      <c r="AY28" s="10" t="s">
        <v>416</v>
      </c>
      <c r="AZ28" s="10" t="s">
        <v>761</v>
      </c>
      <c r="BA28" s="10" t="s">
        <v>416</v>
      </c>
      <c r="BB28" s="10" t="s">
        <v>416</v>
      </c>
      <c r="BC28" s="10" t="s">
        <v>416</v>
      </c>
      <c r="BD28" s="10" t="s">
        <v>416</v>
      </c>
      <c r="BE28" s="10" t="s">
        <v>416</v>
      </c>
      <c r="BF28" s="10" t="s">
        <v>416</v>
      </c>
      <c r="BG28" s="10" t="s">
        <v>416</v>
      </c>
      <c r="BH28" s="10" t="s">
        <v>416</v>
      </c>
      <c r="BI28" s="10" t="s">
        <v>11992</v>
      </c>
      <c r="BJ28" s="10" t="s">
        <v>416</v>
      </c>
      <c r="BK28" s="10" t="s">
        <v>416</v>
      </c>
      <c r="BL28" s="10" t="s">
        <v>416</v>
      </c>
      <c r="BM28" s="10" t="s">
        <v>416</v>
      </c>
      <c r="BN28" s="10" t="s">
        <v>416</v>
      </c>
      <c r="BO28" s="10" t="s">
        <v>416</v>
      </c>
      <c r="BP28" s="10" t="s">
        <v>416</v>
      </c>
      <c r="BQ28" s="10" t="s">
        <v>416</v>
      </c>
      <c r="BR28" s="10" t="s">
        <v>416</v>
      </c>
      <c r="BS28" s="10" t="s">
        <v>416</v>
      </c>
      <c r="BT28" s="10" t="s">
        <v>416</v>
      </c>
      <c r="BU28" s="10" t="s">
        <v>416</v>
      </c>
      <c r="BV28" s="10" t="s">
        <v>416</v>
      </c>
      <c r="BW28" s="10" t="s">
        <v>416</v>
      </c>
      <c r="BX28" s="10" t="s">
        <v>416</v>
      </c>
      <c r="BY28" s="10" t="s">
        <v>416</v>
      </c>
      <c r="BZ28" s="10" t="s">
        <v>416</v>
      </c>
      <c r="CA28" s="10" t="s">
        <v>416</v>
      </c>
      <c r="CB28" s="10" t="s">
        <v>416</v>
      </c>
      <c r="CC28" s="10" t="s">
        <v>11993</v>
      </c>
      <c r="CD28" s="10" t="s">
        <v>759</v>
      </c>
      <c r="CE28" s="10" t="s">
        <v>759</v>
      </c>
      <c r="CF28" s="10" t="s">
        <v>759</v>
      </c>
      <c r="CG28" s="10" t="s">
        <v>759</v>
      </c>
      <c r="CH28" s="10" t="s">
        <v>759</v>
      </c>
      <c r="CI28" s="10" t="s">
        <v>759</v>
      </c>
      <c r="CJ28" s="10" t="s">
        <v>759</v>
      </c>
      <c r="CK28" s="10" t="s">
        <v>759</v>
      </c>
      <c r="CL28" s="10" t="s">
        <v>759</v>
      </c>
      <c r="CM28" s="10" t="s">
        <v>11994</v>
      </c>
      <c r="CN28" s="10" t="s">
        <v>416</v>
      </c>
      <c r="CO28" s="10" t="s">
        <v>416</v>
      </c>
      <c r="CP28" s="10" t="s">
        <v>4024</v>
      </c>
      <c r="CQ28" s="10" t="s">
        <v>4025</v>
      </c>
      <c r="CR28" s="10" t="s">
        <v>4026</v>
      </c>
      <c r="CS28" s="10" t="s">
        <v>4027</v>
      </c>
      <c r="CT28" s="10" t="s">
        <v>4028</v>
      </c>
      <c r="CU28" s="10" t="s">
        <v>410</v>
      </c>
      <c r="CV28" s="10" t="s">
        <v>416</v>
      </c>
      <c r="CW28" s="10" t="s">
        <v>759</v>
      </c>
      <c r="CX28" s="10" t="s">
        <v>759</v>
      </c>
      <c r="CY28" s="10" t="s">
        <v>759</v>
      </c>
      <c r="CZ28" s="10" t="s">
        <v>416</v>
      </c>
    </row>
    <row r="29" spans="1:104" ht="15.75" x14ac:dyDescent="0.25">
      <c r="A29" s="10" t="s">
        <v>11995</v>
      </c>
      <c r="B29" s="10" t="s">
        <v>554</v>
      </c>
      <c r="C29" s="10" t="s">
        <v>11996</v>
      </c>
      <c r="D29" s="10" t="s">
        <v>11997</v>
      </c>
      <c r="E29" s="10" t="s">
        <v>11998</v>
      </c>
      <c r="F29" s="10" t="s">
        <v>11999</v>
      </c>
      <c r="G29" s="10" t="s">
        <v>12000</v>
      </c>
      <c r="H29" s="10" t="s">
        <v>12001</v>
      </c>
      <c r="I29" s="10" t="s">
        <v>12002</v>
      </c>
      <c r="J29" s="10" t="s">
        <v>12003</v>
      </c>
      <c r="K29" s="10" t="s">
        <v>12004</v>
      </c>
      <c r="L29" s="10" t="s">
        <v>12005</v>
      </c>
      <c r="M29" s="10" t="s">
        <v>12006</v>
      </c>
      <c r="N29" s="10" t="s">
        <v>12007</v>
      </c>
      <c r="O29" s="10" t="s">
        <v>416</v>
      </c>
      <c r="P29" s="10" t="s">
        <v>12008</v>
      </c>
      <c r="Q29" s="10" t="s">
        <v>12009</v>
      </c>
      <c r="R29" s="10" t="s">
        <v>12010</v>
      </c>
      <c r="S29" s="10" t="s">
        <v>12011</v>
      </c>
      <c r="T29" s="10" t="s">
        <v>12012</v>
      </c>
      <c r="U29" s="10" t="s">
        <v>12013</v>
      </c>
      <c r="V29" s="10" t="s">
        <v>12014</v>
      </c>
      <c r="W29" s="10" t="s">
        <v>12015</v>
      </c>
      <c r="X29" s="10" t="s">
        <v>12016</v>
      </c>
      <c r="Y29" s="10" t="s">
        <v>12017</v>
      </c>
      <c r="Z29" s="10" t="s">
        <v>12018</v>
      </c>
      <c r="AA29" s="10" t="s">
        <v>428</v>
      </c>
      <c r="AB29" s="10" t="s">
        <v>429</v>
      </c>
      <c r="AC29" s="10" t="s">
        <v>410</v>
      </c>
      <c r="AD29" s="10" t="s">
        <v>4012</v>
      </c>
      <c r="AE29" s="10" t="s">
        <v>4013</v>
      </c>
      <c r="AF29" s="10" t="s">
        <v>4014</v>
      </c>
      <c r="AG29" s="10" t="s">
        <v>4015</v>
      </c>
      <c r="AH29" s="10" t="s">
        <v>4016</v>
      </c>
      <c r="AI29" s="10" t="s">
        <v>410</v>
      </c>
      <c r="AJ29" s="10" t="s">
        <v>416</v>
      </c>
      <c r="AK29" s="10" t="s">
        <v>3949</v>
      </c>
      <c r="AL29" s="10" t="s">
        <v>3950</v>
      </c>
      <c r="AM29" s="10" t="s">
        <v>3951</v>
      </c>
      <c r="AN29" s="10" t="s">
        <v>3952</v>
      </c>
      <c r="AO29" s="10" t="s">
        <v>3953</v>
      </c>
      <c r="AP29" s="10" t="s">
        <v>410</v>
      </c>
      <c r="AQ29" s="10" t="s">
        <v>3954</v>
      </c>
      <c r="AR29" s="10" t="s">
        <v>10893</v>
      </c>
      <c r="AS29" s="10" t="s">
        <v>410</v>
      </c>
      <c r="AT29" s="10" t="s">
        <v>416</v>
      </c>
      <c r="AU29" s="10" t="s">
        <v>416</v>
      </c>
      <c r="AV29" s="10" t="s">
        <v>759</v>
      </c>
      <c r="AW29" s="10" t="s">
        <v>12019</v>
      </c>
      <c r="AX29" s="10" t="s">
        <v>12019</v>
      </c>
      <c r="AY29" s="10" t="s">
        <v>416</v>
      </c>
      <c r="AZ29" s="10" t="s">
        <v>761</v>
      </c>
      <c r="BA29" s="10" t="s">
        <v>416</v>
      </c>
      <c r="BB29" s="10" t="s">
        <v>416</v>
      </c>
      <c r="BC29" s="10" t="s">
        <v>416</v>
      </c>
      <c r="BD29" s="10" t="s">
        <v>416</v>
      </c>
      <c r="BE29" s="10" t="s">
        <v>416</v>
      </c>
      <c r="BF29" s="10" t="s">
        <v>416</v>
      </c>
      <c r="BG29" s="10" t="s">
        <v>416</v>
      </c>
      <c r="BH29" s="10" t="s">
        <v>416</v>
      </c>
      <c r="BI29" s="10" t="s">
        <v>12020</v>
      </c>
      <c r="BJ29" s="10" t="s">
        <v>416</v>
      </c>
      <c r="BK29" s="10" t="s">
        <v>416</v>
      </c>
      <c r="BL29" s="10" t="s">
        <v>416</v>
      </c>
      <c r="BM29" s="10" t="s">
        <v>416</v>
      </c>
      <c r="BN29" s="10" t="s">
        <v>416</v>
      </c>
      <c r="BO29" s="10" t="s">
        <v>416</v>
      </c>
      <c r="BP29" s="10" t="s">
        <v>416</v>
      </c>
      <c r="BQ29" s="10" t="s">
        <v>416</v>
      </c>
      <c r="BR29" s="10" t="s">
        <v>416</v>
      </c>
      <c r="BS29" s="10" t="s">
        <v>416</v>
      </c>
      <c r="BT29" s="10" t="s">
        <v>416</v>
      </c>
      <c r="BU29" s="10" t="s">
        <v>416</v>
      </c>
      <c r="BV29" s="10" t="s">
        <v>416</v>
      </c>
      <c r="BW29" s="10" t="s">
        <v>416</v>
      </c>
      <c r="BX29" s="10" t="s">
        <v>416</v>
      </c>
      <c r="BY29" s="10" t="s">
        <v>416</v>
      </c>
      <c r="BZ29" s="10" t="s">
        <v>416</v>
      </c>
      <c r="CA29" s="10" t="s">
        <v>416</v>
      </c>
      <c r="CB29" s="10" t="s">
        <v>416</v>
      </c>
      <c r="CC29" s="10" t="s">
        <v>12021</v>
      </c>
      <c r="CD29" s="10" t="s">
        <v>523</v>
      </c>
      <c r="CE29" s="10" t="s">
        <v>523</v>
      </c>
      <c r="CF29" s="10" t="s">
        <v>759</v>
      </c>
      <c r="CG29" s="10" t="s">
        <v>759</v>
      </c>
      <c r="CH29" s="10" t="s">
        <v>759</v>
      </c>
      <c r="CI29" s="10" t="s">
        <v>759</v>
      </c>
      <c r="CJ29" s="10" t="s">
        <v>759</v>
      </c>
      <c r="CK29" s="10" t="s">
        <v>759</v>
      </c>
      <c r="CL29" s="10" t="s">
        <v>759</v>
      </c>
      <c r="CM29" s="10" t="s">
        <v>12022</v>
      </c>
      <c r="CN29" s="10" t="s">
        <v>416</v>
      </c>
      <c r="CO29" s="10" t="s">
        <v>416</v>
      </c>
      <c r="CP29" s="10" t="s">
        <v>4024</v>
      </c>
      <c r="CQ29" s="10" t="s">
        <v>4025</v>
      </c>
      <c r="CR29" s="10" t="s">
        <v>4026</v>
      </c>
      <c r="CS29" s="10" t="s">
        <v>4027</v>
      </c>
      <c r="CT29" s="10" t="s">
        <v>4028</v>
      </c>
      <c r="CU29" s="10" t="s">
        <v>410</v>
      </c>
      <c r="CV29" s="10" t="s">
        <v>416</v>
      </c>
      <c r="CW29" s="10" t="s">
        <v>759</v>
      </c>
      <c r="CX29" s="10" t="s">
        <v>759</v>
      </c>
      <c r="CY29" s="10" t="s">
        <v>759</v>
      </c>
      <c r="CZ29" s="10" t="s">
        <v>416</v>
      </c>
    </row>
    <row r="30" spans="1:104" ht="15.75" x14ac:dyDescent="0.25">
      <c r="A30" s="10" t="s">
        <v>12023</v>
      </c>
      <c r="B30" s="10" t="s">
        <v>554</v>
      </c>
      <c r="C30" s="10" t="s">
        <v>12024</v>
      </c>
      <c r="D30" s="10" t="s">
        <v>12025</v>
      </c>
      <c r="E30" s="10" t="s">
        <v>12026</v>
      </c>
      <c r="F30" s="10" t="s">
        <v>12027</v>
      </c>
      <c r="G30" s="10" t="s">
        <v>12028</v>
      </c>
      <c r="H30" s="10" t="s">
        <v>12029</v>
      </c>
      <c r="I30" s="10" t="s">
        <v>12030</v>
      </c>
      <c r="J30" s="10" t="s">
        <v>12031</v>
      </c>
      <c r="K30" s="10" t="s">
        <v>7783</v>
      </c>
      <c r="L30" s="10" t="s">
        <v>7784</v>
      </c>
      <c r="M30" s="10" t="s">
        <v>7785</v>
      </c>
      <c r="N30" s="10" t="s">
        <v>7786</v>
      </c>
      <c r="O30" s="10" t="s">
        <v>416</v>
      </c>
      <c r="P30" s="10" t="s">
        <v>7787</v>
      </c>
      <c r="Q30" s="10" t="s">
        <v>7788</v>
      </c>
      <c r="R30" s="10" t="s">
        <v>7789</v>
      </c>
      <c r="S30" s="10" t="s">
        <v>7790</v>
      </c>
      <c r="T30" s="10" t="s">
        <v>7791</v>
      </c>
      <c r="U30" s="10" t="s">
        <v>7792</v>
      </c>
      <c r="V30" s="10" t="s">
        <v>7793</v>
      </c>
      <c r="W30" s="10" t="s">
        <v>7794</v>
      </c>
      <c r="X30" s="10" t="s">
        <v>7795</v>
      </c>
      <c r="Y30" s="10" t="s">
        <v>7796</v>
      </c>
      <c r="Z30" s="10" t="s">
        <v>7797</v>
      </c>
      <c r="AA30" s="10" t="s">
        <v>428</v>
      </c>
      <c r="AB30" s="10" t="s">
        <v>429</v>
      </c>
      <c r="AC30" s="10" t="s">
        <v>410</v>
      </c>
      <c r="AD30" s="10" t="s">
        <v>4012</v>
      </c>
      <c r="AE30" s="10" t="s">
        <v>4013</v>
      </c>
      <c r="AF30" s="10" t="s">
        <v>4014</v>
      </c>
      <c r="AG30" s="10" t="s">
        <v>4015</v>
      </c>
      <c r="AH30" s="10" t="s">
        <v>4016</v>
      </c>
      <c r="AI30" s="10" t="s">
        <v>410</v>
      </c>
      <c r="AJ30" s="10" t="s">
        <v>416</v>
      </c>
      <c r="AK30" s="10" t="s">
        <v>4024</v>
      </c>
      <c r="AL30" s="10" t="s">
        <v>4025</v>
      </c>
      <c r="AM30" s="10" t="s">
        <v>4026</v>
      </c>
      <c r="AN30" s="10" t="s">
        <v>4027</v>
      </c>
      <c r="AO30" s="10" t="s">
        <v>4028</v>
      </c>
      <c r="AP30" s="10" t="s">
        <v>410</v>
      </c>
      <c r="AQ30" s="10" t="s">
        <v>416</v>
      </c>
      <c r="AR30" s="10" t="s">
        <v>10893</v>
      </c>
      <c r="AS30" s="10" t="s">
        <v>410</v>
      </c>
      <c r="AT30" s="10" t="s">
        <v>416</v>
      </c>
      <c r="AU30" s="10" t="s">
        <v>416</v>
      </c>
      <c r="AV30" s="10" t="s">
        <v>10896</v>
      </c>
      <c r="AW30" s="10" t="s">
        <v>12032</v>
      </c>
      <c r="AX30" s="10" t="s">
        <v>12033</v>
      </c>
      <c r="AY30" s="10" t="s">
        <v>416</v>
      </c>
      <c r="AZ30" s="10" t="s">
        <v>761</v>
      </c>
      <c r="BA30" s="10" t="s">
        <v>416</v>
      </c>
      <c r="BB30" s="10" t="s">
        <v>416</v>
      </c>
      <c r="BC30" s="10" t="s">
        <v>416</v>
      </c>
      <c r="BD30" s="10" t="s">
        <v>416</v>
      </c>
      <c r="BE30" s="10" t="s">
        <v>416</v>
      </c>
      <c r="BF30" s="10" t="s">
        <v>416</v>
      </c>
      <c r="BG30" s="10" t="s">
        <v>416</v>
      </c>
      <c r="BH30" s="10" t="s">
        <v>416</v>
      </c>
      <c r="BI30" s="10" t="s">
        <v>12034</v>
      </c>
      <c r="BJ30" s="10" t="s">
        <v>416</v>
      </c>
      <c r="BK30" s="10" t="s">
        <v>416</v>
      </c>
      <c r="BL30" s="10" t="s">
        <v>416</v>
      </c>
      <c r="BM30" s="10" t="s">
        <v>416</v>
      </c>
      <c r="BN30" s="10" t="s">
        <v>416</v>
      </c>
      <c r="BO30" s="10" t="s">
        <v>416</v>
      </c>
      <c r="BP30" s="10" t="s">
        <v>416</v>
      </c>
      <c r="BQ30" s="10" t="s">
        <v>416</v>
      </c>
      <c r="BR30" s="10" t="s">
        <v>416</v>
      </c>
      <c r="BS30" s="10" t="s">
        <v>416</v>
      </c>
      <c r="BT30" s="10" t="s">
        <v>416</v>
      </c>
      <c r="BU30" s="10" t="s">
        <v>416</v>
      </c>
      <c r="BV30" s="10" t="s">
        <v>416</v>
      </c>
      <c r="BW30" s="10" t="s">
        <v>416</v>
      </c>
      <c r="BX30" s="10" t="s">
        <v>416</v>
      </c>
      <c r="BY30" s="10" t="s">
        <v>416</v>
      </c>
      <c r="BZ30" s="10" t="s">
        <v>416</v>
      </c>
      <c r="CA30" s="10" t="s">
        <v>416</v>
      </c>
      <c r="CB30" s="10" t="s">
        <v>416</v>
      </c>
      <c r="CC30" s="10" t="s">
        <v>12035</v>
      </c>
      <c r="CD30" s="10" t="s">
        <v>759</v>
      </c>
      <c r="CE30" s="10" t="s">
        <v>759</v>
      </c>
      <c r="CF30" s="10" t="s">
        <v>759</v>
      </c>
      <c r="CG30" s="10" t="s">
        <v>759</v>
      </c>
      <c r="CH30" s="10" t="s">
        <v>759</v>
      </c>
      <c r="CI30" s="10" t="s">
        <v>759</v>
      </c>
      <c r="CJ30" s="10" t="s">
        <v>759</v>
      </c>
      <c r="CK30" s="10" t="s">
        <v>759</v>
      </c>
      <c r="CL30" s="10" t="s">
        <v>759</v>
      </c>
      <c r="CM30" s="10" t="s">
        <v>12036</v>
      </c>
      <c r="CN30" s="10" t="s">
        <v>416</v>
      </c>
      <c r="CO30" s="10" t="s">
        <v>416</v>
      </c>
      <c r="CP30" s="10" t="s">
        <v>416</v>
      </c>
      <c r="CQ30" s="10" t="s">
        <v>416</v>
      </c>
      <c r="CR30" s="10" t="s">
        <v>416</v>
      </c>
      <c r="CS30" s="10" t="s">
        <v>416</v>
      </c>
      <c r="CT30" s="10" t="s">
        <v>416</v>
      </c>
      <c r="CU30" s="10" t="s">
        <v>416</v>
      </c>
      <c r="CV30" s="10" t="s">
        <v>416</v>
      </c>
      <c r="CW30" s="10" t="s">
        <v>759</v>
      </c>
      <c r="CX30" s="10" t="s">
        <v>759</v>
      </c>
      <c r="CY30" s="10" t="s">
        <v>759</v>
      </c>
      <c r="CZ30" s="10" t="s">
        <v>416</v>
      </c>
    </row>
    <row r="31" spans="1:104" ht="15.75" x14ac:dyDescent="0.25">
      <c r="A31" s="10" t="s">
        <v>12037</v>
      </c>
      <c r="B31" s="10" t="s">
        <v>554</v>
      </c>
      <c r="C31" s="10" t="s">
        <v>12038</v>
      </c>
      <c r="D31" s="10" t="s">
        <v>12039</v>
      </c>
      <c r="E31" s="10" t="s">
        <v>12040</v>
      </c>
      <c r="F31" s="10" t="s">
        <v>12041</v>
      </c>
      <c r="G31" s="10" t="s">
        <v>12042</v>
      </c>
      <c r="H31" s="10" t="s">
        <v>12043</v>
      </c>
      <c r="I31" s="10" t="s">
        <v>12044</v>
      </c>
      <c r="J31" s="10" t="s">
        <v>12045</v>
      </c>
      <c r="K31" s="10" t="s">
        <v>12046</v>
      </c>
      <c r="L31" s="10" t="s">
        <v>12047</v>
      </c>
      <c r="M31" s="10" t="s">
        <v>12048</v>
      </c>
      <c r="N31" s="10" t="s">
        <v>12049</v>
      </c>
      <c r="O31" s="10" t="s">
        <v>416</v>
      </c>
      <c r="P31" s="10" t="s">
        <v>12050</v>
      </c>
      <c r="Q31" s="10" t="s">
        <v>12051</v>
      </c>
      <c r="R31" s="10" t="s">
        <v>12052</v>
      </c>
      <c r="S31" s="10" t="s">
        <v>12053</v>
      </c>
      <c r="T31" s="10" t="s">
        <v>12054</v>
      </c>
      <c r="U31" s="10" t="s">
        <v>12055</v>
      </c>
      <c r="V31" s="10" t="s">
        <v>12056</v>
      </c>
      <c r="W31" s="10" t="s">
        <v>12057</v>
      </c>
      <c r="X31" s="10" t="s">
        <v>12058</v>
      </c>
      <c r="Y31" s="10" t="s">
        <v>12059</v>
      </c>
      <c r="Z31" s="10" t="s">
        <v>12060</v>
      </c>
      <c r="AA31" s="10" t="s">
        <v>428</v>
      </c>
      <c r="AB31" s="10" t="s">
        <v>429</v>
      </c>
      <c r="AC31" s="10" t="s">
        <v>410</v>
      </c>
      <c r="AD31" s="10" t="s">
        <v>3949</v>
      </c>
      <c r="AE31" s="10" t="s">
        <v>3950</v>
      </c>
      <c r="AF31" s="10" t="s">
        <v>3951</v>
      </c>
      <c r="AG31" s="10" t="s">
        <v>3952</v>
      </c>
      <c r="AH31" s="10" t="s">
        <v>3953</v>
      </c>
      <c r="AI31" s="10" t="s">
        <v>410</v>
      </c>
      <c r="AJ31" s="10" t="s">
        <v>3954</v>
      </c>
      <c r="AK31" s="10" t="s">
        <v>416</v>
      </c>
      <c r="AL31" s="10" t="s">
        <v>416</v>
      </c>
      <c r="AM31" s="10" t="s">
        <v>416</v>
      </c>
      <c r="AN31" s="10" t="s">
        <v>416</v>
      </c>
      <c r="AO31" s="10" t="s">
        <v>416</v>
      </c>
      <c r="AP31" s="10" t="s">
        <v>416</v>
      </c>
      <c r="AQ31" s="10" t="s">
        <v>416</v>
      </c>
      <c r="AR31" s="10" t="s">
        <v>10893</v>
      </c>
      <c r="AS31" s="10" t="s">
        <v>410</v>
      </c>
      <c r="AT31" s="10" t="s">
        <v>416</v>
      </c>
      <c r="AU31" s="10" t="s">
        <v>416</v>
      </c>
      <c r="AV31" s="10" t="s">
        <v>759</v>
      </c>
      <c r="AW31" s="10" t="s">
        <v>12061</v>
      </c>
      <c r="AX31" s="10" t="s">
        <v>12062</v>
      </c>
      <c r="AY31" s="10" t="s">
        <v>416</v>
      </c>
      <c r="AZ31" s="10" t="s">
        <v>761</v>
      </c>
      <c r="BA31" s="10" t="s">
        <v>416</v>
      </c>
      <c r="BB31" s="10" t="s">
        <v>416</v>
      </c>
      <c r="BC31" s="10" t="s">
        <v>416</v>
      </c>
      <c r="BD31" s="10" t="s">
        <v>416</v>
      </c>
      <c r="BE31" s="10" t="s">
        <v>416</v>
      </c>
      <c r="BF31" s="10" t="s">
        <v>416</v>
      </c>
      <c r="BG31" s="10" t="s">
        <v>416</v>
      </c>
      <c r="BH31" s="10" t="s">
        <v>416</v>
      </c>
      <c r="BI31" s="10" t="s">
        <v>12063</v>
      </c>
      <c r="BJ31" s="10" t="s">
        <v>416</v>
      </c>
      <c r="BK31" s="10" t="s">
        <v>416</v>
      </c>
      <c r="BL31" s="10" t="s">
        <v>416</v>
      </c>
      <c r="BM31" s="10" t="s">
        <v>416</v>
      </c>
      <c r="BN31" s="10" t="s">
        <v>416</v>
      </c>
      <c r="BO31" s="10" t="s">
        <v>416</v>
      </c>
      <c r="BP31" s="10" t="s">
        <v>416</v>
      </c>
      <c r="BQ31" s="10" t="s">
        <v>416</v>
      </c>
      <c r="BR31" s="10" t="s">
        <v>416</v>
      </c>
      <c r="BS31" s="10" t="s">
        <v>416</v>
      </c>
      <c r="BT31" s="10" t="s">
        <v>416</v>
      </c>
      <c r="BU31" s="10" t="s">
        <v>416</v>
      </c>
      <c r="BV31" s="10" t="s">
        <v>416</v>
      </c>
      <c r="BW31" s="10" t="s">
        <v>416</v>
      </c>
      <c r="BX31" s="10" t="s">
        <v>416</v>
      </c>
      <c r="BY31" s="10" t="s">
        <v>416</v>
      </c>
      <c r="BZ31" s="10" t="s">
        <v>416</v>
      </c>
      <c r="CA31" s="10" t="s">
        <v>416</v>
      </c>
      <c r="CB31" s="10" t="s">
        <v>416</v>
      </c>
      <c r="CC31" s="10" t="s">
        <v>12064</v>
      </c>
      <c r="CD31" s="10" t="s">
        <v>522</v>
      </c>
      <c r="CE31" s="10" t="s">
        <v>523</v>
      </c>
      <c r="CF31" s="10" t="s">
        <v>759</v>
      </c>
      <c r="CG31" s="10" t="s">
        <v>759</v>
      </c>
      <c r="CH31" s="10" t="s">
        <v>759</v>
      </c>
      <c r="CI31" s="10" t="s">
        <v>759</v>
      </c>
      <c r="CJ31" s="10" t="s">
        <v>523</v>
      </c>
      <c r="CK31" s="10" t="s">
        <v>759</v>
      </c>
      <c r="CL31" s="10" t="s">
        <v>759</v>
      </c>
      <c r="CM31" s="10" t="s">
        <v>12065</v>
      </c>
      <c r="CN31" s="10" t="s">
        <v>416</v>
      </c>
      <c r="CO31" s="10" t="s">
        <v>416</v>
      </c>
      <c r="CP31" s="10" t="s">
        <v>416</v>
      </c>
      <c r="CQ31" s="10" t="s">
        <v>416</v>
      </c>
      <c r="CR31" s="10" t="s">
        <v>416</v>
      </c>
      <c r="CS31" s="10" t="s">
        <v>416</v>
      </c>
      <c r="CT31" s="10" t="s">
        <v>416</v>
      </c>
      <c r="CU31" s="10" t="s">
        <v>416</v>
      </c>
      <c r="CV31" s="10" t="s">
        <v>416</v>
      </c>
      <c r="CW31" s="10" t="s">
        <v>759</v>
      </c>
      <c r="CX31" s="10" t="s">
        <v>759</v>
      </c>
      <c r="CY31" s="10" t="s">
        <v>759</v>
      </c>
      <c r="CZ31" s="10" t="s">
        <v>416</v>
      </c>
    </row>
    <row r="34" spans="1:142" s="13" customFormat="1" ht="15.75" x14ac:dyDescent="0.25">
      <c r="A34" s="9" t="s">
        <v>0</v>
      </c>
      <c r="B34" s="9" t="s">
        <v>3896</v>
      </c>
      <c r="C34" s="9" t="s">
        <v>3897</v>
      </c>
      <c r="D34" s="9" t="s">
        <v>75</v>
      </c>
      <c r="E34" s="9" t="s">
        <v>3898</v>
      </c>
      <c r="F34" s="9" t="s">
        <v>3</v>
      </c>
      <c r="G34" s="9" t="s">
        <v>1</v>
      </c>
      <c r="H34" s="9" t="s">
        <v>2</v>
      </c>
      <c r="I34" s="9" t="s">
        <v>7</v>
      </c>
      <c r="J34" s="9" t="s">
        <v>10</v>
      </c>
      <c r="K34" s="9" t="s">
        <v>11</v>
      </c>
      <c r="L34" s="9" t="s">
        <v>12</v>
      </c>
      <c r="M34" s="9" t="s">
        <v>13</v>
      </c>
      <c r="N34" s="9" t="s">
        <v>14</v>
      </c>
      <c r="O34" s="9" t="s">
        <v>15</v>
      </c>
      <c r="P34" s="9" t="s">
        <v>16</v>
      </c>
      <c r="Q34" s="9" t="s">
        <v>17</v>
      </c>
      <c r="R34" s="9" t="s">
        <v>18</v>
      </c>
      <c r="S34" s="9" t="s">
        <v>19</v>
      </c>
      <c r="T34" s="9" t="s">
        <v>20</v>
      </c>
      <c r="U34" s="9" t="s">
        <v>21</v>
      </c>
      <c r="V34" s="9" t="s">
        <v>22</v>
      </c>
      <c r="W34" s="9" t="s">
        <v>23</v>
      </c>
      <c r="X34" s="9" t="s">
        <v>24</v>
      </c>
      <c r="Y34" s="9" t="s">
        <v>25</v>
      </c>
      <c r="Z34" s="9" t="s">
        <v>26</v>
      </c>
      <c r="AA34" s="9" t="s">
        <v>27</v>
      </c>
      <c r="AB34" s="9" t="s">
        <v>28</v>
      </c>
      <c r="AC34" s="9" t="s">
        <v>29</v>
      </c>
      <c r="AD34" s="9" t="s">
        <v>56</v>
      </c>
      <c r="AE34" s="9" t="s">
        <v>57</v>
      </c>
      <c r="AF34" s="9" t="s">
        <v>58</v>
      </c>
      <c r="AG34" s="9" t="s">
        <v>59</v>
      </c>
      <c r="AH34" s="9" t="s">
        <v>60</v>
      </c>
      <c r="AI34" s="9" t="s">
        <v>61</v>
      </c>
      <c r="AJ34" s="9" t="s">
        <v>62</v>
      </c>
      <c r="AK34" s="9" t="s">
        <v>63</v>
      </c>
      <c r="AL34" s="9" t="s">
        <v>64</v>
      </c>
      <c r="AM34" s="9" t="s">
        <v>65</v>
      </c>
      <c r="AN34" s="9" t="s">
        <v>66</v>
      </c>
      <c r="AO34" s="9" t="s">
        <v>67</v>
      </c>
      <c r="AP34" s="9" t="s">
        <v>68</v>
      </c>
      <c r="AQ34" s="9" t="s">
        <v>69</v>
      </c>
      <c r="AR34" s="9" t="s">
        <v>8</v>
      </c>
      <c r="AS34" s="9" t="s">
        <v>9</v>
      </c>
      <c r="AT34" s="9" t="s">
        <v>36</v>
      </c>
      <c r="AU34" s="9" t="s">
        <v>70</v>
      </c>
      <c r="AV34" s="9" t="s">
        <v>3899</v>
      </c>
      <c r="AW34" s="9" t="s">
        <v>31</v>
      </c>
      <c r="AX34" s="9" t="s">
        <v>32</v>
      </c>
      <c r="AY34" s="9" t="s">
        <v>33</v>
      </c>
      <c r="AZ34" s="9" t="s">
        <v>335</v>
      </c>
      <c r="BA34" s="9" t="s">
        <v>3900</v>
      </c>
      <c r="BB34" s="9" t="s">
        <v>337</v>
      </c>
      <c r="BC34" s="9" t="s">
        <v>71</v>
      </c>
      <c r="BD34" s="9" t="s">
        <v>3901</v>
      </c>
      <c r="BE34" s="9" t="s">
        <v>3902</v>
      </c>
      <c r="BF34" s="9" t="s">
        <v>3903</v>
      </c>
      <c r="BG34" s="9" t="s">
        <v>3904</v>
      </c>
      <c r="BH34" s="9" t="s">
        <v>3905</v>
      </c>
      <c r="BI34" s="9" t="s">
        <v>30</v>
      </c>
      <c r="BJ34" s="9" t="s">
        <v>3906</v>
      </c>
      <c r="BK34" s="9" t="s">
        <v>3907</v>
      </c>
      <c r="BL34" s="9" t="s">
        <v>3908</v>
      </c>
      <c r="BM34" s="9" t="s">
        <v>3909</v>
      </c>
      <c r="BN34" s="9" t="s">
        <v>3910</v>
      </c>
      <c r="BO34" s="9" t="s">
        <v>3911</v>
      </c>
      <c r="BP34" s="9" t="s">
        <v>3912</v>
      </c>
      <c r="BQ34" s="9" t="s">
        <v>3913</v>
      </c>
      <c r="BR34" s="9" t="s">
        <v>3914</v>
      </c>
      <c r="BS34" s="9" t="s">
        <v>3915</v>
      </c>
      <c r="BT34" s="9" t="s">
        <v>3916</v>
      </c>
      <c r="BU34" s="9" t="s">
        <v>3917</v>
      </c>
      <c r="BV34" s="9" t="s">
        <v>3918</v>
      </c>
      <c r="BW34" s="9" t="s">
        <v>3919</v>
      </c>
      <c r="BX34" s="9" t="s">
        <v>3920</v>
      </c>
      <c r="BY34" s="9" t="s">
        <v>3921</v>
      </c>
      <c r="BZ34" s="9" t="s">
        <v>3922</v>
      </c>
      <c r="CA34" s="9" t="s">
        <v>3923</v>
      </c>
      <c r="CB34" s="9" t="s">
        <v>3924</v>
      </c>
      <c r="CC34" s="9" t="s">
        <v>3925</v>
      </c>
      <c r="CD34" s="9" t="s">
        <v>3926</v>
      </c>
      <c r="CE34" s="9" t="s">
        <v>3927</v>
      </c>
      <c r="CF34" s="9" t="s">
        <v>3928</v>
      </c>
      <c r="CG34" s="9" t="s">
        <v>3929</v>
      </c>
      <c r="CH34" s="9" t="s">
        <v>3930</v>
      </c>
      <c r="CI34" s="9" t="s">
        <v>3931</v>
      </c>
      <c r="CJ34" s="9" t="s">
        <v>3932</v>
      </c>
      <c r="CK34" s="9" t="s">
        <v>3933</v>
      </c>
      <c r="CL34" s="9" t="s">
        <v>3934</v>
      </c>
      <c r="CM34" s="9" t="s">
        <v>3935</v>
      </c>
      <c r="CN34" s="9" t="s">
        <v>3936</v>
      </c>
      <c r="CO34" s="9" t="s">
        <v>3937</v>
      </c>
      <c r="CP34" s="9" t="s">
        <v>3938</v>
      </c>
      <c r="CQ34" s="9" t="s">
        <v>3939</v>
      </c>
      <c r="CR34" s="9" t="s">
        <v>3940</v>
      </c>
      <c r="CS34" s="9" t="s">
        <v>7869</v>
      </c>
      <c r="CT34" s="9" t="s">
        <v>3941</v>
      </c>
      <c r="CU34" s="9" t="s">
        <v>3942</v>
      </c>
      <c r="CV34" s="9" t="s">
        <v>3943</v>
      </c>
      <c r="CW34" s="9" t="s">
        <v>3944</v>
      </c>
      <c r="CX34" s="9" t="s">
        <v>3945</v>
      </c>
      <c r="CY34" s="9" t="s">
        <v>3946</v>
      </c>
      <c r="CZ34" s="9" t="s">
        <v>3947</v>
      </c>
      <c r="DA34" s="9" t="s">
        <v>357</v>
      </c>
      <c r="DB34" s="9" t="s">
        <v>358</v>
      </c>
      <c r="DC34" s="9" t="s">
        <v>359</v>
      </c>
      <c r="DD34" s="9" t="s">
        <v>360</v>
      </c>
      <c r="DE34" s="9" t="s">
        <v>361</v>
      </c>
      <c r="DF34" s="9" t="s">
        <v>362</v>
      </c>
      <c r="DG34" s="9" t="s">
        <v>363</v>
      </c>
      <c r="DH34" s="9" t="s">
        <v>364</v>
      </c>
      <c r="DI34" s="9" t="s">
        <v>365</v>
      </c>
      <c r="DJ34" s="9" t="s">
        <v>366</v>
      </c>
      <c r="DK34" s="9" t="s">
        <v>367</v>
      </c>
      <c r="DL34" s="9" t="s">
        <v>368</v>
      </c>
      <c r="DM34" s="9" t="s">
        <v>369</v>
      </c>
      <c r="DN34" s="9" t="s">
        <v>370</v>
      </c>
      <c r="DO34" s="9" t="s">
        <v>371</v>
      </c>
      <c r="DP34" s="9" t="s">
        <v>372</v>
      </c>
      <c r="DQ34" s="9" t="s">
        <v>373</v>
      </c>
      <c r="DR34" s="9" t="s">
        <v>374</v>
      </c>
      <c r="DS34" s="9" t="s">
        <v>375</v>
      </c>
      <c r="DT34" s="9" t="s">
        <v>376</v>
      </c>
      <c r="DU34" s="9" t="s">
        <v>377</v>
      </c>
      <c r="DV34" s="9" t="s">
        <v>378</v>
      </c>
      <c r="DW34" s="9" t="s">
        <v>379</v>
      </c>
      <c r="DX34" s="9" t="s">
        <v>380</v>
      </c>
      <c r="DY34" s="9" t="s">
        <v>381</v>
      </c>
      <c r="DZ34" s="9" t="s">
        <v>382</v>
      </c>
      <c r="EA34" s="9" t="s">
        <v>383</v>
      </c>
      <c r="EB34" s="9" t="s">
        <v>384</v>
      </c>
      <c r="EC34" s="9" t="s">
        <v>385</v>
      </c>
      <c r="ED34" s="9" t="s">
        <v>386</v>
      </c>
      <c r="EE34" s="9" t="s">
        <v>387</v>
      </c>
      <c r="EF34" s="9" t="s">
        <v>388</v>
      </c>
      <c r="EG34" s="9" t="s">
        <v>389</v>
      </c>
      <c r="EH34" s="9" t="s">
        <v>390</v>
      </c>
      <c r="EI34" s="9" t="s">
        <v>391</v>
      </c>
      <c r="EJ34" s="9" t="s">
        <v>392</v>
      </c>
      <c r="EK34" s="9" t="s">
        <v>393</v>
      </c>
      <c r="EL34" s="9" t="s">
        <v>394</v>
      </c>
    </row>
    <row r="35" spans="1:142" ht="15.75" x14ac:dyDescent="0.25">
      <c r="A35" s="11" t="s">
        <v>11090</v>
      </c>
      <c r="B35" s="11" t="s">
        <v>554</v>
      </c>
      <c r="C35" s="11" t="s">
        <v>11091</v>
      </c>
      <c r="D35" s="11" t="s">
        <v>11092</v>
      </c>
      <c r="E35" s="11" t="s">
        <v>11093</v>
      </c>
      <c r="F35" s="11" t="s">
        <v>11094</v>
      </c>
      <c r="G35" s="11" t="s">
        <v>11095</v>
      </c>
      <c r="H35" s="11" t="s">
        <v>11096</v>
      </c>
      <c r="I35" s="11" t="s">
        <v>11097</v>
      </c>
      <c r="J35" s="11" t="s">
        <v>11098</v>
      </c>
      <c r="K35" s="11" t="s">
        <v>11099</v>
      </c>
      <c r="L35" s="11" t="s">
        <v>11100</v>
      </c>
      <c r="M35" s="11" t="s">
        <v>11101</v>
      </c>
      <c r="N35" s="11" t="s">
        <v>11102</v>
      </c>
      <c r="O35" s="11" t="s">
        <v>416</v>
      </c>
      <c r="P35" s="11" t="s">
        <v>11103</v>
      </c>
      <c r="Q35" s="11" t="s">
        <v>11104</v>
      </c>
      <c r="R35" s="11" t="s">
        <v>11105</v>
      </c>
      <c r="S35" s="11" t="s">
        <v>11106</v>
      </c>
      <c r="T35" s="11" t="s">
        <v>11107</v>
      </c>
      <c r="U35" s="11" t="s">
        <v>11108</v>
      </c>
      <c r="V35" s="11" t="s">
        <v>11109</v>
      </c>
      <c r="W35" s="11" t="s">
        <v>11110</v>
      </c>
      <c r="X35" s="11" t="s">
        <v>11111</v>
      </c>
      <c r="Y35" s="11" t="s">
        <v>11112</v>
      </c>
      <c r="Z35" s="11" t="s">
        <v>11113</v>
      </c>
      <c r="AA35" s="11" t="s">
        <v>428</v>
      </c>
      <c r="AB35" s="11" t="s">
        <v>429</v>
      </c>
      <c r="AC35" s="11" t="s">
        <v>410</v>
      </c>
      <c r="AD35" s="11" t="s">
        <v>3949</v>
      </c>
      <c r="AE35" s="11" t="s">
        <v>3950</v>
      </c>
      <c r="AF35" s="11" t="s">
        <v>3951</v>
      </c>
      <c r="AG35" s="11" t="s">
        <v>3952</v>
      </c>
      <c r="AH35" s="11" t="s">
        <v>3953</v>
      </c>
      <c r="AI35" s="11" t="s">
        <v>410</v>
      </c>
      <c r="AJ35" s="11" t="s">
        <v>3954</v>
      </c>
      <c r="AK35" s="11" t="s">
        <v>416</v>
      </c>
      <c r="AL35" s="11" t="s">
        <v>416</v>
      </c>
      <c r="AM35" s="11" t="s">
        <v>416</v>
      </c>
      <c r="AN35" s="11" t="s">
        <v>416</v>
      </c>
      <c r="AO35" s="11" t="s">
        <v>416</v>
      </c>
      <c r="AP35" s="11" t="s">
        <v>416</v>
      </c>
      <c r="AQ35" s="11" t="s">
        <v>416</v>
      </c>
      <c r="AR35" s="11" t="s">
        <v>10893</v>
      </c>
      <c r="AS35" s="11" t="s">
        <v>410</v>
      </c>
      <c r="AT35" s="11" t="s">
        <v>416</v>
      </c>
      <c r="AU35" s="11" t="s">
        <v>416</v>
      </c>
      <c r="AV35" s="11" t="s">
        <v>759</v>
      </c>
      <c r="AW35" s="11" t="s">
        <v>11114</v>
      </c>
      <c r="AX35" s="11" t="s">
        <v>11114</v>
      </c>
      <c r="AY35" s="11" t="s">
        <v>416</v>
      </c>
      <c r="AZ35" s="11" t="s">
        <v>761</v>
      </c>
      <c r="BA35" s="11" t="s">
        <v>416</v>
      </c>
      <c r="BB35" s="11" t="s">
        <v>416</v>
      </c>
      <c r="BC35" s="11" t="s">
        <v>416</v>
      </c>
      <c r="BD35" s="11" t="s">
        <v>416</v>
      </c>
      <c r="BE35" s="11" t="s">
        <v>416</v>
      </c>
      <c r="BF35" s="11" t="s">
        <v>416</v>
      </c>
      <c r="BG35" s="11" t="s">
        <v>416</v>
      </c>
      <c r="BH35" s="11" t="s">
        <v>416</v>
      </c>
      <c r="BI35" s="11" t="s">
        <v>11115</v>
      </c>
      <c r="BJ35" s="11" t="s">
        <v>416</v>
      </c>
      <c r="BK35" s="11" t="s">
        <v>416</v>
      </c>
      <c r="BL35" s="11" t="s">
        <v>416</v>
      </c>
      <c r="BM35" s="11" t="s">
        <v>416</v>
      </c>
      <c r="BN35" s="11" t="s">
        <v>416</v>
      </c>
      <c r="BO35" s="11" t="s">
        <v>416</v>
      </c>
      <c r="BP35" s="11" t="s">
        <v>416</v>
      </c>
      <c r="BQ35" s="11" t="s">
        <v>416</v>
      </c>
      <c r="BR35" s="11" t="s">
        <v>416</v>
      </c>
      <c r="BS35" s="11" t="s">
        <v>416</v>
      </c>
      <c r="BT35" s="11" t="s">
        <v>416</v>
      </c>
      <c r="BU35" s="11" t="s">
        <v>416</v>
      </c>
      <c r="BV35" s="11" t="s">
        <v>416</v>
      </c>
      <c r="BW35" s="11" t="s">
        <v>416</v>
      </c>
      <c r="BX35" s="11" t="s">
        <v>416</v>
      </c>
      <c r="BY35" s="11" t="s">
        <v>416</v>
      </c>
      <c r="BZ35" s="11" t="s">
        <v>416</v>
      </c>
      <c r="CA35" s="11" t="s">
        <v>416</v>
      </c>
      <c r="CB35" s="11" t="s">
        <v>416</v>
      </c>
      <c r="CC35" s="11" t="s">
        <v>11116</v>
      </c>
      <c r="CD35" s="11" t="s">
        <v>522</v>
      </c>
      <c r="CE35" s="11" t="s">
        <v>522</v>
      </c>
      <c r="CF35" s="11" t="s">
        <v>759</v>
      </c>
      <c r="CG35" s="11" t="s">
        <v>759</v>
      </c>
      <c r="CH35" s="11" t="s">
        <v>759</v>
      </c>
      <c r="CI35" s="11" t="s">
        <v>759</v>
      </c>
      <c r="CJ35" s="11" t="s">
        <v>759</v>
      </c>
      <c r="CK35" s="11" t="s">
        <v>759</v>
      </c>
      <c r="CL35" s="11" t="s">
        <v>759</v>
      </c>
      <c r="CM35" s="11" t="s">
        <v>11117</v>
      </c>
      <c r="CN35" s="11" t="s">
        <v>416</v>
      </c>
      <c r="CO35" s="11" t="s">
        <v>416</v>
      </c>
      <c r="CP35" s="11" t="s">
        <v>759</v>
      </c>
      <c r="CQ35" s="11" t="s">
        <v>759</v>
      </c>
      <c r="CR35" s="11" t="s">
        <v>759</v>
      </c>
      <c r="CS35" s="11" t="s">
        <v>416</v>
      </c>
      <c r="CT35" s="11" t="s">
        <v>416</v>
      </c>
      <c r="CU35" s="11" t="s">
        <v>416</v>
      </c>
      <c r="CV35" s="11" t="s">
        <v>416</v>
      </c>
      <c r="CW35" s="11" t="s">
        <v>416</v>
      </c>
      <c r="CX35" s="11" t="s">
        <v>416</v>
      </c>
      <c r="CY35" s="11" t="s">
        <v>416</v>
      </c>
      <c r="CZ35" s="11" t="s">
        <v>416</v>
      </c>
      <c r="DA35" s="11" t="s">
        <v>416</v>
      </c>
      <c r="DB35" s="11" t="s">
        <v>416</v>
      </c>
      <c r="DC35" s="11" t="s">
        <v>416</v>
      </c>
      <c r="DD35" s="11" t="s">
        <v>416</v>
      </c>
      <c r="DE35" s="11" t="s">
        <v>416</v>
      </c>
      <c r="DF35" s="11" t="s">
        <v>416</v>
      </c>
      <c r="DG35" s="11" t="s">
        <v>416</v>
      </c>
      <c r="DH35" s="11" t="s">
        <v>416</v>
      </c>
      <c r="DI35" s="11" t="s">
        <v>416</v>
      </c>
      <c r="DJ35" s="11" t="s">
        <v>416</v>
      </c>
      <c r="DK35" s="11" t="s">
        <v>416</v>
      </c>
      <c r="DL35" s="11" t="s">
        <v>416</v>
      </c>
      <c r="DM35" s="11" t="s">
        <v>416</v>
      </c>
      <c r="DN35" s="11" t="s">
        <v>416</v>
      </c>
      <c r="DO35" s="11" t="s">
        <v>416</v>
      </c>
      <c r="DP35" s="11" t="s">
        <v>416</v>
      </c>
      <c r="DQ35" s="11" t="s">
        <v>416</v>
      </c>
      <c r="DR35" s="11" t="s">
        <v>416</v>
      </c>
      <c r="DS35" s="11" t="s">
        <v>416</v>
      </c>
      <c r="DT35" s="11" t="s">
        <v>416</v>
      </c>
      <c r="DU35" s="11" t="s">
        <v>416</v>
      </c>
      <c r="DV35" s="11" t="s">
        <v>416</v>
      </c>
      <c r="DW35" s="11" t="s">
        <v>416</v>
      </c>
      <c r="DX35" s="11" t="s">
        <v>416</v>
      </c>
      <c r="DY35" s="11" t="s">
        <v>416</v>
      </c>
      <c r="DZ35" s="11" t="s">
        <v>416</v>
      </c>
      <c r="EA35" s="11" t="s">
        <v>416</v>
      </c>
      <c r="EB35" s="11" t="s">
        <v>416</v>
      </c>
      <c r="EC35" s="11" t="s">
        <v>416</v>
      </c>
      <c r="ED35" s="11" t="s">
        <v>416</v>
      </c>
      <c r="EE35" s="11" t="s">
        <v>416</v>
      </c>
      <c r="EF35" s="11" t="s">
        <v>416</v>
      </c>
      <c r="EG35" s="11" t="s">
        <v>416</v>
      </c>
      <c r="EH35" s="11" t="s">
        <v>416</v>
      </c>
      <c r="EI35" s="11" t="s">
        <v>416</v>
      </c>
      <c r="EJ35" s="11" t="s">
        <v>416</v>
      </c>
      <c r="EK35" s="11" t="s">
        <v>416</v>
      </c>
      <c r="EL35" s="11" t="s">
        <v>416</v>
      </c>
    </row>
    <row r="36" spans="1:142" ht="15.75" x14ac:dyDescent="0.25">
      <c r="A36" s="11" t="s">
        <v>7514</v>
      </c>
      <c r="B36" s="11" t="s">
        <v>554</v>
      </c>
      <c r="C36" s="11" t="s">
        <v>7515</v>
      </c>
      <c r="D36" s="11" t="s">
        <v>7516</v>
      </c>
      <c r="E36" s="11" t="s">
        <v>7517</v>
      </c>
      <c r="F36" s="11" t="s">
        <v>7518</v>
      </c>
      <c r="G36" s="11" t="s">
        <v>7519</v>
      </c>
      <c r="H36" s="11" t="s">
        <v>7520</v>
      </c>
      <c r="I36" s="11" t="s">
        <v>7521</v>
      </c>
      <c r="J36" s="11" t="s">
        <v>7522</v>
      </c>
      <c r="K36" s="11" t="s">
        <v>7523</v>
      </c>
      <c r="L36" s="11" t="s">
        <v>7524</v>
      </c>
      <c r="M36" s="11" t="s">
        <v>7525</v>
      </c>
      <c r="N36" s="11" t="s">
        <v>7526</v>
      </c>
      <c r="O36" s="11" t="s">
        <v>416</v>
      </c>
      <c r="P36" s="11" t="s">
        <v>7527</v>
      </c>
      <c r="Q36" s="11" t="s">
        <v>7528</v>
      </c>
      <c r="R36" s="11" t="s">
        <v>7529</v>
      </c>
      <c r="S36" s="11" t="s">
        <v>7530</v>
      </c>
      <c r="T36" s="11" t="s">
        <v>7531</v>
      </c>
      <c r="U36" s="11" t="s">
        <v>7532</v>
      </c>
      <c r="V36" s="11" t="s">
        <v>7533</v>
      </c>
      <c r="W36" s="11" t="s">
        <v>7534</v>
      </c>
      <c r="X36" s="11" t="s">
        <v>7535</v>
      </c>
      <c r="Y36" s="11" t="s">
        <v>7536</v>
      </c>
      <c r="Z36" s="11" t="s">
        <v>7537</v>
      </c>
      <c r="AA36" s="11" t="s">
        <v>428</v>
      </c>
      <c r="AB36" s="11" t="s">
        <v>429</v>
      </c>
      <c r="AC36" s="11" t="s">
        <v>410</v>
      </c>
      <c r="AD36" s="11" t="s">
        <v>416</v>
      </c>
      <c r="AE36" s="11" t="s">
        <v>416</v>
      </c>
      <c r="AF36" s="11" t="s">
        <v>416</v>
      </c>
      <c r="AG36" s="11" t="s">
        <v>416</v>
      </c>
      <c r="AH36" s="11" t="s">
        <v>416</v>
      </c>
      <c r="AI36" s="11" t="s">
        <v>416</v>
      </c>
      <c r="AJ36" s="11" t="s">
        <v>416</v>
      </c>
      <c r="AK36" s="11" t="s">
        <v>416</v>
      </c>
      <c r="AL36" s="11" t="s">
        <v>416</v>
      </c>
      <c r="AM36" s="11" t="s">
        <v>416</v>
      </c>
      <c r="AN36" s="11" t="s">
        <v>416</v>
      </c>
      <c r="AO36" s="11" t="s">
        <v>416</v>
      </c>
      <c r="AP36" s="11" t="s">
        <v>416</v>
      </c>
      <c r="AQ36" s="11" t="s">
        <v>416</v>
      </c>
      <c r="AR36" s="11" t="s">
        <v>409</v>
      </c>
      <c r="AS36" s="11" t="s">
        <v>410</v>
      </c>
      <c r="AT36" s="11" t="s">
        <v>416</v>
      </c>
      <c r="AU36" s="11" t="s">
        <v>416</v>
      </c>
      <c r="AV36" s="11" t="s">
        <v>523</v>
      </c>
      <c r="AW36" s="11" t="s">
        <v>7538</v>
      </c>
      <c r="AX36" s="11" t="s">
        <v>7539</v>
      </c>
      <c r="AY36" s="11" t="s">
        <v>7540</v>
      </c>
      <c r="AZ36" s="11" t="s">
        <v>761</v>
      </c>
      <c r="BA36" s="11" t="s">
        <v>416</v>
      </c>
      <c r="BB36" s="11" t="s">
        <v>416</v>
      </c>
      <c r="BC36" s="11" t="s">
        <v>416</v>
      </c>
      <c r="BD36" s="11" t="s">
        <v>416</v>
      </c>
      <c r="BE36" s="11" t="s">
        <v>416</v>
      </c>
      <c r="BF36" s="11" t="s">
        <v>416</v>
      </c>
      <c r="BG36" s="11" t="s">
        <v>416</v>
      </c>
      <c r="BH36" s="11" t="s">
        <v>416</v>
      </c>
      <c r="BI36" s="11" t="s">
        <v>7541</v>
      </c>
      <c r="BJ36" s="11" t="s">
        <v>796</v>
      </c>
      <c r="BK36" s="11" t="s">
        <v>797</v>
      </c>
      <c r="BL36" s="11" t="s">
        <v>798</v>
      </c>
      <c r="BM36" s="11" t="s">
        <v>799</v>
      </c>
      <c r="BN36" s="11" t="s">
        <v>416</v>
      </c>
      <c r="BO36" s="11" t="s">
        <v>800</v>
      </c>
      <c r="BP36" s="11" t="s">
        <v>801</v>
      </c>
      <c r="BQ36" s="11" t="s">
        <v>802</v>
      </c>
      <c r="BR36" s="11" t="s">
        <v>803</v>
      </c>
      <c r="BS36" s="11" t="s">
        <v>804</v>
      </c>
      <c r="BT36" s="11" t="s">
        <v>805</v>
      </c>
      <c r="BU36" s="11" t="s">
        <v>806</v>
      </c>
      <c r="BV36" s="11" t="s">
        <v>807</v>
      </c>
      <c r="BW36" s="11" t="s">
        <v>808</v>
      </c>
      <c r="BX36" s="11" t="s">
        <v>809</v>
      </c>
      <c r="BY36" s="11" t="s">
        <v>810</v>
      </c>
      <c r="BZ36" s="11" t="s">
        <v>428</v>
      </c>
      <c r="CA36" s="11" t="s">
        <v>429</v>
      </c>
      <c r="CB36" s="11" t="s">
        <v>410</v>
      </c>
      <c r="CC36" s="11" t="s">
        <v>7542</v>
      </c>
      <c r="CD36" s="11" t="s">
        <v>759</v>
      </c>
      <c r="CE36" s="11" t="s">
        <v>759</v>
      </c>
      <c r="CF36" s="11" t="s">
        <v>759</v>
      </c>
      <c r="CG36" s="11" t="s">
        <v>759</v>
      </c>
      <c r="CH36" s="11" t="s">
        <v>759</v>
      </c>
      <c r="CI36" s="11" t="s">
        <v>759</v>
      </c>
      <c r="CJ36" s="11" t="s">
        <v>759</v>
      </c>
      <c r="CK36" s="11" t="s">
        <v>759</v>
      </c>
      <c r="CL36" s="11" t="s">
        <v>759</v>
      </c>
      <c r="CM36" s="11" t="s">
        <v>7543</v>
      </c>
      <c r="CN36" s="11" t="s">
        <v>416</v>
      </c>
      <c r="CO36" s="11" t="s">
        <v>3956</v>
      </c>
      <c r="CP36" s="11" t="s">
        <v>759</v>
      </c>
      <c r="CQ36" s="11" t="s">
        <v>759</v>
      </c>
      <c r="CR36" s="11" t="s">
        <v>759</v>
      </c>
      <c r="CS36" s="11" t="s">
        <v>416</v>
      </c>
      <c r="CT36" s="11" t="s">
        <v>416</v>
      </c>
      <c r="CU36" s="11" t="s">
        <v>416</v>
      </c>
      <c r="CV36" s="11" t="s">
        <v>416</v>
      </c>
      <c r="CW36" s="11" t="s">
        <v>416</v>
      </c>
      <c r="CX36" s="11" t="s">
        <v>416</v>
      </c>
      <c r="CY36" s="11" t="s">
        <v>416</v>
      </c>
      <c r="CZ36" s="11" t="s">
        <v>416</v>
      </c>
      <c r="DA36" s="11" t="s">
        <v>416</v>
      </c>
      <c r="DB36" s="11" t="s">
        <v>416</v>
      </c>
      <c r="DC36" s="11" t="s">
        <v>416</v>
      </c>
      <c r="DD36" s="11" t="s">
        <v>416</v>
      </c>
      <c r="DE36" s="11" t="s">
        <v>416</v>
      </c>
      <c r="DF36" s="11" t="s">
        <v>416</v>
      </c>
      <c r="DG36" s="11" t="s">
        <v>416</v>
      </c>
      <c r="DH36" s="11" t="s">
        <v>416</v>
      </c>
      <c r="DI36" s="11" t="s">
        <v>416</v>
      </c>
      <c r="DJ36" s="11" t="s">
        <v>416</v>
      </c>
      <c r="DK36" s="11" t="s">
        <v>416</v>
      </c>
      <c r="DL36" s="11" t="s">
        <v>416</v>
      </c>
      <c r="DM36" s="11" t="s">
        <v>416</v>
      </c>
      <c r="DN36" s="11" t="s">
        <v>416</v>
      </c>
      <c r="DO36" s="11" t="s">
        <v>416</v>
      </c>
      <c r="DP36" s="11" t="s">
        <v>416</v>
      </c>
      <c r="DQ36" s="11" t="s">
        <v>416</v>
      </c>
      <c r="DR36" s="11" t="s">
        <v>416</v>
      </c>
      <c r="DS36" s="11" t="s">
        <v>416</v>
      </c>
      <c r="DT36" s="11" t="s">
        <v>416</v>
      </c>
      <c r="DU36" s="11" t="s">
        <v>416</v>
      </c>
      <c r="DV36" s="11" t="s">
        <v>416</v>
      </c>
      <c r="DW36" s="11" t="s">
        <v>416</v>
      </c>
      <c r="DX36" s="11" t="s">
        <v>416</v>
      </c>
      <c r="DY36" s="11" t="s">
        <v>416</v>
      </c>
      <c r="DZ36" s="11" t="s">
        <v>416</v>
      </c>
      <c r="EA36" s="11" t="s">
        <v>416</v>
      </c>
      <c r="EB36" s="11" t="s">
        <v>416</v>
      </c>
      <c r="EC36" s="11" t="s">
        <v>416</v>
      </c>
      <c r="ED36" s="11" t="s">
        <v>416</v>
      </c>
      <c r="EE36" s="11" t="s">
        <v>416</v>
      </c>
      <c r="EF36" s="11" t="s">
        <v>416</v>
      </c>
      <c r="EG36" s="11" t="s">
        <v>416</v>
      </c>
      <c r="EH36" s="11" t="s">
        <v>416</v>
      </c>
      <c r="EI36" s="11" t="s">
        <v>416</v>
      </c>
      <c r="EJ36" s="11" t="s">
        <v>416</v>
      </c>
      <c r="EK36" s="11" t="s">
        <v>416</v>
      </c>
      <c r="EL36" s="11" t="s">
        <v>416</v>
      </c>
    </row>
    <row r="37" spans="1:142" ht="15.75" x14ac:dyDescent="0.25">
      <c r="A37" s="11" t="s">
        <v>7544</v>
      </c>
      <c r="B37" s="11" t="s">
        <v>554</v>
      </c>
      <c r="C37" s="11" t="s">
        <v>7545</v>
      </c>
      <c r="D37" s="11" t="s">
        <v>7546</v>
      </c>
      <c r="E37" s="11" t="s">
        <v>7547</v>
      </c>
      <c r="F37" s="11" t="s">
        <v>7548</v>
      </c>
      <c r="G37" s="11" t="s">
        <v>7549</v>
      </c>
      <c r="H37" s="11" t="s">
        <v>7550</v>
      </c>
      <c r="I37" s="11" t="s">
        <v>7551</v>
      </c>
      <c r="J37" s="11" t="s">
        <v>7522</v>
      </c>
      <c r="K37" s="11" t="s">
        <v>7523</v>
      </c>
      <c r="L37" s="11" t="s">
        <v>7524</v>
      </c>
      <c r="M37" s="11" t="s">
        <v>7525</v>
      </c>
      <c r="N37" s="11" t="s">
        <v>7526</v>
      </c>
      <c r="O37" s="11" t="s">
        <v>416</v>
      </c>
      <c r="P37" s="11" t="s">
        <v>7527</v>
      </c>
      <c r="Q37" s="11" t="s">
        <v>7528</v>
      </c>
      <c r="R37" s="11" t="s">
        <v>7529</v>
      </c>
      <c r="S37" s="11" t="s">
        <v>7530</v>
      </c>
      <c r="T37" s="11" t="s">
        <v>7531</v>
      </c>
      <c r="U37" s="11" t="s">
        <v>7532</v>
      </c>
      <c r="V37" s="11" t="s">
        <v>7533</v>
      </c>
      <c r="W37" s="11" t="s">
        <v>7534</v>
      </c>
      <c r="X37" s="11" t="s">
        <v>7535</v>
      </c>
      <c r="Y37" s="11" t="s">
        <v>7536</v>
      </c>
      <c r="Z37" s="11" t="s">
        <v>7537</v>
      </c>
      <c r="AA37" s="11" t="s">
        <v>428</v>
      </c>
      <c r="AB37" s="11" t="s">
        <v>429</v>
      </c>
      <c r="AC37" s="11" t="s">
        <v>410</v>
      </c>
      <c r="AD37" s="11" t="s">
        <v>416</v>
      </c>
      <c r="AE37" s="11" t="s">
        <v>416</v>
      </c>
      <c r="AF37" s="11" t="s">
        <v>416</v>
      </c>
      <c r="AG37" s="11" t="s">
        <v>416</v>
      </c>
      <c r="AH37" s="11" t="s">
        <v>416</v>
      </c>
      <c r="AI37" s="11" t="s">
        <v>416</v>
      </c>
      <c r="AJ37" s="11" t="s">
        <v>416</v>
      </c>
      <c r="AK37" s="11" t="s">
        <v>416</v>
      </c>
      <c r="AL37" s="11" t="s">
        <v>416</v>
      </c>
      <c r="AM37" s="11" t="s">
        <v>416</v>
      </c>
      <c r="AN37" s="11" t="s">
        <v>416</v>
      </c>
      <c r="AO37" s="11" t="s">
        <v>416</v>
      </c>
      <c r="AP37" s="11" t="s">
        <v>416</v>
      </c>
      <c r="AQ37" s="11" t="s">
        <v>416</v>
      </c>
      <c r="AR37" s="11" t="s">
        <v>409</v>
      </c>
      <c r="AS37" s="11" t="s">
        <v>410</v>
      </c>
      <c r="AT37" s="11" t="s">
        <v>416</v>
      </c>
      <c r="AU37" s="11" t="s">
        <v>416</v>
      </c>
      <c r="AV37" s="11" t="s">
        <v>3958</v>
      </c>
      <c r="AW37" s="11" t="s">
        <v>7552</v>
      </c>
      <c r="AX37" s="11" t="s">
        <v>7553</v>
      </c>
      <c r="AY37" s="11" t="s">
        <v>7553</v>
      </c>
      <c r="AZ37" s="11" t="s">
        <v>761</v>
      </c>
      <c r="BA37" s="11" t="s">
        <v>416</v>
      </c>
      <c r="BB37" s="11" t="s">
        <v>416</v>
      </c>
      <c r="BC37" s="11" t="s">
        <v>416</v>
      </c>
      <c r="BD37" s="11" t="s">
        <v>416</v>
      </c>
      <c r="BE37" s="11" t="s">
        <v>416</v>
      </c>
      <c r="BF37" s="11" t="s">
        <v>416</v>
      </c>
      <c r="BG37" s="11" t="s">
        <v>416</v>
      </c>
      <c r="BH37" s="11" t="s">
        <v>416</v>
      </c>
      <c r="BI37" s="11" t="s">
        <v>7541</v>
      </c>
      <c r="BJ37" s="11" t="s">
        <v>796</v>
      </c>
      <c r="BK37" s="11" t="s">
        <v>797</v>
      </c>
      <c r="BL37" s="11" t="s">
        <v>798</v>
      </c>
      <c r="BM37" s="11" t="s">
        <v>799</v>
      </c>
      <c r="BN37" s="11" t="s">
        <v>416</v>
      </c>
      <c r="BO37" s="11" t="s">
        <v>800</v>
      </c>
      <c r="BP37" s="11" t="s">
        <v>801</v>
      </c>
      <c r="BQ37" s="11" t="s">
        <v>802</v>
      </c>
      <c r="BR37" s="11" t="s">
        <v>803</v>
      </c>
      <c r="BS37" s="11" t="s">
        <v>804</v>
      </c>
      <c r="BT37" s="11" t="s">
        <v>805</v>
      </c>
      <c r="BU37" s="11" t="s">
        <v>806</v>
      </c>
      <c r="BV37" s="11" t="s">
        <v>807</v>
      </c>
      <c r="BW37" s="11" t="s">
        <v>808</v>
      </c>
      <c r="BX37" s="11" t="s">
        <v>809</v>
      </c>
      <c r="BY37" s="11" t="s">
        <v>810</v>
      </c>
      <c r="BZ37" s="11" t="s">
        <v>428</v>
      </c>
      <c r="CA37" s="11" t="s">
        <v>429</v>
      </c>
      <c r="CB37" s="11" t="s">
        <v>410</v>
      </c>
      <c r="CC37" s="11" t="s">
        <v>7554</v>
      </c>
      <c r="CD37" s="11" t="s">
        <v>759</v>
      </c>
      <c r="CE37" s="11" t="s">
        <v>759</v>
      </c>
      <c r="CF37" s="11" t="s">
        <v>759</v>
      </c>
      <c r="CG37" s="11" t="s">
        <v>759</v>
      </c>
      <c r="CH37" s="11" t="s">
        <v>759</v>
      </c>
      <c r="CI37" s="11" t="s">
        <v>759</v>
      </c>
      <c r="CJ37" s="11" t="s">
        <v>759</v>
      </c>
      <c r="CK37" s="11" t="s">
        <v>759</v>
      </c>
      <c r="CL37" s="11" t="s">
        <v>759</v>
      </c>
      <c r="CM37" s="11" t="s">
        <v>7555</v>
      </c>
      <c r="CN37" s="11" t="s">
        <v>416</v>
      </c>
      <c r="CO37" s="11" t="s">
        <v>3956</v>
      </c>
      <c r="CP37" s="11" t="s">
        <v>759</v>
      </c>
      <c r="CQ37" s="11" t="s">
        <v>759</v>
      </c>
      <c r="CR37" s="11" t="s">
        <v>759</v>
      </c>
      <c r="CS37" s="11" t="s">
        <v>416</v>
      </c>
      <c r="CT37" s="11" t="s">
        <v>416</v>
      </c>
      <c r="CU37" s="11" t="s">
        <v>416</v>
      </c>
      <c r="CV37" s="11" t="s">
        <v>416</v>
      </c>
      <c r="CW37" s="11" t="s">
        <v>416</v>
      </c>
      <c r="CX37" s="11" t="s">
        <v>416</v>
      </c>
      <c r="CY37" s="11" t="s">
        <v>416</v>
      </c>
      <c r="CZ37" s="11" t="s">
        <v>416</v>
      </c>
      <c r="DA37" s="11" t="s">
        <v>416</v>
      </c>
      <c r="DB37" s="11" t="s">
        <v>416</v>
      </c>
      <c r="DC37" s="11" t="s">
        <v>416</v>
      </c>
      <c r="DD37" s="11" t="s">
        <v>416</v>
      </c>
      <c r="DE37" s="11" t="s">
        <v>416</v>
      </c>
      <c r="DF37" s="11" t="s">
        <v>416</v>
      </c>
      <c r="DG37" s="11" t="s">
        <v>416</v>
      </c>
      <c r="DH37" s="11" t="s">
        <v>416</v>
      </c>
      <c r="DI37" s="11" t="s">
        <v>416</v>
      </c>
      <c r="DJ37" s="11" t="s">
        <v>416</v>
      </c>
      <c r="DK37" s="11" t="s">
        <v>416</v>
      </c>
      <c r="DL37" s="11" t="s">
        <v>416</v>
      </c>
      <c r="DM37" s="11" t="s">
        <v>416</v>
      </c>
      <c r="DN37" s="11" t="s">
        <v>416</v>
      </c>
      <c r="DO37" s="11" t="s">
        <v>416</v>
      </c>
      <c r="DP37" s="11" t="s">
        <v>416</v>
      </c>
      <c r="DQ37" s="11" t="s">
        <v>416</v>
      </c>
      <c r="DR37" s="11" t="s">
        <v>416</v>
      </c>
      <c r="DS37" s="11" t="s">
        <v>416</v>
      </c>
      <c r="DT37" s="11" t="s">
        <v>416</v>
      </c>
      <c r="DU37" s="11" t="s">
        <v>416</v>
      </c>
      <c r="DV37" s="11" t="s">
        <v>416</v>
      </c>
      <c r="DW37" s="11" t="s">
        <v>416</v>
      </c>
      <c r="DX37" s="11" t="s">
        <v>416</v>
      </c>
      <c r="DY37" s="11" t="s">
        <v>416</v>
      </c>
      <c r="DZ37" s="11" t="s">
        <v>416</v>
      </c>
      <c r="EA37" s="11" t="s">
        <v>416</v>
      </c>
      <c r="EB37" s="11" t="s">
        <v>416</v>
      </c>
      <c r="EC37" s="11" t="s">
        <v>416</v>
      </c>
      <c r="ED37" s="11" t="s">
        <v>416</v>
      </c>
      <c r="EE37" s="11" t="s">
        <v>416</v>
      </c>
      <c r="EF37" s="11" t="s">
        <v>416</v>
      </c>
      <c r="EG37" s="11" t="s">
        <v>416</v>
      </c>
      <c r="EH37" s="11" t="s">
        <v>416</v>
      </c>
      <c r="EI37" s="11" t="s">
        <v>416</v>
      </c>
      <c r="EJ37" s="11" t="s">
        <v>416</v>
      </c>
      <c r="EK37" s="11" t="s">
        <v>416</v>
      </c>
      <c r="EL37" s="11" t="s">
        <v>416</v>
      </c>
    </row>
    <row r="38" spans="1:142" ht="15.75" x14ac:dyDescent="0.25">
      <c r="A38" s="11" t="s">
        <v>7556</v>
      </c>
      <c r="B38" s="11" t="s">
        <v>554</v>
      </c>
      <c r="C38" s="11" t="s">
        <v>7557</v>
      </c>
      <c r="D38" s="11" t="s">
        <v>7558</v>
      </c>
      <c r="E38" s="11" t="s">
        <v>7559</v>
      </c>
      <c r="F38" s="11" t="s">
        <v>7560</v>
      </c>
      <c r="G38" s="11" t="s">
        <v>7561</v>
      </c>
      <c r="H38" s="11" t="s">
        <v>7562</v>
      </c>
      <c r="I38" s="11" t="s">
        <v>7563</v>
      </c>
      <c r="J38" s="11" t="s">
        <v>7522</v>
      </c>
      <c r="K38" s="11" t="s">
        <v>7523</v>
      </c>
      <c r="L38" s="11" t="s">
        <v>7524</v>
      </c>
      <c r="M38" s="11" t="s">
        <v>7525</v>
      </c>
      <c r="N38" s="11" t="s">
        <v>7526</v>
      </c>
      <c r="O38" s="11" t="s">
        <v>416</v>
      </c>
      <c r="P38" s="11" t="s">
        <v>7527</v>
      </c>
      <c r="Q38" s="11" t="s">
        <v>7528</v>
      </c>
      <c r="R38" s="11" t="s">
        <v>7529</v>
      </c>
      <c r="S38" s="11" t="s">
        <v>7530</v>
      </c>
      <c r="T38" s="11" t="s">
        <v>7531</v>
      </c>
      <c r="U38" s="11" t="s">
        <v>7532</v>
      </c>
      <c r="V38" s="11" t="s">
        <v>7533</v>
      </c>
      <c r="W38" s="11" t="s">
        <v>7534</v>
      </c>
      <c r="X38" s="11" t="s">
        <v>7535</v>
      </c>
      <c r="Y38" s="11" t="s">
        <v>7536</v>
      </c>
      <c r="Z38" s="11" t="s">
        <v>7537</v>
      </c>
      <c r="AA38" s="11" t="s">
        <v>428</v>
      </c>
      <c r="AB38" s="11" t="s">
        <v>429</v>
      </c>
      <c r="AC38" s="11" t="s">
        <v>410</v>
      </c>
      <c r="AD38" s="11" t="s">
        <v>416</v>
      </c>
      <c r="AE38" s="11" t="s">
        <v>416</v>
      </c>
      <c r="AF38" s="11" t="s">
        <v>416</v>
      </c>
      <c r="AG38" s="11" t="s">
        <v>416</v>
      </c>
      <c r="AH38" s="11" t="s">
        <v>416</v>
      </c>
      <c r="AI38" s="11" t="s">
        <v>416</v>
      </c>
      <c r="AJ38" s="11" t="s">
        <v>416</v>
      </c>
      <c r="AK38" s="11" t="s">
        <v>416</v>
      </c>
      <c r="AL38" s="11" t="s">
        <v>416</v>
      </c>
      <c r="AM38" s="11" t="s">
        <v>416</v>
      </c>
      <c r="AN38" s="11" t="s">
        <v>416</v>
      </c>
      <c r="AO38" s="11" t="s">
        <v>416</v>
      </c>
      <c r="AP38" s="11" t="s">
        <v>416</v>
      </c>
      <c r="AQ38" s="11" t="s">
        <v>416</v>
      </c>
      <c r="AR38" s="11" t="s">
        <v>409</v>
      </c>
      <c r="AS38" s="11" t="s">
        <v>410</v>
      </c>
      <c r="AT38" s="11" t="s">
        <v>416</v>
      </c>
      <c r="AU38" s="11" t="s">
        <v>416</v>
      </c>
      <c r="AV38" s="11" t="s">
        <v>759</v>
      </c>
      <c r="AW38" s="11" t="s">
        <v>7564</v>
      </c>
      <c r="AX38" s="11" t="s">
        <v>7565</v>
      </c>
      <c r="AY38" s="11" t="s">
        <v>7565</v>
      </c>
      <c r="AZ38" s="11" t="s">
        <v>761</v>
      </c>
      <c r="BA38" s="11" t="s">
        <v>416</v>
      </c>
      <c r="BB38" s="11" t="s">
        <v>416</v>
      </c>
      <c r="BC38" s="11" t="s">
        <v>416</v>
      </c>
      <c r="BD38" s="11" t="s">
        <v>416</v>
      </c>
      <c r="BE38" s="11" t="s">
        <v>416</v>
      </c>
      <c r="BF38" s="11" t="s">
        <v>416</v>
      </c>
      <c r="BG38" s="11" t="s">
        <v>416</v>
      </c>
      <c r="BH38" s="11" t="s">
        <v>416</v>
      </c>
      <c r="BI38" s="11" t="s">
        <v>7566</v>
      </c>
      <c r="BJ38" s="11" t="s">
        <v>796</v>
      </c>
      <c r="BK38" s="11" t="s">
        <v>797</v>
      </c>
      <c r="BL38" s="11" t="s">
        <v>798</v>
      </c>
      <c r="BM38" s="11" t="s">
        <v>799</v>
      </c>
      <c r="BN38" s="11" t="s">
        <v>416</v>
      </c>
      <c r="BO38" s="11" t="s">
        <v>800</v>
      </c>
      <c r="BP38" s="11" t="s">
        <v>801</v>
      </c>
      <c r="BQ38" s="11" t="s">
        <v>802</v>
      </c>
      <c r="BR38" s="11" t="s">
        <v>803</v>
      </c>
      <c r="BS38" s="11" t="s">
        <v>804</v>
      </c>
      <c r="BT38" s="11" t="s">
        <v>805</v>
      </c>
      <c r="BU38" s="11" t="s">
        <v>806</v>
      </c>
      <c r="BV38" s="11" t="s">
        <v>807</v>
      </c>
      <c r="BW38" s="11" t="s">
        <v>808</v>
      </c>
      <c r="BX38" s="11" t="s">
        <v>809</v>
      </c>
      <c r="BY38" s="11" t="s">
        <v>810</v>
      </c>
      <c r="BZ38" s="11" t="s">
        <v>428</v>
      </c>
      <c r="CA38" s="11" t="s">
        <v>429</v>
      </c>
      <c r="CB38" s="11" t="s">
        <v>410</v>
      </c>
      <c r="CC38" s="11" t="s">
        <v>7567</v>
      </c>
      <c r="CD38" s="11" t="s">
        <v>759</v>
      </c>
      <c r="CE38" s="11" t="s">
        <v>759</v>
      </c>
      <c r="CF38" s="11" t="s">
        <v>759</v>
      </c>
      <c r="CG38" s="11" t="s">
        <v>759</v>
      </c>
      <c r="CH38" s="11" t="s">
        <v>759</v>
      </c>
      <c r="CI38" s="11" t="s">
        <v>759</v>
      </c>
      <c r="CJ38" s="11" t="s">
        <v>759</v>
      </c>
      <c r="CK38" s="11" t="s">
        <v>759</v>
      </c>
      <c r="CL38" s="11" t="s">
        <v>759</v>
      </c>
      <c r="CM38" s="11" t="s">
        <v>7568</v>
      </c>
      <c r="CN38" s="11" t="s">
        <v>416</v>
      </c>
      <c r="CO38" s="11" t="s">
        <v>3956</v>
      </c>
      <c r="CP38" s="11" t="s">
        <v>759</v>
      </c>
      <c r="CQ38" s="11" t="s">
        <v>759</v>
      </c>
      <c r="CR38" s="11" t="s">
        <v>759</v>
      </c>
      <c r="CS38" s="11" t="s">
        <v>416</v>
      </c>
      <c r="CT38" s="11" t="s">
        <v>416</v>
      </c>
      <c r="CU38" s="11" t="s">
        <v>416</v>
      </c>
      <c r="CV38" s="11" t="s">
        <v>416</v>
      </c>
      <c r="CW38" s="11" t="s">
        <v>416</v>
      </c>
      <c r="CX38" s="11" t="s">
        <v>416</v>
      </c>
      <c r="CY38" s="11" t="s">
        <v>416</v>
      </c>
      <c r="CZ38" s="11" t="s">
        <v>416</v>
      </c>
      <c r="DA38" s="11" t="s">
        <v>416</v>
      </c>
      <c r="DB38" s="11" t="s">
        <v>416</v>
      </c>
      <c r="DC38" s="11" t="s">
        <v>416</v>
      </c>
      <c r="DD38" s="11" t="s">
        <v>416</v>
      </c>
      <c r="DE38" s="11" t="s">
        <v>416</v>
      </c>
      <c r="DF38" s="11" t="s">
        <v>416</v>
      </c>
      <c r="DG38" s="11" t="s">
        <v>416</v>
      </c>
      <c r="DH38" s="11" t="s">
        <v>416</v>
      </c>
      <c r="DI38" s="11" t="s">
        <v>416</v>
      </c>
      <c r="DJ38" s="11" t="s">
        <v>416</v>
      </c>
      <c r="DK38" s="11" t="s">
        <v>416</v>
      </c>
      <c r="DL38" s="11" t="s">
        <v>416</v>
      </c>
      <c r="DM38" s="11" t="s">
        <v>416</v>
      </c>
      <c r="DN38" s="11" t="s">
        <v>416</v>
      </c>
      <c r="DO38" s="11" t="s">
        <v>416</v>
      </c>
      <c r="DP38" s="11" t="s">
        <v>416</v>
      </c>
      <c r="DQ38" s="11" t="s">
        <v>416</v>
      </c>
      <c r="DR38" s="11" t="s">
        <v>416</v>
      </c>
      <c r="DS38" s="11" t="s">
        <v>416</v>
      </c>
      <c r="DT38" s="11" t="s">
        <v>416</v>
      </c>
      <c r="DU38" s="11" t="s">
        <v>416</v>
      </c>
      <c r="DV38" s="11" t="s">
        <v>416</v>
      </c>
      <c r="DW38" s="11" t="s">
        <v>416</v>
      </c>
      <c r="DX38" s="11" t="s">
        <v>416</v>
      </c>
      <c r="DY38" s="11" t="s">
        <v>416</v>
      </c>
      <c r="DZ38" s="11" t="s">
        <v>416</v>
      </c>
      <c r="EA38" s="11" t="s">
        <v>416</v>
      </c>
      <c r="EB38" s="11" t="s">
        <v>416</v>
      </c>
      <c r="EC38" s="11" t="s">
        <v>416</v>
      </c>
      <c r="ED38" s="11" t="s">
        <v>416</v>
      </c>
      <c r="EE38" s="11" t="s">
        <v>416</v>
      </c>
      <c r="EF38" s="11" t="s">
        <v>416</v>
      </c>
      <c r="EG38" s="11" t="s">
        <v>416</v>
      </c>
      <c r="EH38" s="11" t="s">
        <v>416</v>
      </c>
      <c r="EI38" s="11" t="s">
        <v>416</v>
      </c>
      <c r="EJ38" s="11" t="s">
        <v>416</v>
      </c>
      <c r="EK38" s="11" t="s">
        <v>416</v>
      </c>
      <c r="EL38" s="11" t="s">
        <v>416</v>
      </c>
    </row>
    <row r="39" spans="1:142" ht="15.75" x14ac:dyDescent="0.25">
      <c r="A39" s="11" t="s">
        <v>11118</v>
      </c>
      <c r="B39" s="11" t="s">
        <v>554</v>
      </c>
      <c r="C39" s="11" t="s">
        <v>11119</v>
      </c>
      <c r="D39" s="11" t="s">
        <v>11120</v>
      </c>
      <c r="E39" s="11" t="s">
        <v>11121</v>
      </c>
      <c r="F39" s="11" t="s">
        <v>11122</v>
      </c>
      <c r="G39" s="11" t="s">
        <v>11123</v>
      </c>
      <c r="H39" s="11" t="s">
        <v>11124</v>
      </c>
      <c r="I39" s="11" t="s">
        <v>11125</v>
      </c>
      <c r="J39" s="11" t="s">
        <v>11126</v>
      </c>
      <c r="K39" s="11" t="s">
        <v>11127</v>
      </c>
      <c r="L39" s="11" t="s">
        <v>11128</v>
      </c>
      <c r="M39" s="11" t="s">
        <v>11129</v>
      </c>
      <c r="N39" s="11" t="s">
        <v>11130</v>
      </c>
      <c r="O39" s="11" t="s">
        <v>416</v>
      </c>
      <c r="P39" s="11" t="s">
        <v>11131</v>
      </c>
      <c r="Q39" s="11" t="s">
        <v>11132</v>
      </c>
      <c r="R39" s="11" t="s">
        <v>11133</v>
      </c>
      <c r="S39" s="11" t="s">
        <v>11134</v>
      </c>
      <c r="T39" s="11" t="s">
        <v>11135</v>
      </c>
      <c r="U39" s="11" t="s">
        <v>11136</v>
      </c>
      <c r="V39" s="11" t="s">
        <v>11137</v>
      </c>
      <c r="W39" s="11" t="s">
        <v>11138</v>
      </c>
      <c r="X39" s="11" t="s">
        <v>11139</v>
      </c>
      <c r="Y39" s="11" t="s">
        <v>11140</v>
      </c>
      <c r="Z39" s="11" t="s">
        <v>11141</v>
      </c>
      <c r="AA39" s="11" t="s">
        <v>428</v>
      </c>
      <c r="AB39" s="11" t="s">
        <v>429</v>
      </c>
      <c r="AC39" s="11" t="s">
        <v>410</v>
      </c>
      <c r="AD39" s="11" t="s">
        <v>3949</v>
      </c>
      <c r="AE39" s="11" t="s">
        <v>3950</v>
      </c>
      <c r="AF39" s="11" t="s">
        <v>3951</v>
      </c>
      <c r="AG39" s="11" t="s">
        <v>3952</v>
      </c>
      <c r="AH39" s="11" t="s">
        <v>3953</v>
      </c>
      <c r="AI39" s="11" t="s">
        <v>410</v>
      </c>
      <c r="AJ39" s="11" t="s">
        <v>3954</v>
      </c>
      <c r="AK39" s="11" t="s">
        <v>416</v>
      </c>
      <c r="AL39" s="11" t="s">
        <v>416</v>
      </c>
      <c r="AM39" s="11" t="s">
        <v>416</v>
      </c>
      <c r="AN39" s="11" t="s">
        <v>416</v>
      </c>
      <c r="AO39" s="11" t="s">
        <v>416</v>
      </c>
      <c r="AP39" s="11" t="s">
        <v>416</v>
      </c>
      <c r="AQ39" s="11" t="s">
        <v>416</v>
      </c>
      <c r="AR39" s="11" t="s">
        <v>10893</v>
      </c>
      <c r="AS39" s="11" t="s">
        <v>410</v>
      </c>
      <c r="AT39" s="11" t="s">
        <v>416</v>
      </c>
      <c r="AU39" s="11" t="s">
        <v>416</v>
      </c>
      <c r="AV39" s="11" t="s">
        <v>522</v>
      </c>
      <c r="AW39" s="11" t="s">
        <v>11142</v>
      </c>
      <c r="AX39" s="11" t="s">
        <v>11143</v>
      </c>
      <c r="AY39" s="11" t="s">
        <v>416</v>
      </c>
      <c r="AZ39" s="11" t="s">
        <v>761</v>
      </c>
      <c r="BA39" s="11" t="s">
        <v>416</v>
      </c>
      <c r="BB39" s="11" t="s">
        <v>416</v>
      </c>
      <c r="BC39" s="11" t="s">
        <v>416</v>
      </c>
      <c r="BD39" s="11" t="s">
        <v>416</v>
      </c>
      <c r="BE39" s="11" t="s">
        <v>416</v>
      </c>
      <c r="BF39" s="11" t="s">
        <v>416</v>
      </c>
      <c r="BG39" s="11" t="s">
        <v>416</v>
      </c>
      <c r="BH39" s="11" t="s">
        <v>416</v>
      </c>
      <c r="BI39" s="11" t="s">
        <v>11144</v>
      </c>
      <c r="BJ39" s="11" t="s">
        <v>416</v>
      </c>
      <c r="BK39" s="11" t="s">
        <v>416</v>
      </c>
      <c r="BL39" s="11" t="s">
        <v>416</v>
      </c>
      <c r="BM39" s="11" t="s">
        <v>416</v>
      </c>
      <c r="BN39" s="11" t="s">
        <v>416</v>
      </c>
      <c r="BO39" s="11" t="s">
        <v>416</v>
      </c>
      <c r="BP39" s="11" t="s">
        <v>416</v>
      </c>
      <c r="BQ39" s="11" t="s">
        <v>416</v>
      </c>
      <c r="BR39" s="11" t="s">
        <v>416</v>
      </c>
      <c r="BS39" s="11" t="s">
        <v>416</v>
      </c>
      <c r="BT39" s="11" t="s">
        <v>416</v>
      </c>
      <c r="BU39" s="11" t="s">
        <v>416</v>
      </c>
      <c r="BV39" s="11" t="s">
        <v>416</v>
      </c>
      <c r="BW39" s="11" t="s">
        <v>416</v>
      </c>
      <c r="BX39" s="11" t="s">
        <v>416</v>
      </c>
      <c r="BY39" s="11" t="s">
        <v>416</v>
      </c>
      <c r="BZ39" s="11" t="s">
        <v>416</v>
      </c>
      <c r="CA39" s="11" t="s">
        <v>416</v>
      </c>
      <c r="CB39" s="11" t="s">
        <v>416</v>
      </c>
      <c r="CC39" s="11" t="s">
        <v>11145</v>
      </c>
      <c r="CD39" s="11" t="s">
        <v>759</v>
      </c>
      <c r="CE39" s="11" t="s">
        <v>759</v>
      </c>
      <c r="CF39" s="11" t="s">
        <v>759</v>
      </c>
      <c r="CG39" s="11" t="s">
        <v>759</v>
      </c>
      <c r="CH39" s="11" t="s">
        <v>759</v>
      </c>
      <c r="CI39" s="11" t="s">
        <v>759</v>
      </c>
      <c r="CJ39" s="11" t="s">
        <v>759</v>
      </c>
      <c r="CK39" s="11" t="s">
        <v>759</v>
      </c>
      <c r="CL39" s="11" t="s">
        <v>759</v>
      </c>
      <c r="CM39" s="11" t="s">
        <v>11146</v>
      </c>
      <c r="CN39" s="11" t="s">
        <v>416</v>
      </c>
      <c r="CO39" s="11" t="s">
        <v>416</v>
      </c>
      <c r="CP39" s="11" t="s">
        <v>759</v>
      </c>
      <c r="CQ39" s="11" t="s">
        <v>759</v>
      </c>
      <c r="CR39" s="11" t="s">
        <v>759</v>
      </c>
      <c r="CS39" s="11" t="s">
        <v>416</v>
      </c>
      <c r="CT39" s="11" t="s">
        <v>416</v>
      </c>
      <c r="CU39" s="11" t="s">
        <v>416</v>
      </c>
      <c r="CV39" s="11" t="s">
        <v>416</v>
      </c>
      <c r="CW39" s="11" t="s">
        <v>416</v>
      </c>
      <c r="CX39" s="11" t="s">
        <v>416</v>
      </c>
      <c r="CY39" s="11" t="s">
        <v>416</v>
      </c>
      <c r="CZ39" s="11" t="s">
        <v>416</v>
      </c>
      <c r="DA39" s="11" t="s">
        <v>416</v>
      </c>
      <c r="DB39" s="11" t="s">
        <v>416</v>
      </c>
      <c r="DC39" s="11" t="s">
        <v>416</v>
      </c>
      <c r="DD39" s="11" t="s">
        <v>416</v>
      </c>
      <c r="DE39" s="11" t="s">
        <v>416</v>
      </c>
      <c r="DF39" s="11" t="s">
        <v>416</v>
      </c>
      <c r="DG39" s="11" t="s">
        <v>416</v>
      </c>
      <c r="DH39" s="11" t="s">
        <v>416</v>
      </c>
      <c r="DI39" s="11" t="s">
        <v>416</v>
      </c>
      <c r="DJ39" s="11" t="s">
        <v>416</v>
      </c>
      <c r="DK39" s="11" t="s">
        <v>416</v>
      </c>
      <c r="DL39" s="11" t="s">
        <v>416</v>
      </c>
      <c r="DM39" s="11" t="s">
        <v>416</v>
      </c>
      <c r="DN39" s="11" t="s">
        <v>416</v>
      </c>
      <c r="DO39" s="11" t="s">
        <v>416</v>
      </c>
      <c r="DP39" s="11" t="s">
        <v>416</v>
      </c>
      <c r="DQ39" s="11" t="s">
        <v>416</v>
      </c>
      <c r="DR39" s="11" t="s">
        <v>416</v>
      </c>
      <c r="DS39" s="11" t="s">
        <v>416</v>
      </c>
      <c r="DT39" s="11" t="s">
        <v>416</v>
      </c>
      <c r="DU39" s="11" t="s">
        <v>416</v>
      </c>
      <c r="DV39" s="11" t="s">
        <v>416</v>
      </c>
      <c r="DW39" s="11" t="s">
        <v>416</v>
      </c>
      <c r="DX39" s="11" t="s">
        <v>416</v>
      </c>
      <c r="DY39" s="11" t="s">
        <v>416</v>
      </c>
      <c r="DZ39" s="11" t="s">
        <v>416</v>
      </c>
      <c r="EA39" s="11" t="s">
        <v>416</v>
      </c>
      <c r="EB39" s="11" t="s">
        <v>416</v>
      </c>
      <c r="EC39" s="11" t="s">
        <v>416</v>
      </c>
      <c r="ED39" s="11" t="s">
        <v>416</v>
      </c>
      <c r="EE39" s="11" t="s">
        <v>416</v>
      </c>
      <c r="EF39" s="11" t="s">
        <v>416</v>
      </c>
      <c r="EG39" s="11" t="s">
        <v>416</v>
      </c>
      <c r="EH39" s="11" t="s">
        <v>416</v>
      </c>
      <c r="EI39" s="11" t="s">
        <v>416</v>
      </c>
      <c r="EJ39" s="11" t="s">
        <v>416</v>
      </c>
      <c r="EK39" s="11" t="s">
        <v>416</v>
      </c>
      <c r="EL39" s="11" t="s">
        <v>416</v>
      </c>
    </row>
    <row r="40" spans="1:142" ht="15.75" x14ac:dyDescent="0.25">
      <c r="A40" s="11" t="s">
        <v>11147</v>
      </c>
      <c r="B40" s="11" t="s">
        <v>554</v>
      </c>
      <c r="C40" s="11" t="s">
        <v>11148</v>
      </c>
      <c r="D40" s="11" t="s">
        <v>11149</v>
      </c>
      <c r="E40" s="11" t="s">
        <v>11150</v>
      </c>
      <c r="F40" s="11" t="s">
        <v>11151</v>
      </c>
      <c r="G40" s="11" t="s">
        <v>11152</v>
      </c>
      <c r="H40" s="11" t="s">
        <v>11153</v>
      </c>
      <c r="I40" s="11" t="s">
        <v>11154</v>
      </c>
      <c r="J40" s="11" t="s">
        <v>11155</v>
      </c>
      <c r="K40" s="11" t="s">
        <v>11156</v>
      </c>
      <c r="L40" s="11" t="s">
        <v>11157</v>
      </c>
      <c r="M40" s="11" t="s">
        <v>11158</v>
      </c>
      <c r="N40" s="11" t="s">
        <v>11159</v>
      </c>
      <c r="O40" s="11" t="s">
        <v>416</v>
      </c>
      <c r="P40" s="11" t="s">
        <v>11160</v>
      </c>
      <c r="Q40" s="11" t="s">
        <v>11161</v>
      </c>
      <c r="R40" s="11" t="s">
        <v>11162</v>
      </c>
      <c r="S40" s="11" t="s">
        <v>11163</v>
      </c>
      <c r="T40" s="11" t="s">
        <v>11164</v>
      </c>
      <c r="U40" s="11" t="s">
        <v>11165</v>
      </c>
      <c r="V40" s="11" t="s">
        <v>11166</v>
      </c>
      <c r="W40" s="11" t="s">
        <v>11167</v>
      </c>
      <c r="X40" s="11" t="s">
        <v>11168</v>
      </c>
      <c r="Y40" s="11" t="s">
        <v>11169</v>
      </c>
      <c r="Z40" s="11" t="s">
        <v>11170</v>
      </c>
      <c r="AA40" s="11" t="s">
        <v>428</v>
      </c>
      <c r="AB40" s="11" t="s">
        <v>429</v>
      </c>
      <c r="AC40" s="11" t="s">
        <v>410</v>
      </c>
      <c r="AD40" s="11" t="s">
        <v>3949</v>
      </c>
      <c r="AE40" s="11" t="s">
        <v>3950</v>
      </c>
      <c r="AF40" s="11" t="s">
        <v>3951</v>
      </c>
      <c r="AG40" s="11" t="s">
        <v>3952</v>
      </c>
      <c r="AH40" s="11" t="s">
        <v>3953</v>
      </c>
      <c r="AI40" s="11" t="s">
        <v>410</v>
      </c>
      <c r="AJ40" s="11" t="s">
        <v>3954</v>
      </c>
      <c r="AK40" s="11" t="s">
        <v>416</v>
      </c>
      <c r="AL40" s="11" t="s">
        <v>416</v>
      </c>
      <c r="AM40" s="11" t="s">
        <v>416</v>
      </c>
      <c r="AN40" s="11" t="s">
        <v>416</v>
      </c>
      <c r="AO40" s="11" t="s">
        <v>416</v>
      </c>
      <c r="AP40" s="11" t="s">
        <v>416</v>
      </c>
      <c r="AQ40" s="11" t="s">
        <v>416</v>
      </c>
      <c r="AR40" s="11" t="s">
        <v>10893</v>
      </c>
      <c r="AS40" s="11" t="s">
        <v>410</v>
      </c>
      <c r="AT40" s="11" t="s">
        <v>416</v>
      </c>
      <c r="AU40" s="11" t="s">
        <v>416</v>
      </c>
      <c r="AV40" s="11" t="s">
        <v>759</v>
      </c>
      <c r="AW40" s="11" t="s">
        <v>11171</v>
      </c>
      <c r="AX40" s="11" t="s">
        <v>11171</v>
      </c>
      <c r="AY40" s="11" t="s">
        <v>416</v>
      </c>
      <c r="AZ40" s="11" t="s">
        <v>761</v>
      </c>
      <c r="BA40" s="11" t="s">
        <v>416</v>
      </c>
      <c r="BB40" s="11" t="s">
        <v>416</v>
      </c>
      <c r="BC40" s="11" t="s">
        <v>416</v>
      </c>
      <c r="BD40" s="11" t="s">
        <v>416</v>
      </c>
      <c r="BE40" s="11" t="s">
        <v>416</v>
      </c>
      <c r="BF40" s="11" t="s">
        <v>416</v>
      </c>
      <c r="BG40" s="11" t="s">
        <v>416</v>
      </c>
      <c r="BH40" s="11" t="s">
        <v>416</v>
      </c>
      <c r="BI40" s="11" t="s">
        <v>11172</v>
      </c>
      <c r="BJ40" s="11" t="s">
        <v>416</v>
      </c>
      <c r="BK40" s="11" t="s">
        <v>416</v>
      </c>
      <c r="BL40" s="11" t="s">
        <v>416</v>
      </c>
      <c r="BM40" s="11" t="s">
        <v>416</v>
      </c>
      <c r="BN40" s="11" t="s">
        <v>416</v>
      </c>
      <c r="BO40" s="11" t="s">
        <v>416</v>
      </c>
      <c r="BP40" s="11" t="s">
        <v>416</v>
      </c>
      <c r="BQ40" s="11" t="s">
        <v>416</v>
      </c>
      <c r="BR40" s="11" t="s">
        <v>416</v>
      </c>
      <c r="BS40" s="11" t="s">
        <v>416</v>
      </c>
      <c r="BT40" s="11" t="s">
        <v>416</v>
      </c>
      <c r="BU40" s="11" t="s">
        <v>416</v>
      </c>
      <c r="BV40" s="11" t="s">
        <v>416</v>
      </c>
      <c r="BW40" s="11" t="s">
        <v>416</v>
      </c>
      <c r="BX40" s="11" t="s">
        <v>416</v>
      </c>
      <c r="BY40" s="11" t="s">
        <v>416</v>
      </c>
      <c r="BZ40" s="11" t="s">
        <v>416</v>
      </c>
      <c r="CA40" s="11" t="s">
        <v>416</v>
      </c>
      <c r="CB40" s="11" t="s">
        <v>416</v>
      </c>
      <c r="CC40" s="11" t="s">
        <v>11173</v>
      </c>
      <c r="CD40" s="11" t="s">
        <v>523</v>
      </c>
      <c r="CE40" s="11" t="s">
        <v>523</v>
      </c>
      <c r="CF40" s="11" t="s">
        <v>759</v>
      </c>
      <c r="CG40" s="11" t="s">
        <v>759</v>
      </c>
      <c r="CH40" s="11" t="s">
        <v>759</v>
      </c>
      <c r="CI40" s="11" t="s">
        <v>759</v>
      </c>
      <c r="CJ40" s="11" t="s">
        <v>759</v>
      </c>
      <c r="CK40" s="11" t="s">
        <v>759</v>
      </c>
      <c r="CL40" s="11" t="s">
        <v>759</v>
      </c>
      <c r="CM40" s="11" t="s">
        <v>11174</v>
      </c>
      <c r="CN40" s="11" t="s">
        <v>416</v>
      </c>
      <c r="CO40" s="11" t="s">
        <v>416</v>
      </c>
      <c r="CP40" s="11" t="s">
        <v>759</v>
      </c>
      <c r="CQ40" s="11" t="s">
        <v>759</v>
      </c>
      <c r="CR40" s="11" t="s">
        <v>759</v>
      </c>
      <c r="CS40" s="11" t="s">
        <v>416</v>
      </c>
      <c r="CT40" s="11" t="s">
        <v>416</v>
      </c>
      <c r="CU40" s="11" t="s">
        <v>416</v>
      </c>
      <c r="CV40" s="11" t="s">
        <v>416</v>
      </c>
      <c r="CW40" s="11" t="s">
        <v>416</v>
      </c>
      <c r="CX40" s="11" t="s">
        <v>416</v>
      </c>
      <c r="CY40" s="11" t="s">
        <v>416</v>
      </c>
      <c r="CZ40" s="11" t="s">
        <v>416</v>
      </c>
      <c r="DA40" s="11" t="s">
        <v>416</v>
      </c>
      <c r="DB40" s="11" t="s">
        <v>416</v>
      </c>
      <c r="DC40" s="11" t="s">
        <v>416</v>
      </c>
      <c r="DD40" s="11" t="s">
        <v>416</v>
      </c>
      <c r="DE40" s="11" t="s">
        <v>416</v>
      </c>
      <c r="DF40" s="11" t="s">
        <v>416</v>
      </c>
      <c r="DG40" s="11" t="s">
        <v>416</v>
      </c>
      <c r="DH40" s="11" t="s">
        <v>416</v>
      </c>
      <c r="DI40" s="11" t="s">
        <v>416</v>
      </c>
      <c r="DJ40" s="11" t="s">
        <v>416</v>
      </c>
      <c r="DK40" s="11" t="s">
        <v>416</v>
      </c>
      <c r="DL40" s="11" t="s">
        <v>416</v>
      </c>
      <c r="DM40" s="11" t="s">
        <v>416</v>
      </c>
      <c r="DN40" s="11" t="s">
        <v>416</v>
      </c>
      <c r="DO40" s="11" t="s">
        <v>416</v>
      </c>
      <c r="DP40" s="11" t="s">
        <v>416</v>
      </c>
      <c r="DQ40" s="11" t="s">
        <v>416</v>
      </c>
      <c r="DR40" s="11" t="s">
        <v>416</v>
      </c>
      <c r="DS40" s="11" t="s">
        <v>416</v>
      </c>
      <c r="DT40" s="11" t="s">
        <v>416</v>
      </c>
      <c r="DU40" s="11" t="s">
        <v>416</v>
      </c>
      <c r="DV40" s="11" t="s">
        <v>416</v>
      </c>
      <c r="DW40" s="11" t="s">
        <v>416</v>
      </c>
      <c r="DX40" s="11" t="s">
        <v>416</v>
      </c>
      <c r="DY40" s="11" t="s">
        <v>416</v>
      </c>
      <c r="DZ40" s="11" t="s">
        <v>416</v>
      </c>
      <c r="EA40" s="11" t="s">
        <v>416</v>
      </c>
      <c r="EB40" s="11" t="s">
        <v>416</v>
      </c>
      <c r="EC40" s="11" t="s">
        <v>416</v>
      </c>
      <c r="ED40" s="11" t="s">
        <v>416</v>
      </c>
      <c r="EE40" s="11" t="s">
        <v>416</v>
      </c>
      <c r="EF40" s="11" t="s">
        <v>416</v>
      </c>
      <c r="EG40" s="11" t="s">
        <v>416</v>
      </c>
      <c r="EH40" s="11" t="s">
        <v>416</v>
      </c>
      <c r="EI40" s="11" t="s">
        <v>416</v>
      </c>
      <c r="EJ40" s="11" t="s">
        <v>416</v>
      </c>
      <c r="EK40" s="11" t="s">
        <v>416</v>
      </c>
      <c r="EL40" s="11" t="s">
        <v>416</v>
      </c>
    </row>
    <row r="41" spans="1:142" ht="15.75" x14ac:dyDescent="0.25">
      <c r="A41" s="11" t="s">
        <v>11175</v>
      </c>
      <c r="B41" s="11" t="s">
        <v>554</v>
      </c>
      <c r="C41" s="11" t="s">
        <v>11176</v>
      </c>
      <c r="D41" s="11" t="s">
        <v>11177</v>
      </c>
      <c r="E41" s="11" t="s">
        <v>11178</v>
      </c>
      <c r="F41" s="11" t="s">
        <v>11179</v>
      </c>
      <c r="G41" s="11" t="s">
        <v>11180</v>
      </c>
      <c r="H41" s="11" t="s">
        <v>11181</v>
      </c>
      <c r="I41" s="11" t="s">
        <v>11182</v>
      </c>
      <c r="J41" s="11" t="s">
        <v>11183</v>
      </c>
      <c r="K41" s="11" t="s">
        <v>10897</v>
      </c>
      <c r="L41" s="11" t="s">
        <v>10898</v>
      </c>
      <c r="M41" s="11" t="s">
        <v>10899</v>
      </c>
      <c r="N41" s="11" t="s">
        <v>10900</v>
      </c>
      <c r="O41" s="11" t="s">
        <v>416</v>
      </c>
      <c r="P41" s="11" t="s">
        <v>10901</v>
      </c>
      <c r="Q41" s="11" t="s">
        <v>10902</v>
      </c>
      <c r="R41" s="11" t="s">
        <v>10903</v>
      </c>
      <c r="S41" s="11" t="s">
        <v>10904</v>
      </c>
      <c r="T41" s="11" t="s">
        <v>10905</v>
      </c>
      <c r="U41" s="11" t="s">
        <v>10906</v>
      </c>
      <c r="V41" s="11" t="s">
        <v>10907</v>
      </c>
      <c r="W41" s="11" t="s">
        <v>10908</v>
      </c>
      <c r="X41" s="11" t="s">
        <v>10909</v>
      </c>
      <c r="Y41" s="11" t="s">
        <v>10910</v>
      </c>
      <c r="Z41" s="11" t="s">
        <v>10911</v>
      </c>
      <c r="AA41" s="11" t="s">
        <v>428</v>
      </c>
      <c r="AB41" s="11" t="s">
        <v>429</v>
      </c>
      <c r="AC41" s="11" t="s">
        <v>410</v>
      </c>
      <c r="AD41" s="11" t="s">
        <v>10936</v>
      </c>
      <c r="AE41" s="11" t="s">
        <v>10937</v>
      </c>
      <c r="AF41" s="11" t="s">
        <v>10938</v>
      </c>
      <c r="AG41" s="11" t="s">
        <v>10939</v>
      </c>
      <c r="AH41" s="11" t="s">
        <v>10940</v>
      </c>
      <c r="AI41" s="11" t="s">
        <v>410</v>
      </c>
      <c r="AJ41" s="11" t="s">
        <v>416</v>
      </c>
      <c r="AK41" s="11" t="s">
        <v>4024</v>
      </c>
      <c r="AL41" s="11" t="s">
        <v>4025</v>
      </c>
      <c r="AM41" s="11" t="s">
        <v>4026</v>
      </c>
      <c r="AN41" s="11" t="s">
        <v>4027</v>
      </c>
      <c r="AO41" s="11" t="s">
        <v>4028</v>
      </c>
      <c r="AP41" s="11" t="s">
        <v>410</v>
      </c>
      <c r="AQ41" s="11" t="s">
        <v>416</v>
      </c>
      <c r="AR41" s="11" t="s">
        <v>10893</v>
      </c>
      <c r="AS41" s="11" t="s">
        <v>410</v>
      </c>
      <c r="AT41" s="11" t="s">
        <v>416</v>
      </c>
      <c r="AU41" s="11" t="s">
        <v>416</v>
      </c>
      <c r="AV41" s="11" t="s">
        <v>11089</v>
      </c>
      <c r="AW41" s="11" t="s">
        <v>11184</v>
      </c>
      <c r="AX41" s="11" t="s">
        <v>11185</v>
      </c>
      <c r="AY41" s="11" t="s">
        <v>416</v>
      </c>
      <c r="AZ41" s="11" t="s">
        <v>761</v>
      </c>
      <c r="BA41" s="11" t="s">
        <v>416</v>
      </c>
      <c r="BB41" s="11" t="s">
        <v>416</v>
      </c>
      <c r="BC41" s="11" t="s">
        <v>416</v>
      </c>
      <c r="BD41" s="11" t="s">
        <v>416</v>
      </c>
      <c r="BE41" s="11" t="s">
        <v>416</v>
      </c>
      <c r="BF41" s="11" t="s">
        <v>416</v>
      </c>
      <c r="BG41" s="11" t="s">
        <v>416</v>
      </c>
      <c r="BH41" s="11" t="s">
        <v>416</v>
      </c>
      <c r="BI41" s="11" t="s">
        <v>11186</v>
      </c>
      <c r="BJ41" s="11" t="s">
        <v>416</v>
      </c>
      <c r="BK41" s="11" t="s">
        <v>416</v>
      </c>
      <c r="BL41" s="11" t="s">
        <v>416</v>
      </c>
      <c r="BM41" s="11" t="s">
        <v>416</v>
      </c>
      <c r="BN41" s="11" t="s">
        <v>416</v>
      </c>
      <c r="BO41" s="11" t="s">
        <v>416</v>
      </c>
      <c r="BP41" s="11" t="s">
        <v>416</v>
      </c>
      <c r="BQ41" s="11" t="s">
        <v>416</v>
      </c>
      <c r="BR41" s="11" t="s">
        <v>416</v>
      </c>
      <c r="BS41" s="11" t="s">
        <v>416</v>
      </c>
      <c r="BT41" s="11" t="s">
        <v>416</v>
      </c>
      <c r="BU41" s="11" t="s">
        <v>416</v>
      </c>
      <c r="BV41" s="11" t="s">
        <v>416</v>
      </c>
      <c r="BW41" s="11" t="s">
        <v>416</v>
      </c>
      <c r="BX41" s="11" t="s">
        <v>416</v>
      </c>
      <c r="BY41" s="11" t="s">
        <v>416</v>
      </c>
      <c r="BZ41" s="11" t="s">
        <v>416</v>
      </c>
      <c r="CA41" s="11" t="s">
        <v>416</v>
      </c>
      <c r="CB41" s="11" t="s">
        <v>416</v>
      </c>
      <c r="CC41" s="11" t="s">
        <v>11187</v>
      </c>
      <c r="CD41" s="11" t="s">
        <v>759</v>
      </c>
      <c r="CE41" s="11" t="s">
        <v>759</v>
      </c>
      <c r="CF41" s="11" t="s">
        <v>759</v>
      </c>
      <c r="CG41" s="11" t="s">
        <v>759</v>
      </c>
      <c r="CH41" s="11" t="s">
        <v>759</v>
      </c>
      <c r="CI41" s="11" t="s">
        <v>759</v>
      </c>
      <c r="CJ41" s="11" t="s">
        <v>759</v>
      </c>
      <c r="CK41" s="11" t="s">
        <v>759</v>
      </c>
      <c r="CL41" s="11" t="s">
        <v>759</v>
      </c>
      <c r="CM41" s="11" t="s">
        <v>11188</v>
      </c>
      <c r="CN41" s="11" t="s">
        <v>416</v>
      </c>
      <c r="CO41" s="11" t="s">
        <v>416</v>
      </c>
      <c r="CP41" s="11" t="s">
        <v>759</v>
      </c>
      <c r="CQ41" s="11" t="s">
        <v>759</v>
      </c>
      <c r="CR41" s="11" t="s">
        <v>759</v>
      </c>
      <c r="CS41" s="11" t="s">
        <v>416</v>
      </c>
      <c r="CT41" s="11" t="s">
        <v>416</v>
      </c>
      <c r="CU41" s="11" t="s">
        <v>416</v>
      </c>
      <c r="CV41" s="11" t="s">
        <v>416</v>
      </c>
      <c r="CW41" s="11" t="s">
        <v>416</v>
      </c>
      <c r="CX41" s="11" t="s">
        <v>416</v>
      </c>
      <c r="CY41" s="11" t="s">
        <v>416</v>
      </c>
      <c r="CZ41" s="11" t="s">
        <v>416</v>
      </c>
      <c r="DA41" s="11" t="s">
        <v>416</v>
      </c>
      <c r="DB41" s="11" t="s">
        <v>416</v>
      </c>
      <c r="DC41" s="11" t="s">
        <v>416</v>
      </c>
      <c r="DD41" s="11" t="s">
        <v>416</v>
      </c>
      <c r="DE41" s="11" t="s">
        <v>416</v>
      </c>
      <c r="DF41" s="11" t="s">
        <v>416</v>
      </c>
      <c r="DG41" s="11" t="s">
        <v>416</v>
      </c>
      <c r="DH41" s="11" t="s">
        <v>416</v>
      </c>
      <c r="DI41" s="11" t="s">
        <v>416</v>
      </c>
      <c r="DJ41" s="11" t="s">
        <v>416</v>
      </c>
      <c r="DK41" s="11" t="s">
        <v>416</v>
      </c>
      <c r="DL41" s="11" t="s">
        <v>416</v>
      </c>
      <c r="DM41" s="11" t="s">
        <v>416</v>
      </c>
      <c r="DN41" s="11" t="s">
        <v>416</v>
      </c>
      <c r="DO41" s="11" t="s">
        <v>416</v>
      </c>
      <c r="DP41" s="11" t="s">
        <v>416</v>
      </c>
      <c r="DQ41" s="11" t="s">
        <v>416</v>
      </c>
      <c r="DR41" s="11" t="s">
        <v>416</v>
      </c>
      <c r="DS41" s="11" t="s">
        <v>416</v>
      </c>
      <c r="DT41" s="11" t="s">
        <v>416</v>
      </c>
      <c r="DU41" s="11" t="s">
        <v>416</v>
      </c>
      <c r="DV41" s="11" t="s">
        <v>416</v>
      </c>
      <c r="DW41" s="11" t="s">
        <v>416</v>
      </c>
      <c r="DX41" s="11" t="s">
        <v>416</v>
      </c>
      <c r="DY41" s="11" t="s">
        <v>416</v>
      </c>
      <c r="DZ41" s="11" t="s">
        <v>416</v>
      </c>
      <c r="EA41" s="11" t="s">
        <v>416</v>
      </c>
      <c r="EB41" s="11" t="s">
        <v>416</v>
      </c>
      <c r="EC41" s="11" t="s">
        <v>416</v>
      </c>
      <c r="ED41" s="11" t="s">
        <v>416</v>
      </c>
      <c r="EE41" s="11" t="s">
        <v>416</v>
      </c>
      <c r="EF41" s="11" t="s">
        <v>416</v>
      </c>
      <c r="EG41" s="11" t="s">
        <v>416</v>
      </c>
      <c r="EH41" s="11" t="s">
        <v>416</v>
      </c>
      <c r="EI41" s="11" t="s">
        <v>416</v>
      </c>
      <c r="EJ41" s="11" t="s">
        <v>416</v>
      </c>
      <c r="EK41" s="11" t="s">
        <v>416</v>
      </c>
      <c r="EL41" s="11" t="s">
        <v>416</v>
      </c>
    </row>
    <row r="42" spans="1:142" ht="15.75" x14ac:dyDescent="0.25">
      <c r="A42" s="11" t="s">
        <v>11189</v>
      </c>
      <c r="B42" s="11" t="s">
        <v>554</v>
      </c>
      <c r="C42" s="11" t="s">
        <v>11190</v>
      </c>
      <c r="D42" s="11" t="s">
        <v>11191</v>
      </c>
      <c r="E42" s="11" t="s">
        <v>11192</v>
      </c>
      <c r="F42" s="11" t="s">
        <v>11193</v>
      </c>
      <c r="G42" s="11" t="s">
        <v>11194</v>
      </c>
      <c r="H42" s="11" t="s">
        <v>11195</v>
      </c>
      <c r="I42" s="11" t="s">
        <v>11196</v>
      </c>
      <c r="J42" s="11" t="s">
        <v>11197</v>
      </c>
      <c r="K42" s="11" t="s">
        <v>7783</v>
      </c>
      <c r="L42" s="11" t="s">
        <v>7784</v>
      </c>
      <c r="M42" s="11" t="s">
        <v>7785</v>
      </c>
      <c r="N42" s="11" t="s">
        <v>7786</v>
      </c>
      <c r="O42" s="11" t="s">
        <v>416</v>
      </c>
      <c r="P42" s="11" t="s">
        <v>7787</v>
      </c>
      <c r="Q42" s="11" t="s">
        <v>7788</v>
      </c>
      <c r="R42" s="11" t="s">
        <v>7789</v>
      </c>
      <c r="S42" s="11" t="s">
        <v>7790</v>
      </c>
      <c r="T42" s="11" t="s">
        <v>7791</v>
      </c>
      <c r="U42" s="11" t="s">
        <v>7792</v>
      </c>
      <c r="V42" s="11" t="s">
        <v>7793</v>
      </c>
      <c r="W42" s="11" t="s">
        <v>7794</v>
      </c>
      <c r="X42" s="11" t="s">
        <v>7795</v>
      </c>
      <c r="Y42" s="11" t="s">
        <v>7796</v>
      </c>
      <c r="Z42" s="11" t="s">
        <v>7797</v>
      </c>
      <c r="AA42" s="11" t="s">
        <v>428</v>
      </c>
      <c r="AB42" s="11" t="s">
        <v>429</v>
      </c>
      <c r="AC42" s="11" t="s">
        <v>410</v>
      </c>
      <c r="AD42" s="11" t="s">
        <v>4024</v>
      </c>
      <c r="AE42" s="11" t="s">
        <v>4025</v>
      </c>
      <c r="AF42" s="11" t="s">
        <v>4026</v>
      </c>
      <c r="AG42" s="11" t="s">
        <v>4027</v>
      </c>
      <c r="AH42" s="11" t="s">
        <v>4028</v>
      </c>
      <c r="AI42" s="11" t="s">
        <v>410</v>
      </c>
      <c r="AJ42" s="11" t="s">
        <v>416</v>
      </c>
      <c r="AK42" s="11" t="s">
        <v>416</v>
      </c>
      <c r="AL42" s="11" t="s">
        <v>416</v>
      </c>
      <c r="AM42" s="11" t="s">
        <v>416</v>
      </c>
      <c r="AN42" s="11" t="s">
        <v>416</v>
      </c>
      <c r="AO42" s="11" t="s">
        <v>416</v>
      </c>
      <c r="AP42" s="11" t="s">
        <v>416</v>
      </c>
      <c r="AQ42" s="11" t="s">
        <v>416</v>
      </c>
      <c r="AR42" s="11" t="s">
        <v>10893</v>
      </c>
      <c r="AS42" s="11" t="s">
        <v>410</v>
      </c>
      <c r="AT42" s="11" t="s">
        <v>416</v>
      </c>
      <c r="AU42" s="11" t="s">
        <v>416</v>
      </c>
      <c r="AV42" s="11" t="s">
        <v>523</v>
      </c>
      <c r="AW42" s="11" t="s">
        <v>11198</v>
      </c>
      <c r="AX42" s="11" t="s">
        <v>11199</v>
      </c>
      <c r="AY42" s="11" t="s">
        <v>416</v>
      </c>
      <c r="AZ42" s="11" t="s">
        <v>761</v>
      </c>
      <c r="BA42" s="11" t="s">
        <v>416</v>
      </c>
      <c r="BB42" s="11" t="s">
        <v>416</v>
      </c>
      <c r="BC42" s="11" t="s">
        <v>416</v>
      </c>
      <c r="BD42" s="11" t="s">
        <v>416</v>
      </c>
      <c r="BE42" s="11" t="s">
        <v>416</v>
      </c>
      <c r="BF42" s="11" t="s">
        <v>416</v>
      </c>
      <c r="BG42" s="11" t="s">
        <v>416</v>
      </c>
      <c r="BH42" s="11" t="s">
        <v>416</v>
      </c>
      <c r="BI42" s="11" t="s">
        <v>11200</v>
      </c>
      <c r="BJ42" s="11" t="s">
        <v>416</v>
      </c>
      <c r="BK42" s="11" t="s">
        <v>416</v>
      </c>
      <c r="BL42" s="11" t="s">
        <v>416</v>
      </c>
      <c r="BM42" s="11" t="s">
        <v>416</v>
      </c>
      <c r="BN42" s="11" t="s">
        <v>416</v>
      </c>
      <c r="BO42" s="11" t="s">
        <v>416</v>
      </c>
      <c r="BP42" s="11" t="s">
        <v>416</v>
      </c>
      <c r="BQ42" s="11" t="s">
        <v>416</v>
      </c>
      <c r="BR42" s="11" t="s">
        <v>416</v>
      </c>
      <c r="BS42" s="11" t="s">
        <v>416</v>
      </c>
      <c r="BT42" s="11" t="s">
        <v>416</v>
      </c>
      <c r="BU42" s="11" t="s">
        <v>416</v>
      </c>
      <c r="BV42" s="11" t="s">
        <v>416</v>
      </c>
      <c r="BW42" s="11" t="s">
        <v>416</v>
      </c>
      <c r="BX42" s="11" t="s">
        <v>416</v>
      </c>
      <c r="BY42" s="11" t="s">
        <v>416</v>
      </c>
      <c r="BZ42" s="11" t="s">
        <v>416</v>
      </c>
      <c r="CA42" s="11" t="s">
        <v>416</v>
      </c>
      <c r="CB42" s="11" t="s">
        <v>416</v>
      </c>
      <c r="CC42" s="11" t="s">
        <v>11201</v>
      </c>
      <c r="CD42" s="11" t="s">
        <v>759</v>
      </c>
      <c r="CE42" s="11" t="s">
        <v>759</v>
      </c>
      <c r="CF42" s="11" t="s">
        <v>759</v>
      </c>
      <c r="CG42" s="11" t="s">
        <v>759</v>
      </c>
      <c r="CH42" s="11" t="s">
        <v>759</v>
      </c>
      <c r="CI42" s="11" t="s">
        <v>759</v>
      </c>
      <c r="CJ42" s="11" t="s">
        <v>759</v>
      </c>
      <c r="CK42" s="11" t="s">
        <v>759</v>
      </c>
      <c r="CL42" s="11" t="s">
        <v>759</v>
      </c>
      <c r="CM42" s="11" t="s">
        <v>11202</v>
      </c>
      <c r="CN42" s="11" t="s">
        <v>416</v>
      </c>
      <c r="CO42" s="11" t="s">
        <v>416</v>
      </c>
      <c r="CP42" s="11" t="s">
        <v>759</v>
      </c>
      <c r="CQ42" s="11" t="s">
        <v>759</v>
      </c>
      <c r="CR42" s="11" t="s">
        <v>759</v>
      </c>
      <c r="CS42" s="11" t="s">
        <v>416</v>
      </c>
      <c r="CT42" s="11" t="s">
        <v>416</v>
      </c>
      <c r="CU42" s="11" t="s">
        <v>416</v>
      </c>
      <c r="CV42" s="11" t="s">
        <v>416</v>
      </c>
      <c r="CW42" s="11" t="s">
        <v>416</v>
      </c>
      <c r="CX42" s="11" t="s">
        <v>416</v>
      </c>
      <c r="CY42" s="11" t="s">
        <v>416</v>
      </c>
      <c r="CZ42" s="11" t="s">
        <v>416</v>
      </c>
      <c r="DA42" s="11" t="s">
        <v>416</v>
      </c>
      <c r="DB42" s="11" t="s">
        <v>416</v>
      </c>
      <c r="DC42" s="11" t="s">
        <v>416</v>
      </c>
      <c r="DD42" s="11" t="s">
        <v>416</v>
      </c>
      <c r="DE42" s="11" t="s">
        <v>416</v>
      </c>
      <c r="DF42" s="11" t="s">
        <v>416</v>
      </c>
      <c r="DG42" s="11" t="s">
        <v>416</v>
      </c>
      <c r="DH42" s="11" t="s">
        <v>416</v>
      </c>
      <c r="DI42" s="11" t="s">
        <v>416</v>
      </c>
      <c r="DJ42" s="11" t="s">
        <v>416</v>
      </c>
      <c r="DK42" s="11" t="s">
        <v>416</v>
      </c>
      <c r="DL42" s="11" t="s">
        <v>416</v>
      </c>
      <c r="DM42" s="11" t="s">
        <v>416</v>
      </c>
      <c r="DN42" s="11" t="s">
        <v>416</v>
      </c>
      <c r="DO42" s="11" t="s">
        <v>416</v>
      </c>
      <c r="DP42" s="11" t="s">
        <v>416</v>
      </c>
      <c r="DQ42" s="11" t="s">
        <v>416</v>
      </c>
      <c r="DR42" s="11" t="s">
        <v>416</v>
      </c>
      <c r="DS42" s="11" t="s">
        <v>416</v>
      </c>
      <c r="DT42" s="11" t="s">
        <v>416</v>
      </c>
      <c r="DU42" s="11" t="s">
        <v>416</v>
      </c>
      <c r="DV42" s="11" t="s">
        <v>416</v>
      </c>
      <c r="DW42" s="11" t="s">
        <v>416</v>
      </c>
      <c r="DX42" s="11" t="s">
        <v>416</v>
      </c>
      <c r="DY42" s="11" t="s">
        <v>416</v>
      </c>
      <c r="DZ42" s="11" t="s">
        <v>416</v>
      </c>
      <c r="EA42" s="11" t="s">
        <v>416</v>
      </c>
      <c r="EB42" s="11" t="s">
        <v>416</v>
      </c>
      <c r="EC42" s="11" t="s">
        <v>416</v>
      </c>
      <c r="ED42" s="11" t="s">
        <v>416</v>
      </c>
      <c r="EE42" s="11" t="s">
        <v>416</v>
      </c>
      <c r="EF42" s="11" t="s">
        <v>416</v>
      </c>
      <c r="EG42" s="11" t="s">
        <v>416</v>
      </c>
      <c r="EH42" s="11" t="s">
        <v>416</v>
      </c>
      <c r="EI42" s="11" t="s">
        <v>416</v>
      </c>
      <c r="EJ42" s="11" t="s">
        <v>416</v>
      </c>
      <c r="EK42" s="11" t="s">
        <v>416</v>
      </c>
      <c r="EL42" s="11" t="s">
        <v>416</v>
      </c>
    </row>
    <row r="43" spans="1:142" ht="15.75" x14ac:dyDescent="0.25">
      <c r="A43" s="11" t="s">
        <v>11203</v>
      </c>
      <c r="B43" s="11" t="s">
        <v>554</v>
      </c>
      <c r="C43" s="11" t="s">
        <v>11204</v>
      </c>
      <c r="D43" s="11" t="s">
        <v>11205</v>
      </c>
      <c r="E43" s="11" t="s">
        <v>11206</v>
      </c>
      <c r="F43" s="11" t="s">
        <v>11207</v>
      </c>
      <c r="G43" s="11" t="s">
        <v>11208</v>
      </c>
      <c r="H43" s="11" t="s">
        <v>11209</v>
      </c>
      <c r="I43" s="11" t="s">
        <v>11210</v>
      </c>
      <c r="J43" s="11" t="s">
        <v>11211</v>
      </c>
      <c r="K43" s="11" t="s">
        <v>11212</v>
      </c>
      <c r="L43" s="11" t="s">
        <v>11213</v>
      </c>
      <c r="M43" s="11" t="s">
        <v>11214</v>
      </c>
      <c r="N43" s="11" t="s">
        <v>11215</v>
      </c>
      <c r="O43" s="11" t="s">
        <v>416</v>
      </c>
      <c r="P43" s="11" t="s">
        <v>11216</v>
      </c>
      <c r="Q43" s="11" t="s">
        <v>11217</v>
      </c>
      <c r="R43" s="11" t="s">
        <v>11218</v>
      </c>
      <c r="S43" s="11" t="s">
        <v>11219</v>
      </c>
      <c r="T43" s="11" t="s">
        <v>11220</v>
      </c>
      <c r="U43" s="11" t="s">
        <v>11221</v>
      </c>
      <c r="V43" s="11" t="s">
        <v>11222</v>
      </c>
      <c r="W43" s="11" t="s">
        <v>11223</v>
      </c>
      <c r="X43" s="11" t="s">
        <v>11224</v>
      </c>
      <c r="Y43" s="11" t="s">
        <v>11225</v>
      </c>
      <c r="Z43" s="11" t="s">
        <v>11226</v>
      </c>
      <c r="AA43" s="11" t="s">
        <v>428</v>
      </c>
      <c r="AB43" s="11" t="s">
        <v>429</v>
      </c>
      <c r="AC43" s="11" t="s">
        <v>410</v>
      </c>
      <c r="AD43" s="11" t="s">
        <v>4012</v>
      </c>
      <c r="AE43" s="11" t="s">
        <v>4013</v>
      </c>
      <c r="AF43" s="11" t="s">
        <v>4014</v>
      </c>
      <c r="AG43" s="11" t="s">
        <v>4015</v>
      </c>
      <c r="AH43" s="11" t="s">
        <v>4016</v>
      </c>
      <c r="AI43" s="11" t="s">
        <v>410</v>
      </c>
      <c r="AJ43" s="11" t="s">
        <v>416</v>
      </c>
      <c r="AK43" s="11" t="s">
        <v>3949</v>
      </c>
      <c r="AL43" s="11" t="s">
        <v>3950</v>
      </c>
      <c r="AM43" s="11" t="s">
        <v>3951</v>
      </c>
      <c r="AN43" s="11" t="s">
        <v>3952</v>
      </c>
      <c r="AO43" s="11" t="s">
        <v>3953</v>
      </c>
      <c r="AP43" s="11" t="s">
        <v>410</v>
      </c>
      <c r="AQ43" s="11" t="s">
        <v>3954</v>
      </c>
      <c r="AR43" s="11" t="s">
        <v>10893</v>
      </c>
      <c r="AS43" s="11" t="s">
        <v>410</v>
      </c>
      <c r="AT43" s="11" t="s">
        <v>416</v>
      </c>
      <c r="AU43" s="11" t="s">
        <v>416</v>
      </c>
      <c r="AV43" s="11" t="s">
        <v>3958</v>
      </c>
      <c r="AW43" s="11" t="s">
        <v>11227</v>
      </c>
      <c r="AX43" s="11" t="s">
        <v>11228</v>
      </c>
      <c r="AY43" s="11" t="s">
        <v>416</v>
      </c>
      <c r="AZ43" s="11" t="s">
        <v>761</v>
      </c>
      <c r="BA43" s="11" t="s">
        <v>416</v>
      </c>
      <c r="BB43" s="11" t="s">
        <v>416</v>
      </c>
      <c r="BC43" s="11" t="s">
        <v>416</v>
      </c>
      <c r="BD43" s="11" t="s">
        <v>416</v>
      </c>
      <c r="BE43" s="11" t="s">
        <v>416</v>
      </c>
      <c r="BF43" s="11" t="s">
        <v>416</v>
      </c>
      <c r="BG43" s="11" t="s">
        <v>416</v>
      </c>
      <c r="BH43" s="11" t="s">
        <v>416</v>
      </c>
      <c r="BI43" s="11" t="s">
        <v>11229</v>
      </c>
      <c r="BJ43" s="11" t="s">
        <v>416</v>
      </c>
      <c r="BK43" s="11" t="s">
        <v>416</v>
      </c>
      <c r="BL43" s="11" t="s">
        <v>416</v>
      </c>
      <c r="BM43" s="11" t="s">
        <v>416</v>
      </c>
      <c r="BN43" s="11" t="s">
        <v>416</v>
      </c>
      <c r="BO43" s="11" t="s">
        <v>416</v>
      </c>
      <c r="BP43" s="11" t="s">
        <v>416</v>
      </c>
      <c r="BQ43" s="11" t="s">
        <v>416</v>
      </c>
      <c r="BR43" s="11" t="s">
        <v>416</v>
      </c>
      <c r="BS43" s="11" t="s">
        <v>416</v>
      </c>
      <c r="BT43" s="11" t="s">
        <v>416</v>
      </c>
      <c r="BU43" s="11" t="s">
        <v>416</v>
      </c>
      <c r="BV43" s="11" t="s">
        <v>416</v>
      </c>
      <c r="BW43" s="11" t="s">
        <v>416</v>
      </c>
      <c r="BX43" s="11" t="s">
        <v>416</v>
      </c>
      <c r="BY43" s="11" t="s">
        <v>416</v>
      </c>
      <c r="BZ43" s="11" t="s">
        <v>416</v>
      </c>
      <c r="CA43" s="11" t="s">
        <v>416</v>
      </c>
      <c r="CB43" s="11" t="s">
        <v>416</v>
      </c>
      <c r="CC43" s="11" t="s">
        <v>11230</v>
      </c>
      <c r="CD43" s="11" t="s">
        <v>759</v>
      </c>
      <c r="CE43" s="11" t="s">
        <v>759</v>
      </c>
      <c r="CF43" s="11" t="s">
        <v>759</v>
      </c>
      <c r="CG43" s="11" t="s">
        <v>759</v>
      </c>
      <c r="CH43" s="11" t="s">
        <v>759</v>
      </c>
      <c r="CI43" s="11" t="s">
        <v>759</v>
      </c>
      <c r="CJ43" s="11" t="s">
        <v>759</v>
      </c>
      <c r="CK43" s="11" t="s">
        <v>759</v>
      </c>
      <c r="CL43" s="11" t="s">
        <v>759</v>
      </c>
      <c r="CM43" s="11" t="s">
        <v>11231</v>
      </c>
      <c r="CN43" s="11" t="s">
        <v>416</v>
      </c>
      <c r="CO43" s="11" t="s">
        <v>416</v>
      </c>
      <c r="CP43" s="11" t="s">
        <v>759</v>
      </c>
      <c r="CQ43" s="11" t="s">
        <v>759</v>
      </c>
      <c r="CR43" s="11" t="s">
        <v>759</v>
      </c>
      <c r="CS43" s="11" t="s">
        <v>416</v>
      </c>
      <c r="CT43" s="11" t="s">
        <v>4024</v>
      </c>
      <c r="CU43" s="11" t="s">
        <v>4025</v>
      </c>
      <c r="CV43" s="11" t="s">
        <v>4026</v>
      </c>
      <c r="CW43" s="11" t="s">
        <v>4027</v>
      </c>
      <c r="CX43" s="11" t="s">
        <v>4028</v>
      </c>
      <c r="CY43" s="11" t="s">
        <v>410</v>
      </c>
      <c r="CZ43" s="11" t="s">
        <v>416</v>
      </c>
      <c r="DA43" s="11" t="s">
        <v>416</v>
      </c>
      <c r="DB43" s="11" t="s">
        <v>416</v>
      </c>
      <c r="DC43" s="11" t="s">
        <v>416</v>
      </c>
      <c r="DD43" s="11" t="s">
        <v>416</v>
      </c>
      <c r="DE43" s="11" t="s">
        <v>416</v>
      </c>
      <c r="DF43" s="11" t="s">
        <v>416</v>
      </c>
      <c r="DG43" s="11" t="s">
        <v>416</v>
      </c>
      <c r="DH43" s="11" t="s">
        <v>416</v>
      </c>
      <c r="DI43" s="11" t="s">
        <v>416</v>
      </c>
      <c r="DJ43" s="11" t="s">
        <v>416</v>
      </c>
      <c r="DK43" s="11" t="s">
        <v>416</v>
      </c>
      <c r="DL43" s="11" t="s">
        <v>416</v>
      </c>
      <c r="DM43" s="11" t="s">
        <v>416</v>
      </c>
      <c r="DN43" s="11" t="s">
        <v>416</v>
      </c>
      <c r="DO43" s="11" t="s">
        <v>416</v>
      </c>
      <c r="DP43" s="11" t="s">
        <v>416</v>
      </c>
      <c r="DQ43" s="11" t="s">
        <v>416</v>
      </c>
      <c r="DR43" s="11" t="s">
        <v>416</v>
      </c>
      <c r="DS43" s="11" t="s">
        <v>416</v>
      </c>
      <c r="DT43" s="11" t="s">
        <v>416</v>
      </c>
      <c r="DU43" s="11" t="s">
        <v>416</v>
      </c>
      <c r="DV43" s="11" t="s">
        <v>416</v>
      </c>
      <c r="DW43" s="11" t="s">
        <v>416</v>
      </c>
      <c r="DX43" s="11" t="s">
        <v>416</v>
      </c>
      <c r="DY43" s="11" t="s">
        <v>416</v>
      </c>
      <c r="DZ43" s="11" t="s">
        <v>416</v>
      </c>
      <c r="EA43" s="11" t="s">
        <v>416</v>
      </c>
      <c r="EB43" s="11" t="s">
        <v>416</v>
      </c>
      <c r="EC43" s="11" t="s">
        <v>416</v>
      </c>
      <c r="ED43" s="11" t="s">
        <v>416</v>
      </c>
      <c r="EE43" s="11" t="s">
        <v>416</v>
      </c>
      <c r="EF43" s="11" t="s">
        <v>416</v>
      </c>
      <c r="EG43" s="11" t="s">
        <v>416</v>
      </c>
      <c r="EH43" s="11" t="s">
        <v>416</v>
      </c>
      <c r="EI43" s="11" t="s">
        <v>416</v>
      </c>
      <c r="EJ43" s="11" t="s">
        <v>416</v>
      </c>
      <c r="EK43" s="11" t="s">
        <v>416</v>
      </c>
      <c r="EL43" s="11" t="s">
        <v>416</v>
      </c>
    </row>
    <row r="44" spans="1:142" ht="15.75" x14ac:dyDescent="0.25">
      <c r="A44" s="11" t="s">
        <v>11232</v>
      </c>
      <c r="B44" s="11" t="s">
        <v>554</v>
      </c>
      <c r="C44" s="11" t="s">
        <v>11233</v>
      </c>
      <c r="D44" s="11" t="s">
        <v>11234</v>
      </c>
      <c r="E44" s="11" t="s">
        <v>11235</v>
      </c>
      <c r="F44" s="11" t="s">
        <v>11236</v>
      </c>
      <c r="G44" s="11" t="s">
        <v>11237</v>
      </c>
      <c r="H44" s="11" t="s">
        <v>11238</v>
      </c>
      <c r="I44" s="11" t="s">
        <v>11239</v>
      </c>
      <c r="J44" s="11" t="s">
        <v>11240</v>
      </c>
      <c r="K44" s="11" t="s">
        <v>11241</v>
      </c>
      <c r="L44" s="11" t="s">
        <v>11242</v>
      </c>
      <c r="M44" s="11" t="s">
        <v>11243</v>
      </c>
      <c r="N44" s="11" t="s">
        <v>11244</v>
      </c>
      <c r="O44" s="11" t="s">
        <v>416</v>
      </c>
      <c r="P44" s="11" t="s">
        <v>11245</v>
      </c>
      <c r="Q44" s="11" t="s">
        <v>11246</v>
      </c>
      <c r="R44" s="11" t="s">
        <v>11247</v>
      </c>
      <c r="S44" s="11" t="s">
        <v>11248</v>
      </c>
      <c r="T44" s="11" t="s">
        <v>11249</v>
      </c>
      <c r="U44" s="11" t="s">
        <v>11250</v>
      </c>
      <c r="V44" s="11" t="s">
        <v>11251</v>
      </c>
      <c r="W44" s="11" t="s">
        <v>11252</v>
      </c>
      <c r="X44" s="11" t="s">
        <v>11253</v>
      </c>
      <c r="Y44" s="11" t="s">
        <v>11254</v>
      </c>
      <c r="Z44" s="11" t="s">
        <v>11255</v>
      </c>
      <c r="AA44" s="11" t="s">
        <v>428</v>
      </c>
      <c r="AB44" s="11" t="s">
        <v>429</v>
      </c>
      <c r="AC44" s="11" t="s">
        <v>410</v>
      </c>
      <c r="AD44" s="11" t="s">
        <v>3949</v>
      </c>
      <c r="AE44" s="11" t="s">
        <v>3950</v>
      </c>
      <c r="AF44" s="11" t="s">
        <v>3951</v>
      </c>
      <c r="AG44" s="11" t="s">
        <v>3952</v>
      </c>
      <c r="AH44" s="11" t="s">
        <v>3953</v>
      </c>
      <c r="AI44" s="11" t="s">
        <v>410</v>
      </c>
      <c r="AJ44" s="11" t="s">
        <v>3954</v>
      </c>
      <c r="AK44" s="11" t="s">
        <v>416</v>
      </c>
      <c r="AL44" s="11" t="s">
        <v>416</v>
      </c>
      <c r="AM44" s="11" t="s">
        <v>416</v>
      </c>
      <c r="AN44" s="11" t="s">
        <v>416</v>
      </c>
      <c r="AO44" s="11" t="s">
        <v>416</v>
      </c>
      <c r="AP44" s="11" t="s">
        <v>416</v>
      </c>
      <c r="AQ44" s="11" t="s">
        <v>416</v>
      </c>
      <c r="AR44" s="11" t="s">
        <v>10893</v>
      </c>
      <c r="AS44" s="11" t="s">
        <v>410</v>
      </c>
      <c r="AT44" s="11" t="s">
        <v>416</v>
      </c>
      <c r="AU44" s="11" t="s">
        <v>416</v>
      </c>
      <c r="AV44" s="11" t="s">
        <v>759</v>
      </c>
      <c r="AW44" s="11" t="s">
        <v>11256</v>
      </c>
      <c r="AX44" s="11" t="s">
        <v>11257</v>
      </c>
      <c r="AY44" s="11" t="s">
        <v>416</v>
      </c>
      <c r="AZ44" s="11" t="s">
        <v>761</v>
      </c>
      <c r="BA44" s="11" t="s">
        <v>416</v>
      </c>
      <c r="BB44" s="11" t="s">
        <v>416</v>
      </c>
      <c r="BC44" s="11" t="s">
        <v>416</v>
      </c>
      <c r="BD44" s="11" t="s">
        <v>416</v>
      </c>
      <c r="BE44" s="11" t="s">
        <v>416</v>
      </c>
      <c r="BF44" s="11" t="s">
        <v>416</v>
      </c>
      <c r="BG44" s="11" t="s">
        <v>416</v>
      </c>
      <c r="BH44" s="11" t="s">
        <v>416</v>
      </c>
      <c r="BI44" s="11" t="s">
        <v>11258</v>
      </c>
      <c r="BJ44" s="11" t="s">
        <v>416</v>
      </c>
      <c r="BK44" s="11" t="s">
        <v>416</v>
      </c>
      <c r="BL44" s="11" t="s">
        <v>416</v>
      </c>
      <c r="BM44" s="11" t="s">
        <v>416</v>
      </c>
      <c r="BN44" s="11" t="s">
        <v>416</v>
      </c>
      <c r="BO44" s="11" t="s">
        <v>416</v>
      </c>
      <c r="BP44" s="11" t="s">
        <v>416</v>
      </c>
      <c r="BQ44" s="11" t="s">
        <v>416</v>
      </c>
      <c r="BR44" s="11" t="s">
        <v>416</v>
      </c>
      <c r="BS44" s="11" t="s">
        <v>416</v>
      </c>
      <c r="BT44" s="11" t="s">
        <v>416</v>
      </c>
      <c r="BU44" s="11" t="s">
        <v>416</v>
      </c>
      <c r="BV44" s="11" t="s">
        <v>416</v>
      </c>
      <c r="BW44" s="11" t="s">
        <v>416</v>
      </c>
      <c r="BX44" s="11" t="s">
        <v>416</v>
      </c>
      <c r="BY44" s="11" t="s">
        <v>416</v>
      </c>
      <c r="BZ44" s="11" t="s">
        <v>416</v>
      </c>
      <c r="CA44" s="11" t="s">
        <v>416</v>
      </c>
      <c r="CB44" s="11" t="s">
        <v>416</v>
      </c>
      <c r="CC44" s="11" t="s">
        <v>11259</v>
      </c>
      <c r="CD44" s="11" t="s">
        <v>759</v>
      </c>
      <c r="CE44" s="11" t="s">
        <v>759</v>
      </c>
      <c r="CF44" s="11" t="s">
        <v>759</v>
      </c>
      <c r="CG44" s="11" t="s">
        <v>759</v>
      </c>
      <c r="CH44" s="11" t="s">
        <v>759</v>
      </c>
      <c r="CI44" s="11" t="s">
        <v>759</v>
      </c>
      <c r="CJ44" s="11" t="s">
        <v>759</v>
      </c>
      <c r="CK44" s="11" t="s">
        <v>759</v>
      </c>
      <c r="CL44" s="11" t="s">
        <v>759</v>
      </c>
      <c r="CM44" s="11" t="s">
        <v>11260</v>
      </c>
      <c r="CN44" s="11" t="s">
        <v>416</v>
      </c>
      <c r="CO44" s="11" t="s">
        <v>416</v>
      </c>
      <c r="CP44" s="11" t="s">
        <v>759</v>
      </c>
      <c r="CQ44" s="11" t="s">
        <v>759</v>
      </c>
      <c r="CR44" s="11" t="s">
        <v>759</v>
      </c>
      <c r="CS44" s="11" t="s">
        <v>416</v>
      </c>
      <c r="CT44" s="11" t="s">
        <v>416</v>
      </c>
      <c r="CU44" s="11" t="s">
        <v>416</v>
      </c>
      <c r="CV44" s="11" t="s">
        <v>416</v>
      </c>
      <c r="CW44" s="11" t="s">
        <v>416</v>
      </c>
      <c r="CX44" s="11" t="s">
        <v>416</v>
      </c>
      <c r="CY44" s="11" t="s">
        <v>416</v>
      </c>
      <c r="CZ44" s="11" t="s">
        <v>416</v>
      </c>
      <c r="DA44" s="11" t="s">
        <v>416</v>
      </c>
      <c r="DB44" s="11" t="s">
        <v>416</v>
      </c>
      <c r="DC44" s="11" t="s">
        <v>416</v>
      </c>
      <c r="DD44" s="11" t="s">
        <v>416</v>
      </c>
      <c r="DE44" s="11" t="s">
        <v>416</v>
      </c>
      <c r="DF44" s="11" t="s">
        <v>416</v>
      </c>
      <c r="DG44" s="11" t="s">
        <v>416</v>
      </c>
      <c r="DH44" s="11" t="s">
        <v>416</v>
      </c>
      <c r="DI44" s="11" t="s">
        <v>416</v>
      </c>
      <c r="DJ44" s="11" t="s">
        <v>416</v>
      </c>
      <c r="DK44" s="11" t="s">
        <v>416</v>
      </c>
      <c r="DL44" s="11" t="s">
        <v>416</v>
      </c>
      <c r="DM44" s="11" t="s">
        <v>416</v>
      </c>
      <c r="DN44" s="11" t="s">
        <v>416</v>
      </c>
      <c r="DO44" s="11" t="s">
        <v>416</v>
      </c>
      <c r="DP44" s="11" t="s">
        <v>416</v>
      </c>
      <c r="DQ44" s="11" t="s">
        <v>416</v>
      </c>
      <c r="DR44" s="11" t="s">
        <v>416</v>
      </c>
      <c r="DS44" s="11" t="s">
        <v>416</v>
      </c>
      <c r="DT44" s="11" t="s">
        <v>416</v>
      </c>
      <c r="DU44" s="11" t="s">
        <v>416</v>
      </c>
      <c r="DV44" s="11" t="s">
        <v>416</v>
      </c>
      <c r="DW44" s="11" t="s">
        <v>416</v>
      </c>
      <c r="DX44" s="11" t="s">
        <v>416</v>
      </c>
      <c r="DY44" s="11" t="s">
        <v>416</v>
      </c>
      <c r="DZ44" s="11" t="s">
        <v>416</v>
      </c>
      <c r="EA44" s="11" t="s">
        <v>416</v>
      </c>
      <c r="EB44" s="11" t="s">
        <v>416</v>
      </c>
      <c r="EC44" s="11" t="s">
        <v>416</v>
      </c>
      <c r="ED44" s="11" t="s">
        <v>416</v>
      </c>
      <c r="EE44" s="11" t="s">
        <v>416</v>
      </c>
      <c r="EF44" s="11" t="s">
        <v>416</v>
      </c>
      <c r="EG44" s="11" t="s">
        <v>416</v>
      </c>
      <c r="EH44" s="11" t="s">
        <v>416</v>
      </c>
      <c r="EI44" s="11" t="s">
        <v>416</v>
      </c>
      <c r="EJ44" s="11" t="s">
        <v>416</v>
      </c>
      <c r="EK44" s="11" t="s">
        <v>416</v>
      </c>
      <c r="EL44" s="11" t="s">
        <v>416</v>
      </c>
    </row>
    <row r="45" spans="1:142" ht="15.75" x14ac:dyDescent="0.25">
      <c r="A45" s="11" t="s">
        <v>11261</v>
      </c>
      <c r="B45" s="11" t="s">
        <v>554</v>
      </c>
      <c r="C45" s="11" t="s">
        <v>11262</v>
      </c>
      <c r="D45" s="11" t="s">
        <v>11263</v>
      </c>
      <c r="E45" s="11" t="s">
        <v>11264</v>
      </c>
      <c r="F45" s="11" t="s">
        <v>11265</v>
      </c>
      <c r="G45" s="11" t="s">
        <v>11266</v>
      </c>
      <c r="H45" s="11" t="s">
        <v>11267</v>
      </c>
      <c r="I45" s="11" t="s">
        <v>11268</v>
      </c>
      <c r="J45" s="11" t="s">
        <v>11269</v>
      </c>
      <c r="K45" s="11" t="s">
        <v>11270</v>
      </c>
      <c r="L45" s="11" t="s">
        <v>11271</v>
      </c>
      <c r="M45" s="11" t="s">
        <v>11272</v>
      </c>
      <c r="N45" s="11" t="s">
        <v>11273</v>
      </c>
      <c r="O45" s="11" t="s">
        <v>416</v>
      </c>
      <c r="P45" s="11" t="s">
        <v>11274</v>
      </c>
      <c r="Q45" s="11" t="s">
        <v>11275</v>
      </c>
      <c r="R45" s="11" t="s">
        <v>11276</v>
      </c>
      <c r="S45" s="11" t="s">
        <v>11277</v>
      </c>
      <c r="T45" s="11" t="s">
        <v>11278</v>
      </c>
      <c r="U45" s="11" t="s">
        <v>11279</v>
      </c>
      <c r="V45" s="11" t="s">
        <v>11280</v>
      </c>
      <c r="W45" s="11" t="s">
        <v>11281</v>
      </c>
      <c r="X45" s="11" t="s">
        <v>11282</v>
      </c>
      <c r="Y45" s="11" t="s">
        <v>11283</v>
      </c>
      <c r="Z45" s="11" t="s">
        <v>11284</v>
      </c>
      <c r="AA45" s="11" t="s">
        <v>428</v>
      </c>
      <c r="AB45" s="11" t="s">
        <v>429</v>
      </c>
      <c r="AC45" s="11" t="s">
        <v>410</v>
      </c>
      <c r="AD45" s="11" t="s">
        <v>3949</v>
      </c>
      <c r="AE45" s="11" t="s">
        <v>3950</v>
      </c>
      <c r="AF45" s="11" t="s">
        <v>3951</v>
      </c>
      <c r="AG45" s="11" t="s">
        <v>3952</v>
      </c>
      <c r="AH45" s="11" t="s">
        <v>3953</v>
      </c>
      <c r="AI45" s="11" t="s">
        <v>410</v>
      </c>
      <c r="AJ45" s="11" t="s">
        <v>3954</v>
      </c>
      <c r="AK45" s="11" t="s">
        <v>416</v>
      </c>
      <c r="AL45" s="11" t="s">
        <v>416</v>
      </c>
      <c r="AM45" s="11" t="s">
        <v>416</v>
      </c>
      <c r="AN45" s="11" t="s">
        <v>416</v>
      </c>
      <c r="AO45" s="11" t="s">
        <v>416</v>
      </c>
      <c r="AP45" s="11" t="s">
        <v>416</v>
      </c>
      <c r="AQ45" s="11" t="s">
        <v>416</v>
      </c>
      <c r="AR45" s="11" t="s">
        <v>10893</v>
      </c>
      <c r="AS45" s="11" t="s">
        <v>410</v>
      </c>
      <c r="AT45" s="11" t="s">
        <v>416</v>
      </c>
      <c r="AU45" s="11" t="s">
        <v>416</v>
      </c>
      <c r="AV45" s="11" t="s">
        <v>759</v>
      </c>
      <c r="AW45" s="11" t="s">
        <v>11285</v>
      </c>
      <c r="AX45" s="11" t="s">
        <v>11285</v>
      </c>
      <c r="AY45" s="11" t="s">
        <v>416</v>
      </c>
      <c r="AZ45" s="11" t="s">
        <v>761</v>
      </c>
      <c r="BA45" s="11" t="s">
        <v>416</v>
      </c>
      <c r="BB45" s="11" t="s">
        <v>416</v>
      </c>
      <c r="BC45" s="11" t="s">
        <v>416</v>
      </c>
      <c r="BD45" s="11" t="s">
        <v>416</v>
      </c>
      <c r="BE45" s="11" t="s">
        <v>416</v>
      </c>
      <c r="BF45" s="11" t="s">
        <v>416</v>
      </c>
      <c r="BG45" s="11" t="s">
        <v>416</v>
      </c>
      <c r="BH45" s="11" t="s">
        <v>416</v>
      </c>
      <c r="BI45" s="11" t="s">
        <v>11286</v>
      </c>
      <c r="BJ45" s="11" t="s">
        <v>416</v>
      </c>
      <c r="BK45" s="11" t="s">
        <v>416</v>
      </c>
      <c r="BL45" s="11" t="s">
        <v>416</v>
      </c>
      <c r="BM45" s="11" t="s">
        <v>416</v>
      </c>
      <c r="BN45" s="11" t="s">
        <v>416</v>
      </c>
      <c r="BO45" s="11" t="s">
        <v>416</v>
      </c>
      <c r="BP45" s="11" t="s">
        <v>416</v>
      </c>
      <c r="BQ45" s="11" t="s">
        <v>416</v>
      </c>
      <c r="BR45" s="11" t="s">
        <v>416</v>
      </c>
      <c r="BS45" s="11" t="s">
        <v>416</v>
      </c>
      <c r="BT45" s="11" t="s">
        <v>416</v>
      </c>
      <c r="BU45" s="11" t="s">
        <v>416</v>
      </c>
      <c r="BV45" s="11" t="s">
        <v>416</v>
      </c>
      <c r="BW45" s="11" t="s">
        <v>416</v>
      </c>
      <c r="BX45" s="11" t="s">
        <v>416</v>
      </c>
      <c r="BY45" s="11" t="s">
        <v>416</v>
      </c>
      <c r="BZ45" s="11" t="s">
        <v>416</v>
      </c>
      <c r="CA45" s="11" t="s">
        <v>416</v>
      </c>
      <c r="CB45" s="11" t="s">
        <v>416</v>
      </c>
      <c r="CC45" s="11" t="s">
        <v>11287</v>
      </c>
      <c r="CD45" s="11" t="s">
        <v>759</v>
      </c>
      <c r="CE45" s="11" t="s">
        <v>759</v>
      </c>
      <c r="CF45" s="11" t="s">
        <v>759</v>
      </c>
      <c r="CG45" s="11" t="s">
        <v>759</v>
      </c>
      <c r="CH45" s="11" t="s">
        <v>759</v>
      </c>
      <c r="CI45" s="11" t="s">
        <v>759</v>
      </c>
      <c r="CJ45" s="11" t="s">
        <v>759</v>
      </c>
      <c r="CK45" s="11" t="s">
        <v>759</v>
      </c>
      <c r="CL45" s="11" t="s">
        <v>759</v>
      </c>
      <c r="CM45" s="11" t="s">
        <v>11288</v>
      </c>
      <c r="CN45" s="11" t="s">
        <v>416</v>
      </c>
      <c r="CO45" s="11" t="s">
        <v>416</v>
      </c>
      <c r="CP45" s="11" t="s">
        <v>759</v>
      </c>
      <c r="CQ45" s="11" t="s">
        <v>759</v>
      </c>
      <c r="CR45" s="11" t="s">
        <v>759</v>
      </c>
      <c r="CS45" s="11" t="s">
        <v>416</v>
      </c>
      <c r="CT45" s="11" t="s">
        <v>416</v>
      </c>
      <c r="CU45" s="11" t="s">
        <v>416</v>
      </c>
      <c r="CV45" s="11" t="s">
        <v>416</v>
      </c>
      <c r="CW45" s="11" t="s">
        <v>416</v>
      </c>
      <c r="CX45" s="11" t="s">
        <v>416</v>
      </c>
      <c r="CY45" s="11" t="s">
        <v>416</v>
      </c>
      <c r="CZ45" s="11" t="s">
        <v>416</v>
      </c>
      <c r="DA45" s="11" t="s">
        <v>416</v>
      </c>
      <c r="DB45" s="11" t="s">
        <v>416</v>
      </c>
      <c r="DC45" s="11" t="s">
        <v>416</v>
      </c>
      <c r="DD45" s="11" t="s">
        <v>416</v>
      </c>
      <c r="DE45" s="11" t="s">
        <v>416</v>
      </c>
      <c r="DF45" s="11" t="s">
        <v>416</v>
      </c>
      <c r="DG45" s="11" t="s">
        <v>416</v>
      </c>
      <c r="DH45" s="11" t="s">
        <v>416</v>
      </c>
      <c r="DI45" s="11" t="s">
        <v>416</v>
      </c>
      <c r="DJ45" s="11" t="s">
        <v>416</v>
      </c>
      <c r="DK45" s="11" t="s">
        <v>416</v>
      </c>
      <c r="DL45" s="11" t="s">
        <v>416</v>
      </c>
      <c r="DM45" s="11" t="s">
        <v>416</v>
      </c>
      <c r="DN45" s="11" t="s">
        <v>416</v>
      </c>
      <c r="DO45" s="11" t="s">
        <v>416</v>
      </c>
      <c r="DP45" s="11" t="s">
        <v>416</v>
      </c>
      <c r="DQ45" s="11" t="s">
        <v>416</v>
      </c>
      <c r="DR45" s="11" t="s">
        <v>416</v>
      </c>
      <c r="DS45" s="11" t="s">
        <v>416</v>
      </c>
      <c r="DT45" s="11" t="s">
        <v>416</v>
      </c>
      <c r="DU45" s="11" t="s">
        <v>416</v>
      </c>
      <c r="DV45" s="11" t="s">
        <v>416</v>
      </c>
      <c r="DW45" s="11" t="s">
        <v>416</v>
      </c>
      <c r="DX45" s="11" t="s">
        <v>416</v>
      </c>
      <c r="DY45" s="11" t="s">
        <v>416</v>
      </c>
      <c r="DZ45" s="11" t="s">
        <v>416</v>
      </c>
      <c r="EA45" s="11" t="s">
        <v>416</v>
      </c>
      <c r="EB45" s="11" t="s">
        <v>416</v>
      </c>
      <c r="EC45" s="11" t="s">
        <v>416</v>
      </c>
      <c r="ED45" s="11" t="s">
        <v>416</v>
      </c>
      <c r="EE45" s="11" t="s">
        <v>416</v>
      </c>
      <c r="EF45" s="11" t="s">
        <v>416</v>
      </c>
      <c r="EG45" s="11" t="s">
        <v>416</v>
      </c>
      <c r="EH45" s="11" t="s">
        <v>416</v>
      </c>
      <c r="EI45" s="11" t="s">
        <v>416</v>
      </c>
      <c r="EJ45" s="11" t="s">
        <v>416</v>
      </c>
      <c r="EK45" s="11" t="s">
        <v>416</v>
      </c>
      <c r="EL45" s="11" t="s">
        <v>416</v>
      </c>
    </row>
    <row r="46" spans="1:142" ht="15.75" x14ac:dyDescent="0.25">
      <c r="A46" s="11" t="s">
        <v>11289</v>
      </c>
      <c r="B46" s="11" t="s">
        <v>554</v>
      </c>
      <c r="C46" s="11" t="s">
        <v>11290</v>
      </c>
      <c r="D46" s="11" t="s">
        <v>11291</v>
      </c>
      <c r="E46" s="11" t="s">
        <v>11292</v>
      </c>
      <c r="F46" s="11" t="s">
        <v>11293</v>
      </c>
      <c r="G46" s="11" t="s">
        <v>11294</v>
      </c>
      <c r="H46" s="11" t="s">
        <v>11295</v>
      </c>
      <c r="I46" s="11" t="s">
        <v>11296</v>
      </c>
      <c r="J46" s="11" t="s">
        <v>11297</v>
      </c>
      <c r="K46" s="11" t="s">
        <v>11298</v>
      </c>
      <c r="L46" s="11" t="s">
        <v>11299</v>
      </c>
      <c r="M46" s="11" t="s">
        <v>11300</v>
      </c>
      <c r="N46" s="11" t="s">
        <v>11301</v>
      </c>
      <c r="O46" s="11" t="s">
        <v>416</v>
      </c>
      <c r="P46" s="11" t="s">
        <v>11302</v>
      </c>
      <c r="Q46" s="11" t="s">
        <v>11303</v>
      </c>
      <c r="R46" s="11" t="s">
        <v>11304</v>
      </c>
      <c r="S46" s="11" t="s">
        <v>11305</v>
      </c>
      <c r="T46" s="11" t="s">
        <v>11306</v>
      </c>
      <c r="U46" s="11" t="s">
        <v>11307</v>
      </c>
      <c r="V46" s="11" t="s">
        <v>11308</v>
      </c>
      <c r="W46" s="11" t="s">
        <v>11309</v>
      </c>
      <c r="X46" s="11" t="s">
        <v>11310</v>
      </c>
      <c r="Y46" s="11" t="s">
        <v>11311</v>
      </c>
      <c r="Z46" s="11" t="s">
        <v>11312</v>
      </c>
      <c r="AA46" s="11" t="s">
        <v>428</v>
      </c>
      <c r="AB46" s="11" t="s">
        <v>429</v>
      </c>
      <c r="AC46" s="11" t="s">
        <v>410</v>
      </c>
      <c r="AD46" s="11" t="s">
        <v>3949</v>
      </c>
      <c r="AE46" s="11" t="s">
        <v>3950</v>
      </c>
      <c r="AF46" s="11" t="s">
        <v>3951</v>
      </c>
      <c r="AG46" s="11" t="s">
        <v>3952</v>
      </c>
      <c r="AH46" s="11" t="s">
        <v>3953</v>
      </c>
      <c r="AI46" s="11" t="s">
        <v>410</v>
      </c>
      <c r="AJ46" s="11" t="s">
        <v>3954</v>
      </c>
      <c r="AK46" s="11" t="s">
        <v>416</v>
      </c>
      <c r="AL46" s="11" t="s">
        <v>416</v>
      </c>
      <c r="AM46" s="11" t="s">
        <v>416</v>
      </c>
      <c r="AN46" s="11" t="s">
        <v>416</v>
      </c>
      <c r="AO46" s="11" t="s">
        <v>416</v>
      </c>
      <c r="AP46" s="11" t="s">
        <v>416</v>
      </c>
      <c r="AQ46" s="11" t="s">
        <v>416</v>
      </c>
      <c r="AR46" s="11" t="s">
        <v>10893</v>
      </c>
      <c r="AS46" s="11" t="s">
        <v>410</v>
      </c>
      <c r="AT46" s="11" t="s">
        <v>416</v>
      </c>
      <c r="AU46" s="11" t="s">
        <v>416</v>
      </c>
      <c r="AV46" s="11" t="s">
        <v>523</v>
      </c>
      <c r="AW46" s="11" t="s">
        <v>11313</v>
      </c>
      <c r="AX46" s="11" t="s">
        <v>11314</v>
      </c>
      <c r="AY46" s="11" t="s">
        <v>416</v>
      </c>
      <c r="AZ46" s="11" t="s">
        <v>761</v>
      </c>
      <c r="BA46" s="11" t="s">
        <v>416</v>
      </c>
      <c r="BB46" s="11" t="s">
        <v>416</v>
      </c>
      <c r="BC46" s="11" t="s">
        <v>416</v>
      </c>
      <c r="BD46" s="11" t="s">
        <v>416</v>
      </c>
      <c r="BE46" s="11" t="s">
        <v>416</v>
      </c>
      <c r="BF46" s="11" t="s">
        <v>416</v>
      </c>
      <c r="BG46" s="11" t="s">
        <v>416</v>
      </c>
      <c r="BH46" s="11" t="s">
        <v>416</v>
      </c>
      <c r="BI46" s="11" t="s">
        <v>11315</v>
      </c>
      <c r="BJ46" s="11" t="s">
        <v>416</v>
      </c>
      <c r="BK46" s="11" t="s">
        <v>416</v>
      </c>
      <c r="BL46" s="11" t="s">
        <v>416</v>
      </c>
      <c r="BM46" s="11" t="s">
        <v>416</v>
      </c>
      <c r="BN46" s="11" t="s">
        <v>416</v>
      </c>
      <c r="BO46" s="11" t="s">
        <v>416</v>
      </c>
      <c r="BP46" s="11" t="s">
        <v>416</v>
      </c>
      <c r="BQ46" s="11" t="s">
        <v>416</v>
      </c>
      <c r="BR46" s="11" t="s">
        <v>416</v>
      </c>
      <c r="BS46" s="11" t="s">
        <v>416</v>
      </c>
      <c r="BT46" s="11" t="s">
        <v>416</v>
      </c>
      <c r="BU46" s="11" t="s">
        <v>416</v>
      </c>
      <c r="BV46" s="11" t="s">
        <v>416</v>
      </c>
      <c r="BW46" s="11" t="s">
        <v>416</v>
      </c>
      <c r="BX46" s="11" t="s">
        <v>416</v>
      </c>
      <c r="BY46" s="11" t="s">
        <v>416</v>
      </c>
      <c r="BZ46" s="11" t="s">
        <v>416</v>
      </c>
      <c r="CA46" s="11" t="s">
        <v>416</v>
      </c>
      <c r="CB46" s="11" t="s">
        <v>416</v>
      </c>
      <c r="CC46" s="11" t="s">
        <v>11316</v>
      </c>
      <c r="CD46" s="11" t="s">
        <v>11317</v>
      </c>
      <c r="CE46" s="11" t="s">
        <v>11317</v>
      </c>
      <c r="CF46" s="11" t="s">
        <v>759</v>
      </c>
      <c r="CG46" s="11" t="s">
        <v>759</v>
      </c>
      <c r="CH46" s="11" t="s">
        <v>759</v>
      </c>
      <c r="CI46" s="11" t="s">
        <v>759</v>
      </c>
      <c r="CJ46" s="11" t="s">
        <v>759</v>
      </c>
      <c r="CK46" s="11" t="s">
        <v>759</v>
      </c>
      <c r="CL46" s="11" t="s">
        <v>759</v>
      </c>
      <c r="CM46" s="11" t="s">
        <v>11318</v>
      </c>
      <c r="CN46" s="11" t="s">
        <v>416</v>
      </c>
      <c r="CO46" s="11" t="s">
        <v>416</v>
      </c>
      <c r="CP46" s="11" t="s">
        <v>759</v>
      </c>
      <c r="CQ46" s="11" t="s">
        <v>759</v>
      </c>
      <c r="CR46" s="11" t="s">
        <v>759</v>
      </c>
      <c r="CS46" s="11" t="s">
        <v>416</v>
      </c>
      <c r="CT46" s="11" t="s">
        <v>416</v>
      </c>
      <c r="CU46" s="11" t="s">
        <v>416</v>
      </c>
      <c r="CV46" s="11" t="s">
        <v>416</v>
      </c>
      <c r="CW46" s="11" t="s">
        <v>416</v>
      </c>
      <c r="CX46" s="11" t="s">
        <v>416</v>
      </c>
      <c r="CY46" s="11" t="s">
        <v>416</v>
      </c>
      <c r="CZ46" s="11" t="s">
        <v>416</v>
      </c>
      <c r="DA46" s="11" t="s">
        <v>416</v>
      </c>
      <c r="DB46" s="11" t="s">
        <v>416</v>
      </c>
      <c r="DC46" s="11" t="s">
        <v>416</v>
      </c>
      <c r="DD46" s="11" t="s">
        <v>416</v>
      </c>
      <c r="DE46" s="11" t="s">
        <v>416</v>
      </c>
      <c r="DF46" s="11" t="s">
        <v>416</v>
      </c>
      <c r="DG46" s="11" t="s">
        <v>416</v>
      </c>
      <c r="DH46" s="11" t="s">
        <v>416</v>
      </c>
      <c r="DI46" s="11" t="s">
        <v>416</v>
      </c>
      <c r="DJ46" s="11" t="s">
        <v>416</v>
      </c>
      <c r="DK46" s="11" t="s">
        <v>416</v>
      </c>
      <c r="DL46" s="11" t="s">
        <v>416</v>
      </c>
      <c r="DM46" s="11" t="s">
        <v>416</v>
      </c>
      <c r="DN46" s="11" t="s">
        <v>416</v>
      </c>
      <c r="DO46" s="11" t="s">
        <v>416</v>
      </c>
      <c r="DP46" s="11" t="s">
        <v>416</v>
      </c>
      <c r="DQ46" s="11" t="s">
        <v>416</v>
      </c>
      <c r="DR46" s="11" t="s">
        <v>416</v>
      </c>
      <c r="DS46" s="11" t="s">
        <v>416</v>
      </c>
      <c r="DT46" s="11" t="s">
        <v>416</v>
      </c>
      <c r="DU46" s="11" t="s">
        <v>416</v>
      </c>
      <c r="DV46" s="11" t="s">
        <v>416</v>
      </c>
      <c r="DW46" s="11" t="s">
        <v>416</v>
      </c>
      <c r="DX46" s="11" t="s">
        <v>416</v>
      </c>
      <c r="DY46" s="11" t="s">
        <v>416</v>
      </c>
      <c r="DZ46" s="11" t="s">
        <v>416</v>
      </c>
      <c r="EA46" s="11" t="s">
        <v>416</v>
      </c>
      <c r="EB46" s="11" t="s">
        <v>416</v>
      </c>
      <c r="EC46" s="11" t="s">
        <v>416</v>
      </c>
      <c r="ED46" s="11" t="s">
        <v>416</v>
      </c>
      <c r="EE46" s="11" t="s">
        <v>416</v>
      </c>
      <c r="EF46" s="11" t="s">
        <v>416</v>
      </c>
      <c r="EG46" s="11" t="s">
        <v>416</v>
      </c>
      <c r="EH46" s="11" t="s">
        <v>416</v>
      </c>
      <c r="EI46" s="11" t="s">
        <v>416</v>
      </c>
      <c r="EJ46" s="11" t="s">
        <v>416</v>
      </c>
      <c r="EK46" s="11" t="s">
        <v>416</v>
      </c>
      <c r="EL46" s="11" t="s">
        <v>416</v>
      </c>
    </row>
    <row r="47" spans="1:142" ht="15.75" x14ac:dyDescent="0.25">
      <c r="A47" s="11" t="s">
        <v>7569</v>
      </c>
      <c r="B47" s="11" t="s">
        <v>554</v>
      </c>
      <c r="C47" s="11" t="s">
        <v>7570</v>
      </c>
      <c r="D47" s="11" t="s">
        <v>7571</v>
      </c>
      <c r="E47" s="11" t="s">
        <v>7572</v>
      </c>
      <c r="F47" s="11" t="s">
        <v>7573</v>
      </c>
      <c r="G47" s="11" t="s">
        <v>7574</v>
      </c>
      <c r="H47" s="11" t="s">
        <v>7575</v>
      </c>
      <c r="I47" s="11" t="s">
        <v>7576</v>
      </c>
      <c r="J47" s="11" t="s">
        <v>3948</v>
      </c>
      <c r="K47" s="11" t="s">
        <v>7577</v>
      </c>
      <c r="L47" s="11" t="s">
        <v>7578</v>
      </c>
      <c r="M47" s="11" t="s">
        <v>7579</v>
      </c>
      <c r="N47" s="11" t="s">
        <v>7580</v>
      </c>
      <c r="O47" s="11" t="s">
        <v>416</v>
      </c>
      <c r="P47" s="11" t="s">
        <v>7581</v>
      </c>
      <c r="Q47" s="11" t="s">
        <v>7582</v>
      </c>
      <c r="R47" s="11" t="s">
        <v>7583</v>
      </c>
      <c r="S47" s="11" t="s">
        <v>7584</v>
      </c>
      <c r="T47" s="11" t="s">
        <v>7585</v>
      </c>
      <c r="U47" s="11" t="s">
        <v>7586</v>
      </c>
      <c r="V47" s="11" t="s">
        <v>7587</v>
      </c>
      <c r="W47" s="11" t="s">
        <v>7588</v>
      </c>
      <c r="X47" s="11" t="s">
        <v>7589</v>
      </c>
      <c r="Y47" s="11" t="s">
        <v>7590</v>
      </c>
      <c r="Z47" s="11" t="s">
        <v>7591</v>
      </c>
      <c r="AA47" s="11" t="s">
        <v>428</v>
      </c>
      <c r="AB47" s="11" t="s">
        <v>429</v>
      </c>
      <c r="AC47" s="11" t="s">
        <v>410</v>
      </c>
      <c r="AD47" s="11" t="s">
        <v>3949</v>
      </c>
      <c r="AE47" s="11" t="s">
        <v>3950</v>
      </c>
      <c r="AF47" s="11" t="s">
        <v>3951</v>
      </c>
      <c r="AG47" s="11" t="s">
        <v>3952</v>
      </c>
      <c r="AH47" s="11" t="s">
        <v>3953</v>
      </c>
      <c r="AI47" s="11" t="s">
        <v>410</v>
      </c>
      <c r="AJ47" s="11" t="s">
        <v>3954</v>
      </c>
      <c r="AK47" s="11" t="s">
        <v>416</v>
      </c>
      <c r="AL47" s="11" t="s">
        <v>416</v>
      </c>
      <c r="AM47" s="11" t="s">
        <v>416</v>
      </c>
      <c r="AN47" s="11" t="s">
        <v>416</v>
      </c>
      <c r="AO47" s="11" t="s">
        <v>416</v>
      </c>
      <c r="AP47" s="11" t="s">
        <v>416</v>
      </c>
      <c r="AQ47" s="11" t="s">
        <v>416</v>
      </c>
      <c r="AR47" s="11" t="s">
        <v>409</v>
      </c>
      <c r="AS47" s="11" t="s">
        <v>410</v>
      </c>
      <c r="AT47" s="11" t="s">
        <v>416</v>
      </c>
      <c r="AU47" s="11" t="s">
        <v>416</v>
      </c>
      <c r="AV47" s="11" t="s">
        <v>759</v>
      </c>
      <c r="AW47" s="11" t="s">
        <v>7592</v>
      </c>
      <c r="AX47" s="11" t="s">
        <v>7593</v>
      </c>
      <c r="AY47" s="11" t="s">
        <v>7593</v>
      </c>
      <c r="AZ47" s="11" t="s">
        <v>761</v>
      </c>
      <c r="BA47" s="11" t="s">
        <v>416</v>
      </c>
      <c r="BB47" s="11" t="s">
        <v>416</v>
      </c>
      <c r="BC47" s="11" t="s">
        <v>416</v>
      </c>
      <c r="BD47" s="11" t="s">
        <v>416</v>
      </c>
      <c r="BE47" s="11" t="s">
        <v>416</v>
      </c>
      <c r="BF47" s="11" t="s">
        <v>416</v>
      </c>
      <c r="BG47" s="11" t="s">
        <v>416</v>
      </c>
      <c r="BH47" s="11" t="s">
        <v>416</v>
      </c>
      <c r="BI47" s="11" t="s">
        <v>7594</v>
      </c>
      <c r="BJ47" s="11" t="s">
        <v>1975</v>
      </c>
      <c r="BK47" s="11" t="s">
        <v>1976</v>
      </c>
      <c r="BL47" s="11" t="s">
        <v>1977</v>
      </c>
      <c r="BM47" s="11" t="s">
        <v>1978</v>
      </c>
      <c r="BN47" s="11" t="s">
        <v>416</v>
      </c>
      <c r="BO47" s="11" t="s">
        <v>1979</v>
      </c>
      <c r="BP47" s="11" t="s">
        <v>1980</v>
      </c>
      <c r="BQ47" s="11" t="s">
        <v>1981</v>
      </c>
      <c r="BR47" s="11" t="s">
        <v>1982</v>
      </c>
      <c r="BS47" s="11" t="s">
        <v>1983</v>
      </c>
      <c r="BT47" s="11" t="s">
        <v>1984</v>
      </c>
      <c r="BU47" s="11" t="s">
        <v>1985</v>
      </c>
      <c r="BV47" s="11" t="s">
        <v>1986</v>
      </c>
      <c r="BW47" s="11" t="s">
        <v>1987</v>
      </c>
      <c r="BX47" s="11" t="s">
        <v>1988</v>
      </c>
      <c r="BY47" s="11" t="s">
        <v>1989</v>
      </c>
      <c r="BZ47" s="11" t="s">
        <v>428</v>
      </c>
      <c r="CA47" s="11" t="s">
        <v>429</v>
      </c>
      <c r="CB47" s="11" t="s">
        <v>410</v>
      </c>
      <c r="CC47" s="11" t="s">
        <v>7595</v>
      </c>
      <c r="CD47" s="11" t="s">
        <v>759</v>
      </c>
      <c r="CE47" s="11" t="s">
        <v>759</v>
      </c>
      <c r="CF47" s="11" t="s">
        <v>759</v>
      </c>
      <c r="CG47" s="11" t="s">
        <v>759</v>
      </c>
      <c r="CH47" s="11" t="s">
        <v>759</v>
      </c>
      <c r="CI47" s="11" t="s">
        <v>759</v>
      </c>
      <c r="CJ47" s="11" t="s">
        <v>759</v>
      </c>
      <c r="CK47" s="11" t="s">
        <v>759</v>
      </c>
      <c r="CL47" s="11" t="s">
        <v>759</v>
      </c>
      <c r="CM47" s="11" t="s">
        <v>7596</v>
      </c>
      <c r="CN47" s="11" t="s">
        <v>416</v>
      </c>
      <c r="CO47" s="11" t="s">
        <v>3956</v>
      </c>
      <c r="CP47" s="11" t="s">
        <v>759</v>
      </c>
      <c r="CQ47" s="11" t="s">
        <v>759</v>
      </c>
      <c r="CR47" s="11" t="s">
        <v>759</v>
      </c>
      <c r="CS47" s="11" t="s">
        <v>416</v>
      </c>
      <c r="CT47" s="11" t="s">
        <v>416</v>
      </c>
      <c r="CU47" s="11" t="s">
        <v>416</v>
      </c>
      <c r="CV47" s="11" t="s">
        <v>416</v>
      </c>
      <c r="CW47" s="11" t="s">
        <v>416</v>
      </c>
      <c r="CX47" s="11" t="s">
        <v>416</v>
      </c>
      <c r="CY47" s="11" t="s">
        <v>416</v>
      </c>
      <c r="CZ47" s="11" t="s">
        <v>416</v>
      </c>
      <c r="DA47" s="11" t="s">
        <v>416</v>
      </c>
      <c r="DB47" s="11" t="s">
        <v>416</v>
      </c>
      <c r="DC47" s="11" t="s">
        <v>416</v>
      </c>
      <c r="DD47" s="11" t="s">
        <v>416</v>
      </c>
      <c r="DE47" s="11" t="s">
        <v>416</v>
      </c>
      <c r="DF47" s="11" t="s">
        <v>416</v>
      </c>
      <c r="DG47" s="11" t="s">
        <v>416</v>
      </c>
      <c r="DH47" s="11" t="s">
        <v>416</v>
      </c>
      <c r="DI47" s="11" t="s">
        <v>416</v>
      </c>
      <c r="DJ47" s="11" t="s">
        <v>416</v>
      </c>
      <c r="DK47" s="11" t="s">
        <v>416</v>
      </c>
      <c r="DL47" s="11" t="s">
        <v>416</v>
      </c>
      <c r="DM47" s="11" t="s">
        <v>416</v>
      </c>
      <c r="DN47" s="11" t="s">
        <v>416</v>
      </c>
      <c r="DO47" s="11" t="s">
        <v>416</v>
      </c>
      <c r="DP47" s="11" t="s">
        <v>416</v>
      </c>
      <c r="DQ47" s="11" t="s">
        <v>416</v>
      </c>
      <c r="DR47" s="11" t="s">
        <v>416</v>
      </c>
      <c r="DS47" s="11" t="s">
        <v>416</v>
      </c>
      <c r="DT47" s="11" t="s">
        <v>416</v>
      </c>
      <c r="DU47" s="11" t="s">
        <v>416</v>
      </c>
      <c r="DV47" s="11" t="s">
        <v>416</v>
      </c>
      <c r="DW47" s="11" t="s">
        <v>416</v>
      </c>
      <c r="DX47" s="11" t="s">
        <v>416</v>
      </c>
      <c r="DY47" s="11" t="s">
        <v>416</v>
      </c>
      <c r="DZ47" s="11" t="s">
        <v>416</v>
      </c>
      <c r="EA47" s="11" t="s">
        <v>416</v>
      </c>
      <c r="EB47" s="11" t="s">
        <v>416</v>
      </c>
      <c r="EC47" s="11" t="s">
        <v>416</v>
      </c>
      <c r="ED47" s="11" t="s">
        <v>416</v>
      </c>
      <c r="EE47" s="11" t="s">
        <v>416</v>
      </c>
      <c r="EF47" s="11" t="s">
        <v>416</v>
      </c>
      <c r="EG47" s="11" t="s">
        <v>416</v>
      </c>
      <c r="EH47" s="11" t="s">
        <v>416</v>
      </c>
      <c r="EI47" s="11" t="s">
        <v>416</v>
      </c>
      <c r="EJ47" s="11" t="s">
        <v>416</v>
      </c>
      <c r="EK47" s="11" t="s">
        <v>416</v>
      </c>
      <c r="EL47" s="11" t="s">
        <v>416</v>
      </c>
    </row>
    <row r="48" spans="1:142" ht="15.75" x14ac:dyDescent="0.25">
      <c r="A48" s="11" t="s">
        <v>11319</v>
      </c>
      <c r="B48" s="11" t="s">
        <v>554</v>
      </c>
      <c r="C48" s="11" t="s">
        <v>11320</v>
      </c>
      <c r="D48" s="11" t="s">
        <v>11321</v>
      </c>
      <c r="E48" s="11" t="s">
        <v>11322</v>
      </c>
      <c r="F48" s="11" t="s">
        <v>11323</v>
      </c>
      <c r="G48" s="11" t="s">
        <v>11324</v>
      </c>
      <c r="H48" s="11" t="s">
        <v>11325</v>
      </c>
      <c r="I48" s="11" t="s">
        <v>11326</v>
      </c>
      <c r="J48" s="11" t="s">
        <v>11327</v>
      </c>
      <c r="K48" s="11" t="s">
        <v>11328</v>
      </c>
      <c r="L48" s="11" t="s">
        <v>11329</v>
      </c>
      <c r="M48" s="11" t="s">
        <v>11330</v>
      </c>
      <c r="N48" s="11" t="s">
        <v>11331</v>
      </c>
      <c r="O48" s="11" t="s">
        <v>416</v>
      </c>
      <c r="P48" s="11" t="s">
        <v>11332</v>
      </c>
      <c r="Q48" s="11" t="s">
        <v>11333</v>
      </c>
      <c r="R48" s="11" t="s">
        <v>11334</v>
      </c>
      <c r="S48" s="11" t="s">
        <v>11335</v>
      </c>
      <c r="T48" s="11" t="s">
        <v>11336</v>
      </c>
      <c r="U48" s="11" t="s">
        <v>11337</v>
      </c>
      <c r="V48" s="11" t="s">
        <v>11338</v>
      </c>
      <c r="W48" s="11" t="s">
        <v>11339</v>
      </c>
      <c r="X48" s="11" t="s">
        <v>11340</v>
      </c>
      <c r="Y48" s="11" t="s">
        <v>11341</v>
      </c>
      <c r="Z48" s="11" t="s">
        <v>11342</v>
      </c>
      <c r="AA48" s="11" t="s">
        <v>428</v>
      </c>
      <c r="AB48" s="11" t="s">
        <v>429</v>
      </c>
      <c r="AC48" s="11" t="s">
        <v>410</v>
      </c>
      <c r="AD48" s="11" t="s">
        <v>3949</v>
      </c>
      <c r="AE48" s="11" t="s">
        <v>3950</v>
      </c>
      <c r="AF48" s="11" t="s">
        <v>3951</v>
      </c>
      <c r="AG48" s="11" t="s">
        <v>3952</v>
      </c>
      <c r="AH48" s="11" t="s">
        <v>3953</v>
      </c>
      <c r="AI48" s="11" t="s">
        <v>410</v>
      </c>
      <c r="AJ48" s="11" t="s">
        <v>3954</v>
      </c>
      <c r="AK48" s="11" t="s">
        <v>416</v>
      </c>
      <c r="AL48" s="11" t="s">
        <v>416</v>
      </c>
      <c r="AM48" s="11" t="s">
        <v>416</v>
      </c>
      <c r="AN48" s="11" t="s">
        <v>416</v>
      </c>
      <c r="AO48" s="11" t="s">
        <v>416</v>
      </c>
      <c r="AP48" s="11" t="s">
        <v>416</v>
      </c>
      <c r="AQ48" s="11" t="s">
        <v>416</v>
      </c>
      <c r="AR48" s="11" t="s">
        <v>10893</v>
      </c>
      <c r="AS48" s="11" t="s">
        <v>410</v>
      </c>
      <c r="AT48" s="11" t="s">
        <v>416</v>
      </c>
      <c r="AU48" s="11" t="s">
        <v>416</v>
      </c>
      <c r="AV48" s="11" t="s">
        <v>522</v>
      </c>
      <c r="AW48" s="11" t="s">
        <v>11343</v>
      </c>
      <c r="AX48" s="11" t="s">
        <v>11344</v>
      </c>
      <c r="AY48" s="11" t="s">
        <v>416</v>
      </c>
      <c r="AZ48" s="11" t="s">
        <v>761</v>
      </c>
      <c r="BA48" s="11" t="s">
        <v>416</v>
      </c>
      <c r="BB48" s="11" t="s">
        <v>416</v>
      </c>
      <c r="BC48" s="11" t="s">
        <v>416</v>
      </c>
      <c r="BD48" s="11" t="s">
        <v>416</v>
      </c>
      <c r="BE48" s="11" t="s">
        <v>416</v>
      </c>
      <c r="BF48" s="11" t="s">
        <v>416</v>
      </c>
      <c r="BG48" s="11" t="s">
        <v>416</v>
      </c>
      <c r="BH48" s="11" t="s">
        <v>416</v>
      </c>
      <c r="BI48" s="11" t="s">
        <v>11345</v>
      </c>
      <c r="BJ48" s="11" t="s">
        <v>416</v>
      </c>
      <c r="BK48" s="11" t="s">
        <v>416</v>
      </c>
      <c r="BL48" s="11" t="s">
        <v>416</v>
      </c>
      <c r="BM48" s="11" t="s">
        <v>416</v>
      </c>
      <c r="BN48" s="11" t="s">
        <v>416</v>
      </c>
      <c r="BO48" s="11" t="s">
        <v>416</v>
      </c>
      <c r="BP48" s="11" t="s">
        <v>416</v>
      </c>
      <c r="BQ48" s="11" t="s">
        <v>416</v>
      </c>
      <c r="BR48" s="11" t="s">
        <v>416</v>
      </c>
      <c r="BS48" s="11" t="s">
        <v>416</v>
      </c>
      <c r="BT48" s="11" t="s">
        <v>416</v>
      </c>
      <c r="BU48" s="11" t="s">
        <v>416</v>
      </c>
      <c r="BV48" s="11" t="s">
        <v>416</v>
      </c>
      <c r="BW48" s="11" t="s">
        <v>416</v>
      </c>
      <c r="BX48" s="11" t="s">
        <v>416</v>
      </c>
      <c r="BY48" s="11" t="s">
        <v>416</v>
      </c>
      <c r="BZ48" s="11" t="s">
        <v>416</v>
      </c>
      <c r="CA48" s="11" t="s">
        <v>416</v>
      </c>
      <c r="CB48" s="11" t="s">
        <v>416</v>
      </c>
      <c r="CC48" s="11" t="s">
        <v>11346</v>
      </c>
      <c r="CD48" s="11" t="s">
        <v>523</v>
      </c>
      <c r="CE48" s="11" t="s">
        <v>523</v>
      </c>
      <c r="CF48" s="11" t="s">
        <v>759</v>
      </c>
      <c r="CG48" s="11" t="s">
        <v>759</v>
      </c>
      <c r="CH48" s="11" t="s">
        <v>759</v>
      </c>
      <c r="CI48" s="11" t="s">
        <v>759</v>
      </c>
      <c r="CJ48" s="11" t="s">
        <v>759</v>
      </c>
      <c r="CK48" s="11" t="s">
        <v>759</v>
      </c>
      <c r="CL48" s="11" t="s">
        <v>759</v>
      </c>
      <c r="CM48" s="11" t="s">
        <v>11347</v>
      </c>
      <c r="CN48" s="11" t="s">
        <v>416</v>
      </c>
      <c r="CO48" s="11" t="s">
        <v>416</v>
      </c>
      <c r="CP48" s="11" t="s">
        <v>759</v>
      </c>
      <c r="CQ48" s="11" t="s">
        <v>759</v>
      </c>
      <c r="CR48" s="11" t="s">
        <v>759</v>
      </c>
      <c r="CS48" s="11" t="s">
        <v>416</v>
      </c>
      <c r="CT48" s="11" t="s">
        <v>416</v>
      </c>
      <c r="CU48" s="11" t="s">
        <v>416</v>
      </c>
      <c r="CV48" s="11" t="s">
        <v>416</v>
      </c>
      <c r="CW48" s="11" t="s">
        <v>416</v>
      </c>
      <c r="CX48" s="11" t="s">
        <v>416</v>
      </c>
      <c r="CY48" s="11" t="s">
        <v>416</v>
      </c>
      <c r="CZ48" s="11" t="s">
        <v>416</v>
      </c>
      <c r="DA48" s="11" t="s">
        <v>416</v>
      </c>
      <c r="DB48" s="11" t="s">
        <v>416</v>
      </c>
      <c r="DC48" s="11" t="s">
        <v>416</v>
      </c>
      <c r="DD48" s="11" t="s">
        <v>416</v>
      </c>
      <c r="DE48" s="11" t="s">
        <v>416</v>
      </c>
      <c r="DF48" s="11" t="s">
        <v>416</v>
      </c>
      <c r="DG48" s="11" t="s">
        <v>416</v>
      </c>
      <c r="DH48" s="11" t="s">
        <v>416</v>
      </c>
      <c r="DI48" s="11" t="s">
        <v>416</v>
      </c>
      <c r="DJ48" s="11" t="s">
        <v>416</v>
      </c>
      <c r="DK48" s="11" t="s">
        <v>416</v>
      </c>
      <c r="DL48" s="11" t="s">
        <v>416</v>
      </c>
      <c r="DM48" s="11" t="s">
        <v>416</v>
      </c>
      <c r="DN48" s="11" t="s">
        <v>416</v>
      </c>
      <c r="DO48" s="11" t="s">
        <v>416</v>
      </c>
      <c r="DP48" s="11" t="s">
        <v>416</v>
      </c>
      <c r="DQ48" s="11" t="s">
        <v>416</v>
      </c>
      <c r="DR48" s="11" t="s">
        <v>416</v>
      </c>
      <c r="DS48" s="11" t="s">
        <v>416</v>
      </c>
      <c r="DT48" s="11" t="s">
        <v>416</v>
      </c>
      <c r="DU48" s="11" t="s">
        <v>416</v>
      </c>
      <c r="DV48" s="11" t="s">
        <v>416</v>
      </c>
      <c r="DW48" s="11" t="s">
        <v>416</v>
      </c>
      <c r="DX48" s="11" t="s">
        <v>416</v>
      </c>
      <c r="DY48" s="11" t="s">
        <v>416</v>
      </c>
      <c r="DZ48" s="11" t="s">
        <v>416</v>
      </c>
      <c r="EA48" s="11" t="s">
        <v>416</v>
      </c>
      <c r="EB48" s="11" t="s">
        <v>416</v>
      </c>
      <c r="EC48" s="11" t="s">
        <v>416</v>
      </c>
      <c r="ED48" s="11" t="s">
        <v>416</v>
      </c>
      <c r="EE48" s="11" t="s">
        <v>416</v>
      </c>
      <c r="EF48" s="11" t="s">
        <v>416</v>
      </c>
      <c r="EG48" s="11" t="s">
        <v>416</v>
      </c>
      <c r="EH48" s="11" t="s">
        <v>416</v>
      </c>
      <c r="EI48" s="11" t="s">
        <v>416</v>
      </c>
      <c r="EJ48" s="11" t="s">
        <v>416</v>
      </c>
      <c r="EK48" s="11" t="s">
        <v>416</v>
      </c>
      <c r="EL48" s="11" t="s">
        <v>416</v>
      </c>
    </row>
    <row r="49" spans="1:142" ht="15.75" x14ac:dyDescent="0.25">
      <c r="A49" s="11" t="s">
        <v>11348</v>
      </c>
      <c r="B49" s="11" t="s">
        <v>554</v>
      </c>
      <c r="C49" s="11" t="s">
        <v>11349</v>
      </c>
      <c r="D49" s="11" t="s">
        <v>11350</v>
      </c>
      <c r="E49" s="11" t="s">
        <v>11351</v>
      </c>
      <c r="F49" s="11" t="s">
        <v>11352</v>
      </c>
      <c r="G49" s="11" t="s">
        <v>11353</v>
      </c>
      <c r="H49" s="11" t="s">
        <v>11354</v>
      </c>
      <c r="I49" s="11" t="s">
        <v>11355</v>
      </c>
      <c r="J49" s="11" t="s">
        <v>11356</v>
      </c>
      <c r="K49" s="11" t="s">
        <v>11357</v>
      </c>
      <c r="L49" s="11" t="s">
        <v>11358</v>
      </c>
      <c r="M49" s="11" t="s">
        <v>11359</v>
      </c>
      <c r="N49" s="11" t="s">
        <v>11360</v>
      </c>
      <c r="O49" s="11" t="s">
        <v>416</v>
      </c>
      <c r="P49" s="11" t="s">
        <v>11361</v>
      </c>
      <c r="Q49" s="11" t="s">
        <v>11362</v>
      </c>
      <c r="R49" s="11" t="s">
        <v>11363</v>
      </c>
      <c r="S49" s="11" t="s">
        <v>11364</v>
      </c>
      <c r="T49" s="11" t="s">
        <v>11365</v>
      </c>
      <c r="U49" s="11" t="s">
        <v>11366</v>
      </c>
      <c r="V49" s="11" t="s">
        <v>11367</v>
      </c>
      <c r="W49" s="11" t="s">
        <v>11368</v>
      </c>
      <c r="X49" s="11" t="s">
        <v>11369</v>
      </c>
      <c r="Y49" s="11" t="s">
        <v>11370</v>
      </c>
      <c r="Z49" s="11" t="s">
        <v>11371</v>
      </c>
      <c r="AA49" s="11" t="s">
        <v>428</v>
      </c>
      <c r="AB49" s="11" t="s">
        <v>429</v>
      </c>
      <c r="AC49" s="11" t="s">
        <v>410</v>
      </c>
      <c r="AD49" s="11" t="s">
        <v>3949</v>
      </c>
      <c r="AE49" s="11" t="s">
        <v>3950</v>
      </c>
      <c r="AF49" s="11" t="s">
        <v>3951</v>
      </c>
      <c r="AG49" s="11" t="s">
        <v>3952</v>
      </c>
      <c r="AH49" s="11" t="s">
        <v>3953</v>
      </c>
      <c r="AI49" s="11" t="s">
        <v>410</v>
      </c>
      <c r="AJ49" s="11" t="s">
        <v>3954</v>
      </c>
      <c r="AK49" s="11" t="s">
        <v>416</v>
      </c>
      <c r="AL49" s="11" t="s">
        <v>416</v>
      </c>
      <c r="AM49" s="11" t="s">
        <v>416</v>
      </c>
      <c r="AN49" s="11" t="s">
        <v>416</v>
      </c>
      <c r="AO49" s="11" t="s">
        <v>416</v>
      </c>
      <c r="AP49" s="11" t="s">
        <v>416</v>
      </c>
      <c r="AQ49" s="11" t="s">
        <v>416</v>
      </c>
      <c r="AR49" s="11" t="s">
        <v>10893</v>
      </c>
      <c r="AS49" s="11" t="s">
        <v>410</v>
      </c>
      <c r="AT49" s="11" t="s">
        <v>416</v>
      </c>
      <c r="AU49" s="11" t="s">
        <v>416</v>
      </c>
      <c r="AV49" s="11" t="s">
        <v>522</v>
      </c>
      <c r="AW49" s="11" t="s">
        <v>11372</v>
      </c>
      <c r="AX49" s="11" t="s">
        <v>11373</v>
      </c>
      <c r="AY49" s="11" t="s">
        <v>416</v>
      </c>
      <c r="AZ49" s="11" t="s">
        <v>761</v>
      </c>
      <c r="BA49" s="11" t="s">
        <v>416</v>
      </c>
      <c r="BB49" s="11" t="s">
        <v>416</v>
      </c>
      <c r="BC49" s="11" t="s">
        <v>416</v>
      </c>
      <c r="BD49" s="11" t="s">
        <v>416</v>
      </c>
      <c r="BE49" s="11" t="s">
        <v>416</v>
      </c>
      <c r="BF49" s="11" t="s">
        <v>416</v>
      </c>
      <c r="BG49" s="11" t="s">
        <v>416</v>
      </c>
      <c r="BH49" s="11" t="s">
        <v>416</v>
      </c>
      <c r="BI49" s="11" t="s">
        <v>11374</v>
      </c>
      <c r="BJ49" s="11" t="s">
        <v>416</v>
      </c>
      <c r="BK49" s="11" t="s">
        <v>416</v>
      </c>
      <c r="BL49" s="11" t="s">
        <v>416</v>
      </c>
      <c r="BM49" s="11" t="s">
        <v>416</v>
      </c>
      <c r="BN49" s="11" t="s">
        <v>416</v>
      </c>
      <c r="BO49" s="11" t="s">
        <v>416</v>
      </c>
      <c r="BP49" s="11" t="s">
        <v>416</v>
      </c>
      <c r="BQ49" s="11" t="s">
        <v>416</v>
      </c>
      <c r="BR49" s="11" t="s">
        <v>416</v>
      </c>
      <c r="BS49" s="11" t="s">
        <v>416</v>
      </c>
      <c r="BT49" s="11" t="s">
        <v>416</v>
      </c>
      <c r="BU49" s="11" t="s">
        <v>416</v>
      </c>
      <c r="BV49" s="11" t="s">
        <v>416</v>
      </c>
      <c r="BW49" s="11" t="s">
        <v>416</v>
      </c>
      <c r="BX49" s="11" t="s">
        <v>416</v>
      </c>
      <c r="BY49" s="11" t="s">
        <v>416</v>
      </c>
      <c r="BZ49" s="11" t="s">
        <v>416</v>
      </c>
      <c r="CA49" s="11" t="s">
        <v>416</v>
      </c>
      <c r="CB49" s="11" t="s">
        <v>416</v>
      </c>
      <c r="CC49" s="11" t="s">
        <v>11375</v>
      </c>
      <c r="CD49" s="11" t="s">
        <v>759</v>
      </c>
      <c r="CE49" s="11" t="s">
        <v>759</v>
      </c>
      <c r="CF49" s="11" t="s">
        <v>759</v>
      </c>
      <c r="CG49" s="11" t="s">
        <v>759</v>
      </c>
      <c r="CH49" s="11" t="s">
        <v>759</v>
      </c>
      <c r="CI49" s="11" t="s">
        <v>759</v>
      </c>
      <c r="CJ49" s="11" t="s">
        <v>759</v>
      </c>
      <c r="CK49" s="11" t="s">
        <v>759</v>
      </c>
      <c r="CL49" s="11" t="s">
        <v>759</v>
      </c>
      <c r="CM49" s="11" t="s">
        <v>11376</v>
      </c>
      <c r="CN49" s="11" t="s">
        <v>416</v>
      </c>
      <c r="CO49" s="11" t="s">
        <v>416</v>
      </c>
      <c r="CP49" s="11" t="s">
        <v>759</v>
      </c>
      <c r="CQ49" s="11" t="s">
        <v>759</v>
      </c>
      <c r="CR49" s="11" t="s">
        <v>759</v>
      </c>
      <c r="CS49" s="11" t="s">
        <v>416</v>
      </c>
      <c r="CT49" s="11" t="s">
        <v>416</v>
      </c>
      <c r="CU49" s="11" t="s">
        <v>416</v>
      </c>
      <c r="CV49" s="11" t="s">
        <v>416</v>
      </c>
      <c r="CW49" s="11" t="s">
        <v>416</v>
      </c>
      <c r="CX49" s="11" t="s">
        <v>416</v>
      </c>
      <c r="CY49" s="11" t="s">
        <v>416</v>
      </c>
      <c r="CZ49" s="11" t="s">
        <v>416</v>
      </c>
      <c r="DA49" s="11" t="s">
        <v>416</v>
      </c>
      <c r="DB49" s="11" t="s">
        <v>416</v>
      </c>
      <c r="DC49" s="11" t="s">
        <v>416</v>
      </c>
      <c r="DD49" s="11" t="s">
        <v>416</v>
      </c>
      <c r="DE49" s="11" t="s">
        <v>416</v>
      </c>
      <c r="DF49" s="11" t="s">
        <v>416</v>
      </c>
      <c r="DG49" s="11" t="s">
        <v>416</v>
      </c>
      <c r="DH49" s="11" t="s">
        <v>416</v>
      </c>
      <c r="DI49" s="11" t="s">
        <v>416</v>
      </c>
      <c r="DJ49" s="11" t="s">
        <v>416</v>
      </c>
      <c r="DK49" s="11" t="s">
        <v>416</v>
      </c>
      <c r="DL49" s="11" t="s">
        <v>416</v>
      </c>
      <c r="DM49" s="11" t="s">
        <v>416</v>
      </c>
      <c r="DN49" s="11" t="s">
        <v>416</v>
      </c>
      <c r="DO49" s="11" t="s">
        <v>416</v>
      </c>
      <c r="DP49" s="11" t="s">
        <v>416</v>
      </c>
      <c r="DQ49" s="11" t="s">
        <v>416</v>
      </c>
      <c r="DR49" s="11" t="s">
        <v>416</v>
      </c>
      <c r="DS49" s="11" t="s">
        <v>416</v>
      </c>
      <c r="DT49" s="11" t="s">
        <v>416</v>
      </c>
      <c r="DU49" s="11" t="s">
        <v>416</v>
      </c>
      <c r="DV49" s="11" t="s">
        <v>416</v>
      </c>
      <c r="DW49" s="11" t="s">
        <v>416</v>
      </c>
      <c r="DX49" s="11" t="s">
        <v>416</v>
      </c>
      <c r="DY49" s="11" t="s">
        <v>416</v>
      </c>
      <c r="DZ49" s="11" t="s">
        <v>416</v>
      </c>
      <c r="EA49" s="11" t="s">
        <v>416</v>
      </c>
      <c r="EB49" s="11" t="s">
        <v>416</v>
      </c>
      <c r="EC49" s="11" t="s">
        <v>416</v>
      </c>
      <c r="ED49" s="11" t="s">
        <v>416</v>
      </c>
      <c r="EE49" s="11" t="s">
        <v>416</v>
      </c>
      <c r="EF49" s="11" t="s">
        <v>416</v>
      </c>
      <c r="EG49" s="11" t="s">
        <v>416</v>
      </c>
      <c r="EH49" s="11" t="s">
        <v>416</v>
      </c>
      <c r="EI49" s="11" t="s">
        <v>416</v>
      </c>
      <c r="EJ49" s="11" t="s">
        <v>416</v>
      </c>
      <c r="EK49" s="11" t="s">
        <v>416</v>
      </c>
      <c r="EL49" s="11" t="s">
        <v>416</v>
      </c>
    </row>
    <row r="50" spans="1:142" ht="15.75" x14ac:dyDescent="0.25">
      <c r="A50" s="11" t="s">
        <v>11377</v>
      </c>
      <c r="B50" s="11" t="s">
        <v>554</v>
      </c>
      <c r="C50" s="11" t="s">
        <v>11378</v>
      </c>
      <c r="D50" s="11" t="s">
        <v>11379</v>
      </c>
      <c r="E50" s="11" t="s">
        <v>11380</v>
      </c>
      <c r="F50" s="11" t="s">
        <v>11381</v>
      </c>
      <c r="G50" s="11" t="s">
        <v>11382</v>
      </c>
      <c r="H50" s="11" t="s">
        <v>11383</v>
      </c>
      <c r="I50" s="11" t="s">
        <v>11384</v>
      </c>
      <c r="J50" s="11" t="s">
        <v>11385</v>
      </c>
      <c r="K50" s="11" t="s">
        <v>1175</v>
      </c>
      <c r="L50" s="11" t="s">
        <v>1176</v>
      </c>
      <c r="M50" s="11" t="s">
        <v>1177</v>
      </c>
      <c r="N50" s="11" t="s">
        <v>1178</v>
      </c>
      <c r="O50" s="11" t="s">
        <v>416</v>
      </c>
      <c r="P50" s="11" t="s">
        <v>1179</v>
      </c>
      <c r="Q50" s="11" t="s">
        <v>1180</v>
      </c>
      <c r="R50" s="11" t="s">
        <v>1181</v>
      </c>
      <c r="S50" s="11" t="s">
        <v>1182</v>
      </c>
      <c r="T50" s="11" t="s">
        <v>1183</v>
      </c>
      <c r="U50" s="11" t="s">
        <v>1184</v>
      </c>
      <c r="V50" s="11" t="s">
        <v>1185</v>
      </c>
      <c r="W50" s="11" t="s">
        <v>1186</v>
      </c>
      <c r="X50" s="11" t="s">
        <v>1187</v>
      </c>
      <c r="Y50" s="11" t="s">
        <v>1188</v>
      </c>
      <c r="Z50" s="11" t="s">
        <v>1189</v>
      </c>
      <c r="AA50" s="11" t="s">
        <v>428</v>
      </c>
      <c r="AB50" s="11" t="s">
        <v>429</v>
      </c>
      <c r="AC50" s="11" t="s">
        <v>410</v>
      </c>
      <c r="AD50" s="11" t="s">
        <v>10936</v>
      </c>
      <c r="AE50" s="11" t="s">
        <v>10937</v>
      </c>
      <c r="AF50" s="11" t="s">
        <v>10938</v>
      </c>
      <c r="AG50" s="11" t="s">
        <v>10939</v>
      </c>
      <c r="AH50" s="11" t="s">
        <v>10940</v>
      </c>
      <c r="AI50" s="11" t="s">
        <v>410</v>
      </c>
      <c r="AJ50" s="11" t="s">
        <v>416</v>
      </c>
      <c r="AK50" s="11" t="s">
        <v>7910</v>
      </c>
      <c r="AL50" s="11" t="s">
        <v>7911</v>
      </c>
      <c r="AM50" s="11" t="s">
        <v>7912</v>
      </c>
      <c r="AN50" s="11" t="s">
        <v>7913</v>
      </c>
      <c r="AO50" s="11" t="s">
        <v>7914</v>
      </c>
      <c r="AP50" s="11" t="s">
        <v>410</v>
      </c>
      <c r="AQ50" s="11" t="s">
        <v>416</v>
      </c>
      <c r="AR50" s="11" t="s">
        <v>10893</v>
      </c>
      <c r="AS50" s="11" t="s">
        <v>410</v>
      </c>
      <c r="AT50" s="11" t="s">
        <v>416</v>
      </c>
      <c r="AU50" s="11" t="s">
        <v>416</v>
      </c>
      <c r="AV50" s="11" t="s">
        <v>3958</v>
      </c>
      <c r="AW50" s="11" t="s">
        <v>11386</v>
      </c>
      <c r="AX50" s="11" t="s">
        <v>11387</v>
      </c>
      <c r="AY50" s="11" t="s">
        <v>416</v>
      </c>
      <c r="AZ50" s="11" t="s">
        <v>896</v>
      </c>
      <c r="BA50" s="11" t="s">
        <v>416</v>
      </c>
      <c r="BB50" s="11" t="s">
        <v>416</v>
      </c>
      <c r="BC50" s="11" t="s">
        <v>416</v>
      </c>
      <c r="BD50" s="11" t="s">
        <v>416</v>
      </c>
      <c r="BE50" s="11" t="s">
        <v>416</v>
      </c>
      <c r="BF50" s="11" t="s">
        <v>416</v>
      </c>
      <c r="BG50" s="11" t="s">
        <v>416</v>
      </c>
      <c r="BH50" s="11" t="s">
        <v>416</v>
      </c>
      <c r="BI50" s="11" t="s">
        <v>11388</v>
      </c>
      <c r="BJ50" s="11" t="s">
        <v>416</v>
      </c>
      <c r="BK50" s="11" t="s">
        <v>416</v>
      </c>
      <c r="BL50" s="11" t="s">
        <v>416</v>
      </c>
      <c r="BM50" s="11" t="s">
        <v>416</v>
      </c>
      <c r="BN50" s="11" t="s">
        <v>416</v>
      </c>
      <c r="BO50" s="11" t="s">
        <v>416</v>
      </c>
      <c r="BP50" s="11" t="s">
        <v>416</v>
      </c>
      <c r="BQ50" s="11" t="s">
        <v>416</v>
      </c>
      <c r="BR50" s="11" t="s">
        <v>416</v>
      </c>
      <c r="BS50" s="11" t="s">
        <v>416</v>
      </c>
      <c r="BT50" s="11" t="s">
        <v>416</v>
      </c>
      <c r="BU50" s="11" t="s">
        <v>416</v>
      </c>
      <c r="BV50" s="11" t="s">
        <v>416</v>
      </c>
      <c r="BW50" s="11" t="s">
        <v>416</v>
      </c>
      <c r="BX50" s="11" t="s">
        <v>416</v>
      </c>
      <c r="BY50" s="11" t="s">
        <v>416</v>
      </c>
      <c r="BZ50" s="11" t="s">
        <v>416</v>
      </c>
      <c r="CA50" s="11" t="s">
        <v>416</v>
      </c>
      <c r="CB50" s="11" t="s">
        <v>416</v>
      </c>
      <c r="CC50" s="11" t="s">
        <v>11389</v>
      </c>
      <c r="CD50" s="11" t="s">
        <v>523</v>
      </c>
      <c r="CE50" s="11" t="s">
        <v>523</v>
      </c>
      <c r="CF50" s="11" t="s">
        <v>759</v>
      </c>
      <c r="CG50" s="11" t="s">
        <v>759</v>
      </c>
      <c r="CH50" s="11" t="s">
        <v>759</v>
      </c>
      <c r="CI50" s="11" t="s">
        <v>759</v>
      </c>
      <c r="CJ50" s="11" t="s">
        <v>759</v>
      </c>
      <c r="CK50" s="11" t="s">
        <v>759</v>
      </c>
      <c r="CL50" s="11" t="s">
        <v>759</v>
      </c>
      <c r="CM50" s="11" t="s">
        <v>11390</v>
      </c>
      <c r="CN50" s="11" t="s">
        <v>416</v>
      </c>
      <c r="CO50" s="11" t="s">
        <v>416</v>
      </c>
      <c r="CP50" s="11" t="s">
        <v>759</v>
      </c>
      <c r="CQ50" s="11" t="s">
        <v>759</v>
      </c>
      <c r="CR50" s="11" t="s">
        <v>759</v>
      </c>
      <c r="CS50" s="11" t="s">
        <v>416</v>
      </c>
      <c r="CT50" s="11" t="s">
        <v>416</v>
      </c>
      <c r="CU50" s="11" t="s">
        <v>416</v>
      </c>
      <c r="CV50" s="11" t="s">
        <v>416</v>
      </c>
      <c r="CW50" s="11" t="s">
        <v>416</v>
      </c>
      <c r="CX50" s="11" t="s">
        <v>416</v>
      </c>
      <c r="CY50" s="11" t="s">
        <v>416</v>
      </c>
      <c r="CZ50" s="11" t="s">
        <v>416</v>
      </c>
      <c r="DA50" s="11" t="s">
        <v>11391</v>
      </c>
      <c r="DB50" s="11" t="s">
        <v>11392</v>
      </c>
      <c r="DC50" s="11" t="s">
        <v>11393</v>
      </c>
      <c r="DD50" s="11" t="s">
        <v>11394</v>
      </c>
      <c r="DE50" s="11" t="s">
        <v>416</v>
      </c>
      <c r="DF50" s="11" t="s">
        <v>11395</v>
      </c>
      <c r="DG50" s="11" t="s">
        <v>11396</v>
      </c>
      <c r="DH50" s="11" t="s">
        <v>11397</v>
      </c>
      <c r="DI50" s="11" t="s">
        <v>11398</v>
      </c>
      <c r="DJ50" s="11" t="s">
        <v>11399</v>
      </c>
      <c r="DK50" s="11" t="s">
        <v>11400</v>
      </c>
      <c r="DL50" s="11" t="s">
        <v>11401</v>
      </c>
      <c r="DM50" s="11" t="s">
        <v>11402</v>
      </c>
      <c r="DN50" s="11" t="s">
        <v>11403</v>
      </c>
      <c r="DO50" s="11" t="s">
        <v>11404</v>
      </c>
      <c r="DP50" s="11" t="s">
        <v>11405</v>
      </c>
      <c r="DQ50" s="11" t="s">
        <v>428</v>
      </c>
      <c r="DR50" s="11" t="s">
        <v>429</v>
      </c>
      <c r="DS50" s="11" t="s">
        <v>410</v>
      </c>
      <c r="DT50" s="11" t="s">
        <v>11391</v>
      </c>
      <c r="DU50" s="11" t="s">
        <v>11392</v>
      </c>
      <c r="DV50" s="11" t="s">
        <v>11393</v>
      </c>
      <c r="DW50" s="11" t="s">
        <v>11394</v>
      </c>
      <c r="DX50" s="11" t="s">
        <v>416</v>
      </c>
      <c r="DY50" s="11" t="s">
        <v>11395</v>
      </c>
      <c r="DZ50" s="11" t="s">
        <v>11396</v>
      </c>
      <c r="EA50" s="11" t="s">
        <v>11397</v>
      </c>
      <c r="EB50" s="11" t="s">
        <v>11398</v>
      </c>
      <c r="EC50" s="11" t="s">
        <v>11399</v>
      </c>
      <c r="ED50" s="11" t="s">
        <v>11400</v>
      </c>
      <c r="EE50" s="11" t="s">
        <v>11401</v>
      </c>
      <c r="EF50" s="11" t="s">
        <v>11402</v>
      </c>
      <c r="EG50" s="11" t="s">
        <v>11403</v>
      </c>
      <c r="EH50" s="11" t="s">
        <v>11404</v>
      </c>
      <c r="EI50" s="11" t="s">
        <v>11405</v>
      </c>
      <c r="EJ50" s="11" t="s">
        <v>428</v>
      </c>
      <c r="EK50" s="11" t="s">
        <v>429</v>
      </c>
      <c r="EL50" s="11" t="s">
        <v>410</v>
      </c>
    </row>
    <row r="51" spans="1:142" ht="15.75" x14ac:dyDescent="0.25">
      <c r="A51" s="11" t="s">
        <v>7597</v>
      </c>
      <c r="B51" s="11" t="s">
        <v>554</v>
      </c>
      <c r="C51" s="11" t="s">
        <v>7598</v>
      </c>
      <c r="D51" s="11" t="s">
        <v>7599</v>
      </c>
      <c r="E51" s="11" t="s">
        <v>7600</v>
      </c>
      <c r="F51" s="11" t="s">
        <v>7601</v>
      </c>
      <c r="G51" s="11" t="s">
        <v>7602</v>
      </c>
      <c r="H51" s="11" t="s">
        <v>7603</v>
      </c>
      <c r="I51" s="11" t="s">
        <v>7604</v>
      </c>
      <c r="J51" s="11" t="s">
        <v>7605</v>
      </c>
      <c r="K51" s="11" t="s">
        <v>7606</v>
      </c>
      <c r="L51" s="11" t="s">
        <v>7607</v>
      </c>
      <c r="M51" s="11" t="s">
        <v>7608</v>
      </c>
      <c r="N51" s="11" t="s">
        <v>7609</v>
      </c>
      <c r="O51" s="11" t="s">
        <v>416</v>
      </c>
      <c r="P51" s="11" t="s">
        <v>7610</v>
      </c>
      <c r="Q51" s="11" t="s">
        <v>7611</v>
      </c>
      <c r="R51" s="11" t="s">
        <v>7612</v>
      </c>
      <c r="S51" s="11" t="s">
        <v>7613</v>
      </c>
      <c r="T51" s="11" t="s">
        <v>7614</v>
      </c>
      <c r="U51" s="11" t="s">
        <v>7615</v>
      </c>
      <c r="V51" s="11" t="s">
        <v>7616</v>
      </c>
      <c r="W51" s="11" t="s">
        <v>7617</v>
      </c>
      <c r="X51" s="11" t="s">
        <v>7618</v>
      </c>
      <c r="Y51" s="11" t="s">
        <v>7619</v>
      </c>
      <c r="Z51" s="11" t="s">
        <v>7620</v>
      </c>
      <c r="AA51" s="11" t="s">
        <v>428</v>
      </c>
      <c r="AB51" s="11" t="s">
        <v>429</v>
      </c>
      <c r="AC51" s="11" t="s">
        <v>410</v>
      </c>
      <c r="AD51" s="11" t="s">
        <v>3949</v>
      </c>
      <c r="AE51" s="11" t="s">
        <v>3950</v>
      </c>
      <c r="AF51" s="11" t="s">
        <v>3951</v>
      </c>
      <c r="AG51" s="11" t="s">
        <v>3952</v>
      </c>
      <c r="AH51" s="11" t="s">
        <v>3953</v>
      </c>
      <c r="AI51" s="11" t="s">
        <v>410</v>
      </c>
      <c r="AJ51" s="11" t="s">
        <v>3954</v>
      </c>
      <c r="AK51" s="11" t="s">
        <v>416</v>
      </c>
      <c r="AL51" s="11" t="s">
        <v>416</v>
      </c>
      <c r="AM51" s="11" t="s">
        <v>416</v>
      </c>
      <c r="AN51" s="11" t="s">
        <v>416</v>
      </c>
      <c r="AO51" s="11" t="s">
        <v>416</v>
      </c>
      <c r="AP51" s="11" t="s">
        <v>416</v>
      </c>
      <c r="AQ51" s="11" t="s">
        <v>416</v>
      </c>
      <c r="AR51" s="11" t="s">
        <v>409</v>
      </c>
      <c r="AS51" s="11" t="s">
        <v>410</v>
      </c>
      <c r="AT51" s="11" t="s">
        <v>416</v>
      </c>
      <c r="AU51" s="11" t="s">
        <v>416</v>
      </c>
      <c r="AV51" s="11" t="s">
        <v>522</v>
      </c>
      <c r="AW51" s="11" t="s">
        <v>7621</v>
      </c>
      <c r="AX51" s="11" t="s">
        <v>7622</v>
      </c>
      <c r="AY51" s="11" t="s">
        <v>7623</v>
      </c>
      <c r="AZ51" s="11" t="s">
        <v>761</v>
      </c>
      <c r="BA51" s="11" t="s">
        <v>416</v>
      </c>
      <c r="BB51" s="11" t="s">
        <v>416</v>
      </c>
      <c r="BC51" s="11" t="s">
        <v>416</v>
      </c>
      <c r="BD51" s="11" t="s">
        <v>416</v>
      </c>
      <c r="BE51" s="11" t="s">
        <v>416</v>
      </c>
      <c r="BF51" s="11" t="s">
        <v>416</v>
      </c>
      <c r="BG51" s="11" t="s">
        <v>416</v>
      </c>
      <c r="BH51" s="11" t="s">
        <v>416</v>
      </c>
      <c r="BI51" s="11" t="s">
        <v>7624</v>
      </c>
      <c r="BJ51" s="11" t="s">
        <v>7606</v>
      </c>
      <c r="BK51" s="11" t="s">
        <v>7607</v>
      </c>
      <c r="BL51" s="11" t="s">
        <v>7608</v>
      </c>
      <c r="BM51" s="11" t="s">
        <v>7609</v>
      </c>
      <c r="BN51" s="11" t="s">
        <v>416</v>
      </c>
      <c r="BO51" s="11" t="s">
        <v>7610</v>
      </c>
      <c r="BP51" s="11" t="s">
        <v>7611</v>
      </c>
      <c r="BQ51" s="11" t="s">
        <v>7612</v>
      </c>
      <c r="BR51" s="11" t="s">
        <v>7613</v>
      </c>
      <c r="BS51" s="11" t="s">
        <v>7614</v>
      </c>
      <c r="BT51" s="11" t="s">
        <v>7615</v>
      </c>
      <c r="BU51" s="11" t="s">
        <v>7616</v>
      </c>
      <c r="BV51" s="11" t="s">
        <v>7617</v>
      </c>
      <c r="BW51" s="11" t="s">
        <v>7618</v>
      </c>
      <c r="BX51" s="11" t="s">
        <v>7619</v>
      </c>
      <c r="BY51" s="11" t="s">
        <v>7620</v>
      </c>
      <c r="BZ51" s="11" t="s">
        <v>428</v>
      </c>
      <c r="CA51" s="11" t="s">
        <v>429</v>
      </c>
      <c r="CB51" s="11" t="s">
        <v>410</v>
      </c>
      <c r="CC51" s="11" t="s">
        <v>7625</v>
      </c>
      <c r="CD51" s="11" t="s">
        <v>523</v>
      </c>
      <c r="CE51" s="11" t="s">
        <v>759</v>
      </c>
      <c r="CF51" s="11" t="s">
        <v>759</v>
      </c>
      <c r="CG51" s="11" t="s">
        <v>759</v>
      </c>
      <c r="CH51" s="11" t="s">
        <v>759</v>
      </c>
      <c r="CI51" s="11" t="s">
        <v>759</v>
      </c>
      <c r="CJ51" s="11" t="s">
        <v>759</v>
      </c>
      <c r="CK51" s="11" t="s">
        <v>759</v>
      </c>
      <c r="CL51" s="11" t="s">
        <v>523</v>
      </c>
      <c r="CM51" s="11" t="s">
        <v>7626</v>
      </c>
      <c r="CN51" s="11" t="s">
        <v>416</v>
      </c>
      <c r="CO51" s="11" t="s">
        <v>3957</v>
      </c>
      <c r="CP51" s="11" t="s">
        <v>759</v>
      </c>
      <c r="CQ51" s="11" t="s">
        <v>759</v>
      </c>
      <c r="CR51" s="11" t="s">
        <v>759</v>
      </c>
      <c r="CS51" s="11" t="s">
        <v>416</v>
      </c>
      <c r="CT51" s="11" t="s">
        <v>416</v>
      </c>
      <c r="CU51" s="11" t="s">
        <v>416</v>
      </c>
      <c r="CV51" s="11" t="s">
        <v>416</v>
      </c>
      <c r="CW51" s="11" t="s">
        <v>416</v>
      </c>
      <c r="CX51" s="11" t="s">
        <v>416</v>
      </c>
      <c r="CY51" s="11" t="s">
        <v>416</v>
      </c>
      <c r="CZ51" s="11" t="s">
        <v>416</v>
      </c>
      <c r="DA51" s="11" t="s">
        <v>416</v>
      </c>
      <c r="DB51" s="11" t="s">
        <v>416</v>
      </c>
      <c r="DC51" s="11" t="s">
        <v>416</v>
      </c>
      <c r="DD51" s="11" t="s">
        <v>416</v>
      </c>
      <c r="DE51" s="11" t="s">
        <v>416</v>
      </c>
      <c r="DF51" s="11" t="s">
        <v>416</v>
      </c>
      <c r="DG51" s="11" t="s">
        <v>416</v>
      </c>
      <c r="DH51" s="11" t="s">
        <v>416</v>
      </c>
      <c r="DI51" s="11" t="s">
        <v>416</v>
      </c>
      <c r="DJ51" s="11" t="s">
        <v>416</v>
      </c>
      <c r="DK51" s="11" t="s">
        <v>416</v>
      </c>
      <c r="DL51" s="11" t="s">
        <v>416</v>
      </c>
      <c r="DM51" s="11" t="s">
        <v>416</v>
      </c>
      <c r="DN51" s="11" t="s">
        <v>416</v>
      </c>
      <c r="DO51" s="11" t="s">
        <v>416</v>
      </c>
      <c r="DP51" s="11" t="s">
        <v>416</v>
      </c>
      <c r="DQ51" s="11" t="s">
        <v>416</v>
      </c>
      <c r="DR51" s="11" t="s">
        <v>416</v>
      </c>
      <c r="DS51" s="11" t="s">
        <v>416</v>
      </c>
      <c r="DT51" s="11" t="s">
        <v>416</v>
      </c>
      <c r="DU51" s="11" t="s">
        <v>416</v>
      </c>
      <c r="DV51" s="11" t="s">
        <v>416</v>
      </c>
      <c r="DW51" s="11" t="s">
        <v>416</v>
      </c>
      <c r="DX51" s="11" t="s">
        <v>416</v>
      </c>
      <c r="DY51" s="11" t="s">
        <v>416</v>
      </c>
      <c r="DZ51" s="11" t="s">
        <v>416</v>
      </c>
      <c r="EA51" s="11" t="s">
        <v>416</v>
      </c>
      <c r="EB51" s="11" t="s">
        <v>416</v>
      </c>
      <c r="EC51" s="11" t="s">
        <v>416</v>
      </c>
      <c r="ED51" s="11" t="s">
        <v>416</v>
      </c>
      <c r="EE51" s="11" t="s">
        <v>416</v>
      </c>
      <c r="EF51" s="11" t="s">
        <v>416</v>
      </c>
      <c r="EG51" s="11" t="s">
        <v>416</v>
      </c>
      <c r="EH51" s="11" t="s">
        <v>416</v>
      </c>
      <c r="EI51" s="11" t="s">
        <v>416</v>
      </c>
      <c r="EJ51" s="11" t="s">
        <v>416</v>
      </c>
      <c r="EK51" s="11" t="s">
        <v>416</v>
      </c>
      <c r="EL51" s="11" t="s">
        <v>416</v>
      </c>
    </row>
    <row r="52" spans="1:142" ht="15.75" x14ac:dyDescent="0.25">
      <c r="A52" s="11" t="s">
        <v>7627</v>
      </c>
      <c r="B52" s="11" t="s">
        <v>554</v>
      </c>
      <c r="C52" s="11" t="s">
        <v>7628</v>
      </c>
      <c r="D52" s="11" t="s">
        <v>7629</v>
      </c>
      <c r="E52" s="11" t="s">
        <v>7630</v>
      </c>
      <c r="F52" s="11" t="s">
        <v>7631</v>
      </c>
      <c r="G52" s="11" t="s">
        <v>7632</v>
      </c>
      <c r="H52" s="11" t="s">
        <v>7633</v>
      </c>
      <c r="I52" s="11" t="s">
        <v>7634</v>
      </c>
      <c r="J52" s="11" t="s">
        <v>3948</v>
      </c>
      <c r="K52" s="11" t="s">
        <v>7635</v>
      </c>
      <c r="L52" s="11" t="s">
        <v>7636</v>
      </c>
      <c r="M52" s="11" t="s">
        <v>7637</v>
      </c>
      <c r="N52" s="11" t="s">
        <v>7638</v>
      </c>
      <c r="O52" s="11" t="s">
        <v>416</v>
      </c>
      <c r="P52" s="11" t="s">
        <v>7639</v>
      </c>
      <c r="Q52" s="11" t="s">
        <v>7640</v>
      </c>
      <c r="R52" s="11" t="s">
        <v>7641</v>
      </c>
      <c r="S52" s="11" t="s">
        <v>7642</v>
      </c>
      <c r="T52" s="11" t="s">
        <v>7643</v>
      </c>
      <c r="U52" s="11" t="s">
        <v>7644</v>
      </c>
      <c r="V52" s="11" t="s">
        <v>7645</v>
      </c>
      <c r="W52" s="11" t="s">
        <v>7646</v>
      </c>
      <c r="X52" s="11" t="s">
        <v>7647</v>
      </c>
      <c r="Y52" s="11" t="s">
        <v>7648</v>
      </c>
      <c r="Z52" s="11" t="s">
        <v>7649</v>
      </c>
      <c r="AA52" s="11" t="s">
        <v>428</v>
      </c>
      <c r="AB52" s="11" t="s">
        <v>429</v>
      </c>
      <c r="AC52" s="11" t="s">
        <v>410</v>
      </c>
      <c r="AD52" s="11" t="s">
        <v>3949</v>
      </c>
      <c r="AE52" s="11" t="s">
        <v>3950</v>
      </c>
      <c r="AF52" s="11" t="s">
        <v>3951</v>
      </c>
      <c r="AG52" s="11" t="s">
        <v>3952</v>
      </c>
      <c r="AH52" s="11" t="s">
        <v>3953</v>
      </c>
      <c r="AI52" s="11" t="s">
        <v>410</v>
      </c>
      <c r="AJ52" s="11" t="s">
        <v>3954</v>
      </c>
      <c r="AK52" s="11" t="s">
        <v>416</v>
      </c>
      <c r="AL52" s="11" t="s">
        <v>416</v>
      </c>
      <c r="AM52" s="11" t="s">
        <v>416</v>
      </c>
      <c r="AN52" s="11" t="s">
        <v>416</v>
      </c>
      <c r="AO52" s="11" t="s">
        <v>416</v>
      </c>
      <c r="AP52" s="11" t="s">
        <v>416</v>
      </c>
      <c r="AQ52" s="11" t="s">
        <v>416</v>
      </c>
      <c r="AR52" s="11" t="s">
        <v>409</v>
      </c>
      <c r="AS52" s="11" t="s">
        <v>410</v>
      </c>
      <c r="AT52" s="11" t="s">
        <v>416</v>
      </c>
      <c r="AU52" s="11" t="s">
        <v>416</v>
      </c>
      <c r="AV52" s="11" t="s">
        <v>759</v>
      </c>
      <c r="AW52" s="11" t="s">
        <v>7650</v>
      </c>
      <c r="AX52" s="11" t="s">
        <v>7651</v>
      </c>
      <c r="AY52" s="11" t="s">
        <v>7651</v>
      </c>
      <c r="AZ52" s="11" t="s">
        <v>761</v>
      </c>
      <c r="BA52" s="11" t="s">
        <v>416</v>
      </c>
      <c r="BB52" s="11" t="s">
        <v>416</v>
      </c>
      <c r="BC52" s="11" t="s">
        <v>416</v>
      </c>
      <c r="BD52" s="11" t="s">
        <v>416</v>
      </c>
      <c r="BE52" s="11" t="s">
        <v>416</v>
      </c>
      <c r="BF52" s="11" t="s">
        <v>416</v>
      </c>
      <c r="BG52" s="11" t="s">
        <v>416</v>
      </c>
      <c r="BH52" s="11" t="s">
        <v>416</v>
      </c>
      <c r="BI52" s="11" t="s">
        <v>3955</v>
      </c>
      <c r="BJ52" s="11" t="s">
        <v>1975</v>
      </c>
      <c r="BK52" s="11" t="s">
        <v>1976</v>
      </c>
      <c r="BL52" s="11" t="s">
        <v>1977</v>
      </c>
      <c r="BM52" s="11" t="s">
        <v>1978</v>
      </c>
      <c r="BN52" s="11" t="s">
        <v>416</v>
      </c>
      <c r="BO52" s="11" t="s">
        <v>1979</v>
      </c>
      <c r="BP52" s="11" t="s">
        <v>1980</v>
      </c>
      <c r="BQ52" s="11" t="s">
        <v>1981</v>
      </c>
      <c r="BR52" s="11" t="s">
        <v>1982</v>
      </c>
      <c r="BS52" s="11" t="s">
        <v>1983</v>
      </c>
      <c r="BT52" s="11" t="s">
        <v>1984</v>
      </c>
      <c r="BU52" s="11" t="s">
        <v>1985</v>
      </c>
      <c r="BV52" s="11" t="s">
        <v>1986</v>
      </c>
      <c r="BW52" s="11" t="s">
        <v>1987</v>
      </c>
      <c r="BX52" s="11" t="s">
        <v>1988</v>
      </c>
      <c r="BY52" s="11" t="s">
        <v>1989</v>
      </c>
      <c r="BZ52" s="11" t="s">
        <v>428</v>
      </c>
      <c r="CA52" s="11" t="s">
        <v>429</v>
      </c>
      <c r="CB52" s="11" t="s">
        <v>410</v>
      </c>
      <c r="CC52" s="11" t="s">
        <v>7652</v>
      </c>
      <c r="CD52" s="11" t="s">
        <v>759</v>
      </c>
      <c r="CE52" s="11" t="s">
        <v>759</v>
      </c>
      <c r="CF52" s="11" t="s">
        <v>759</v>
      </c>
      <c r="CG52" s="11" t="s">
        <v>759</v>
      </c>
      <c r="CH52" s="11" t="s">
        <v>759</v>
      </c>
      <c r="CI52" s="11" t="s">
        <v>759</v>
      </c>
      <c r="CJ52" s="11" t="s">
        <v>759</v>
      </c>
      <c r="CK52" s="11" t="s">
        <v>759</v>
      </c>
      <c r="CL52" s="11" t="s">
        <v>759</v>
      </c>
      <c r="CM52" s="11" t="s">
        <v>7653</v>
      </c>
      <c r="CN52" s="11" t="s">
        <v>416</v>
      </c>
      <c r="CO52" s="11" t="s">
        <v>3956</v>
      </c>
      <c r="CP52" s="11" t="s">
        <v>759</v>
      </c>
      <c r="CQ52" s="11" t="s">
        <v>759</v>
      </c>
      <c r="CR52" s="11" t="s">
        <v>759</v>
      </c>
      <c r="CS52" s="11" t="s">
        <v>416</v>
      </c>
      <c r="CT52" s="11" t="s">
        <v>416</v>
      </c>
      <c r="CU52" s="11" t="s">
        <v>416</v>
      </c>
      <c r="CV52" s="11" t="s">
        <v>416</v>
      </c>
      <c r="CW52" s="11" t="s">
        <v>416</v>
      </c>
      <c r="CX52" s="11" t="s">
        <v>416</v>
      </c>
      <c r="CY52" s="11" t="s">
        <v>416</v>
      </c>
      <c r="CZ52" s="11" t="s">
        <v>416</v>
      </c>
      <c r="DA52" s="11" t="s">
        <v>416</v>
      </c>
      <c r="DB52" s="11" t="s">
        <v>416</v>
      </c>
      <c r="DC52" s="11" t="s">
        <v>416</v>
      </c>
      <c r="DD52" s="11" t="s">
        <v>416</v>
      </c>
      <c r="DE52" s="11" t="s">
        <v>416</v>
      </c>
      <c r="DF52" s="11" t="s">
        <v>416</v>
      </c>
      <c r="DG52" s="11" t="s">
        <v>416</v>
      </c>
      <c r="DH52" s="11" t="s">
        <v>416</v>
      </c>
      <c r="DI52" s="11" t="s">
        <v>416</v>
      </c>
      <c r="DJ52" s="11" t="s">
        <v>416</v>
      </c>
      <c r="DK52" s="11" t="s">
        <v>416</v>
      </c>
      <c r="DL52" s="11" t="s">
        <v>416</v>
      </c>
      <c r="DM52" s="11" t="s">
        <v>416</v>
      </c>
      <c r="DN52" s="11" t="s">
        <v>416</v>
      </c>
      <c r="DO52" s="11" t="s">
        <v>416</v>
      </c>
      <c r="DP52" s="11" t="s">
        <v>416</v>
      </c>
      <c r="DQ52" s="11" t="s">
        <v>416</v>
      </c>
      <c r="DR52" s="11" t="s">
        <v>416</v>
      </c>
      <c r="DS52" s="11" t="s">
        <v>416</v>
      </c>
      <c r="DT52" s="11" t="s">
        <v>416</v>
      </c>
      <c r="DU52" s="11" t="s">
        <v>416</v>
      </c>
      <c r="DV52" s="11" t="s">
        <v>416</v>
      </c>
      <c r="DW52" s="11" t="s">
        <v>416</v>
      </c>
      <c r="DX52" s="11" t="s">
        <v>416</v>
      </c>
      <c r="DY52" s="11" t="s">
        <v>416</v>
      </c>
      <c r="DZ52" s="11" t="s">
        <v>416</v>
      </c>
      <c r="EA52" s="11" t="s">
        <v>416</v>
      </c>
      <c r="EB52" s="11" t="s">
        <v>416</v>
      </c>
      <c r="EC52" s="11" t="s">
        <v>416</v>
      </c>
      <c r="ED52" s="11" t="s">
        <v>416</v>
      </c>
      <c r="EE52" s="11" t="s">
        <v>416</v>
      </c>
      <c r="EF52" s="11" t="s">
        <v>416</v>
      </c>
      <c r="EG52" s="11" t="s">
        <v>416</v>
      </c>
      <c r="EH52" s="11" t="s">
        <v>416</v>
      </c>
      <c r="EI52" s="11" t="s">
        <v>416</v>
      </c>
      <c r="EJ52" s="11" t="s">
        <v>416</v>
      </c>
      <c r="EK52" s="11" t="s">
        <v>416</v>
      </c>
      <c r="EL52" s="11" t="s">
        <v>416</v>
      </c>
    </row>
    <row r="53" spans="1:142" ht="15.75" x14ac:dyDescent="0.25">
      <c r="A53" s="11" t="s">
        <v>11406</v>
      </c>
      <c r="B53" s="11" t="s">
        <v>554</v>
      </c>
      <c r="C53" s="11" t="s">
        <v>11407</v>
      </c>
      <c r="D53" s="11" t="s">
        <v>11408</v>
      </c>
      <c r="E53" s="11" t="s">
        <v>11409</v>
      </c>
      <c r="F53" s="11" t="s">
        <v>11410</v>
      </c>
      <c r="G53" s="11" t="s">
        <v>11411</v>
      </c>
      <c r="H53" s="11" t="s">
        <v>11412</v>
      </c>
      <c r="I53" s="11" t="s">
        <v>11413</v>
      </c>
      <c r="J53" s="11" t="s">
        <v>11414</v>
      </c>
      <c r="K53" s="11" t="s">
        <v>11415</v>
      </c>
      <c r="L53" s="11" t="s">
        <v>11416</v>
      </c>
      <c r="M53" s="11" t="s">
        <v>11417</v>
      </c>
      <c r="N53" s="11" t="s">
        <v>11418</v>
      </c>
      <c r="O53" s="11" t="s">
        <v>416</v>
      </c>
      <c r="P53" s="11" t="s">
        <v>11419</v>
      </c>
      <c r="Q53" s="11" t="s">
        <v>11420</v>
      </c>
      <c r="R53" s="11" t="s">
        <v>11421</v>
      </c>
      <c r="S53" s="11" t="s">
        <v>11422</v>
      </c>
      <c r="T53" s="11" t="s">
        <v>11423</v>
      </c>
      <c r="U53" s="11" t="s">
        <v>11424</v>
      </c>
      <c r="V53" s="11" t="s">
        <v>11425</v>
      </c>
      <c r="W53" s="11" t="s">
        <v>11426</v>
      </c>
      <c r="X53" s="11" t="s">
        <v>11427</v>
      </c>
      <c r="Y53" s="11" t="s">
        <v>11428</v>
      </c>
      <c r="Z53" s="11" t="s">
        <v>11429</v>
      </c>
      <c r="AA53" s="11" t="s">
        <v>428</v>
      </c>
      <c r="AB53" s="11" t="s">
        <v>429</v>
      </c>
      <c r="AC53" s="11" t="s">
        <v>410</v>
      </c>
      <c r="AD53" s="11" t="s">
        <v>3949</v>
      </c>
      <c r="AE53" s="11" t="s">
        <v>3950</v>
      </c>
      <c r="AF53" s="11" t="s">
        <v>3951</v>
      </c>
      <c r="AG53" s="11" t="s">
        <v>3952</v>
      </c>
      <c r="AH53" s="11" t="s">
        <v>3953</v>
      </c>
      <c r="AI53" s="11" t="s">
        <v>410</v>
      </c>
      <c r="AJ53" s="11" t="s">
        <v>3954</v>
      </c>
      <c r="AK53" s="11" t="s">
        <v>416</v>
      </c>
      <c r="AL53" s="11" t="s">
        <v>416</v>
      </c>
      <c r="AM53" s="11" t="s">
        <v>416</v>
      </c>
      <c r="AN53" s="11" t="s">
        <v>416</v>
      </c>
      <c r="AO53" s="11" t="s">
        <v>416</v>
      </c>
      <c r="AP53" s="11" t="s">
        <v>416</v>
      </c>
      <c r="AQ53" s="11" t="s">
        <v>416</v>
      </c>
      <c r="AR53" s="11" t="s">
        <v>10893</v>
      </c>
      <c r="AS53" s="11" t="s">
        <v>410</v>
      </c>
      <c r="AT53" s="11" t="s">
        <v>416</v>
      </c>
      <c r="AU53" s="11" t="s">
        <v>416</v>
      </c>
      <c r="AV53" s="11" t="s">
        <v>759</v>
      </c>
      <c r="AW53" s="11" t="s">
        <v>11430</v>
      </c>
      <c r="AX53" s="11" t="s">
        <v>11431</v>
      </c>
      <c r="AY53" s="11" t="s">
        <v>416</v>
      </c>
      <c r="AZ53" s="11" t="s">
        <v>761</v>
      </c>
      <c r="BA53" s="11" t="s">
        <v>416</v>
      </c>
      <c r="BB53" s="11" t="s">
        <v>416</v>
      </c>
      <c r="BC53" s="11" t="s">
        <v>416</v>
      </c>
      <c r="BD53" s="11" t="s">
        <v>416</v>
      </c>
      <c r="BE53" s="11" t="s">
        <v>416</v>
      </c>
      <c r="BF53" s="11" t="s">
        <v>416</v>
      </c>
      <c r="BG53" s="11" t="s">
        <v>416</v>
      </c>
      <c r="BH53" s="11" t="s">
        <v>416</v>
      </c>
      <c r="BI53" s="11" t="s">
        <v>11432</v>
      </c>
      <c r="BJ53" s="11" t="s">
        <v>416</v>
      </c>
      <c r="BK53" s="11" t="s">
        <v>416</v>
      </c>
      <c r="BL53" s="11" t="s">
        <v>416</v>
      </c>
      <c r="BM53" s="11" t="s">
        <v>416</v>
      </c>
      <c r="BN53" s="11" t="s">
        <v>416</v>
      </c>
      <c r="BO53" s="11" t="s">
        <v>416</v>
      </c>
      <c r="BP53" s="11" t="s">
        <v>416</v>
      </c>
      <c r="BQ53" s="11" t="s">
        <v>416</v>
      </c>
      <c r="BR53" s="11" t="s">
        <v>416</v>
      </c>
      <c r="BS53" s="11" t="s">
        <v>416</v>
      </c>
      <c r="BT53" s="11" t="s">
        <v>416</v>
      </c>
      <c r="BU53" s="11" t="s">
        <v>416</v>
      </c>
      <c r="BV53" s="11" t="s">
        <v>416</v>
      </c>
      <c r="BW53" s="11" t="s">
        <v>416</v>
      </c>
      <c r="BX53" s="11" t="s">
        <v>416</v>
      </c>
      <c r="BY53" s="11" t="s">
        <v>416</v>
      </c>
      <c r="BZ53" s="11" t="s">
        <v>416</v>
      </c>
      <c r="CA53" s="11" t="s">
        <v>416</v>
      </c>
      <c r="CB53" s="11" t="s">
        <v>416</v>
      </c>
      <c r="CC53" s="11" t="s">
        <v>11433</v>
      </c>
      <c r="CD53" s="11" t="s">
        <v>759</v>
      </c>
      <c r="CE53" s="11" t="s">
        <v>759</v>
      </c>
      <c r="CF53" s="11" t="s">
        <v>759</v>
      </c>
      <c r="CG53" s="11" t="s">
        <v>759</v>
      </c>
      <c r="CH53" s="11" t="s">
        <v>759</v>
      </c>
      <c r="CI53" s="11" t="s">
        <v>759</v>
      </c>
      <c r="CJ53" s="11" t="s">
        <v>759</v>
      </c>
      <c r="CK53" s="11" t="s">
        <v>759</v>
      </c>
      <c r="CL53" s="11" t="s">
        <v>759</v>
      </c>
      <c r="CM53" s="11" t="s">
        <v>11434</v>
      </c>
      <c r="CN53" s="11" t="s">
        <v>416</v>
      </c>
      <c r="CO53" s="11" t="s">
        <v>416</v>
      </c>
      <c r="CP53" s="11" t="s">
        <v>759</v>
      </c>
      <c r="CQ53" s="11" t="s">
        <v>759</v>
      </c>
      <c r="CR53" s="11" t="s">
        <v>759</v>
      </c>
      <c r="CS53" s="11" t="s">
        <v>416</v>
      </c>
      <c r="CT53" s="11" t="s">
        <v>416</v>
      </c>
      <c r="CU53" s="11" t="s">
        <v>416</v>
      </c>
      <c r="CV53" s="11" t="s">
        <v>416</v>
      </c>
      <c r="CW53" s="11" t="s">
        <v>416</v>
      </c>
      <c r="CX53" s="11" t="s">
        <v>416</v>
      </c>
      <c r="CY53" s="11" t="s">
        <v>416</v>
      </c>
      <c r="CZ53" s="11" t="s">
        <v>416</v>
      </c>
      <c r="DA53" s="11" t="s">
        <v>416</v>
      </c>
      <c r="DB53" s="11" t="s">
        <v>416</v>
      </c>
      <c r="DC53" s="11" t="s">
        <v>416</v>
      </c>
      <c r="DD53" s="11" t="s">
        <v>416</v>
      </c>
      <c r="DE53" s="11" t="s">
        <v>416</v>
      </c>
      <c r="DF53" s="11" t="s">
        <v>416</v>
      </c>
      <c r="DG53" s="11" t="s">
        <v>416</v>
      </c>
      <c r="DH53" s="11" t="s">
        <v>416</v>
      </c>
      <c r="DI53" s="11" t="s">
        <v>416</v>
      </c>
      <c r="DJ53" s="11" t="s">
        <v>416</v>
      </c>
      <c r="DK53" s="11" t="s">
        <v>416</v>
      </c>
      <c r="DL53" s="11" t="s">
        <v>416</v>
      </c>
      <c r="DM53" s="11" t="s">
        <v>416</v>
      </c>
      <c r="DN53" s="11" t="s">
        <v>416</v>
      </c>
      <c r="DO53" s="11" t="s">
        <v>416</v>
      </c>
      <c r="DP53" s="11" t="s">
        <v>416</v>
      </c>
      <c r="DQ53" s="11" t="s">
        <v>416</v>
      </c>
      <c r="DR53" s="11" t="s">
        <v>416</v>
      </c>
      <c r="DS53" s="11" t="s">
        <v>416</v>
      </c>
      <c r="DT53" s="11" t="s">
        <v>416</v>
      </c>
      <c r="DU53" s="11" t="s">
        <v>416</v>
      </c>
      <c r="DV53" s="11" t="s">
        <v>416</v>
      </c>
      <c r="DW53" s="11" t="s">
        <v>416</v>
      </c>
      <c r="DX53" s="11" t="s">
        <v>416</v>
      </c>
      <c r="DY53" s="11" t="s">
        <v>416</v>
      </c>
      <c r="DZ53" s="11" t="s">
        <v>416</v>
      </c>
      <c r="EA53" s="11" t="s">
        <v>416</v>
      </c>
      <c r="EB53" s="11" t="s">
        <v>416</v>
      </c>
      <c r="EC53" s="11" t="s">
        <v>416</v>
      </c>
      <c r="ED53" s="11" t="s">
        <v>416</v>
      </c>
      <c r="EE53" s="11" t="s">
        <v>416</v>
      </c>
      <c r="EF53" s="11" t="s">
        <v>416</v>
      </c>
      <c r="EG53" s="11" t="s">
        <v>416</v>
      </c>
      <c r="EH53" s="11" t="s">
        <v>416</v>
      </c>
      <c r="EI53" s="11" t="s">
        <v>416</v>
      </c>
      <c r="EJ53" s="11" t="s">
        <v>416</v>
      </c>
      <c r="EK53" s="11" t="s">
        <v>416</v>
      </c>
      <c r="EL53" s="11" t="s">
        <v>416</v>
      </c>
    </row>
    <row r="54" spans="1:142" ht="15.75" x14ac:dyDescent="0.25">
      <c r="A54" s="11" t="s">
        <v>11435</v>
      </c>
      <c r="B54" s="11" t="s">
        <v>554</v>
      </c>
      <c r="C54" s="11" t="s">
        <v>11436</v>
      </c>
      <c r="D54" s="11" t="s">
        <v>11437</v>
      </c>
      <c r="E54" s="11" t="s">
        <v>11438</v>
      </c>
      <c r="F54" s="11" t="s">
        <v>11439</v>
      </c>
      <c r="G54" s="11" t="s">
        <v>11440</v>
      </c>
      <c r="H54" s="11" t="s">
        <v>11441</v>
      </c>
      <c r="I54" s="11" t="s">
        <v>11442</v>
      </c>
      <c r="J54" s="11" t="s">
        <v>11443</v>
      </c>
      <c r="K54" s="11" t="s">
        <v>10897</v>
      </c>
      <c r="L54" s="11" t="s">
        <v>10898</v>
      </c>
      <c r="M54" s="11" t="s">
        <v>10899</v>
      </c>
      <c r="N54" s="11" t="s">
        <v>10900</v>
      </c>
      <c r="O54" s="11" t="s">
        <v>416</v>
      </c>
      <c r="P54" s="11" t="s">
        <v>10901</v>
      </c>
      <c r="Q54" s="11" t="s">
        <v>10902</v>
      </c>
      <c r="R54" s="11" t="s">
        <v>10903</v>
      </c>
      <c r="S54" s="11" t="s">
        <v>10904</v>
      </c>
      <c r="T54" s="11" t="s">
        <v>10905</v>
      </c>
      <c r="U54" s="11" t="s">
        <v>10906</v>
      </c>
      <c r="V54" s="11" t="s">
        <v>10907</v>
      </c>
      <c r="W54" s="11" t="s">
        <v>10908</v>
      </c>
      <c r="X54" s="11" t="s">
        <v>10909</v>
      </c>
      <c r="Y54" s="11" t="s">
        <v>10910</v>
      </c>
      <c r="Z54" s="11" t="s">
        <v>10911</v>
      </c>
      <c r="AA54" s="11" t="s">
        <v>428</v>
      </c>
      <c r="AB54" s="11" t="s">
        <v>429</v>
      </c>
      <c r="AC54" s="11" t="s">
        <v>410</v>
      </c>
      <c r="AD54" s="11" t="s">
        <v>4012</v>
      </c>
      <c r="AE54" s="11" t="s">
        <v>4013</v>
      </c>
      <c r="AF54" s="11" t="s">
        <v>4014</v>
      </c>
      <c r="AG54" s="11" t="s">
        <v>4015</v>
      </c>
      <c r="AH54" s="11" t="s">
        <v>4016</v>
      </c>
      <c r="AI54" s="11" t="s">
        <v>410</v>
      </c>
      <c r="AJ54" s="11" t="s">
        <v>416</v>
      </c>
      <c r="AK54" s="11" t="s">
        <v>3949</v>
      </c>
      <c r="AL54" s="11" t="s">
        <v>3950</v>
      </c>
      <c r="AM54" s="11" t="s">
        <v>3951</v>
      </c>
      <c r="AN54" s="11" t="s">
        <v>3952</v>
      </c>
      <c r="AO54" s="11" t="s">
        <v>3953</v>
      </c>
      <c r="AP54" s="11" t="s">
        <v>410</v>
      </c>
      <c r="AQ54" s="11" t="s">
        <v>3954</v>
      </c>
      <c r="AR54" s="11" t="s">
        <v>10893</v>
      </c>
      <c r="AS54" s="11" t="s">
        <v>410</v>
      </c>
      <c r="AT54" s="11" t="s">
        <v>416</v>
      </c>
      <c r="AU54" s="11" t="s">
        <v>416</v>
      </c>
      <c r="AV54" s="11" t="s">
        <v>3958</v>
      </c>
      <c r="AW54" s="11" t="s">
        <v>11444</v>
      </c>
      <c r="AX54" s="11" t="s">
        <v>11445</v>
      </c>
      <c r="AY54" s="11" t="s">
        <v>416</v>
      </c>
      <c r="AZ54" s="11" t="s">
        <v>761</v>
      </c>
      <c r="BA54" s="11" t="s">
        <v>416</v>
      </c>
      <c r="BB54" s="11" t="s">
        <v>416</v>
      </c>
      <c r="BC54" s="11" t="s">
        <v>416</v>
      </c>
      <c r="BD54" s="11" t="s">
        <v>416</v>
      </c>
      <c r="BE54" s="11" t="s">
        <v>416</v>
      </c>
      <c r="BF54" s="11" t="s">
        <v>416</v>
      </c>
      <c r="BG54" s="11" t="s">
        <v>416</v>
      </c>
      <c r="BH54" s="11" t="s">
        <v>416</v>
      </c>
      <c r="BI54" s="11" t="s">
        <v>11446</v>
      </c>
      <c r="BJ54" s="11" t="s">
        <v>416</v>
      </c>
      <c r="BK54" s="11" t="s">
        <v>416</v>
      </c>
      <c r="BL54" s="11" t="s">
        <v>416</v>
      </c>
      <c r="BM54" s="11" t="s">
        <v>416</v>
      </c>
      <c r="BN54" s="11" t="s">
        <v>416</v>
      </c>
      <c r="BO54" s="11" t="s">
        <v>416</v>
      </c>
      <c r="BP54" s="11" t="s">
        <v>416</v>
      </c>
      <c r="BQ54" s="11" t="s">
        <v>416</v>
      </c>
      <c r="BR54" s="11" t="s">
        <v>416</v>
      </c>
      <c r="BS54" s="11" t="s">
        <v>416</v>
      </c>
      <c r="BT54" s="11" t="s">
        <v>416</v>
      </c>
      <c r="BU54" s="11" t="s">
        <v>416</v>
      </c>
      <c r="BV54" s="11" t="s">
        <v>416</v>
      </c>
      <c r="BW54" s="11" t="s">
        <v>416</v>
      </c>
      <c r="BX54" s="11" t="s">
        <v>416</v>
      </c>
      <c r="BY54" s="11" t="s">
        <v>416</v>
      </c>
      <c r="BZ54" s="11" t="s">
        <v>416</v>
      </c>
      <c r="CA54" s="11" t="s">
        <v>416</v>
      </c>
      <c r="CB54" s="11" t="s">
        <v>416</v>
      </c>
      <c r="CC54" s="11" t="s">
        <v>11447</v>
      </c>
      <c r="CD54" s="11" t="s">
        <v>522</v>
      </c>
      <c r="CE54" s="11" t="s">
        <v>759</v>
      </c>
      <c r="CF54" s="11" t="s">
        <v>759</v>
      </c>
      <c r="CG54" s="11" t="s">
        <v>759</v>
      </c>
      <c r="CH54" s="11" t="s">
        <v>759</v>
      </c>
      <c r="CI54" s="11" t="s">
        <v>759</v>
      </c>
      <c r="CJ54" s="11" t="s">
        <v>759</v>
      </c>
      <c r="CK54" s="11" t="s">
        <v>759</v>
      </c>
      <c r="CL54" s="11" t="s">
        <v>522</v>
      </c>
      <c r="CM54" s="11" t="s">
        <v>11448</v>
      </c>
      <c r="CN54" s="11" t="s">
        <v>416</v>
      </c>
      <c r="CO54" s="11" t="s">
        <v>416</v>
      </c>
      <c r="CP54" s="11" t="s">
        <v>759</v>
      </c>
      <c r="CQ54" s="11" t="s">
        <v>759</v>
      </c>
      <c r="CR54" s="11" t="s">
        <v>759</v>
      </c>
      <c r="CS54" s="11" t="s">
        <v>416</v>
      </c>
      <c r="CT54" s="11" t="s">
        <v>4024</v>
      </c>
      <c r="CU54" s="11" t="s">
        <v>4025</v>
      </c>
      <c r="CV54" s="11" t="s">
        <v>4026</v>
      </c>
      <c r="CW54" s="11" t="s">
        <v>4027</v>
      </c>
      <c r="CX54" s="11" t="s">
        <v>4028</v>
      </c>
      <c r="CY54" s="11" t="s">
        <v>410</v>
      </c>
      <c r="CZ54" s="11" t="s">
        <v>416</v>
      </c>
      <c r="DA54" s="11" t="s">
        <v>416</v>
      </c>
      <c r="DB54" s="11" t="s">
        <v>416</v>
      </c>
      <c r="DC54" s="11" t="s">
        <v>416</v>
      </c>
      <c r="DD54" s="11" t="s">
        <v>416</v>
      </c>
      <c r="DE54" s="11" t="s">
        <v>416</v>
      </c>
      <c r="DF54" s="11" t="s">
        <v>416</v>
      </c>
      <c r="DG54" s="11" t="s">
        <v>416</v>
      </c>
      <c r="DH54" s="11" t="s">
        <v>416</v>
      </c>
      <c r="DI54" s="11" t="s">
        <v>416</v>
      </c>
      <c r="DJ54" s="11" t="s">
        <v>416</v>
      </c>
      <c r="DK54" s="11" t="s">
        <v>416</v>
      </c>
      <c r="DL54" s="11" t="s">
        <v>416</v>
      </c>
      <c r="DM54" s="11" t="s">
        <v>416</v>
      </c>
      <c r="DN54" s="11" t="s">
        <v>416</v>
      </c>
      <c r="DO54" s="11" t="s">
        <v>416</v>
      </c>
      <c r="DP54" s="11" t="s">
        <v>416</v>
      </c>
      <c r="DQ54" s="11" t="s">
        <v>416</v>
      </c>
      <c r="DR54" s="11" t="s">
        <v>416</v>
      </c>
      <c r="DS54" s="11" t="s">
        <v>416</v>
      </c>
      <c r="DT54" s="11" t="s">
        <v>416</v>
      </c>
      <c r="DU54" s="11" t="s">
        <v>416</v>
      </c>
      <c r="DV54" s="11" t="s">
        <v>416</v>
      </c>
      <c r="DW54" s="11" t="s">
        <v>416</v>
      </c>
      <c r="DX54" s="11" t="s">
        <v>416</v>
      </c>
      <c r="DY54" s="11" t="s">
        <v>416</v>
      </c>
      <c r="DZ54" s="11" t="s">
        <v>416</v>
      </c>
      <c r="EA54" s="11" t="s">
        <v>416</v>
      </c>
      <c r="EB54" s="11" t="s">
        <v>416</v>
      </c>
      <c r="EC54" s="11" t="s">
        <v>416</v>
      </c>
      <c r="ED54" s="11" t="s">
        <v>416</v>
      </c>
      <c r="EE54" s="11" t="s">
        <v>416</v>
      </c>
      <c r="EF54" s="11" t="s">
        <v>416</v>
      </c>
      <c r="EG54" s="11" t="s">
        <v>416</v>
      </c>
      <c r="EH54" s="11" t="s">
        <v>416</v>
      </c>
      <c r="EI54" s="11" t="s">
        <v>416</v>
      </c>
      <c r="EJ54" s="11" t="s">
        <v>416</v>
      </c>
      <c r="EK54" s="11" t="s">
        <v>416</v>
      </c>
      <c r="EL54" s="11" t="s">
        <v>416</v>
      </c>
    </row>
    <row r="55" spans="1:142" ht="15.75" x14ac:dyDescent="0.25">
      <c r="A55" s="11" t="s">
        <v>7654</v>
      </c>
      <c r="B55" s="11" t="s">
        <v>554</v>
      </c>
      <c r="C55" s="11" t="s">
        <v>7655</v>
      </c>
      <c r="D55" s="11" t="s">
        <v>7656</v>
      </c>
      <c r="E55" s="11" t="s">
        <v>7657</v>
      </c>
      <c r="F55" s="11" t="s">
        <v>7658</v>
      </c>
      <c r="G55" s="11" t="s">
        <v>7659</v>
      </c>
      <c r="H55" s="11" t="s">
        <v>7660</v>
      </c>
      <c r="I55" s="11" t="s">
        <v>7661</v>
      </c>
      <c r="J55" s="11" t="s">
        <v>3948</v>
      </c>
      <c r="K55" s="11" t="s">
        <v>7662</v>
      </c>
      <c r="L55" s="11" t="s">
        <v>7663</v>
      </c>
      <c r="M55" s="11" t="s">
        <v>7664</v>
      </c>
      <c r="N55" s="11" t="s">
        <v>7665</v>
      </c>
      <c r="O55" s="11" t="s">
        <v>416</v>
      </c>
      <c r="P55" s="11" t="s">
        <v>7666</v>
      </c>
      <c r="Q55" s="11" t="s">
        <v>7667</v>
      </c>
      <c r="R55" s="11" t="s">
        <v>7668</v>
      </c>
      <c r="S55" s="11" t="s">
        <v>7669</v>
      </c>
      <c r="T55" s="11" t="s">
        <v>7670</v>
      </c>
      <c r="U55" s="11" t="s">
        <v>7671</v>
      </c>
      <c r="V55" s="11" t="s">
        <v>7672</v>
      </c>
      <c r="W55" s="11" t="s">
        <v>7673</v>
      </c>
      <c r="X55" s="11" t="s">
        <v>7674</v>
      </c>
      <c r="Y55" s="11" t="s">
        <v>7675</v>
      </c>
      <c r="Z55" s="11" t="s">
        <v>7676</v>
      </c>
      <c r="AA55" s="11" t="s">
        <v>428</v>
      </c>
      <c r="AB55" s="11" t="s">
        <v>429</v>
      </c>
      <c r="AC55" s="11" t="s">
        <v>410</v>
      </c>
      <c r="AD55" s="11" t="s">
        <v>3949</v>
      </c>
      <c r="AE55" s="11" t="s">
        <v>3950</v>
      </c>
      <c r="AF55" s="11" t="s">
        <v>3951</v>
      </c>
      <c r="AG55" s="11" t="s">
        <v>3952</v>
      </c>
      <c r="AH55" s="11" t="s">
        <v>3953</v>
      </c>
      <c r="AI55" s="11" t="s">
        <v>410</v>
      </c>
      <c r="AJ55" s="11" t="s">
        <v>3954</v>
      </c>
      <c r="AK55" s="11" t="s">
        <v>416</v>
      </c>
      <c r="AL55" s="11" t="s">
        <v>416</v>
      </c>
      <c r="AM55" s="11" t="s">
        <v>416</v>
      </c>
      <c r="AN55" s="11" t="s">
        <v>416</v>
      </c>
      <c r="AO55" s="11" t="s">
        <v>416</v>
      </c>
      <c r="AP55" s="11" t="s">
        <v>416</v>
      </c>
      <c r="AQ55" s="11" t="s">
        <v>416</v>
      </c>
      <c r="AR55" s="11" t="s">
        <v>409</v>
      </c>
      <c r="AS55" s="11" t="s">
        <v>410</v>
      </c>
      <c r="AT55" s="11" t="s">
        <v>416</v>
      </c>
      <c r="AU55" s="11" t="s">
        <v>416</v>
      </c>
      <c r="AV55" s="11" t="s">
        <v>759</v>
      </c>
      <c r="AW55" s="11" t="s">
        <v>7677</v>
      </c>
      <c r="AX55" s="11" t="s">
        <v>7678</v>
      </c>
      <c r="AY55" s="11" t="s">
        <v>7678</v>
      </c>
      <c r="AZ55" s="11" t="s">
        <v>761</v>
      </c>
      <c r="BA55" s="11" t="s">
        <v>416</v>
      </c>
      <c r="BB55" s="11" t="s">
        <v>416</v>
      </c>
      <c r="BC55" s="11" t="s">
        <v>416</v>
      </c>
      <c r="BD55" s="11" t="s">
        <v>416</v>
      </c>
      <c r="BE55" s="11" t="s">
        <v>416</v>
      </c>
      <c r="BF55" s="11" t="s">
        <v>416</v>
      </c>
      <c r="BG55" s="11" t="s">
        <v>416</v>
      </c>
      <c r="BH55" s="11" t="s">
        <v>416</v>
      </c>
      <c r="BI55" s="11" t="s">
        <v>7594</v>
      </c>
      <c r="BJ55" s="11" t="s">
        <v>1975</v>
      </c>
      <c r="BK55" s="11" t="s">
        <v>1976</v>
      </c>
      <c r="BL55" s="11" t="s">
        <v>1977</v>
      </c>
      <c r="BM55" s="11" t="s">
        <v>1978</v>
      </c>
      <c r="BN55" s="11" t="s">
        <v>416</v>
      </c>
      <c r="BO55" s="11" t="s">
        <v>1979</v>
      </c>
      <c r="BP55" s="11" t="s">
        <v>1980</v>
      </c>
      <c r="BQ55" s="11" t="s">
        <v>1981</v>
      </c>
      <c r="BR55" s="11" t="s">
        <v>1982</v>
      </c>
      <c r="BS55" s="11" t="s">
        <v>1983</v>
      </c>
      <c r="BT55" s="11" t="s">
        <v>1984</v>
      </c>
      <c r="BU55" s="11" t="s">
        <v>1985</v>
      </c>
      <c r="BV55" s="11" t="s">
        <v>1986</v>
      </c>
      <c r="BW55" s="11" t="s">
        <v>1987</v>
      </c>
      <c r="BX55" s="11" t="s">
        <v>1988</v>
      </c>
      <c r="BY55" s="11" t="s">
        <v>1989</v>
      </c>
      <c r="BZ55" s="11" t="s">
        <v>428</v>
      </c>
      <c r="CA55" s="11" t="s">
        <v>429</v>
      </c>
      <c r="CB55" s="11" t="s">
        <v>410</v>
      </c>
      <c r="CC55" s="11" t="s">
        <v>7679</v>
      </c>
      <c r="CD55" s="11" t="s">
        <v>523</v>
      </c>
      <c r="CE55" s="11" t="s">
        <v>523</v>
      </c>
      <c r="CF55" s="11" t="s">
        <v>759</v>
      </c>
      <c r="CG55" s="11" t="s">
        <v>759</v>
      </c>
      <c r="CH55" s="11" t="s">
        <v>759</v>
      </c>
      <c r="CI55" s="11" t="s">
        <v>759</v>
      </c>
      <c r="CJ55" s="11" t="s">
        <v>759</v>
      </c>
      <c r="CK55" s="11" t="s">
        <v>759</v>
      </c>
      <c r="CL55" s="11" t="s">
        <v>759</v>
      </c>
      <c r="CM55" s="11" t="s">
        <v>7680</v>
      </c>
      <c r="CN55" s="11" t="s">
        <v>416</v>
      </c>
      <c r="CO55" s="11" t="s">
        <v>3956</v>
      </c>
      <c r="CP55" s="11" t="s">
        <v>759</v>
      </c>
      <c r="CQ55" s="11" t="s">
        <v>759</v>
      </c>
      <c r="CR55" s="11" t="s">
        <v>759</v>
      </c>
      <c r="CS55" s="11" t="s">
        <v>416</v>
      </c>
      <c r="CT55" s="11" t="s">
        <v>416</v>
      </c>
      <c r="CU55" s="11" t="s">
        <v>416</v>
      </c>
      <c r="CV55" s="11" t="s">
        <v>416</v>
      </c>
      <c r="CW55" s="11" t="s">
        <v>416</v>
      </c>
      <c r="CX55" s="11" t="s">
        <v>416</v>
      </c>
      <c r="CY55" s="11" t="s">
        <v>416</v>
      </c>
      <c r="CZ55" s="11" t="s">
        <v>416</v>
      </c>
      <c r="DA55" s="11" t="s">
        <v>416</v>
      </c>
      <c r="DB55" s="11" t="s">
        <v>416</v>
      </c>
      <c r="DC55" s="11" t="s">
        <v>416</v>
      </c>
      <c r="DD55" s="11" t="s">
        <v>416</v>
      </c>
      <c r="DE55" s="11" t="s">
        <v>416</v>
      </c>
      <c r="DF55" s="11" t="s">
        <v>416</v>
      </c>
      <c r="DG55" s="11" t="s">
        <v>416</v>
      </c>
      <c r="DH55" s="11" t="s">
        <v>416</v>
      </c>
      <c r="DI55" s="11" t="s">
        <v>416</v>
      </c>
      <c r="DJ55" s="11" t="s">
        <v>416</v>
      </c>
      <c r="DK55" s="11" t="s">
        <v>416</v>
      </c>
      <c r="DL55" s="11" t="s">
        <v>416</v>
      </c>
      <c r="DM55" s="11" t="s">
        <v>416</v>
      </c>
      <c r="DN55" s="11" t="s">
        <v>416</v>
      </c>
      <c r="DO55" s="11" t="s">
        <v>416</v>
      </c>
      <c r="DP55" s="11" t="s">
        <v>416</v>
      </c>
      <c r="DQ55" s="11" t="s">
        <v>416</v>
      </c>
      <c r="DR55" s="11" t="s">
        <v>416</v>
      </c>
      <c r="DS55" s="11" t="s">
        <v>416</v>
      </c>
      <c r="DT55" s="11" t="s">
        <v>416</v>
      </c>
      <c r="DU55" s="11" t="s">
        <v>416</v>
      </c>
      <c r="DV55" s="11" t="s">
        <v>416</v>
      </c>
      <c r="DW55" s="11" t="s">
        <v>416</v>
      </c>
      <c r="DX55" s="11" t="s">
        <v>416</v>
      </c>
      <c r="DY55" s="11" t="s">
        <v>416</v>
      </c>
      <c r="DZ55" s="11" t="s">
        <v>416</v>
      </c>
      <c r="EA55" s="11" t="s">
        <v>416</v>
      </c>
      <c r="EB55" s="11" t="s">
        <v>416</v>
      </c>
      <c r="EC55" s="11" t="s">
        <v>416</v>
      </c>
      <c r="ED55" s="11" t="s">
        <v>416</v>
      </c>
      <c r="EE55" s="11" t="s">
        <v>416</v>
      </c>
      <c r="EF55" s="11" t="s">
        <v>416</v>
      </c>
      <c r="EG55" s="11" t="s">
        <v>416</v>
      </c>
      <c r="EH55" s="11" t="s">
        <v>416</v>
      </c>
      <c r="EI55" s="11" t="s">
        <v>416</v>
      </c>
      <c r="EJ55" s="11" t="s">
        <v>416</v>
      </c>
      <c r="EK55" s="11" t="s">
        <v>416</v>
      </c>
      <c r="EL55" s="11" t="s">
        <v>416</v>
      </c>
    </row>
    <row r="56" spans="1:142" ht="15.75" x14ac:dyDescent="0.25">
      <c r="A56" s="11" t="s">
        <v>7681</v>
      </c>
      <c r="B56" s="11" t="s">
        <v>554</v>
      </c>
      <c r="C56" s="11" t="s">
        <v>7682</v>
      </c>
      <c r="D56" s="11" t="s">
        <v>7683</v>
      </c>
      <c r="E56" s="11" t="s">
        <v>7684</v>
      </c>
      <c r="F56" s="11" t="s">
        <v>7685</v>
      </c>
      <c r="G56" s="11" t="s">
        <v>7686</v>
      </c>
      <c r="H56" s="11" t="s">
        <v>7687</v>
      </c>
      <c r="I56" s="11" t="s">
        <v>7688</v>
      </c>
      <c r="J56" s="11" t="s">
        <v>7689</v>
      </c>
      <c r="K56" s="11" t="s">
        <v>7690</v>
      </c>
      <c r="L56" s="11" t="s">
        <v>7691</v>
      </c>
      <c r="M56" s="11" t="s">
        <v>7692</v>
      </c>
      <c r="N56" s="11" t="s">
        <v>7693</v>
      </c>
      <c r="O56" s="11" t="s">
        <v>416</v>
      </c>
      <c r="P56" s="11" t="s">
        <v>7694</v>
      </c>
      <c r="Q56" s="11" t="s">
        <v>7695</v>
      </c>
      <c r="R56" s="11" t="s">
        <v>7696</v>
      </c>
      <c r="S56" s="11" t="s">
        <v>7697</v>
      </c>
      <c r="T56" s="11" t="s">
        <v>7698</v>
      </c>
      <c r="U56" s="11" t="s">
        <v>7699</v>
      </c>
      <c r="V56" s="11" t="s">
        <v>7700</v>
      </c>
      <c r="W56" s="11" t="s">
        <v>7701</v>
      </c>
      <c r="X56" s="11" t="s">
        <v>7702</v>
      </c>
      <c r="Y56" s="11" t="s">
        <v>7703</v>
      </c>
      <c r="Z56" s="11" t="s">
        <v>7704</v>
      </c>
      <c r="AA56" s="11" t="s">
        <v>428</v>
      </c>
      <c r="AB56" s="11" t="s">
        <v>429</v>
      </c>
      <c r="AC56" s="11" t="s">
        <v>410</v>
      </c>
      <c r="AD56" s="11" t="s">
        <v>3949</v>
      </c>
      <c r="AE56" s="11" t="s">
        <v>3950</v>
      </c>
      <c r="AF56" s="11" t="s">
        <v>3951</v>
      </c>
      <c r="AG56" s="11" t="s">
        <v>3952</v>
      </c>
      <c r="AH56" s="11" t="s">
        <v>3953</v>
      </c>
      <c r="AI56" s="11" t="s">
        <v>410</v>
      </c>
      <c r="AJ56" s="11" t="s">
        <v>3954</v>
      </c>
      <c r="AK56" s="11" t="s">
        <v>416</v>
      </c>
      <c r="AL56" s="11" t="s">
        <v>416</v>
      </c>
      <c r="AM56" s="11" t="s">
        <v>416</v>
      </c>
      <c r="AN56" s="11" t="s">
        <v>416</v>
      </c>
      <c r="AO56" s="11" t="s">
        <v>416</v>
      </c>
      <c r="AP56" s="11" t="s">
        <v>416</v>
      </c>
      <c r="AQ56" s="11" t="s">
        <v>416</v>
      </c>
      <c r="AR56" s="11" t="s">
        <v>409</v>
      </c>
      <c r="AS56" s="11" t="s">
        <v>410</v>
      </c>
      <c r="AT56" s="11" t="s">
        <v>416</v>
      </c>
      <c r="AU56" s="11" t="s">
        <v>416</v>
      </c>
      <c r="AV56" s="11" t="s">
        <v>522</v>
      </c>
      <c r="AW56" s="11" t="s">
        <v>7705</v>
      </c>
      <c r="AX56" s="11" t="s">
        <v>7706</v>
      </c>
      <c r="AY56" s="11" t="s">
        <v>7707</v>
      </c>
      <c r="AZ56" s="11" t="s">
        <v>761</v>
      </c>
      <c r="BA56" s="11" t="s">
        <v>416</v>
      </c>
      <c r="BB56" s="11" t="s">
        <v>416</v>
      </c>
      <c r="BC56" s="11" t="s">
        <v>416</v>
      </c>
      <c r="BD56" s="11" t="s">
        <v>416</v>
      </c>
      <c r="BE56" s="11" t="s">
        <v>416</v>
      </c>
      <c r="BF56" s="11" t="s">
        <v>416</v>
      </c>
      <c r="BG56" s="11" t="s">
        <v>416</v>
      </c>
      <c r="BH56" s="11" t="s">
        <v>416</v>
      </c>
      <c r="BI56" s="11" t="s">
        <v>7708</v>
      </c>
      <c r="BJ56" s="11" t="s">
        <v>7690</v>
      </c>
      <c r="BK56" s="11" t="s">
        <v>7691</v>
      </c>
      <c r="BL56" s="11" t="s">
        <v>7692</v>
      </c>
      <c r="BM56" s="11" t="s">
        <v>7693</v>
      </c>
      <c r="BN56" s="11" t="s">
        <v>416</v>
      </c>
      <c r="BO56" s="11" t="s">
        <v>7694</v>
      </c>
      <c r="BP56" s="11" t="s">
        <v>7695</v>
      </c>
      <c r="BQ56" s="11" t="s">
        <v>7696</v>
      </c>
      <c r="BR56" s="11" t="s">
        <v>7697</v>
      </c>
      <c r="BS56" s="11" t="s">
        <v>7698</v>
      </c>
      <c r="BT56" s="11" t="s">
        <v>7699</v>
      </c>
      <c r="BU56" s="11" t="s">
        <v>7700</v>
      </c>
      <c r="BV56" s="11" t="s">
        <v>7701</v>
      </c>
      <c r="BW56" s="11" t="s">
        <v>7702</v>
      </c>
      <c r="BX56" s="11" t="s">
        <v>7703</v>
      </c>
      <c r="BY56" s="11" t="s">
        <v>7704</v>
      </c>
      <c r="BZ56" s="11" t="s">
        <v>428</v>
      </c>
      <c r="CA56" s="11" t="s">
        <v>429</v>
      </c>
      <c r="CB56" s="11" t="s">
        <v>410</v>
      </c>
      <c r="CC56" s="11" t="s">
        <v>7709</v>
      </c>
      <c r="CD56" s="11" t="s">
        <v>759</v>
      </c>
      <c r="CE56" s="11" t="s">
        <v>759</v>
      </c>
      <c r="CF56" s="11" t="s">
        <v>759</v>
      </c>
      <c r="CG56" s="11" t="s">
        <v>759</v>
      </c>
      <c r="CH56" s="11" t="s">
        <v>759</v>
      </c>
      <c r="CI56" s="11" t="s">
        <v>759</v>
      </c>
      <c r="CJ56" s="11" t="s">
        <v>759</v>
      </c>
      <c r="CK56" s="11" t="s">
        <v>759</v>
      </c>
      <c r="CL56" s="11" t="s">
        <v>759</v>
      </c>
      <c r="CM56" s="11" t="s">
        <v>7710</v>
      </c>
      <c r="CN56" s="11" t="s">
        <v>416</v>
      </c>
      <c r="CO56" s="11" t="s">
        <v>3957</v>
      </c>
      <c r="CP56" s="11" t="s">
        <v>759</v>
      </c>
      <c r="CQ56" s="11" t="s">
        <v>759</v>
      </c>
      <c r="CR56" s="11" t="s">
        <v>759</v>
      </c>
      <c r="CS56" s="11" t="s">
        <v>416</v>
      </c>
      <c r="CT56" s="11" t="s">
        <v>416</v>
      </c>
      <c r="CU56" s="11" t="s">
        <v>416</v>
      </c>
      <c r="CV56" s="11" t="s">
        <v>416</v>
      </c>
      <c r="CW56" s="11" t="s">
        <v>416</v>
      </c>
      <c r="CX56" s="11" t="s">
        <v>416</v>
      </c>
      <c r="CY56" s="11" t="s">
        <v>416</v>
      </c>
      <c r="CZ56" s="11" t="s">
        <v>416</v>
      </c>
      <c r="DA56" s="11" t="s">
        <v>416</v>
      </c>
      <c r="DB56" s="11" t="s">
        <v>416</v>
      </c>
      <c r="DC56" s="11" t="s">
        <v>416</v>
      </c>
      <c r="DD56" s="11" t="s">
        <v>416</v>
      </c>
      <c r="DE56" s="11" t="s">
        <v>416</v>
      </c>
      <c r="DF56" s="11" t="s">
        <v>416</v>
      </c>
      <c r="DG56" s="11" t="s">
        <v>416</v>
      </c>
      <c r="DH56" s="11" t="s">
        <v>416</v>
      </c>
      <c r="DI56" s="11" t="s">
        <v>416</v>
      </c>
      <c r="DJ56" s="11" t="s">
        <v>416</v>
      </c>
      <c r="DK56" s="11" t="s">
        <v>416</v>
      </c>
      <c r="DL56" s="11" t="s">
        <v>416</v>
      </c>
      <c r="DM56" s="11" t="s">
        <v>416</v>
      </c>
      <c r="DN56" s="11" t="s">
        <v>416</v>
      </c>
      <c r="DO56" s="11" t="s">
        <v>416</v>
      </c>
      <c r="DP56" s="11" t="s">
        <v>416</v>
      </c>
      <c r="DQ56" s="11" t="s">
        <v>416</v>
      </c>
      <c r="DR56" s="11" t="s">
        <v>416</v>
      </c>
      <c r="DS56" s="11" t="s">
        <v>416</v>
      </c>
      <c r="DT56" s="11" t="s">
        <v>416</v>
      </c>
      <c r="DU56" s="11" t="s">
        <v>416</v>
      </c>
      <c r="DV56" s="11" t="s">
        <v>416</v>
      </c>
      <c r="DW56" s="11" t="s">
        <v>416</v>
      </c>
      <c r="DX56" s="11" t="s">
        <v>416</v>
      </c>
      <c r="DY56" s="11" t="s">
        <v>416</v>
      </c>
      <c r="DZ56" s="11" t="s">
        <v>416</v>
      </c>
      <c r="EA56" s="11" t="s">
        <v>416</v>
      </c>
      <c r="EB56" s="11" t="s">
        <v>416</v>
      </c>
      <c r="EC56" s="11" t="s">
        <v>416</v>
      </c>
      <c r="ED56" s="11" t="s">
        <v>416</v>
      </c>
      <c r="EE56" s="11" t="s">
        <v>416</v>
      </c>
      <c r="EF56" s="11" t="s">
        <v>416</v>
      </c>
      <c r="EG56" s="11" t="s">
        <v>416</v>
      </c>
      <c r="EH56" s="11" t="s">
        <v>416</v>
      </c>
      <c r="EI56" s="11" t="s">
        <v>416</v>
      </c>
      <c r="EJ56" s="11" t="s">
        <v>416</v>
      </c>
      <c r="EK56" s="11" t="s">
        <v>416</v>
      </c>
      <c r="EL56" s="11" t="s">
        <v>416</v>
      </c>
    </row>
    <row r="57" spans="1:142" ht="15.75" x14ac:dyDescent="0.25">
      <c r="A57" s="11" t="s">
        <v>11449</v>
      </c>
      <c r="B57" s="11" t="s">
        <v>554</v>
      </c>
      <c r="C57" s="11" t="s">
        <v>11450</v>
      </c>
      <c r="D57" s="11" t="s">
        <v>11451</v>
      </c>
      <c r="E57" s="11" t="s">
        <v>11452</v>
      </c>
      <c r="F57" s="11" t="s">
        <v>11453</v>
      </c>
      <c r="G57" s="11" t="s">
        <v>11454</v>
      </c>
      <c r="H57" s="11" t="s">
        <v>11455</v>
      </c>
      <c r="I57" s="11" t="s">
        <v>11456</v>
      </c>
      <c r="J57" s="11" t="s">
        <v>11457</v>
      </c>
      <c r="K57" s="11" t="s">
        <v>11458</v>
      </c>
      <c r="L57" s="11" t="s">
        <v>11459</v>
      </c>
      <c r="M57" s="11" t="s">
        <v>11460</v>
      </c>
      <c r="N57" s="11" t="s">
        <v>11461</v>
      </c>
      <c r="O57" s="11" t="s">
        <v>416</v>
      </c>
      <c r="P57" s="11" t="s">
        <v>11462</v>
      </c>
      <c r="Q57" s="11" t="s">
        <v>11463</v>
      </c>
      <c r="R57" s="11" t="s">
        <v>11464</v>
      </c>
      <c r="S57" s="11" t="s">
        <v>11465</v>
      </c>
      <c r="T57" s="11" t="s">
        <v>11466</v>
      </c>
      <c r="U57" s="11" t="s">
        <v>11467</v>
      </c>
      <c r="V57" s="11" t="s">
        <v>11468</v>
      </c>
      <c r="W57" s="11" t="s">
        <v>11469</v>
      </c>
      <c r="X57" s="11" t="s">
        <v>11470</v>
      </c>
      <c r="Y57" s="11" t="s">
        <v>11471</v>
      </c>
      <c r="Z57" s="11" t="s">
        <v>11472</v>
      </c>
      <c r="AA57" s="11" t="s">
        <v>428</v>
      </c>
      <c r="AB57" s="11" t="s">
        <v>429</v>
      </c>
      <c r="AC57" s="11" t="s">
        <v>410</v>
      </c>
      <c r="AD57" s="11" t="s">
        <v>3949</v>
      </c>
      <c r="AE57" s="11" t="s">
        <v>3950</v>
      </c>
      <c r="AF57" s="11" t="s">
        <v>3951</v>
      </c>
      <c r="AG57" s="11" t="s">
        <v>3952</v>
      </c>
      <c r="AH57" s="11" t="s">
        <v>3953</v>
      </c>
      <c r="AI57" s="11" t="s">
        <v>410</v>
      </c>
      <c r="AJ57" s="11" t="s">
        <v>3954</v>
      </c>
      <c r="AK57" s="11" t="s">
        <v>416</v>
      </c>
      <c r="AL57" s="11" t="s">
        <v>416</v>
      </c>
      <c r="AM57" s="11" t="s">
        <v>416</v>
      </c>
      <c r="AN57" s="11" t="s">
        <v>416</v>
      </c>
      <c r="AO57" s="11" t="s">
        <v>416</v>
      </c>
      <c r="AP57" s="11" t="s">
        <v>416</v>
      </c>
      <c r="AQ57" s="11" t="s">
        <v>416</v>
      </c>
      <c r="AR57" s="11" t="s">
        <v>10893</v>
      </c>
      <c r="AS57" s="11" t="s">
        <v>410</v>
      </c>
      <c r="AT57" s="11" t="s">
        <v>416</v>
      </c>
      <c r="AU57" s="11" t="s">
        <v>416</v>
      </c>
      <c r="AV57" s="11" t="s">
        <v>523</v>
      </c>
      <c r="AW57" s="11" t="s">
        <v>11473</v>
      </c>
      <c r="AX57" s="11" t="s">
        <v>11474</v>
      </c>
      <c r="AY57" s="11" t="s">
        <v>416</v>
      </c>
      <c r="AZ57" s="11" t="s">
        <v>761</v>
      </c>
      <c r="BA57" s="11" t="s">
        <v>416</v>
      </c>
      <c r="BB57" s="11" t="s">
        <v>416</v>
      </c>
      <c r="BC57" s="11" t="s">
        <v>416</v>
      </c>
      <c r="BD57" s="11" t="s">
        <v>416</v>
      </c>
      <c r="BE57" s="11" t="s">
        <v>416</v>
      </c>
      <c r="BF57" s="11" t="s">
        <v>416</v>
      </c>
      <c r="BG57" s="11" t="s">
        <v>416</v>
      </c>
      <c r="BH57" s="11" t="s">
        <v>416</v>
      </c>
      <c r="BI57" s="11" t="s">
        <v>11475</v>
      </c>
      <c r="BJ57" s="11" t="s">
        <v>416</v>
      </c>
      <c r="BK57" s="11" t="s">
        <v>416</v>
      </c>
      <c r="BL57" s="11" t="s">
        <v>416</v>
      </c>
      <c r="BM57" s="11" t="s">
        <v>416</v>
      </c>
      <c r="BN57" s="11" t="s">
        <v>416</v>
      </c>
      <c r="BO57" s="11" t="s">
        <v>416</v>
      </c>
      <c r="BP57" s="11" t="s">
        <v>416</v>
      </c>
      <c r="BQ57" s="11" t="s">
        <v>416</v>
      </c>
      <c r="BR57" s="11" t="s">
        <v>416</v>
      </c>
      <c r="BS57" s="11" t="s">
        <v>416</v>
      </c>
      <c r="BT57" s="11" t="s">
        <v>416</v>
      </c>
      <c r="BU57" s="11" t="s">
        <v>416</v>
      </c>
      <c r="BV57" s="11" t="s">
        <v>416</v>
      </c>
      <c r="BW57" s="11" t="s">
        <v>416</v>
      </c>
      <c r="BX57" s="11" t="s">
        <v>416</v>
      </c>
      <c r="BY57" s="11" t="s">
        <v>416</v>
      </c>
      <c r="BZ57" s="11" t="s">
        <v>416</v>
      </c>
      <c r="CA57" s="11" t="s">
        <v>416</v>
      </c>
      <c r="CB57" s="11" t="s">
        <v>416</v>
      </c>
      <c r="CC57" s="11" t="s">
        <v>11476</v>
      </c>
      <c r="CD57" s="11" t="s">
        <v>759</v>
      </c>
      <c r="CE57" s="11" t="s">
        <v>759</v>
      </c>
      <c r="CF57" s="11" t="s">
        <v>759</v>
      </c>
      <c r="CG57" s="11" t="s">
        <v>759</v>
      </c>
      <c r="CH57" s="11" t="s">
        <v>759</v>
      </c>
      <c r="CI57" s="11" t="s">
        <v>759</v>
      </c>
      <c r="CJ57" s="11" t="s">
        <v>759</v>
      </c>
      <c r="CK57" s="11" t="s">
        <v>759</v>
      </c>
      <c r="CL57" s="11" t="s">
        <v>759</v>
      </c>
      <c r="CM57" s="11" t="s">
        <v>11477</v>
      </c>
      <c r="CN57" s="11" t="s">
        <v>416</v>
      </c>
      <c r="CO57" s="11" t="s">
        <v>416</v>
      </c>
      <c r="CP57" s="11" t="s">
        <v>759</v>
      </c>
      <c r="CQ57" s="11" t="s">
        <v>759</v>
      </c>
      <c r="CR57" s="11" t="s">
        <v>759</v>
      </c>
      <c r="CS57" s="11" t="s">
        <v>416</v>
      </c>
      <c r="CT57" s="11" t="s">
        <v>416</v>
      </c>
      <c r="CU57" s="11" t="s">
        <v>416</v>
      </c>
      <c r="CV57" s="11" t="s">
        <v>416</v>
      </c>
      <c r="CW57" s="11" t="s">
        <v>416</v>
      </c>
      <c r="CX57" s="11" t="s">
        <v>416</v>
      </c>
      <c r="CY57" s="11" t="s">
        <v>416</v>
      </c>
      <c r="CZ57" s="11" t="s">
        <v>416</v>
      </c>
      <c r="DA57" s="11" t="s">
        <v>416</v>
      </c>
      <c r="DB57" s="11" t="s">
        <v>416</v>
      </c>
      <c r="DC57" s="11" t="s">
        <v>416</v>
      </c>
      <c r="DD57" s="11" t="s">
        <v>416</v>
      </c>
      <c r="DE57" s="11" t="s">
        <v>416</v>
      </c>
      <c r="DF57" s="11" t="s">
        <v>416</v>
      </c>
      <c r="DG57" s="11" t="s">
        <v>416</v>
      </c>
      <c r="DH57" s="11" t="s">
        <v>416</v>
      </c>
      <c r="DI57" s="11" t="s">
        <v>416</v>
      </c>
      <c r="DJ57" s="11" t="s">
        <v>416</v>
      </c>
      <c r="DK57" s="11" t="s">
        <v>416</v>
      </c>
      <c r="DL57" s="11" t="s">
        <v>416</v>
      </c>
      <c r="DM57" s="11" t="s">
        <v>416</v>
      </c>
      <c r="DN57" s="11" t="s">
        <v>416</v>
      </c>
      <c r="DO57" s="11" t="s">
        <v>416</v>
      </c>
      <c r="DP57" s="11" t="s">
        <v>416</v>
      </c>
      <c r="DQ57" s="11" t="s">
        <v>416</v>
      </c>
      <c r="DR57" s="11" t="s">
        <v>416</v>
      </c>
      <c r="DS57" s="11" t="s">
        <v>416</v>
      </c>
      <c r="DT57" s="11" t="s">
        <v>416</v>
      </c>
      <c r="DU57" s="11" t="s">
        <v>416</v>
      </c>
      <c r="DV57" s="11" t="s">
        <v>416</v>
      </c>
      <c r="DW57" s="11" t="s">
        <v>416</v>
      </c>
      <c r="DX57" s="11" t="s">
        <v>416</v>
      </c>
      <c r="DY57" s="11" t="s">
        <v>416</v>
      </c>
      <c r="DZ57" s="11" t="s">
        <v>416</v>
      </c>
      <c r="EA57" s="11" t="s">
        <v>416</v>
      </c>
      <c r="EB57" s="11" t="s">
        <v>416</v>
      </c>
      <c r="EC57" s="11" t="s">
        <v>416</v>
      </c>
      <c r="ED57" s="11" t="s">
        <v>416</v>
      </c>
      <c r="EE57" s="11" t="s">
        <v>416</v>
      </c>
      <c r="EF57" s="11" t="s">
        <v>416</v>
      </c>
      <c r="EG57" s="11" t="s">
        <v>416</v>
      </c>
      <c r="EH57" s="11" t="s">
        <v>416</v>
      </c>
      <c r="EI57" s="11" t="s">
        <v>416</v>
      </c>
      <c r="EJ57" s="11" t="s">
        <v>416</v>
      </c>
      <c r="EK57" s="11" t="s">
        <v>416</v>
      </c>
      <c r="EL57" s="11" t="s">
        <v>416</v>
      </c>
    </row>
    <row r="58" spans="1:142" ht="15.75" x14ac:dyDescent="0.25">
      <c r="A58" s="11" t="s">
        <v>11478</v>
      </c>
      <c r="B58" s="11" t="s">
        <v>554</v>
      </c>
      <c r="C58" s="11" t="s">
        <v>11479</v>
      </c>
      <c r="D58" s="11" t="s">
        <v>11480</v>
      </c>
      <c r="E58" s="11" t="s">
        <v>11481</v>
      </c>
      <c r="F58" s="11" t="s">
        <v>11482</v>
      </c>
      <c r="G58" s="11" t="s">
        <v>11483</v>
      </c>
      <c r="H58" s="11" t="s">
        <v>11484</v>
      </c>
      <c r="I58" s="11" t="s">
        <v>11485</v>
      </c>
      <c r="J58" s="11" t="s">
        <v>11486</v>
      </c>
      <c r="K58" s="11" t="s">
        <v>11487</v>
      </c>
      <c r="L58" s="11" t="s">
        <v>11488</v>
      </c>
      <c r="M58" s="11" t="s">
        <v>11489</v>
      </c>
      <c r="N58" s="11" t="s">
        <v>11490</v>
      </c>
      <c r="O58" s="11" t="s">
        <v>416</v>
      </c>
      <c r="P58" s="11" t="s">
        <v>11491</v>
      </c>
      <c r="Q58" s="11" t="s">
        <v>11492</v>
      </c>
      <c r="R58" s="11" t="s">
        <v>11493</v>
      </c>
      <c r="S58" s="11" t="s">
        <v>11494</v>
      </c>
      <c r="T58" s="11" t="s">
        <v>11495</v>
      </c>
      <c r="U58" s="11" t="s">
        <v>11496</v>
      </c>
      <c r="V58" s="11" t="s">
        <v>11497</v>
      </c>
      <c r="W58" s="11" t="s">
        <v>11498</v>
      </c>
      <c r="X58" s="11" t="s">
        <v>11499</v>
      </c>
      <c r="Y58" s="11" t="s">
        <v>11500</v>
      </c>
      <c r="Z58" s="11" t="s">
        <v>11501</v>
      </c>
      <c r="AA58" s="11" t="s">
        <v>428</v>
      </c>
      <c r="AB58" s="11" t="s">
        <v>429</v>
      </c>
      <c r="AC58" s="11" t="s">
        <v>410</v>
      </c>
      <c r="AD58" s="11" t="s">
        <v>3949</v>
      </c>
      <c r="AE58" s="11" t="s">
        <v>3950</v>
      </c>
      <c r="AF58" s="11" t="s">
        <v>3951</v>
      </c>
      <c r="AG58" s="11" t="s">
        <v>3952</v>
      </c>
      <c r="AH58" s="11" t="s">
        <v>3953</v>
      </c>
      <c r="AI58" s="11" t="s">
        <v>410</v>
      </c>
      <c r="AJ58" s="11" t="s">
        <v>3954</v>
      </c>
      <c r="AK58" s="11" t="s">
        <v>416</v>
      </c>
      <c r="AL58" s="11" t="s">
        <v>416</v>
      </c>
      <c r="AM58" s="11" t="s">
        <v>416</v>
      </c>
      <c r="AN58" s="11" t="s">
        <v>416</v>
      </c>
      <c r="AO58" s="11" t="s">
        <v>416</v>
      </c>
      <c r="AP58" s="11" t="s">
        <v>416</v>
      </c>
      <c r="AQ58" s="11" t="s">
        <v>416</v>
      </c>
      <c r="AR58" s="11" t="s">
        <v>10893</v>
      </c>
      <c r="AS58" s="11" t="s">
        <v>410</v>
      </c>
      <c r="AT58" s="11" t="s">
        <v>416</v>
      </c>
      <c r="AU58" s="11" t="s">
        <v>416</v>
      </c>
      <c r="AV58" s="11" t="s">
        <v>522</v>
      </c>
      <c r="AW58" s="11" t="s">
        <v>11502</v>
      </c>
      <c r="AX58" s="11" t="s">
        <v>11503</v>
      </c>
      <c r="AY58" s="11" t="s">
        <v>416</v>
      </c>
      <c r="AZ58" s="11" t="s">
        <v>761</v>
      </c>
      <c r="BA58" s="11" t="s">
        <v>416</v>
      </c>
      <c r="BB58" s="11" t="s">
        <v>416</v>
      </c>
      <c r="BC58" s="11" t="s">
        <v>416</v>
      </c>
      <c r="BD58" s="11" t="s">
        <v>416</v>
      </c>
      <c r="BE58" s="11" t="s">
        <v>416</v>
      </c>
      <c r="BF58" s="11" t="s">
        <v>416</v>
      </c>
      <c r="BG58" s="11" t="s">
        <v>416</v>
      </c>
      <c r="BH58" s="11" t="s">
        <v>416</v>
      </c>
      <c r="BI58" s="11" t="s">
        <v>11504</v>
      </c>
      <c r="BJ58" s="11" t="s">
        <v>416</v>
      </c>
      <c r="BK58" s="11" t="s">
        <v>416</v>
      </c>
      <c r="BL58" s="11" t="s">
        <v>416</v>
      </c>
      <c r="BM58" s="11" t="s">
        <v>416</v>
      </c>
      <c r="BN58" s="11" t="s">
        <v>416</v>
      </c>
      <c r="BO58" s="11" t="s">
        <v>416</v>
      </c>
      <c r="BP58" s="11" t="s">
        <v>416</v>
      </c>
      <c r="BQ58" s="11" t="s">
        <v>416</v>
      </c>
      <c r="BR58" s="11" t="s">
        <v>416</v>
      </c>
      <c r="BS58" s="11" t="s">
        <v>416</v>
      </c>
      <c r="BT58" s="11" t="s">
        <v>416</v>
      </c>
      <c r="BU58" s="11" t="s">
        <v>416</v>
      </c>
      <c r="BV58" s="11" t="s">
        <v>416</v>
      </c>
      <c r="BW58" s="11" t="s">
        <v>416</v>
      </c>
      <c r="BX58" s="11" t="s">
        <v>416</v>
      </c>
      <c r="BY58" s="11" t="s">
        <v>416</v>
      </c>
      <c r="BZ58" s="11" t="s">
        <v>416</v>
      </c>
      <c r="CA58" s="11" t="s">
        <v>416</v>
      </c>
      <c r="CB58" s="11" t="s">
        <v>416</v>
      </c>
      <c r="CC58" s="11" t="s">
        <v>11505</v>
      </c>
      <c r="CD58" s="11" t="s">
        <v>3958</v>
      </c>
      <c r="CE58" s="11" t="s">
        <v>3958</v>
      </c>
      <c r="CF58" s="11" t="s">
        <v>759</v>
      </c>
      <c r="CG58" s="11" t="s">
        <v>759</v>
      </c>
      <c r="CH58" s="11" t="s">
        <v>759</v>
      </c>
      <c r="CI58" s="11" t="s">
        <v>759</v>
      </c>
      <c r="CJ58" s="11" t="s">
        <v>759</v>
      </c>
      <c r="CK58" s="11" t="s">
        <v>759</v>
      </c>
      <c r="CL58" s="11" t="s">
        <v>759</v>
      </c>
      <c r="CM58" s="11" t="s">
        <v>11506</v>
      </c>
      <c r="CN58" s="11" t="s">
        <v>416</v>
      </c>
      <c r="CO58" s="11" t="s">
        <v>416</v>
      </c>
      <c r="CP58" s="11" t="s">
        <v>759</v>
      </c>
      <c r="CQ58" s="11" t="s">
        <v>759</v>
      </c>
      <c r="CR58" s="11" t="s">
        <v>759</v>
      </c>
      <c r="CS58" s="11" t="s">
        <v>416</v>
      </c>
      <c r="CT58" s="11" t="s">
        <v>416</v>
      </c>
      <c r="CU58" s="11" t="s">
        <v>416</v>
      </c>
      <c r="CV58" s="11" t="s">
        <v>416</v>
      </c>
      <c r="CW58" s="11" t="s">
        <v>416</v>
      </c>
      <c r="CX58" s="11" t="s">
        <v>416</v>
      </c>
      <c r="CY58" s="11" t="s">
        <v>416</v>
      </c>
      <c r="CZ58" s="11" t="s">
        <v>416</v>
      </c>
      <c r="DA58" s="11" t="s">
        <v>416</v>
      </c>
      <c r="DB58" s="11" t="s">
        <v>416</v>
      </c>
      <c r="DC58" s="11" t="s">
        <v>416</v>
      </c>
      <c r="DD58" s="11" t="s">
        <v>416</v>
      </c>
      <c r="DE58" s="11" t="s">
        <v>416</v>
      </c>
      <c r="DF58" s="11" t="s">
        <v>416</v>
      </c>
      <c r="DG58" s="11" t="s">
        <v>416</v>
      </c>
      <c r="DH58" s="11" t="s">
        <v>416</v>
      </c>
      <c r="DI58" s="11" t="s">
        <v>416</v>
      </c>
      <c r="DJ58" s="11" t="s">
        <v>416</v>
      </c>
      <c r="DK58" s="11" t="s">
        <v>416</v>
      </c>
      <c r="DL58" s="11" t="s">
        <v>416</v>
      </c>
      <c r="DM58" s="11" t="s">
        <v>416</v>
      </c>
      <c r="DN58" s="11" t="s">
        <v>416</v>
      </c>
      <c r="DO58" s="11" t="s">
        <v>416</v>
      </c>
      <c r="DP58" s="11" t="s">
        <v>416</v>
      </c>
      <c r="DQ58" s="11" t="s">
        <v>416</v>
      </c>
      <c r="DR58" s="11" t="s">
        <v>416</v>
      </c>
      <c r="DS58" s="11" t="s">
        <v>416</v>
      </c>
      <c r="DT58" s="11" t="s">
        <v>416</v>
      </c>
      <c r="DU58" s="11" t="s">
        <v>416</v>
      </c>
      <c r="DV58" s="11" t="s">
        <v>416</v>
      </c>
      <c r="DW58" s="11" t="s">
        <v>416</v>
      </c>
      <c r="DX58" s="11" t="s">
        <v>416</v>
      </c>
      <c r="DY58" s="11" t="s">
        <v>416</v>
      </c>
      <c r="DZ58" s="11" t="s">
        <v>416</v>
      </c>
      <c r="EA58" s="11" t="s">
        <v>416</v>
      </c>
      <c r="EB58" s="11" t="s">
        <v>416</v>
      </c>
      <c r="EC58" s="11" t="s">
        <v>416</v>
      </c>
      <c r="ED58" s="11" t="s">
        <v>416</v>
      </c>
      <c r="EE58" s="11" t="s">
        <v>416</v>
      </c>
      <c r="EF58" s="11" t="s">
        <v>416</v>
      </c>
      <c r="EG58" s="11" t="s">
        <v>416</v>
      </c>
      <c r="EH58" s="11" t="s">
        <v>416</v>
      </c>
      <c r="EI58" s="11" t="s">
        <v>416</v>
      </c>
      <c r="EJ58" s="11" t="s">
        <v>416</v>
      </c>
      <c r="EK58" s="11" t="s">
        <v>416</v>
      </c>
      <c r="EL58" s="11" t="s">
        <v>416</v>
      </c>
    </row>
    <row r="59" spans="1:142" ht="15.75" x14ac:dyDescent="0.25">
      <c r="A59" s="11" t="s">
        <v>7711</v>
      </c>
      <c r="B59" s="11" t="s">
        <v>554</v>
      </c>
      <c r="C59" s="11" t="s">
        <v>7712</v>
      </c>
      <c r="D59" s="11" t="s">
        <v>7713</v>
      </c>
      <c r="E59" s="11" t="s">
        <v>7714</v>
      </c>
      <c r="F59" s="11" t="s">
        <v>7715</v>
      </c>
      <c r="G59" s="11" t="s">
        <v>7716</v>
      </c>
      <c r="H59" s="11" t="s">
        <v>7717</v>
      </c>
      <c r="I59" s="11" t="s">
        <v>7718</v>
      </c>
      <c r="J59" s="11" t="s">
        <v>3948</v>
      </c>
      <c r="K59" s="11" t="s">
        <v>7719</v>
      </c>
      <c r="L59" s="11" t="s">
        <v>7720</v>
      </c>
      <c r="M59" s="11" t="s">
        <v>7721</v>
      </c>
      <c r="N59" s="11" t="s">
        <v>7722</v>
      </c>
      <c r="O59" s="11" t="s">
        <v>416</v>
      </c>
      <c r="P59" s="11" t="s">
        <v>7723</v>
      </c>
      <c r="Q59" s="11" t="s">
        <v>7724</v>
      </c>
      <c r="R59" s="11" t="s">
        <v>7725</v>
      </c>
      <c r="S59" s="11" t="s">
        <v>7726</v>
      </c>
      <c r="T59" s="11" t="s">
        <v>7727</v>
      </c>
      <c r="U59" s="11" t="s">
        <v>7728</v>
      </c>
      <c r="V59" s="11" t="s">
        <v>7729</v>
      </c>
      <c r="W59" s="11" t="s">
        <v>7730</v>
      </c>
      <c r="X59" s="11" t="s">
        <v>7731</v>
      </c>
      <c r="Y59" s="11" t="s">
        <v>7732</v>
      </c>
      <c r="Z59" s="11" t="s">
        <v>7733</v>
      </c>
      <c r="AA59" s="11" t="s">
        <v>428</v>
      </c>
      <c r="AB59" s="11" t="s">
        <v>429</v>
      </c>
      <c r="AC59" s="11" t="s">
        <v>410</v>
      </c>
      <c r="AD59" s="11" t="s">
        <v>3949</v>
      </c>
      <c r="AE59" s="11" t="s">
        <v>3950</v>
      </c>
      <c r="AF59" s="11" t="s">
        <v>3951</v>
      </c>
      <c r="AG59" s="11" t="s">
        <v>3952</v>
      </c>
      <c r="AH59" s="11" t="s">
        <v>3953</v>
      </c>
      <c r="AI59" s="11" t="s">
        <v>410</v>
      </c>
      <c r="AJ59" s="11" t="s">
        <v>3954</v>
      </c>
      <c r="AK59" s="11" t="s">
        <v>416</v>
      </c>
      <c r="AL59" s="11" t="s">
        <v>416</v>
      </c>
      <c r="AM59" s="11" t="s">
        <v>416</v>
      </c>
      <c r="AN59" s="11" t="s">
        <v>416</v>
      </c>
      <c r="AO59" s="11" t="s">
        <v>416</v>
      </c>
      <c r="AP59" s="11" t="s">
        <v>416</v>
      </c>
      <c r="AQ59" s="11" t="s">
        <v>416</v>
      </c>
      <c r="AR59" s="11" t="s">
        <v>409</v>
      </c>
      <c r="AS59" s="11" t="s">
        <v>410</v>
      </c>
      <c r="AT59" s="11" t="s">
        <v>416</v>
      </c>
      <c r="AU59" s="11" t="s">
        <v>416</v>
      </c>
      <c r="AV59" s="11" t="s">
        <v>523</v>
      </c>
      <c r="AW59" s="11" t="s">
        <v>7734</v>
      </c>
      <c r="AX59" s="11" t="s">
        <v>7735</v>
      </c>
      <c r="AY59" s="11" t="s">
        <v>7735</v>
      </c>
      <c r="AZ59" s="11" t="s">
        <v>761</v>
      </c>
      <c r="BA59" s="11" t="s">
        <v>416</v>
      </c>
      <c r="BB59" s="11" t="s">
        <v>416</v>
      </c>
      <c r="BC59" s="11" t="s">
        <v>416</v>
      </c>
      <c r="BD59" s="11" t="s">
        <v>416</v>
      </c>
      <c r="BE59" s="11" t="s">
        <v>416</v>
      </c>
      <c r="BF59" s="11" t="s">
        <v>416</v>
      </c>
      <c r="BG59" s="11" t="s">
        <v>416</v>
      </c>
      <c r="BH59" s="11" t="s">
        <v>416</v>
      </c>
      <c r="BI59" s="11" t="s">
        <v>7736</v>
      </c>
      <c r="BJ59" s="11" t="s">
        <v>1975</v>
      </c>
      <c r="BK59" s="11" t="s">
        <v>1976</v>
      </c>
      <c r="BL59" s="11" t="s">
        <v>1977</v>
      </c>
      <c r="BM59" s="11" t="s">
        <v>1978</v>
      </c>
      <c r="BN59" s="11" t="s">
        <v>416</v>
      </c>
      <c r="BO59" s="11" t="s">
        <v>1979</v>
      </c>
      <c r="BP59" s="11" t="s">
        <v>1980</v>
      </c>
      <c r="BQ59" s="11" t="s">
        <v>1981</v>
      </c>
      <c r="BR59" s="11" t="s">
        <v>1982</v>
      </c>
      <c r="BS59" s="11" t="s">
        <v>1983</v>
      </c>
      <c r="BT59" s="11" t="s">
        <v>1984</v>
      </c>
      <c r="BU59" s="11" t="s">
        <v>1985</v>
      </c>
      <c r="BV59" s="11" t="s">
        <v>1986</v>
      </c>
      <c r="BW59" s="11" t="s">
        <v>1987</v>
      </c>
      <c r="BX59" s="11" t="s">
        <v>1988</v>
      </c>
      <c r="BY59" s="11" t="s">
        <v>1989</v>
      </c>
      <c r="BZ59" s="11" t="s">
        <v>428</v>
      </c>
      <c r="CA59" s="11" t="s">
        <v>429</v>
      </c>
      <c r="CB59" s="11" t="s">
        <v>410</v>
      </c>
      <c r="CC59" s="11" t="s">
        <v>7737</v>
      </c>
      <c r="CD59" s="11" t="s">
        <v>523</v>
      </c>
      <c r="CE59" s="11" t="s">
        <v>759</v>
      </c>
      <c r="CF59" s="11" t="s">
        <v>759</v>
      </c>
      <c r="CG59" s="11" t="s">
        <v>759</v>
      </c>
      <c r="CH59" s="11" t="s">
        <v>759</v>
      </c>
      <c r="CI59" s="11" t="s">
        <v>759</v>
      </c>
      <c r="CJ59" s="11" t="s">
        <v>759</v>
      </c>
      <c r="CK59" s="11" t="s">
        <v>523</v>
      </c>
      <c r="CL59" s="11" t="s">
        <v>759</v>
      </c>
      <c r="CM59" s="11" t="s">
        <v>7738</v>
      </c>
      <c r="CN59" s="11" t="s">
        <v>416</v>
      </c>
      <c r="CO59" s="11" t="s">
        <v>3956</v>
      </c>
      <c r="CP59" s="11" t="s">
        <v>759</v>
      </c>
      <c r="CQ59" s="11" t="s">
        <v>759</v>
      </c>
      <c r="CR59" s="11" t="s">
        <v>759</v>
      </c>
      <c r="CS59" s="11" t="s">
        <v>416</v>
      </c>
      <c r="CT59" s="11" t="s">
        <v>416</v>
      </c>
      <c r="CU59" s="11" t="s">
        <v>416</v>
      </c>
      <c r="CV59" s="11" t="s">
        <v>416</v>
      </c>
      <c r="CW59" s="11" t="s">
        <v>416</v>
      </c>
      <c r="CX59" s="11" t="s">
        <v>416</v>
      </c>
      <c r="CY59" s="11" t="s">
        <v>416</v>
      </c>
      <c r="CZ59" s="11" t="s">
        <v>416</v>
      </c>
      <c r="DA59" s="11" t="s">
        <v>416</v>
      </c>
      <c r="DB59" s="11" t="s">
        <v>416</v>
      </c>
      <c r="DC59" s="11" t="s">
        <v>416</v>
      </c>
      <c r="DD59" s="11" t="s">
        <v>416</v>
      </c>
      <c r="DE59" s="11" t="s">
        <v>416</v>
      </c>
      <c r="DF59" s="11" t="s">
        <v>416</v>
      </c>
      <c r="DG59" s="11" t="s">
        <v>416</v>
      </c>
      <c r="DH59" s="11" t="s">
        <v>416</v>
      </c>
      <c r="DI59" s="11" t="s">
        <v>416</v>
      </c>
      <c r="DJ59" s="11" t="s">
        <v>416</v>
      </c>
      <c r="DK59" s="11" t="s">
        <v>416</v>
      </c>
      <c r="DL59" s="11" t="s">
        <v>416</v>
      </c>
      <c r="DM59" s="11" t="s">
        <v>416</v>
      </c>
      <c r="DN59" s="11" t="s">
        <v>416</v>
      </c>
      <c r="DO59" s="11" t="s">
        <v>416</v>
      </c>
      <c r="DP59" s="11" t="s">
        <v>416</v>
      </c>
      <c r="DQ59" s="11" t="s">
        <v>416</v>
      </c>
      <c r="DR59" s="11" t="s">
        <v>416</v>
      </c>
      <c r="DS59" s="11" t="s">
        <v>416</v>
      </c>
      <c r="DT59" s="11" t="s">
        <v>416</v>
      </c>
      <c r="DU59" s="11" t="s">
        <v>416</v>
      </c>
      <c r="DV59" s="11" t="s">
        <v>416</v>
      </c>
      <c r="DW59" s="11" t="s">
        <v>416</v>
      </c>
      <c r="DX59" s="11" t="s">
        <v>416</v>
      </c>
      <c r="DY59" s="11" t="s">
        <v>416</v>
      </c>
      <c r="DZ59" s="11" t="s">
        <v>416</v>
      </c>
      <c r="EA59" s="11" t="s">
        <v>416</v>
      </c>
      <c r="EB59" s="11" t="s">
        <v>416</v>
      </c>
      <c r="EC59" s="11" t="s">
        <v>416</v>
      </c>
      <c r="ED59" s="11" t="s">
        <v>416</v>
      </c>
      <c r="EE59" s="11" t="s">
        <v>416</v>
      </c>
      <c r="EF59" s="11" t="s">
        <v>416</v>
      </c>
      <c r="EG59" s="11" t="s">
        <v>416</v>
      </c>
      <c r="EH59" s="11" t="s">
        <v>416</v>
      </c>
      <c r="EI59" s="11" t="s">
        <v>416</v>
      </c>
      <c r="EJ59" s="11" t="s">
        <v>416</v>
      </c>
      <c r="EK59" s="11" t="s">
        <v>416</v>
      </c>
      <c r="EL59" s="11" t="s">
        <v>416</v>
      </c>
    </row>
    <row r="60" spans="1:142" ht="15.75" x14ac:dyDescent="0.25">
      <c r="A60" s="11" t="s">
        <v>11507</v>
      </c>
      <c r="B60" s="11" t="s">
        <v>554</v>
      </c>
      <c r="C60" s="11" t="s">
        <v>11508</v>
      </c>
      <c r="D60" s="11" t="s">
        <v>11509</v>
      </c>
      <c r="E60" s="11" t="s">
        <v>11510</v>
      </c>
      <c r="F60" s="11" t="s">
        <v>11511</v>
      </c>
      <c r="G60" s="11" t="s">
        <v>11512</v>
      </c>
      <c r="H60" s="11" t="s">
        <v>11513</v>
      </c>
      <c r="I60" s="11" t="s">
        <v>11514</v>
      </c>
      <c r="J60" s="11" t="s">
        <v>11515</v>
      </c>
      <c r="K60" s="11" t="s">
        <v>11516</v>
      </c>
      <c r="L60" s="11" t="s">
        <v>11517</v>
      </c>
      <c r="M60" s="11" t="s">
        <v>11518</v>
      </c>
      <c r="N60" s="11" t="s">
        <v>11519</v>
      </c>
      <c r="O60" s="11" t="s">
        <v>416</v>
      </c>
      <c r="P60" s="11" t="s">
        <v>11520</v>
      </c>
      <c r="Q60" s="11" t="s">
        <v>11521</v>
      </c>
      <c r="R60" s="11" t="s">
        <v>11522</v>
      </c>
      <c r="S60" s="11" t="s">
        <v>11523</v>
      </c>
      <c r="T60" s="11" t="s">
        <v>11524</v>
      </c>
      <c r="U60" s="11" t="s">
        <v>11525</v>
      </c>
      <c r="V60" s="11" t="s">
        <v>11526</v>
      </c>
      <c r="W60" s="11" t="s">
        <v>11527</v>
      </c>
      <c r="X60" s="11" t="s">
        <v>11528</v>
      </c>
      <c r="Y60" s="11" t="s">
        <v>11529</v>
      </c>
      <c r="Z60" s="11" t="s">
        <v>11530</v>
      </c>
      <c r="AA60" s="11" t="s">
        <v>428</v>
      </c>
      <c r="AB60" s="11" t="s">
        <v>429</v>
      </c>
      <c r="AC60" s="11" t="s">
        <v>410</v>
      </c>
      <c r="AD60" s="11" t="s">
        <v>3949</v>
      </c>
      <c r="AE60" s="11" t="s">
        <v>3950</v>
      </c>
      <c r="AF60" s="11" t="s">
        <v>3951</v>
      </c>
      <c r="AG60" s="11" t="s">
        <v>3952</v>
      </c>
      <c r="AH60" s="11" t="s">
        <v>3953</v>
      </c>
      <c r="AI60" s="11" t="s">
        <v>410</v>
      </c>
      <c r="AJ60" s="11" t="s">
        <v>3954</v>
      </c>
      <c r="AK60" s="11" t="s">
        <v>416</v>
      </c>
      <c r="AL60" s="11" t="s">
        <v>416</v>
      </c>
      <c r="AM60" s="11" t="s">
        <v>416</v>
      </c>
      <c r="AN60" s="11" t="s">
        <v>416</v>
      </c>
      <c r="AO60" s="11" t="s">
        <v>416</v>
      </c>
      <c r="AP60" s="11" t="s">
        <v>416</v>
      </c>
      <c r="AQ60" s="11" t="s">
        <v>416</v>
      </c>
      <c r="AR60" s="11" t="s">
        <v>10893</v>
      </c>
      <c r="AS60" s="11" t="s">
        <v>410</v>
      </c>
      <c r="AT60" s="11" t="s">
        <v>416</v>
      </c>
      <c r="AU60" s="11" t="s">
        <v>416</v>
      </c>
      <c r="AV60" s="11" t="s">
        <v>523</v>
      </c>
      <c r="AW60" s="11" t="s">
        <v>11531</v>
      </c>
      <c r="AX60" s="11" t="s">
        <v>11532</v>
      </c>
      <c r="AY60" s="11" t="s">
        <v>416</v>
      </c>
      <c r="AZ60" s="11" t="s">
        <v>761</v>
      </c>
      <c r="BA60" s="11" t="s">
        <v>416</v>
      </c>
      <c r="BB60" s="11" t="s">
        <v>416</v>
      </c>
      <c r="BC60" s="11" t="s">
        <v>416</v>
      </c>
      <c r="BD60" s="11" t="s">
        <v>416</v>
      </c>
      <c r="BE60" s="11" t="s">
        <v>416</v>
      </c>
      <c r="BF60" s="11" t="s">
        <v>416</v>
      </c>
      <c r="BG60" s="11" t="s">
        <v>416</v>
      </c>
      <c r="BH60" s="11" t="s">
        <v>416</v>
      </c>
      <c r="BI60" s="11" t="s">
        <v>11533</v>
      </c>
      <c r="BJ60" s="11" t="s">
        <v>416</v>
      </c>
      <c r="BK60" s="11" t="s">
        <v>416</v>
      </c>
      <c r="BL60" s="11" t="s">
        <v>416</v>
      </c>
      <c r="BM60" s="11" t="s">
        <v>416</v>
      </c>
      <c r="BN60" s="11" t="s">
        <v>416</v>
      </c>
      <c r="BO60" s="11" t="s">
        <v>416</v>
      </c>
      <c r="BP60" s="11" t="s">
        <v>416</v>
      </c>
      <c r="BQ60" s="11" t="s">
        <v>416</v>
      </c>
      <c r="BR60" s="11" t="s">
        <v>416</v>
      </c>
      <c r="BS60" s="11" t="s">
        <v>416</v>
      </c>
      <c r="BT60" s="11" t="s">
        <v>416</v>
      </c>
      <c r="BU60" s="11" t="s">
        <v>416</v>
      </c>
      <c r="BV60" s="11" t="s">
        <v>416</v>
      </c>
      <c r="BW60" s="11" t="s">
        <v>416</v>
      </c>
      <c r="BX60" s="11" t="s">
        <v>416</v>
      </c>
      <c r="BY60" s="11" t="s">
        <v>416</v>
      </c>
      <c r="BZ60" s="11" t="s">
        <v>416</v>
      </c>
      <c r="CA60" s="11" t="s">
        <v>416</v>
      </c>
      <c r="CB60" s="11" t="s">
        <v>416</v>
      </c>
      <c r="CC60" s="11" t="s">
        <v>11534</v>
      </c>
      <c r="CD60" s="11" t="s">
        <v>759</v>
      </c>
      <c r="CE60" s="11" t="s">
        <v>759</v>
      </c>
      <c r="CF60" s="11" t="s">
        <v>759</v>
      </c>
      <c r="CG60" s="11" t="s">
        <v>759</v>
      </c>
      <c r="CH60" s="11" t="s">
        <v>759</v>
      </c>
      <c r="CI60" s="11" t="s">
        <v>759</v>
      </c>
      <c r="CJ60" s="11" t="s">
        <v>759</v>
      </c>
      <c r="CK60" s="11" t="s">
        <v>759</v>
      </c>
      <c r="CL60" s="11" t="s">
        <v>759</v>
      </c>
      <c r="CM60" s="11" t="s">
        <v>11535</v>
      </c>
      <c r="CN60" s="11" t="s">
        <v>416</v>
      </c>
      <c r="CO60" s="11" t="s">
        <v>416</v>
      </c>
      <c r="CP60" s="11" t="s">
        <v>759</v>
      </c>
      <c r="CQ60" s="11" t="s">
        <v>759</v>
      </c>
      <c r="CR60" s="11" t="s">
        <v>759</v>
      </c>
      <c r="CS60" s="11" t="s">
        <v>416</v>
      </c>
      <c r="CT60" s="11" t="s">
        <v>416</v>
      </c>
      <c r="CU60" s="11" t="s">
        <v>416</v>
      </c>
      <c r="CV60" s="11" t="s">
        <v>416</v>
      </c>
      <c r="CW60" s="11" t="s">
        <v>416</v>
      </c>
      <c r="CX60" s="11" t="s">
        <v>416</v>
      </c>
      <c r="CY60" s="11" t="s">
        <v>416</v>
      </c>
      <c r="CZ60" s="11" t="s">
        <v>416</v>
      </c>
      <c r="DA60" s="11" t="s">
        <v>416</v>
      </c>
      <c r="DB60" s="11" t="s">
        <v>416</v>
      </c>
      <c r="DC60" s="11" t="s">
        <v>416</v>
      </c>
      <c r="DD60" s="11" t="s">
        <v>416</v>
      </c>
      <c r="DE60" s="11" t="s">
        <v>416</v>
      </c>
      <c r="DF60" s="11" t="s">
        <v>416</v>
      </c>
      <c r="DG60" s="11" t="s">
        <v>416</v>
      </c>
      <c r="DH60" s="11" t="s">
        <v>416</v>
      </c>
      <c r="DI60" s="11" t="s">
        <v>416</v>
      </c>
      <c r="DJ60" s="11" t="s">
        <v>416</v>
      </c>
      <c r="DK60" s="11" t="s">
        <v>416</v>
      </c>
      <c r="DL60" s="11" t="s">
        <v>416</v>
      </c>
      <c r="DM60" s="11" t="s">
        <v>416</v>
      </c>
      <c r="DN60" s="11" t="s">
        <v>416</v>
      </c>
      <c r="DO60" s="11" t="s">
        <v>416</v>
      </c>
      <c r="DP60" s="11" t="s">
        <v>416</v>
      </c>
      <c r="DQ60" s="11" t="s">
        <v>416</v>
      </c>
      <c r="DR60" s="11" t="s">
        <v>416</v>
      </c>
      <c r="DS60" s="11" t="s">
        <v>416</v>
      </c>
      <c r="DT60" s="11" t="s">
        <v>416</v>
      </c>
      <c r="DU60" s="11" t="s">
        <v>416</v>
      </c>
      <c r="DV60" s="11" t="s">
        <v>416</v>
      </c>
      <c r="DW60" s="11" t="s">
        <v>416</v>
      </c>
      <c r="DX60" s="11" t="s">
        <v>416</v>
      </c>
      <c r="DY60" s="11" t="s">
        <v>416</v>
      </c>
      <c r="DZ60" s="11" t="s">
        <v>416</v>
      </c>
      <c r="EA60" s="11" t="s">
        <v>416</v>
      </c>
      <c r="EB60" s="11" t="s">
        <v>416</v>
      </c>
      <c r="EC60" s="11" t="s">
        <v>416</v>
      </c>
      <c r="ED60" s="11" t="s">
        <v>416</v>
      </c>
      <c r="EE60" s="11" t="s">
        <v>416</v>
      </c>
      <c r="EF60" s="11" t="s">
        <v>416</v>
      </c>
      <c r="EG60" s="11" t="s">
        <v>416</v>
      </c>
      <c r="EH60" s="11" t="s">
        <v>416</v>
      </c>
      <c r="EI60" s="11" t="s">
        <v>416</v>
      </c>
      <c r="EJ60" s="11" t="s">
        <v>416</v>
      </c>
      <c r="EK60" s="11" t="s">
        <v>416</v>
      </c>
      <c r="EL60" s="11" t="s">
        <v>416</v>
      </c>
    </row>
    <row r="61" spans="1:142" ht="15.75" x14ac:dyDescent="0.25">
      <c r="A61" s="11" t="s">
        <v>11536</v>
      </c>
      <c r="B61" s="11" t="s">
        <v>554</v>
      </c>
      <c r="C61" s="11" t="s">
        <v>11537</v>
      </c>
      <c r="D61" s="11" t="s">
        <v>11538</v>
      </c>
      <c r="E61" s="11" t="s">
        <v>11539</v>
      </c>
      <c r="F61" s="11" t="s">
        <v>11540</v>
      </c>
      <c r="G61" s="11" t="s">
        <v>11541</v>
      </c>
      <c r="H61" s="11" t="s">
        <v>11542</v>
      </c>
      <c r="I61" s="11" t="s">
        <v>11543</v>
      </c>
      <c r="J61" s="11" t="s">
        <v>11544</v>
      </c>
      <c r="K61" s="11" t="s">
        <v>11545</v>
      </c>
      <c r="L61" s="11" t="s">
        <v>11546</v>
      </c>
      <c r="M61" s="11" t="s">
        <v>11547</v>
      </c>
      <c r="N61" s="11" t="s">
        <v>11548</v>
      </c>
      <c r="O61" s="11" t="s">
        <v>416</v>
      </c>
      <c r="P61" s="11" t="s">
        <v>11549</v>
      </c>
      <c r="Q61" s="11" t="s">
        <v>11550</v>
      </c>
      <c r="R61" s="11" t="s">
        <v>11551</v>
      </c>
      <c r="S61" s="11" t="s">
        <v>11552</v>
      </c>
      <c r="T61" s="11" t="s">
        <v>11553</v>
      </c>
      <c r="U61" s="11" t="s">
        <v>11554</v>
      </c>
      <c r="V61" s="11" t="s">
        <v>11555</v>
      </c>
      <c r="W61" s="11" t="s">
        <v>11556</v>
      </c>
      <c r="X61" s="11" t="s">
        <v>11557</v>
      </c>
      <c r="Y61" s="11" t="s">
        <v>11558</v>
      </c>
      <c r="Z61" s="11" t="s">
        <v>11559</v>
      </c>
      <c r="AA61" s="11" t="s">
        <v>428</v>
      </c>
      <c r="AB61" s="11" t="s">
        <v>429</v>
      </c>
      <c r="AC61" s="11" t="s">
        <v>410</v>
      </c>
      <c r="AD61" s="11" t="s">
        <v>4012</v>
      </c>
      <c r="AE61" s="11" t="s">
        <v>4013</v>
      </c>
      <c r="AF61" s="11" t="s">
        <v>4014</v>
      </c>
      <c r="AG61" s="11" t="s">
        <v>4015</v>
      </c>
      <c r="AH61" s="11" t="s">
        <v>4016</v>
      </c>
      <c r="AI61" s="11" t="s">
        <v>410</v>
      </c>
      <c r="AJ61" s="11" t="s">
        <v>416</v>
      </c>
      <c r="AK61" s="11" t="s">
        <v>3949</v>
      </c>
      <c r="AL61" s="11" t="s">
        <v>3950</v>
      </c>
      <c r="AM61" s="11" t="s">
        <v>3951</v>
      </c>
      <c r="AN61" s="11" t="s">
        <v>3952</v>
      </c>
      <c r="AO61" s="11" t="s">
        <v>3953</v>
      </c>
      <c r="AP61" s="11" t="s">
        <v>410</v>
      </c>
      <c r="AQ61" s="11" t="s">
        <v>3954</v>
      </c>
      <c r="AR61" s="11" t="s">
        <v>10893</v>
      </c>
      <c r="AS61" s="11" t="s">
        <v>410</v>
      </c>
      <c r="AT61" s="11" t="s">
        <v>416</v>
      </c>
      <c r="AU61" s="11" t="s">
        <v>416</v>
      </c>
      <c r="AV61" s="11" t="s">
        <v>523</v>
      </c>
      <c r="AW61" s="11" t="s">
        <v>11560</v>
      </c>
      <c r="AX61" s="11" t="s">
        <v>11561</v>
      </c>
      <c r="AY61" s="11" t="s">
        <v>416</v>
      </c>
      <c r="AZ61" s="11" t="s">
        <v>761</v>
      </c>
      <c r="BA61" s="11" t="s">
        <v>416</v>
      </c>
      <c r="BB61" s="11" t="s">
        <v>416</v>
      </c>
      <c r="BC61" s="11" t="s">
        <v>416</v>
      </c>
      <c r="BD61" s="11" t="s">
        <v>416</v>
      </c>
      <c r="BE61" s="11" t="s">
        <v>416</v>
      </c>
      <c r="BF61" s="11" t="s">
        <v>416</v>
      </c>
      <c r="BG61" s="11" t="s">
        <v>416</v>
      </c>
      <c r="BH61" s="11" t="s">
        <v>416</v>
      </c>
      <c r="BI61" s="11" t="s">
        <v>11562</v>
      </c>
      <c r="BJ61" s="11" t="s">
        <v>416</v>
      </c>
      <c r="BK61" s="11" t="s">
        <v>416</v>
      </c>
      <c r="BL61" s="11" t="s">
        <v>416</v>
      </c>
      <c r="BM61" s="11" t="s">
        <v>416</v>
      </c>
      <c r="BN61" s="11" t="s">
        <v>416</v>
      </c>
      <c r="BO61" s="11" t="s">
        <v>416</v>
      </c>
      <c r="BP61" s="11" t="s">
        <v>416</v>
      </c>
      <c r="BQ61" s="11" t="s">
        <v>416</v>
      </c>
      <c r="BR61" s="11" t="s">
        <v>416</v>
      </c>
      <c r="BS61" s="11" t="s">
        <v>416</v>
      </c>
      <c r="BT61" s="11" t="s">
        <v>416</v>
      </c>
      <c r="BU61" s="11" t="s">
        <v>416</v>
      </c>
      <c r="BV61" s="11" t="s">
        <v>416</v>
      </c>
      <c r="BW61" s="11" t="s">
        <v>416</v>
      </c>
      <c r="BX61" s="11" t="s">
        <v>416</v>
      </c>
      <c r="BY61" s="11" t="s">
        <v>416</v>
      </c>
      <c r="BZ61" s="11" t="s">
        <v>416</v>
      </c>
      <c r="CA61" s="11" t="s">
        <v>416</v>
      </c>
      <c r="CB61" s="11" t="s">
        <v>416</v>
      </c>
      <c r="CC61" s="11" t="s">
        <v>11563</v>
      </c>
      <c r="CD61" s="11" t="s">
        <v>10895</v>
      </c>
      <c r="CE61" s="11" t="s">
        <v>10895</v>
      </c>
      <c r="CF61" s="11" t="s">
        <v>759</v>
      </c>
      <c r="CG61" s="11" t="s">
        <v>759</v>
      </c>
      <c r="CH61" s="11" t="s">
        <v>759</v>
      </c>
      <c r="CI61" s="11" t="s">
        <v>759</v>
      </c>
      <c r="CJ61" s="11" t="s">
        <v>759</v>
      </c>
      <c r="CK61" s="11" t="s">
        <v>759</v>
      </c>
      <c r="CL61" s="11" t="s">
        <v>759</v>
      </c>
      <c r="CM61" s="11" t="s">
        <v>11564</v>
      </c>
      <c r="CN61" s="11" t="s">
        <v>416</v>
      </c>
      <c r="CO61" s="11" t="s">
        <v>416</v>
      </c>
      <c r="CP61" s="11" t="s">
        <v>759</v>
      </c>
      <c r="CQ61" s="11" t="s">
        <v>759</v>
      </c>
      <c r="CR61" s="11" t="s">
        <v>759</v>
      </c>
      <c r="CS61" s="11" t="s">
        <v>416</v>
      </c>
      <c r="CT61" s="11" t="s">
        <v>7910</v>
      </c>
      <c r="CU61" s="11" t="s">
        <v>7911</v>
      </c>
      <c r="CV61" s="11" t="s">
        <v>7912</v>
      </c>
      <c r="CW61" s="11" t="s">
        <v>7913</v>
      </c>
      <c r="CX61" s="11" t="s">
        <v>7914</v>
      </c>
      <c r="CY61" s="11" t="s">
        <v>410</v>
      </c>
      <c r="CZ61" s="11" t="s">
        <v>416</v>
      </c>
      <c r="DA61" s="11" t="s">
        <v>416</v>
      </c>
      <c r="DB61" s="11" t="s">
        <v>416</v>
      </c>
      <c r="DC61" s="11" t="s">
        <v>416</v>
      </c>
      <c r="DD61" s="11" t="s">
        <v>416</v>
      </c>
      <c r="DE61" s="11" t="s">
        <v>416</v>
      </c>
      <c r="DF61" s="11" t="s">
        <v>416</v>
      </c>
      <c r="DG61" s="11" t="s">
        <v>416</v>
      </c>
      <c r="DH61" s="11" t="s">
        <v>416</v>
      </c>
      <c r="DI61" s="11" t="s">
        <v>416</v>
      </c>
      <c r="DJ61" s="11" t="s">
        <v>416</v>
      </c>
      <c r="DK61" s="11" t="s">
        <v>416</v>
      </c>
      <c r="DL61" s="11" t="s">
        <v>416</v>
      </c>
      <c r="DM61" s="11" t="s">
        <v>416</v>
      </c>
      <c r="DN61" s="11" t="s">
        <v>416</v>
      </c>
      <c r="DO61" s="11" t="s">
        <v>416</v>
      </c>
      <c r="DP61" s="11" t="s">
        <v>416</v>
      </c>
      <c r="DQ61" s="11" t="s">
        <v>416</v>
      </c>
      <c r="DR61" s="11" t="s">
        <v>416</v>
      </c>
      <c r="DS61" s="11" t="s">
        <v>416</v>
      </c>
      <c r="DT61" s="11" t="s">
        <v>416</v>
      </c>
      <c r="DU61" s="11" t="s">
        <v>416</v>
      </c>
      <c r="DV61" s="11" t="s">
        <v>416</v>
      </c>
      <c r="DW61" s="11" t="s">
        <v>416</v>
      </c>
      <c r="DX61" s="11" t="s">
        <v>416</v>
      </c>
      <c r="DY61" s="11" t="s">
        <v>416</v>
      </c>
      <c r="DZ61" s="11" t="s">
        <v>416</v>
      </c>
      <c r="EA61" s="11" t="s">
        <v>416</v>
      </c>
      <c r="EB61" s="11" t="s">
        <v>416</v>
      </c>
      <c r="EC61" s="11" t="s">
        <v>416</v>
      </c>
      <c r="ED61" s="11" t="s">
        <v>416</v>
      </c>
      <c r="EE61" s="11" t="s">
        <v>416</v>
      </c>
      <c r="EF61" s="11" t="s">
        <v>416</v>
      </c>
      <c r="EG61" s="11" t="s">
        <v>416</v>
      </c>
      <c r="EH61" s="11" t="s">
        <v>416</v>
      </c>
      <c r="EI61" s="11" t="s">
        <v>416</v>
      </c>
      <c r="EJ61" s="11" t="s">
        <v>416</v>
      </c>
      <c r="EK61" s="11" t="s">
        <v>416</v>
      </c>
      <c r="EL61" s="11" t="s">
        <v>416</v>
      </c>
    </row>
    <row r="62" spans="1:142" ht="15.75" x14ac:dyDescent="0.25">
      <c r="A62" s="11" t="s">
        <v>11565</v>
      </c>
      <c r="B62" s="11" t="s">
        <v>554</v>
      </c>
      <c r="C62" s="11" t="s">
        <v>11566</v>
      </c>
      <c r="D62" s="11" t="s">
        <v>11567</v>
      </c>
      <c r="E62" s="11" t="s">
        <v>11568</v>
      </c>
      <c r="F62" s="11" t="s">
        <v>11569</v>
      </c>
      <c r="G62" s="11" t="s">
        <v>11570</v>
      </c>
      <c r="H62" s="11" t="s">
        <v>11571</v>
      </c>
      <c r="I62" s="11" t="s">
        <v>11572</v>
      </c>
      <c r="J62" s="11" t="s">
        <v>11573</v>
      </c>
      <c r="K62" s="11" t="s">
        <v>11574</v>
      </c>
      <c r="L62" s="11" t="s">
        <v>11575</v>
      </c>
      <c r="M62" s="11" t="s">
        <v>11576</v>
      </c>
      <c r="N62" s="11" t="s">
        <v>11577</v>
      </c>
      <c r="O62" s="11" t="s">
        <v>416</v>
      </c>
      <c r="P62" s="11" t="s">
        <v>11578</v>
      </c>
      <c r="Q62" s="11" t="s">
        <v>11579</v>
      </c>
      <c r="R62" s="11" t="s">
        <v>11580</v>
      </c>
      <c r="S62" s="11" t="s">
        <v>11581</v>
      </c>
      <c r="T62" s="11" t="s">
        <v>11582</v>
      </c>
      <c r="U62" s="11" t="s">
        <v>11583</v>
      </c>
      <c r="V62" s="11" t="s">
        <v>11584</v>
      </c>
      <c r="W62" s="11" t="s">
        <v>11585</v>
      </c>
      <c r="X62" s="11" t="s">
        <v>11586</v>
      </c>
      <c r="Y62" s="11" t="s">
        <v>11587</v>
      </c>
      <c r="Z62" s="11" t="s">
        <v>11588</v>
      </c>
      <c r="AA62" s="11" t="s">
        <v>428</v>
      </c>
      <c r="AB62" s="11" t="s">
        <v>429</v>
      </c>
      <c r="AC62" s="11" t="s">
        <v>410</v>
      </c>
      <c r="AD62" s="11" t="s">
        <v>3949</v>
      </c>
      <c r="AE62" s="11" t="s">
        <v>3950</v>
      </c>
      <c r="AF62" s="11" t="s">
        <v>3951</v>
      </c>
      <c r="AG62" s="11" t="s">
        <v>3952</v>
      </c>
      <c r="AH62" s="11" t="s">
        <v>3953</v>
      </c>
      <c r="AI62" s="11" t="s">
        <v>410</v>
      </c>
      <c r="AJ62" s="11" t="s">
        <v>3954</v>
      </c>
      <c r="AK62" s="11" t="s">
        <v>416</v>
      </c>
      <c r="AL62" s="11" t="s">
        <v>416</v>
      </c>
      <c r="AM62" s="11" t="s">
        <v>416</v>
      </c>
      <c r="AN62" s="11" t="s">
        <v>416</v>
      </c>
      <c r="AO62" s="11" t="s">
        <v>416</v>
      </c>
      <c r="AP62" s="11" t="s">
        <v>416</v>
      </c>
      <c r="AQ62" s="11" t="s">
        <v>416</v>
      </c>
      <c r="AR62" s="11" t="s">
        <v>10893</v>
      </c>
      <c r="AS62" s="11" t="s">
        <v>410</v>
      </c>
      <c r="AT62" s="11" t="s">
        <v>416</v>
      </c>
      <c r="AU62" s="11" t="s">
        <v>416</v>
      </c>
      <c r="AV62" s="11" t="s">
        <v>759</v>
      </c>
      <c r="AW62" s="11" t="s">
        <v>11589</v>
      </c>
      <c r="AX62" s="11" t="s">
        <v>11590</v>
      </c>
      <c r="AY62" s="11" t="s">
        <v>416</v>
      </c>
      <c r="AZ62" s="11" t="s">
        <v>761</v>
      </c>
      <c r="BA62" s="11" t="s">
        <v>416</v>
      </c>
      <c r="BB62" s="11" t="s">
        <v>416</v>
      </c>
      <c r="BC62" s="11" t="s">
        <v>416</v>
      </c>
      <c r="BD62" s="11" t="s">
        <v>416</v>
      </c>
      <c r="BE62" s="11" t="s">
        <v>416</v>
      </c>
      <c r="BF62" s="11" t="s">
        <v>416</v>
      </c>
      <c r="BG62" s="11" t="s">
        <v>416</v>
      </c>
      <c r="BH62" s="11" t="s">
        <v>416</v>
      </c>
      <c r="BI62" s="11" t="s">
        <v>11591</v>
      </c>
      <c r="BJ62" s="11" t="s">
        <v>416</v>
      </c>
      <c r="BK62" s="11" t="s">
        <v>416</v>
      </c>
      <c r="BL62" s="11" t="s">
        <v>416</v>
      </c>
      <c r="BM62" s="11" t="s">
        <v>416</v>
      </c>
      <c r="BN62" s="11" t="s">
        <v>416</v>
      </c>
      <c r="BO62" s="11" t="s">
        <v>416</v>
      </c>
      <c r="BP62" s="11" t="s">
        <v>416</v>
      </c>
      <c r="BQ62" s="11" t="s">
        <v>416</v>
      </c>
      <c r="BR62" s="11" t="s">
        <v>416</v>
      </c>
      <c r="BS62" s="11" t="s">
        <v>416</v>
      </c>
      <c r="BT62" s="11" t="s">
        <v>416</v>
      </c>
      <c r="BU62" s="11" t="s">
        <v>416</v>
      </c>
      <c r="BV62" s="11" t="s">
        <v>416</v>
      </c>
      <c r="BW62" s="11" t="s">
        <v>416</v>
      </c>
      <c r="BX62" s="11" t="s">
        <v>416</v>
      </c>
      <c r="BY62" s="11" t="s">
        <v>416</v>
      </c>
      <c r="BZ62" s="11" t="s">
        <v>416</v>
      </c>
      <c r="CA62" s="11" t="s">
        <v>416</v>
      </c>
      <c r="CB62" s="11" t="s">
        <v>416</v>
      </c>
      <c r="CC62" s="11" t="s">
        <v>11592</v>
      </c>
      <c r="CD62" s="11" t="s">
        <v>759</v>
      </c>
      <c r="CE62" s="11" t="s">
        <v>759</v>
      </c>
      <c r="CF62" s="11" t="s">
        <v>759</v>
      </c>
      <c r="CG62" s="11" t="s">
        <v>759</v>
      </c>
      <c r="CH62" s="11" t="s">
        <v>759</v>
      </c>
      <c r="CI62" s="11" t="s">
        <v>759</v>
      </c>
      <c r="CJ62" s="11" t="s">
        <v>759</v>
      </c>
      <c r="CK62" s="11" t="s">
        <v>759</v>
      </c>
      <c r="CL62" s="11" t="s">
        <v>759</v>
      </c>
      <c r="CM62" s="11" t="s">
        <v>11593</v>
      </c>
      <c r="CN62" s="11" t="s">
        <v>416</v>
      </c>
      <c r="CO62" s="11" t="s">
        <v>416</v>
      </c>
      <c r="CP62" s="11" t="s">
        <v>759</v>
      </c>
      <c r="CQ62" s="11" t="s">
        <v>759</v>
      </c>
      <c r="CR62" s="11" t="s">
        <v>759</v>
      </c>
      <c r="CS62" s="11" t="s">
        <v>416</v>
      </c>
      <c r="CT62" s="11" t="s">
        <v>416</v>
      </c>
      <c r="CU62" s="11" t="s">
        <v>416</v>
      </c>
      <c r="CV62" s="11" t="s">
        <v>416</v>
      </c>
      <c r="CW62" s="11" t="s">
        <v>416</v>
      </c>
      <c r="CX62" s="11" t="s">
        <v>416</v>
      </c>
      <c r="CY62" s="11" t="s">
        <v>416</v>
      </c>
      <c r="CZ62" s="11" t="s">
        <v>416</v>
      </c>
      <c r="DA62" s="11" t="s">
        <v>416</v>
      </c>
      <c r="DB62" s="11" t="s">
        <v>416</v>
      </c>
      <c r="DC62" s="11" t="s">
        <v>416</v>
      </c>
      <c r="DD62" s="11" t="s">
        <v>416</v>
      </c>
      <c r="DE62" s="11" t="s">
        <v>416</v>
      </c>
      <c r="DF62" s="11" t="s">
        <v>416</v>
      </c>
      <c r="DG62" s="11" t="s">
        <v>416</v>
      </c>
      <c r="DH62" s="11" t="s">
        <v>416</v>
      </c>
      <c r="DI62" s="11" t="s">
        <v>416</v>
      </c>
      <c r="DJ62" s="11" t="s">
        <v>416</v>
      </c>
      <c r="DK62" s="11" t="s">
        <v>416</v>
      </c>
      <c r="DL62" s="11" t="s">
        <v>416</v>
      </c>
      <c r="DM62" s="11" t="s">
        <v>416</v>
      </c>
      <c r="DN62" s="11" t="s">
        <v>416</v>
      </c>
      <c r="DO62" s="11" t="s">
        <v>416</v>
      </c>
      <c r="DP62" s="11" t="s">
        <v>416</v>
      </c>
      <c r="DQ62" s="11" t="s">
        <v>416</v>
      </c>
      <c r="DR62" s="11" t="s">
        <v>416</v>
      </c>
      <c r="DS62" s="11" t="s">
        <v>416</v>
      </c>
      <c r="DT62" s="11" t="s">
        <v>416</v>
      </c>
      <c r="DU62" s="11" t="s">
        <v>416</v>
      </c>
      <c r="DV62" s="11" t="s">
        <v>416</v>
      </c>
      <c r="DW62" s="11" t="s">
        <v>416</v>
      </c>
      <c r="DX62" s="11" t="s">
        <v>416</v>
      </c>
      <c r="DY62" s="11" t="s">
        <v>416</v>
      </c>
      <c r="DZ62" s="11" t="s">
        <v>416</v>
      </c>
      <c r="EA62" s="11" t="s">
        <v>416</v>
      </c>
      <c r="EB62" s="11" t="s">
        <v>416</v>
      </c>
      <c r="EC62" s="11" t="s">
        <v>416</v>
      </c>
      <c r="ED62" s="11" t="s">
        <v>416</v>
      </c>
      <c r="EE62" s="11" t="s">
        <v>416</v>
      </c>
      <c r="EF62" s="11" t="s">
        <v>416</v>
      </c>
      <c r="EG62" s="11" t="s">
        <v>416</v>
      </c>
      <c r="EH62" s="11" t="s">
        <v>416</v>
      </c>
      <c r="EI62" s="11" t="s">
        <v>416</v>
      </c>
      <c r="EJ62" s="11" t="s">
        <v>416</v>
      </c>
      <c r="EK62" s="11" t="s">
        <v>416</v>
      </c>
      <c r="EL62" s="11" t="s">
        <v>416</v>
      </c>
    </row>
    <row r="63" spans="1:142" ht="15.75" x14ac:dyDescent="0.25">
      <c r="A63" s="11" t="s">
        <v>11594</v>
      </c>
      <c r="B63" s="11" t="s">
        <v>554</v>
      </c>
      <c r="C63" s="11" t="s">
        <v>11595</v>
      </c>
      <c r="D63" s="11" t="s">
        <v>11596</v>
      </c>
      <c r="E63" s="11" t="s">
        <v>11597</v>
      </c>
      <c r="F63" s="11" t="s">
        <v>11598</v>
      </c>
      <c r="G63" s="11" t="s">
        <v>11599</v>
      </c>
      <c r="H63" s="11" t="s">
        <v>11600</v>
      </c>
      <c r="I63" s="11" t="s">
        <v>11601</v>
      </c>
      <c r="J63" s="11" t="s">
        <v>11602</v>
      </c>
      <c r="K63" s="11" t="s">
        <v>11603</v>
      </c>
      <c r="L63" s="11" t="s">
        <v>11604</v>
      </c>
      <c r="M63" s="11" t="s">
        <v>11605</v>
      </c>
      <c r="N63" s="11" t="s">
        <v>11606</v>
      </c>
      <c r="O63" s="11" t="s">
        <v>416</v>
      </c>
      <c r="P63" s="11" t="s">
        <v>11607</v>
      </c>
      <c r="Q63" s="11" t="s">
        <v>11608</v>
      </c>
      <c r="R63" s="11" t="s">
        <v>11609</v>
      </c>
      <c r="S63" s="11" t="s">
        <v>11610</v>
      </c>
      <c r="T63" s="11" t="s">
        <v>11611</v>
      </c>
      <c r="U63" s="11" t="s">
        <v>11612</v>
      </c>
      <c r="V63" s="11" t="s">
        <v>11613</v>
      </c>
      <c r="W63" s="11" t="s">
        <v>11614</v>
      </c>
      <c r="X63" s="11" t="s">
        <v>11615</v>
      </c>
      <c r="Y63" s="11" t="s">
        <v>11616</v>
      </c>
      <c r="Z63" s="11" t="s">
        <v>11617</v>
      </c>
      <c r="AA63" s="11" t="s">
        <v>428</v>
      </c>
      <c r="AB63" s="11" t="s">
        <v>429</v>
      </c>
      <c r="AC63" s="11" t="s">
        <v>410</v>
      </c>
      <c r="AD63" s="11" t="s">
        <v>3949</v>
      </c>
      <c r="AE63" s="11" t="s">
        <v>3950</v>
      </c>
      <c r="AF63" s="11" t="s">
        <v>3951</v>
      </c>
      <c r="AG63" s="11" t="s">
        <v>3952</v>
      </c>
      <c r="AH63" s="11" t="s">
        <v>3953</v>
      </c>
      <c r="AI63" s="11" t="s">
        <v>410</v>
      </c>
      <c r="AJ63" s="11" t="s">
        <v>3954</v>
      </c>
      <c r="AK63" s="11" t="s">
        <v>416</v>
      </c>
      <c r="AL63" s="11" t="s">
        <v>416</v>
      </c>
      <c r="AM63" s="11" t="s">
        <v>416</v>
      </c>
      <c r="AN63" s="11" t="s">
        <v>416</v>
      </c>
      <c r="AO63" s="11" t="s">
        <v>416</v>
      </c>
      <c r="AP63" s="11" t="s">
        <v>416</v>
      </c>
      <c r="AQ63" s="11" t="s">
        <v>416</v>
      </c>
      <c r="AR63" s="11" t="s">
        <v>10893</v>
      </c>
      <c r="AS63" s="11" t="s">
        <v>410</v>
      </c>
      <c r="AT63" s="11" t="s">
        <v>416</v>
      </c>
      <c r="AU63" s="11" t="s">
        <v>416</v>
      </c>
      <c r="AV63" s="11" t="s">
        <v>3958</v>
      </c>
      <c r="AW63" s="11" t="s">
        <v>11618</v>
      </c>
      <c r="AX63" s="11" t="s">
        <v>11619</v>
      </c>
      <c r="AY63" s="11" t="s">
        <v>416</v>
      </c>
      <c r="AZ63" s="11" t="s">
        <v>761</v>
      </c>
      <c r="BA63" s="11" t="s">
        <v>416</v>
      </c>
      <c r="BB63" s="11" t="s">
        <v>416</v>
      </c>
      <c r="BC63" s="11" t="s">
        <v>416</v>
      </c>
      <c r="BD63" s="11" t="s">
        <v>416</v>
      </c>
      <c r="BE63" s="11" t="s">
        <v>416</v>
      </c>
      <c r="BF63" s="11" t="s">
        <v>416</v>
      </c>
      <c r="BG63" s="11" t="s">
        <v>416</v>
      </c>
      <c r="BH63" s="11" t="s">
        <v>416</v>
      </c>
      <c r="BI63" s="11" t="s">
        <v>11620</v>
      </c>
      <c r="BJ63" s="11" t="s">
        <v>416</v>
      </c>
      <c r="BK63" s="11" t="s">
        <v>416</v>
      </c>
      <c r="BL63" s="11" t="s">
        <v>416</v>
      </c>
      <c r="BM63" s="11" t="s">
        <v>416</v>
      </c>
      <c r="BN63" s="11" t="s">
        <v>416</v>
      </c>
      <c r="BO63" s="11" t="s">
        <v>416</v>
      </c>
      <c r="BP63" s="11" t="s">
        <v>416</v>
      </c>
      <c r="BQ63" s="11" t="s">
        <v>416</v>
      </c>
      <c r="BR63" s="11" t="s">
        <v>416</v>
      </c>
      <c r="BS63" s="11" t="s">
        <v>416</v>
      </c>
      <c r="BT63" s="11" t="s">
        <v>416</v>
      </c>
      <c r="BU63" s="11" t="s">
        <v>416</v>
      </c>
      <c r="BV63" s="11" t="s">
        <v>416</v>
      </c>
      <c r="BW63" s="11" t="s">
        <v>416</v>
      </c>
      <c r="BX63" s="11" t="s">
        <v>416</v>
      </c>
      <c r="BY63" s="11" t="s">
        <v>416</v>
      </c>
      <c r="BZ63" s="11" t="s">
        <v>416</v>
      </c>
      <c r="CA63" s="11" t="s">
        <v>416</v>
      </c>
      <c r="CB63" s="11" t="s">
        <v>416</v>
      </c>
      <c r="CC63" s="11" t="s">
        <v>11621</v>
      </c>
      <c r="CD63" s="11" t="s">
        <v>523</v>
      </c>
      <c r="CE63" s="11" t="s">
        <v>759</v>
      </c>
      <c r="CF63" s="11" t="s">
        <v>759</v>
      </c>
      <c r="CG63" s="11" t="s">
        <v>759</v>
      </c>
      <c r="CH63" s="11" t="s">
        <v>523</v>
      </c>
      <c r="CI63" s="11" t="s">
        <v>759</v>
      </c>
      <c r="CJ63" s="11" t="s">
        <v>759</v>
      </c>
      <c r="CK63" s="11" t="s">
        <v>759</v>
      </c>
      <c r="CL63" s="11" t="s">
        <v>759</v>
      </c>
      <c r="CM63" s="11" t="s">
        <v>11622</v>
      </c>
      <c r="CN63" s="11" t="s">
        <v>416</v>
      </c>
      <c r="CO63" s="11" t="s">
        <v>416</v>
      </c>
      <c r="CP63" s="11" t="s">
        <v>759</v>
      </c>
      <c r="CQ63" s="11" t="s">
        <v>759</v>
      </c>
      <c r="CR63" s="11" t="s">
        <v>759</v>
      </c>
      <c r="CS63" s="11" t="s">
        <v>416</v>
      </c>
      <c r="CT63" s="11" t="s">
        <v>416</v>
      </c>
      <c r="CU63" s="11" t="s">
        <v>416</v>
      </c>
      <c r="CV63" s="11" t="s">
        <v>416</v>
      </c>
      <c r="CW63" s="11" t="s">
        <v>416</v>
      </c>
      <c r="CX63" s="11" t="s">
        <v>416</v>
      </c>
      <c r="CY63" s="11" t="s">
        <v>416</v>
      </c>
      <c r="CZ63" s="11" t="s">
        <v>416</v>
      </c>
      <c r="DA63" s="11" t="s">
        <v>416</v>
      </c>
      <c r="DB63" s="11" t="s">
        <v>416</v>
      </c>
      <c r="DC63" s="11" t="s">
        <v>416</v>
      </c>
      <c r="DD63" s="11" t="s">
        <v>416</v>
      </c>
      <c r="DE63" s="11" t="s">
        <v>416</v>
      </c>
      <c r="DF63" s="11" t="s">
        <v>416</v>
      </c>
      <c r="DG63" s="11" t="s">
        <v>416</v>
      </c>
      <c r="DH63" s="11" t="s">
        <v>416</v>
      </c>
      <c r="DI63" s="11" t="s">
        <v>416</v>
      </c>
      <c r="DJ63" s="11" t="s">
        <v>416</v>
      </c>
      <c r="DK63" s="11" t="s">
        <v>416</v>
      </c>
      <c r="DL63" s="11" t="s">
        <v>416</v>
      </c>
      <c r="DM63" s="11" t="s">
        <v>416</v>
      </c>
      <c r="DN63" s="11" t="s">
        <v>416</v>
      </c>
      <c r="DO63" s="11" t="s">
        <v>416</v>
      </c>
      <c r="DP63" s="11" t="s">
        <v>416</v>
      </c>
      <c r="DQ63" s="11" t="s">
        <v>416</v>
      </c>
      <c r="DR63" s="11" t="s">
        <v>416</v>
      </c>
      <c r="DS63" s="11" t="s">
        <v>416</v>
      </c>
      <c r="DT63" s="11" t="s">
        <v>416</v>
      </c>
      <c r="DU63" s="11" t="s">
        <v>416</v>
      </c>
      <c r="DV63" s="11" t="s">
        <v>416</v>
      </c>
      <c r="DW63" s="11" t="s">
        <v>416</v>
      </c>
      <c r="DX63" s="11" t="s">
        <v>416</v>
      </c>
      <c r="DY63" s="11" t="s">
        <v>416</v>
      </c>
      <c r="DZ63" s="11" t="s">
        <v>416</v>
      </c>
      <c r="EA63" s="11" t="s">
        <v>416</v>
      </c>
      <c r="EB63" s="11" t="s">
        <v>416</v>
      </c>
      <c r="EC63" s="11" t="s">
        <v>416</v>
      </c>
      <c r="ED63" s="11" t="s">
        <v>416</v>
      </c>
      <c r="EE63" s="11" t="s">
        <v>416</v>
      </c>
      <c r="EF63" s="11" t="s">
        <v>416</v>
      </c>
      <c r="EG63" s="11" t="s">
        <v>416</v>
      </c>
      <c r="EH63" s="11" t="s">
        <v>416</v>
      </c>
      <c r="EI63" s="11" t="s">
        <v>416</v>
      </c>
      <c r="EJ63" s="11" t="s">
        <v>416</v>
      </c>
      <c r="EK63" s="11" t="s">
        <v>416</v>
      </c>
      <c r="EL63" s="11" t="s">
        <v>416</v>
      </c>
    </row>
    <row r="64" spans="1:142" ht="15.75" x14ac:dyDescent="0.25">
      <c r="A64" s="11" t="s">
        <v>11623</v>
      </c>
      <c r="B64" s="11" t="s">
        <v>554</v>
      </c>
      <c r="C64" s="11" t="s">
        <v>11624</v>
      </c>
      <c r="D64" s="11" t="s">
        <v>11625</v>
      </c>
      <c r="E64" s="11" t="s">
        <v>11626</v>
      </c>
      <c r="F64" s="11" t="s">
        <v>11627</v>
      </c>
      <c r="G64" s="11" t="s">
        <v>11628</v>
      </c>
      <c r="H64" s="11" t="s">
        <v>11629</v>
      </c>
      <c r="I64" s="11" t="s">
        <v>11630</v>
      </c>
      <c r="J64" s="11" t="s">
        <v>11631</v>
      </c>
      <c r="K64" s="11" t="s">
        <v>11632</v>
      </c>
      <c r="L64" s="11" t="s">
        <v>11633</v>
      </c>
      <c r="M64" s="11" t="s">
        <v>11634</v>
      </c>
      <c r="N64" s="11" t="s">
        <v>11635</v>
      </c>
      <c r="O64" s="11" t="s">
        <v>416</v>
      </c>
      <c r="P64" s="11" t="s">
        <v>11636</v>
      </c>
      <c r="Q64" s="11" t="s">
        <v>11637</v>
      </c>
      <c r="R64" s="11" t="s">
        <v>11638</v>
      </c>
      <c r="S64" s="11" t="s">
        <v>11639</v>
      </c>
      <c r="T64" s="11" t="s">
        <v>11640</v>
      </c>
      <c r="U64" s="11" t="s">
        <v>11641</v>
      </c>
      <c r="V64" s="11" t="s">
        <v>11642</v>
      </c>
      <c r="W64" s="11" t="s">
        <v>11643</v>
      </c>
      <c r="X64" s="11" t="s">
        <v>11644</v>
      </c>
      <c r="Y64" s="11" t="s">
        <v>11645</v>
      </c>
      <c r="Z64" s="11" t="s">
        <v>11646</v>
      </c>
      <c r="AA64" s="11" t="s">
        <v>428</v>
      </c>
      <c r="AB64" s="11" t="s">
        <v>429</v>
      </c>
      <c r="AC64" s="11" t="s">
        <v>410</v>
      </c>
      <c r="AD64" s="11" t="s">
        <v>3949</v>
      </c>
      <c r="AE64" s="11" t="s">
        <v>3950</v>
      </c>
      <c r="AF64" s="11" t="s">
        <v>3951</v>
      </c>
      <c r="AG64" s="11" t="s">
        <v>3952</v>
      </c>
      <c r="AH64" s="11" t="s">
        <v>3953</v>
      </c>
      <c r="AI64" s="11" t="s">
        <v>410</v>
      </c>
      <c r="AJ64" s="11" t="s">
        <v>3954</v>
      </c>
      <c r="AK64" s="11" t="s">
        <v>416</v>
      </c>
      <c r="AL64" s="11" t="s">
        <v>416</v>
      </c>
      <c r="AM64" s="11" t="s">
        <v>416</v>
      </c>
      <c r="AN64" s="11" t="s">
        <v>416</v>
      </c>
      <c r="AO64" s="11" t="s">
        <v>416</v>
      </c>
      <c r="AP64" s="11" t="s">
        <v>416</v>
      </c>
      <c r="AQ64" s="11" t="s">
        <v>416</v>
      </c>
      <c r="AR64" s="11" t="s">
        <v>10893</v>
      </c>
      <c r="AS64" s="11" t="s">
        <v>410</v>
      </c>
      <c r="AT64" s="11" t="s">
        <v>416</v>
      </c>
      <c r="AU64" s="11" t="s">
        <v>416</v>
      </c>
      <c r="AV64" s="11" t="s">
        <v>759</v>
      </c>
      <c r="AW64" s="11" t="s">
        <v>11647</v>
      </c>
      <c r="AX64" s="11" t="s">
        <v>11647</v>
      </c>
      <c r="AY64" s="11" t="s">
        <v>416</v>
      </c>
      <c r="AZ64" s="11" t="s">
        <v>761</v>
      </c>
      <c r="BA64" s="11" t="s">
        <v>416</v>
      </c>
      <c r="BB64" s="11" t="s">
        <v>416</v>
      </c>
      <c r="BC64" s="11" t="s">
        <v>416</v>
      </c>
      <c r="BD64" s="11" t="s">
        <v>416</v>
      </c>
      <c r="BE64" s="11" t="s">
        <v>416</v>
      </c>
      <c r="BF64" s="11" t="s">
        <v>416</v>
      </c>
      <c r="BG64" s="11" t="s">
        <v>416</v>
      </c>
      <c r="BH64" s="11" t="s">
        <v>416</v>
      </c>
      <c r="BI64" s="11" t="s">
        <v>3955</v>
      </c>
      <c r="BJ64" s="11" t="s">
        <v>416</v>
      </c>
      <c r="BK64" s="11" t="s">
        <v>416</v>
      </c>
      <c r="BL64" s="11" t="s">
        <v>416</v>
      </c>
      <c r="BM64" s="11" t="s">
        <v>416</v>
      </c>
      <c r="BN64" s="11" t="s">
        <v>416</v>
      </c>
      <c r="BO64" s="11" t="s">
        <v>416</v>
      </c>
      <c r="BP64" s="11" t="s">
        <v>416</v>
      </c>
      <c r="BQ64" s="11" t="s">
        <v>416</v>
      </c>
      <c r="BR64" s="11" t="s">
        <v>416</v>
      </c>
      <c r="BS64" s="11" t="s">
        <v>416</v>
      </c>
      <c r="BT64" s="11" t="s">
        <v>416</v>
      </c>
      <c r="BU64" s="11" t="s">
        <v>416</v>
      </c>
      <c r="BV64" s="11" t="s">
        <v>416</v>
      </c>
      <c r="BW64" s="11" t="s">
        <v>416</v>
      </c>
      <c r="BX64" s="11" t="s">
        <v>416</v>
      </c>
      <c r="BY64" s="11" t="s">
        <v>416</v>
      </c>
      <c r="BZ64" s="11" t="s">
        <v>416</v>
      </c>
      <c r="CA64" s="11" t="s">
        <v>416</v>
      </c>
      <c r="CB64" s="11" t="s">
        <v>416</v>
      </c>
      <c r="CC64" s="11" t="s">
        <v>11648</v>
      </c>
      <c r="CD64" s="11" t="s">
        <v>759</v>
      </c>
      <c r="CE64" s="11" t="s">
        <v>759</v>
      </c>
      <c r="CF64" s="11" t="s">
        <v>759</v>
      </c>
      <c r="CG64" s="11" t="s">
        <v>759</v>
      </c>
      <c r="CH64" s="11" t="s">
        <v>759</v>
      </c>
      <c r="CI64" s="11" t="s">
        <v>759</v>
      </c>
      <c r="CJ64" s="11" t="s">
        <v>759</v>
      </c>
      <c r="CK64" s="11" t="s">
        <v>759</v>
      </c>
      <c r="CL64" s="11" t="s">
        <v>759</v>
      </c>
      <c r="CM64" s="11" t="s">
        <v>11649</v>
      </c>
      <c r="CN64" s="11" t="s">
        <v>416</v>
      </c>
      <c r="CO64" s="11" t="s">
        <v>416</v>
      </c>
      <c r="CP64" s="11" t="s">
        <v>759</v>
      </c>
      <c r="CQ64" s="11" t="s">
        <v>759</v>
      </c>
      <c r="CR64" s="11" t="s">
        <v>759</v>
      </c>
      <c r="CS64" s="11" t="s">
        <v>416</v>
      </c>
      <c r="CT64" s="11" t="s">
        <v>416</v>
      </c>
      <c r="CU64" s="11" t="s">
        <v>416</v>
      </c>
      <c r="CV64" s="11" t="s">
        <v>416</v>
      </c>
      <c r="CW64" s="11" t="s">
        <v>416</v>
      </c>
      <c r="CX64" s="11" t="s">
        <v>416</v>
      </c>
      <c r="CY64" s="11" t="s">
        <v>416</v>
      </c>
      <c r="CZ64" s="11" t="s">
        <v>416</v>
      </c>
      <c r="DA64" s="11" t="s">
        <v>416</v>
      </c>
      <c r="DB64" s="11" t="s">
        <v>416</v>
      </c>
      <c r="DC64" s="11" t="s">
        <v>416</v>
      </c>
      <c r="DD64" s="11" t="s">
        <v>416</v>
      </c>
      <c r="DE64" s="11" t="s">
        <v>416</v>
      </c>
      <c r="DF64" s="11" t="s">
        <v>416</v>
      </c>
      <c r="DG64" s="11" t="s">
        <v>416</v>
      </c>
      <c r="DH64" s="11" t="s">
        <v>416</v>
      </c>
      <c r="DI64" s="11" t="s">
        <v>416</v>
      </c>
      <c r="DJ64" s="11" t="s">
        <v>416</v>
      </c>
      <c r="DK64" s="11" t="s">
        <v>416</v>
      </c>
      <c r="DL64" s="11" t="s">
        <v>416</v>
      </c>
      <c r="DM64" s="11" t="s">
        <v>416</v>
      </c>
      <c r="DN64" s="11" t="s">
        <v>416</v>
      </c>
      <c r="DO64" s="11" t="s">
        <v>416</v>
      </c>
      <c r="DP64" s="11" t="s">
        <v>416</v>
      </c>
      <c r="DQ64" s="11" t="s">
        <v>416</v>
      </c>
      <c r="DR64" s="11" t="s">
        <v>416</v>
      </c>
      <c r="DS64" s="11" t="s">
        <v>416</v>
      </c>
      <c r="DT64" s="11" t="s">
        <v>416</v>
      </c>
      <c r="DU64" s="11" t="s">
        <v>416</v>
      </c>
      <c r="DV64" s="11" t="s">
        <v>416</v>
      </c>
      <c r="DW64" s="11" t="s">
        <v>416</v>
      </c>
      <c r="DX64" s="11" t="s">
        <v>416</v>
      </c>
      <c r="DY64" s="11" t="s">
        <v>416</v>
      </c>
      <c r="DZ64" s="11" t="s">
        <v>416</v>
      </c>
      <c r="EA64" s="11" t="s">
        <v>416</v>
      </c>
      <c r="EB64" s="11" t="s">
        <v>416</v>
      </c>
      <c r="EC64" s="11" t="s">
        <v>416</v>
      </c>
      <c r="ED64" s="11" t="s">
        <v>416</v>
      </c>
      <c r="EE64" s="11" t="s">
        <v>416</v>
      </c>
      <c r="EF64" s="11" t="s">
        <v>416</v>
      </c>
      <c r="EG64" s="11" t="s">
        <v>416</v>
      </c>
      <c r="EH64" s="11" t="s">
        <v>416</v>
      </c>
      <c r="EI64" s="11" t="s">
        <v>416</v>
      </c>
      <c r="EJ64" s="11" t="s">
        <v>416</v>
      </c>
      <c r="EK64" s="11" t="s">
        <v>416</v>
      </c>
      <c r="EL64" s="11" t="s">
        <v>416</v>
      </c>
    </row>
    <row r="65" spans="1:142" ht="15.75" x14ac:dyDescent="0.25">
      <c r="A65" s="11" t="s">
        <v>11650</v>
      </c>
      <c r="B65" s="11" t="s">
        <v>554</v>
      </c>
      <c r="C65" s="11" t="s">
        <v>11651</v>
      </c>
      <c r="D65" s="11" t="s">
        <v>11652</v>
      </c>
      <c r="E65" s="11" t="s">
        <v>11653</v>
      </c>
      <c r="F65" s="11" t="s">
        <v>11654</v>
      </c>
      <c r="G65" s="11" t="s">
        <v>11655</v>
      </c>
      <c r="H65" s="11" t="s">
        <v>11656</v>
      </c>
      <c r="I65" s="11" t="s">
        <v>11657</v>
      </c>
      <c r="J65" s="11" t="s">
        <v>11658</v>
      </c>
      <c r="K65" s="11" t="s">
        <v>11659</v>
      </c>
      <c r="L65" s="11" t="s">
        <v>11660</v>
      </c>
      <c r="M65" s="11" t="s">
        <v>11661</v>
      </c>
      <c r="N65" s="11" t="s">
        <v>11662</v>
      </c>
      <c r="O65" s="11" t="s">
        <v>416</v>
      </c>
      <c r="P65" s="11" t="s">
        <v>11663</v>
      </c>
      <c r="Q65" s="11" t="s">
        <v>11664</v>
      </c>
      <c r="R65" s="11" t="s">
        <v>11665</v>
      </c>
      <c r="S65" s="11" t="s">
        <v>11666</v>
      </c>
      <c r="T65" s="11" t="s">
        <v>11667</v>
      </c>
      <c r="U65" s="11" t="s">
        <v>11668</v>
      </c>
      <c r="V65" s="11" t="s">
        <v>11669</v>
      </c>
      <c r="W65" s="11" t="s">
        <v>11670</v>
      </c>
      <c r="X65" s="11" t="s">
        <v>11671</v>
      </c>
      <c r="Y65" s="11" t="s">
        <v>11672</v>
      </c>
      <c r="Z65" s="11" t="s">
        <v>11673</v>
      </c>
      <c r="AA65" s="11" t="s">
        <v>428</v>
      </c>
      <c r="AB65" s="11" t="s">
        <v>429</v>
      </c>
      <c r="AC65" s="11" t="s">
        <v>410</v>
      </c>
      <c r="AD65" s="11" t="s">
        <v>4012</v>
      </c>
      <c r="AE65" s="11" t="s">
        <v>4013</v>
      </c>
      <c r="AF65" s="11" t="s">
        <v>4014</v>
      </c>
      <c r="AG65" s="11" t="s">
        <v>4015</v>
      </c>
      <c r="AH65" s="11" t="s">
        <v>4016</v>
      </c>
      <c r="AI65" s="11" t="s">
        <v>410</v>
      </c>
      <c r="AJ65" s="11" t="s">
        <v>416</v>
      </c>
      <c r="AK65" s="11" t="s">
        <v>3949</v>
      </c>
      <c r="AL65" s="11" t="s">
        <v>3950</v>
      </c>
      <c r="AM65" s="11" t="s">
        <v>3951</v>
      </c>
      <c r="AN65" s="11" t="s">
        <v>3952</v>
      </c>
      <c r="AO65" s="11" t="s">
        <v>3953</v>
      </c>
      <c r="AP65" s="11" t="s">
        <v>410</v>
      </c>
      <c r="AQ65" s="11" t="s">
        <v>3954</v>
      </c>
      <c r="AR65" s="11" t="s">
        <v>10893</v>
      </c>
      <c r="AS65" s="11" t="s">
        <v>410</v>
      </c>
      <c r="AT65" s="11" t="s">
        <v>416</v>
      </c>
      <c r="AU65" s="11" t="s">
        <v>416</v>
      </c>
      <c r="AV65" s="11" t="s">
        <v>11674</v>
      </c>
      <c r="AW65" s="11" t="s">
        <v>11675</v>
      </c>
      <c r="AX65" s="11" t="s">
        <v>11676</v>
      </c>
      <c r="AY65" s="11" t="s">
        <v>416</v>
      </c>
      <c r="AZ65" s="11" t="s">
        <v>761</v>
      </c>
      <c r="BA65" s="11" t="s">
        <v>416</v>
      </c>
      <c r="BB65" s="11" t="s">
        <v>416</v>
      </c>
      <c r="BC65" s="11" t="s">
        <v>416</v>
      </c>
      <c r="BD65" s="11" t="s">
        <v>416</v>
      </c>
      <c r="BE65" s="11" t="s">
        <v>416</v>
      </c>
      <c r="BF65" s="11" t="s">
        <v>416</v>
      </c>
      <c r="BG65" s="11" t="s">
        <v>416</v>
      </c>
      <c r="BH65" s="11" t="s">
        <v>416</v>
      </c>
      <c r="BI65" s="11" t="s">
        <v>11677</v>
      </c>
      <c r="BJ65" s="11" t="s">
        <v>416</v>
      </c>
      <c r="BK65" s="11" t="s">
        <v>416</v>
      </c>
      <c r="BL65" s="11" t="s">
        <v>416</v>
      </c>
      <c r="BM65" s="11" t="s">
        <v>416</v>
      </c>
      <c r="BN65" s="11" t="s">
        <v>416</v>
      </c>
      <c r="BO65" s="11" t="s">
        <v>416</v>
      </c>
      <c r="BP65" s="11" t="s">
        <v>416</v>
      </c>
      <c r="BQ65" s="11" t="s">
        <v>416</v>
      </c>
      <c r="BR65" s="11" t="s">
        <v>416</v>
      </c>
      <c r="BS65" s="11" t="s">
        <v>416</v>
      </c>
      <c r="BT65" s="11" t="s">
        <v>416</v>
      </c>
      <c r="BU65" s="11" t="s">
        <v>416</v>
      </c>
      <c r="BV65" s="11" t="s">
        <v>416</v>
      </c>
      <c r="BW65" s="11" t="s">
        <v>416</v>
      </c>
      <c r="BX65" s="11" t="s">
        <v>416</v>
      </c>
      <c r="BY65" s="11" t="s">
        <v>416</v>
      </c>
      <c r="BZ65" s="11" t="s">
        <v>416</v>
      </c>
      <c r="CA65" s="11" t="s">
        <v>416</v>
      </c>
      <c r="CB65" s="11" t="s">
        <v>416</v>
      </c>
      <c r="CC65" s="11" t="s">
        <v>11678</v>
      </c>
      <c r="CD65" s="11" t="s">
        <v>759</v>
      </c>
      <c r="CE65" s="11" t="s">
        <v>759</v>
      </c>
      <c r="CF65" s="11" t="s">
        <v>759</v>
      </c>
      <c r="CG65" s="11" t="s">
        <v>759</v>
      </c>
      <c r="CH65" s="11" t="s">
        <v>759</v>
      </c>
      <c r="CI65" s="11" t="s">
        <v>759</v>
      </c>
      <c r="CJ65" s="11" t="s">
        <v>759</v>
      </c>
      <c r="CK65" s="11" t="s">
        <v>759</v>
      </c>
      <c r="CL65" s="11" t="s">
        <v>759</v>
      </c>
      <c r="CM65" s="11" t="s">
        <v>11679</v>
      </c>
      <c r="CN65" s="11" t="s">
        <v>416</v>
      </c>
      <c r="CO65" s="11" t="s">
        <v>416</v>
      </c>
      <c r="CP65" s="11" t="s">
        <v>759</v>
      </c>
      <c r="CQ65" s="11" t="s">
        <v>759</v>
      </c>
      <c r="CR65" s="11" t="s">
        <v>759</v>
      </c>
      <c r="CS65" s="11" t="s">
        <v>416</v>
      </c>
      <c r="CT65" s="11" t="s">
        <v>4024</v>
      </c>
      <c r="CU65" s="11" t="s">
        <v>4025</v>
      </c>
      <c r="CV65" s="11" t="s">
        <v>4026</v>
      </c>
      <c r="CW65" s="11" t="s">
        <v>4027</v>
      </c>
      <c r="CX65" s="11" t="s">
        <v>4028</v>
      </c>
      <c r="CY65" s="11" t="s">
        <v>410</v>
      </c>
      <c r="CZ65" s="11" t="s">
        <v>416</v>
      </c>
      <c r="DA65" s="11" t="s">
        <v>416</v>
      </c>
      <c r="DB65" s="11" t="s">
        <v>416</v>
      </c>
      <c r="DC65" s="11" t="s">
        <v>416</v>
      </c>
      <c r="DD65" s="11" t="s">
        <v>416</v>
      </c>
      <c r="DE65" s="11" t="s">
        <v>416</v>
      </c>
      <c r="DF65" s="11" t="s">
        <v>416</v>
      </c>
      <c r="DG65" s="11" t="s">
        <v>416</v>
      </c>
      <c r="DH65" s="11" t="s">
        <v>416</v>
      </c>
      <c r="DI65" s="11" t="s">
        <v>416</v>
      </c>
      <c r="DJ65" s="11" t="s">
        <v>416</v>
      </c>
      <c r="DK65" s="11" t="s">
        <v>416</v>
      </c>
      <c r="DL65" s="11" t="s">
        <v>416</v>
      </c>
      <c r="DM65" s="11" t="s">
        <v>416</v>
      </c>
      <c r="DN65" s="11" t="s">
        <v>416</v>
      </c>
      <c r="DO65" s="11" t="s">
        <v>416</v>
      </c>
      <c r="DP65" s="11" t="s">
        <v>416</v>
      </c>
      <c r="DQ65" s="11" t="s">
        <v>416</v>
      </c>
      <c r="DR65" s="11" t="s">
        <v>416</v>
      </c>
      <c r="DS65" s="11" t="s">
        <v>416</v>
      </c>
      <c r="DT65" s="11" t="s">
        <v>416</v>
      </c>
      <c r="DU65" s="11" t="s">
        <v>416</v>
      </c>
      <c r="DV65" s="11" t="s">
        <v>416</v>
      </c>
      <c r="DW65" s="11" t="s">
        <v>416</v>
      </c>
      <c r="DX65" s="11" t="s">
        <v>416</v>
      </c>
      <c r="DY65" s="11" t="s">
        <v>416</v>
      </c>
      <c r="DZ65" s="11" t="s">
        <v>416</v>
      </c>
      <c r="EA65" s="11" t="s">
        <v>416</v>
      </c>
      <c r="EB65" s="11" t="s">
        <v>416</v>
      </c>
      <c r="EC65" s="11" t="s">
        <v>416</v>
      </c>
      <c r="ED65" s="11" t="s">
        <v>416</v>
      </c>
      <c r="EE65" s="11" t="s">
        <v>416</v>
      </c>
      <c r="EF65" s="11" t="s">
        <v>416</v>
      </c>
      <c r="EG65" s="11" t="s">
        <v>416</v>
      </c>
      <c r="EH65" s="11" t="s">
        <v>416</v>
      </c>
      <c r="EI65" s="11" t="s">
        <v>416</v>
      </c>
      <c r="EJ65" s="11" t="s">
        <v>416</v>
      </c>
      <c r="EK65" s="11" t="s">
        <v>416</v>
      </c>
      <c r="EL65" s="11" t="s">
        <v>416</v>
      </c>
    </row>
    <row r="66" spans="1:142" ht="15.75" x14ac:dyDescent="0.25">
      <c r="A66" s="11" t="s">
        <v>7739</v>
      </c>
      <c r="B66" s="11" t="s">
        <v>554</v>
      </c>
      <c r="C66" s="11" t="s">
        <v>7740</v>
      </c>
      <c r="D66" s="11" t="s">
        <v>7741</v>
      </c>
      <c r="E66" s="11" t="s">
        <v>7742</v>
      </c>
      <c r="F66" s="11" t="s">
        <v>7743</v>
      </c>
      <c r="G66" s="11" t="s">
        <v>7744</v>
      </c>
      <c r="H66" s="11" t="s">
        <v>7745</v>
      </c>
      <c r="I66" s="11" t="s">
        <v>7746</v>
      </c>
      <c r="J66" s="11" t="s">
        <v>7747</v>
      </c>
      <c r="K66" s="11" t="s">
        <v>7748</v>
      </c>
      <c r="L66" s="11" t="s">
        <v>7749</v>
      </c>
      <c r="M66" s="11" t="s">
        <v>7750</v>
      </c>
      <c r="N66" s="11" t="s">
        <v>7751</v>
      </c>
      <c r="O66" s="11" t="s">
        <v>416</v>
      </c>
      <c r="P66" s="11" t="s">
        <v>7752</v>
      </c>
      <c r="Q66" s="11" t="s">
        <v>7753</v>
      </c>
      <c r="R66" s="11" t="s">
        <v>7754</v>
      </c>
      <c r="S66" s="11" t="s">
        <v>7755</v>
      </c>
      <c r="T66" s="11" t="s">
        <v>7756</v>
      </c>
      <c r="U66" s="11" t="s">
        <v>7757</v>
      </c>
      <c r="V66" s="11" t="s">
        <v>7758</v>
      </c>
      <c r="W66" s="11" t="s">
        <v>7759</v>
      </c>
      <c r="X66" s="11" t="s">
        <v>7760</v>
      </c>
      <c r="Y66" s="11" t="s">
        <v>7761</v>
      </c>
      <c r="Z66" s="11" t="s">
        <v>7762</v>
      </c>
      <c r="AA66" s="11" t="s">
        <v>428</v>
      </c>
      <c r="AB66" s="11" t="s">
        <v>429</v>
      </c>
      <c r="AC66" s="11" t="s">
        <v>410</v>
      </c>
      <c r="AD66" s="11" t="s">
        <v>3949</v>
      </c>
      <c r="AE66" s="11" t="s">
        <v>3950</v>
      </c>
      <c r="AF66" s="11" t="s">
        <v>3951</v>
      </c>
      <c r="AG66" s="11" t="s">
        <v>3952</v>
      </c>
      <c r="AH66" s="11" t="s">
        <v>3953</v>
      </c>
      <c r="AI66" s="11" t="s">
        <v>410</v>
      </c>
      <c r="AJ66" s="11" t="s">
        <v>3954</v>
      </c>
      <c r="AK66" s="11" t="s">
        <v>7769</v>
      </c>
      <c r="AL66" s="11" t="s">
        <v>7770</v>
      </c>
      <c r="AM66" s="11" t="s">
        <v>7771</v>
      </c>
      <c r="AN66" s="11" t="s">
        <v>7772</v>
      </c>
      <c r="AO66" s="11" t="s">
        <v>7773</v>
      </c>
      <c r="AP66" s="11" t="s">
        <v>410</v>
      </c>
      <c r="AQ66" s="11" t="s">
        <v>416</v>
      </c>
      <c r="AR66" s="11" t="s">
        <v>409</v>
      </c>
      <c r="AS66" s="11" t="s">
        <v>410</v>
      </c>
      <c r="AT66" s="11" t="s">
        <v>416</v>
      </c>
      <c r="AU66" s="11" t="s">
        <v>416</v>
      </c>
      <c r="AV66" s="11" t="s">
        <v>523</v>
      </c>
      <c r="AW66" s="11" t="s">
        <v>7763</v>
      </c>
      <c r="AX66" s="11" t="s">
        <v>7764</v>
      </c>
      <c r="AY66" s="11" t="s">
        <v>7765</v>
      </c>
      <c r="AZ66" s="11" t="s">
        <v>761</v>
      </c>
      <c r="BA66" s="11" t="s">
        <v>416</v>
      </c>
      <c r="BB66" s="11" t="s">
        <v>416</v>
      </c>
      <c r="BC66" s="11" t="s">
        <v>416</v>
      </c>
      <c r="BD66" s="11" t="s">
        <v>416</v>
      </c>
      <c r="BE66" s="11" t="s">
        <v>416</v>
      </c>
      <c r="BF66" s="11" t="s">
        <v>416</v>
      </c>
      <c r="BG66" s="11" t="s">
        <v>416</v>
      </c>
      <c r="BH66" s="11" t="s">
        <v>416</v>
      </c>
      <c r="BI66" s="11" t="s">
        <v>7766</v>
      </c>
      <c r="BJ66" s="11" t="s">
        <v>796</v>
      </c>
      <c r="BK66" s="11" t="s">
        <v>797</v>
      </c>
      <c r="BL66" s="11" t="s">
        <v>798</v>
      </c>
      <c r="BM66" s="11" t="s">
        <v>799</v>
      </c>
      <c r="BN66" s="11" t="s">
        <v>416</v>
      </c>
      <c r="BO66" s="11" t="s">
        <v>800</v>
      </c>
      <c r="BP66" s="11" t="s">
        <v>801</v>
      </c>
      <c r="BQ66" s="11" t="s">
        <v>802</v>
      </c>
      <c r="BR66" s="11" t="s">
        <v>803</v>
      </c>
      <c r="BS66" s="11" t="s">
        <v>804</v>
      </c>
      <c r="BT66" s="11" t="s">
        <v>805</v>
      </c>
      <c r="BU66" s="11" t="s">
        <v>806</v>
      </c>
      <c r="BV66" s="11" t="s">
        <v>807</v>
      </c>
      <c r="BW66" s="11" t="s">
        <v>808</v>
      </c>
      <c r="BX66" s="11" t="s">
        <v>809</v>
      </c>
      <c r="BY66" s="11" t="s">
        <v>810</v>
      </c>
      <c r="BZ66" s="11" t="s">
        <v>428</v>
      </c>
      <c r="CA66" s="11" t="s">
        <v>429</v>
      </c>
      <c r="CB66" s="11" t="s">
        <v>410</v>
      </c>
      <c r="CC66" s="11" t="s">
        <v>7767</v>
      </c>
      <c r="CD66" s="11" t="s">
        <v>759</v>
      </c>
      <c r="CE66" s="11" t="s">
        <v>759</v>
      </c>
      <c r="CF66" s="11" t="s">
        <v>759</v>
      </c>
      <c r="CG66" s="11" t="s">
        <v>759</v>
      </c>
      <c r="CH66" s="11" t="s">
        <v>759</v>
      </c>
      <c r="CI66" s="11" t="s">
        <v>759</v>
      </c>
      <c r="CJ66" s="11" t="s">
        <v>759</v>
      </c>
      <c r="CK66" s="11" t="s">
        <v>759</v>
      </c>
      <c r="CL66" s="11" t="s">
        <v>759</v>
      </c>
      <c r="CM66" s="11" t="s">
        <v>7768</v>
      </c>
      <c r="CN66" s="11" t="s">
        <v>416</v>
      </c>
      <c r="CO66" s="11" t="s">
        <v>3956</v>
      </c>
      <c r="CP66" s="11" t="s">
        <v>759</v>
      </c>
      <c r="CQ66" s="11" t="s">
        <v>759</v>
      </c>
      <c r="CR66" s="11" t="s">
        <v>759</v>
      </c>
      <c r="CS66" s="11" t="s">
        <v>416</v>
      </c>
      <c r="CT66" s="11" t="s">
        <v>416</v>
      </c>
      <c r="CU66" s="11" t="s">
        <v>416</v>
      </c>
      <c r="CV66" s="11" t="s">
        <v>416</v>
      </c>
      <c r="CW66" s="11" t="s">
        <v>416</v>
      </c>
      <c r="CX66" s="11" t="s">
        <v>416</v>
      </c>
      <c r="CY66" s="11" t="s">
        <v>416</v>
      </c>
      <c r="CZ66" s="11" t="s">
        <v>416</v>
      </c>
      <c r="DA66" s="11" t="s">
        <v>416</v>
      </c>
      <c r="DB66" s="11" t="s">
        <v>416</v>
      </c>
      <c r="DC66" s="11" t="s">
        <v>416</v>
      </c>
      <c r="DD66" s="11" t="s">
        <v>416</v>
      </c>
      <c r="DE66" s="11" t="s">
        <v>416</v>
      </c>
      <c r="DF66" s="11" t="s">
        <v>416</v>
      </c>
      <c r="DG66" s="11" t="s">
        <v>416</v>
      </c>
      <c r="DH66" s="11" t="s">
        <v>416</v>
      </c>
      <c r="DI66" s="11" t="s">
        <v>416</v>
      </c>
      <c r="DJ66" s="11" t="s">
        <v>416</v>
      </c>
      <c r="DK66" s="11" t="s">
        <v>416</v>
      </c>
      <c r="DL66" s="11" t="s">
        <v>416</v>
      </c>
      <c r="DM66" s="11" t="s">
        <v>416</v>
      </c>
      <c r="DN66" s="11" t="s">
        <v>416</v>
      </c>
      <c r="DO66" s="11" t="s">
        <v>416</v>
      </c>
      <c r="DP66" s="11" t="s">
        <v>416</v>
      </c>
      <c r="DQ66" s="11" t="s">
        <v>416</v>
      </c>
      <c r="DR66" s="11" t="s">
        <v>416</v>
      </c>
      <c r="DS66" s="11" t="s">
        <v>416</v>
      </c>
      <c r="DT66" s="11" t="s">
        <v>416</v>
      </c>
      <c r="DU66" s="11" t="s">
        <v>416</v>
      </c>
      <c r="DV66" s="11" t="s">
        <v>416</v>
      </c>
      <c r="DW66" s="11" t="s">
        <v>416</v>
      </c>
      <c r="DX66" s="11" t="s">
        <v>416</v>
      </c>
      <c r="DY66" s="11" t="s">
        <v>416</v>
      </c>
      <c r="DZ66" s="11" t="s">
        <v>416</v>
      </c>
      <c r="EA66" s="11" t="s">
        <v>416</v>
      </c>
      <c r="EB66" s="11" t="s">
        <v>416</v>
      </c>
      <c r="EC66" s="11" t="s">
        <v>416</v>
      </c>
      <c r="ED66" s="11" t="s">
        <v>416</v>
      </c>
      <c r="EE66" s="11" t="s">
        <v>416</v>
      </c>
      <c r="EF66" s="11" t="s">
        <v>416</v>
      </c>
      <c r="EG66" s="11" t="s">
        <v>416</v>
      </c>
      <c r="EH66" s="11" t="s">
        <v>416</v>
      </c>
      <c r="EI66" s="11" t="s">
        <v>416</v>
      </c>
      <c r="EJ66" s="11" t="s">
        <v>416</v>
      </c>
      <c r="EK66" s="11" t="s">
        <v>416</v>
      </c>
      <c r="EL66" s="11" t="s">
        <v>416</v>
      </c>
    </row>
    <row r="67" spans="1:142" ht="15.75" x14ac:dyDescent="0.25">
      <c r="A67" s="11" t="s">
        <v>11680</v>
      </c>
      <c r="B67" s="11" t="s">
        <v>554</v>
      </c>
      <c r="C67" s="11" t="s">
        <v>11681</v>
      </c>
      <c r="D67" s="11" t="s">
        <v>11682</v>
      </c>
      <c r="E67" s="11" t="s">
        <v>11683</v>
      </c>
      <c r="F67" s="11" t="s">
        <v>11684</v>
      </c>
      <c r="G67" s="11" t="s">
        <v>11685</v>
      </c>
      <c r="H67" s="11" t="s">
        <v>11686</v>
      </c>
      <c r="I67" s="11" t="s">
        <v>11687</v>
      </c>
      <c r="J67" s="11" t="s">
        <v>11688</v>
      </c>
      <c r="K67" s="11" t="s">
        <v>11689</v>
      </c>
      <c r="L67" s="11" t="s">
        <v>11690</v>
      </c>
      <c r="M67" s="11" t="s">
        <v>11691</v>
      </c>
      <c r="N67" s="11" t="s">
        <v>11692</v>
      </c>
      <c r="O67" s="11" t="s">
        <v>416</v>
      </c>
      <c r="P67" s="11" t="s">
        <v>11693</v>
      </c>
      <c r="Q67" s="11" t="s">
        <v>11694</v>
      </c>
      <c r="R67" s="11" t="s">
        <v>11695</v>
      </c>
      <c r="S67" s="11" t="s">
        <v>11696</v>
      </c>
      <c r="T67" s="11" t="s">
        <v>11697</v>
      </c>
      <c r="U67" s="11" t="s">
        <v>11698</v>
      </c>
      <c r="V67" s="11" t="s">
        <v>11699</v>
      </c>
      <c r="W67" s="11" t="s">
        <v>11700</v>
      </c>
      <c r="X67" s="11" t="s">
        <v>11701</v>
      </c>
      <c r="Y67" s="11" t="s">
        <v>11702</v>
      </c>
      <c r="Z67" s="11" t="s">
        <v>11703</v>
      </c>
      <c r="AA67" s="11" t="s">
        <v>428</v>
      </c>
      <c r="AB67" s="11" t="s">
        <v>429</v>
      </c>
      <c r="AC67" s="11" t="s">
        <v>410</v>
      </c>
      <c r="AD67" s="11" t="s">
        <v>4012</v>
      </c>
      <c r="AE67" s="11" t="s">
        <v>4013</v>
      </c>
      <c r="AF67" s="11" t="s">
        <v>4014</v>
      </c>
      <c r="AG67" s="11" t="s">
        <v>4015</v>
      </c>
      <c r="AH67" s="11" t="s">
        <v>4016</v>
      </c>
      <c r="AI67" s="11" t="s">
        <v>410</v>
      </c>
      <c r="AJ67" s="11" t="s">
        <v>416</v>
      </c>
      <c r="AK67" s="11" t="s">
        <v>3949</v>
      </c>
      <c r="AL67" s="11" t="s">
        <v>3950</v>
      </c>
      <c r="AM67" s="11" t="s">
        <v>3951</v>
      </c>
      <c r="AN67" s="11" t="s">
        <v>3952</v>
      </c>
      <c r="AO67" s="11" t="s">
        <v>3953</v>
      </c>
      <c r="AP67" s="11" t="s">
        <v>410</v>
      </c>
      <c r="AQ67" s="11" t="s">
        <v>3954</v>
      </c>
      <c r="AR67" s="11" t="s">
        <v>10893</v>
      </c>
      <c r="AS67" s="11" t="s">
        <v>410</v>
      </c>
      <c r="AT67" s="11" t="s">
        <v>416</v>
      </c>
      <c r="AU67" s="11" t="s">
        <v>416</v>
      </c>
      <c r="AV67" s="11" t="s">
        <v>523</v>
      </c>
      <c r="AW67" s="11" t="s">
        <v>11704</v>
      </c>
      <c r="AX67" s="11" t="s">
        <v>11705</v>
      </c>
      <c r="AY67" s="11" t="s">
        <v>416</v>
      </c>
      <c r="AZ67" s="11" t="s">
        <v>896</v>
      </c>
      <c r="BA67" s="11" t="s">
        <v>416</v>
      </c>
      <c r="BB67" s="11" t="s">
        <v>416</v>
      </c>
      <c r="BC67" s="11" t="s">
        <v>416</v>
      </c>
      <c r="BD67" s="11" t="s">
        <v>416</v>
      </c>
      <c r="BE67" s="11" t="s">
        <v>416</v>
      </c>
      <c r="BF67" s="11" t="s">
        <v>416</v>
      </c>
      <c r="BG67" s="11" t="s">
        <v>416</v>
      </c>
      <c r="BH67" s="11" t="s">
        <v>416</v>
      </c>
      <c r="BI67" s="11" t="s">
        <v>11706</v>
      </c>
      <c r="BJ67" s="11" t="s">
        <v>416</v>
      </c>
      <c r="BK67" s="11" t="s">
        <v>416</v>
      </c>
      <c r="BL67" s="11" t="s">
        <v>416</v>
      </c>
      <c r="BM67" s="11" t="s">
        <v>416</v>
      </c>
      <c r="BN67" s="11" t="s">
        <v>416</v>
      </c>
      <c r="BO67" s="11" t="s">
        <v>416</v>
      </c>
      <c r="BP67" s="11" t="s">
        <v>416</v>
      </c>
      <c r="BQ67" s="11" t="s">
        <v>416</v>
      </c>
      <c r="BR67" s="11" t="s">
        <v>416</v>
      </c>
      <c r="BS67" s="11" t="s">
        <v>416</v>
      </c>
      <c r="BT67" s="11" t="s">
        <v>416</v>
      </c>
      <c r="BU67" s="11" t="s">
        <v>416</v>
      </c>
      <c r="BV67" s="11" t="s">
        <v>416</v>
      </c>
      <c r="BW67" s="11" t="s">
        <v>416</v>
      </c>
      <c r="BX67" s="11" t="s">
        <v>416</v>
      </c>
      <c r="BY67" s="11" t="s">
        <v>416</v>
      </c>
      <c r="BZ67" s="11" t="s">
        <v>416</v>
      </c>
      <c r="CA67" s="11" t="s">
        <v>416</v>
      </c>
      <c r="CB67" s="11" t="s">
        <v>416</v>
      </c>
      <c r="CC67" s="11" t="s">
        <v>11707</v>
      </c>
      <c r="CD67" s="11" t="s">
        <v>759</v>
      </c>
      <c r="CE67" s="11" t="s">
        <v>759</v>
      </c>
      <c r="CF67" s="11" t="s">
        <v>759</v>
      </c>
      <c r="CG67" s="11" t="s">
        <v>759</v>
      </c>
      <c r="CH67" s="11" t="s">
        <v>759</v>
      </c>
      <c r="CI67" s="11" t="s">
        <v>759</v>
      </c>
      <c r="CJ67" s="11" t="s">
        <v>759</v>
      </c>
      <c r="CK67" s="11" t="s">
        <v>759</v>
      </c>
      <c r="CL67" s="11" t="s">
        <v>759</v>
      </c>
      <c r="CM67" s="11" t="s">
        <v>11708</v>
      </c>
      <c r="CN67" s="11" t="s">
        <v>416</v>
      </c>
      <c r="CO67" s="11" t="s">
        <v>416</v>
      </c>
      <c r="CP67" s="11" t="s">
        <v>759</v>
      </c>
      <c r="CQ67" s="11" t="s">
        <v>759</v>
      </c>
      <c r="CR67" s="11" t="s">
        <v>759</v>
      </c>
      <c r="CS67" s="11" t="s">
        <v>416</v>
      </c>
      <c r="CT67" s="11" t="s">
        <v>4024</v>
      </c>
      <c r="CU67" s="11" t="s">
        <v>4025</v>
      </c>
      <c r="CV67" s="11" t="s">
        <v>4026</v>
      </c>
      <c r="CW67" s="11" t="s">
        <v>4027</v>
      </c>
      <c r="CX67" s="11" t="s">
        <v>4028</v>
      </c>
      <c r="CY67" s="11" t="s">
        <v>410</v>
      </c>
      <c r="CZ67" s="11" t="s">
        <v>416</v>
      </c>
      <c r="DA67" s="11" t="s">
        <v>416</v>
      </c>
      <c r="DB67" s="11" t="s">
        <v>416</v>
      </c>
      <c r="DC67" s="11" t="s">
        <v>416</v>
      </c>
      <c r="DD67" s="11" t="s">
        <v>416</v>
      </c>
      <c r="DE67" s="11" t="s">
        <v>416</v>
      </c>
      <c r="DF67" s="11" t="s">
        <v>416</v>
      </c>
      <c r="DG67" s="11" t="s">
        <v>416</v>
      </c>
      <c r="DH67" s="11" t="s">
        <v>416</v>
      </c>
      <c r="DI67" s="11" t="s">
        <v>416</v>
      </c>
      <c r="DJ67" s="11" t="s">
        <v>416</v>
      </c>
      <c r="DK67" s="11" t="s">
        <v>416</v>
      </c>
      <c r="DL67" s="11" t="s">
        <v>416</v>
      </c>
      <c r="DM67" s="11" t="s">
        <v>416</v>
      </c>
      <c r="DN67" s="11" t="s">
        <v>416</v>
      </c>
      <c r="DO67" s="11" t="s">
        <v>416</v>
      </c>
      <c r="DP67" s="11" t="s">
        <v>416</v>
      </c>
      <c r="DQ67" s="11" t="s">
        <v>416</v>
      </c>
      <c r="DR67" s="11" t="s">
        <v>416</v>
      </c>
      <c r="DS67" s="11" t="s">
        <v>416</v>
      </c>
      <c r="DT67" s="11" t="s">
        <v>416</v>
      </c>
      <c r="DU67" s="11" t="s">
        <v>416</v>
      </c>
      <c r="DV67" s="11" t="s">
        <v>416</v>
      </c>
      <c r="DW67" s="11" t="s">
        <v>416</v>
      </c>
      <c r="DX67" s="11" t="s">
        <v>416</v>
      </c>
      <c r="DY67" s="11" t="s">
        <v>416</v>
      </c>
      <c r="DZ67" s="11" t="s">
        <v>416</v>
      </c>
      <c r="EA67" s="11" t="s">
        <v>416</v>
      </c>
      <c r="EB67" s="11" t="s">
        <v>416</v>
      </c>
      <c r="EC67" s="11" t="s">
        <v>416</v>
      </c>
      <c r="ED67" s="11" t="s">
        <v>416</v>
      </c>
      <c r="EE67" s="11" t="s">
        <v>416</v>
      </c>
      <c r="EF67" s="11" t="s">
        <v>416</v>
      </c>
      <c r="EG67" s="11" t="s">
        <v>416</v>
      </c>
      <c r="EH67" s="11" t="s">
        <v>416</v>
      </c>
      <c r="EI67" s="11" t="s">
        <v>416</v>
      </c>
      <c r="EJ67" s="11" t="s">
        <v>416</v>
      </c>
      <c r="EK67" s="11" t="s">
        <v>416</v>
      </c>
      <c r="EL67" s="11" t="s">
        <v>416</v>
      </c>
    </row>
    <row r="68" spans="1:142" ht="15.75" x14ac:dyDescent="0.25">
      <c r="A68" s="11" t="s">
        <v>7774</v>
      </c>
      <c r="B68" s="11" t="s">
        <v>554</v>
      </c>
      <c r="C68" s="11" t="s">
        <v>7775</v>
      </c>
      <c r="D68" s="11" t="s">
        <v>7776</v>
      </c>
      <c r="E68" s="11" t="s">
        <v>7777</v>
      </c>
      <c r="F68" s="11" t="s">
        <v>7778</v>
      </c>
      <c r="G68" s="11" t="s">
        <v>7779</v>
      </c>
      <c r="H68" s="11" t="s">
        <v>7780</v>
      </c>
      <c r="I68" s="11" t="s">
        <v>7781</v>
      </c>
      <c r="J68" s="11" t="s">
        <v>7782</v>
      </c>
      <c r="K68" s="11" t="s">
        <v>7783</v>
      </c>
      <c r="L68" s="11" t="s">
        <v>7784</v>
      </c>
      <c r="M68" s="11" t="s">
        <v>7785</v>
      </c>
      <c r="N68" s="11" t="s">
        <v>7786</v>
      </c>
      <c r="O68" s="11" t="s">
        <v>416</v>
      </c>
      <c r="P68" s="11" t="s">
        <v>7787</v>
      </c>
      <c r="Q68" s="11" t="s">
        <v>7788</v>
      </c>
      <c r="R68" s="11" t="s">
        <v>7789</v>
      </c>
      <c r="S68" s="11" t="s">
        <v>7790</v>
      </c>
      <c r="T68" s="11" t="s">
        <v>7791</v>
      </c>
      <c r="U68" s="11" t="s">
        <v>7792</v>
      </c>
      <c r="V68" s="11" t="s">
        <v>7793</v>
      </c>
      <c r="W68" s="11" t="s">
        <v>7794</v>
      </c>
      <c r="X68" s="11" t="s">
        <v>7795</v>
      </c>
      <c r="Y68" s="11" t="s">
        <v>7796</v>
      </c>
      <c r="Z68" s="11" t="s">
        <v>7797</v>
      </c>
      <c r="AA68" s="11" t="s">
        <v>428</v>
      </c>
      <c r="AB68" s="11" t="s">
        <v>429</v>
      </c>
      <c r="AC68" s="11" t="s">
        <v>410</v>
      </c>
      <c r="AD68" s="11" t="s">
        <v>3949</v>
      </c>
      <c r="AE68" s="11" t="s">
        <v>3950</v>
      </c>
      <c r="AF68" s="11" t="s">
        <v>3951</v>
      </c>
      <c r="AG68" s="11" t="s">
        <v>3952</v>
      </c>
      <c r="AH68" s="11" t="s">
        <v>3953</v>
      </c>
      <c r="AI68" s="11" t="s">
        <v>410</v>
      </c>
      <c r="AJ68" s="11" t="s">
        <v>3954</v>
      </c>
      <c r="AK68" s="11" t="s">
        <v>416</v>
      </c>
      <c r="AL68" s="11" t="s">
        <v>416</v>
      </c>
      <c r="AM68" s="11" t="s">
        <v>416</v>
      </c>
      <c r="AN68" s="11" t="s">
        <v>416</v>
      </c>
      <c r="AO68" s="11" t="s">
        <v>416</v>
      </c>
      <c r="AP68" s="11" t="s">
        <v>416</v>
      </c>
      <c r="AQ68" s="11" t="s">
        <v>416</v>
      </c>
      <c r="AR68" s="11" t="s">
        <v>409</v>
      </c>
      <c r="AS68" s="11" t="s">
        <v>410</v>
      </c>
      <c r="AT68" s="11" t="s">
        <v>416</v>
      </c>
      <c r="AU68" s="11" t="s">
        <v>416</v>
      </c>
      <c r="AV68" s="11" t="s">
        <v>3958</v>
      </c>
      <c r="AW68" s="11" t="s">
        <v>7798</v>
      </c>
      <c r="AX68" s="11" t="s">
        <v>7799</v>
      </c>
      <c r="AY68" s="11" t="s">
        <v>7799</v>
      </c>
      <c r="AZ68" s="11" t="s">
        <v>761</v>
      </c>
      <c r="BA68" s="11" t="s">
        <v>416</v>
      </c>
      <c r="BB68" s="11" t="s">
        <v>416</v>
      </c>
      <c r="BC68" s="11" t="s">
        <v>416</v>
      </c>
      <c r="BD68" s="11" t="s">
        <v>416</v>
      </c>
      <c r="BE68" s="11" t="s">
        <v>416</v>
      </c>
      <c r="BF68" s="11" t="s">
        <v>416</v>
      </c>
      <c r="BG68" s="11" t="s">
        <v>416</v>
      </c>
      <c r="BH68" s="11" t="s">
        <v>416</v>
      </c>
      <c r="BI68" s="11" t="s">
        <v>7800</v>
      </c>
      <c r="BJ68" s="11" t="s">
        <v>7783</v>
      </c>
      <c r="BK68" s="11" t="s">
        <v>7784</v>
      </c>
      <c r="BL68" s="11" t="s">
        <v>7785</v>
      </c>
      <c r="BM68" s="11" t="s">
        <v>7786</v>
      </c>
      <c r="BN68" s="11" t="s">
        <v>416</v>
      </c>
      <c r="BO68" s="11" t="s">
        <v>7787</v>
      </c>
      <c r="BP68" s="11" t="s">
        <v>7788</v>
      </c>
      <c r="BQ68" s="11" t="s">
        <v>7789</v>
      </c>
      <c r="BR68" s="11" t="s">
        <v>7790</v>
      </c>
      <c r="BS68" s="11" t="s">
        <v>7791</v>
      </c>
      <c r="BT68" s="11" t="s">
        <v>7792</v>
      </c>
      <c r="BU68" s="11" t="s">
        <v>7793</v>
      </c>
      <c r="BV68" s="11" t="s">
        <v>7794</v>
      </c>
      <c r="BW68" s="11" t="s">
        <v>7795</v>
      </c>
      <c r="BX68" s="11" t="s">
        <v>7796</v>
      </c>
      <c r="BY68" s="11" t="s">
        <v>7797</v>
      </c>
      <c r="BZ68" s="11" t="s">
        <v>428</v>
      </c>
      <c r="CA68" s="11" t="s">
        <v>429</v>
      </c>
      <c r="CB68" s="11" t="s">
        <v>410</v>
      </c>
      <c r="CC68" s="11" t="s">
        <v>7801</v>
      </c>
      <c r="CD68" s="11" t="s">
        <v>759</v>
      </c>
      <c r="CE68" s="11" t="s">
        <v>759</v>
      </c>
      <c r="CF68" s="11" t="s">
        <v>759</v>
      </c>
      <c r="CG68" s="11" t="s">
        <v>759</v>
      </c>
      <c r="CH68" s="11" t="s">
        <v>759</v>
      </c>
      <c r="CI68" s="11" t="s">
        <v>759</v>
      </c>
      <c r="CJ68" s="11" t="s">
        <v>759</v>
      </c>
      <c r="CK68" s="11" t="s">
        <v>759</v>
      </c>
      <c r="CL68" s="11" t="s">
        <v>759</v>
      </c>
      <c r="CM68" s="11" t="s">
        <v>7802</v>
      </c>
      <c r="CN68" s="11" t="s">
        <v>416</v>
      </c>
      <c r="CO68" s="11" t="s">
        <v>3957</v>
      </c>
      <c r="CP68" s="11" t="s">
        <v>759</v>
      </c>
      <c r="CQ68" s="11" t="s">
        <v>759</v>
      </c>
      <c r="CR68" s="11" t="s">
        <v>759</v>
      </c>
      <c r="CS68" s="11" t="s">
        <v>416</v>
      </c>
      <c r="CT68" s="11" t="s">
        <v>416</v>
      </c>
      <c r="CU68" s="11" t="s">
        <v>416</v>
      </c>
      <c r="CV68" s="11" t="s">
        <v>416</v>
      </c>
      <c r="CW68" s="11" t="s">
        <v>416</v>
      </c>
      <c r="CX68" s="11" t="s">
        <v>416</v>
      </c>
      <c r="CY68" s="11" t="s">
        <v>416</v>
      </c>
      <c r="CZ68" s="11" t="s">
        <v>416</v>
      </c>
      <c r="DA68" s="11" t="s">
        <v>416</v>
      </c>
      <c r="DB68" s="11" t="s">
        <v>416</v>
      </c>
      <c r="DC68" s="11" t="s">
        <v>416</v>
      </c>
      <c r="DD68" s="11" t="s">
        <v>416</v>
      </c>
      <c r="DE68" s="11" t="s">
        <v>416</v>
      </c>
      <c r="DF68" s="11" t="s">
        <v>416</v>
      </c>
      <c r="DG68" s="11" t="s">
        <v>416</v>
      </c>
      <c r="DH68" s="11" t="s">
        <v>416</v>
      </c>
      <c r="DI68" s="11" t="s">
        <v>416</v>
      </c>
      <c r="DJ68" s="11" t="s">
        <v>416</v>
      </c>
      <c r="DK68" s="11" t="s">
        <v>416</v>
      </c>
      <c r="DL68" s="11" t="s">
        <v>416</v>
      </c>
      <c r="DM68" s="11" t="s">
        <v>416</v>
      </c>
      <c r="DN68" s="11" t="s">
        <v>416</v>
      </c>
      <c r="DO68" s="11" t="s">
        <v>416</v>
      </c>
      <c r="DP68" s="11" t="s">
        <v>416</v>
      </c>
      <c r="DQ68" s="11" t="s">
        <v>416</v>
      </c>
      <c r="DR68" s="11" t="s">
        <v>416</v>
      </c>
      <c r="DS68" s="11" t="s">
        <v>416</v>
      </c>
      <c r="DT68" s="11" t="s">
        <v>416</v>
      </c>
      <c r="DU68" s="11" t="s">
        <v>416</v>
      </c>
      <c r="DV68" s="11" t="s">
        <v>416</v>
      </c>
      <c r="DW68" s="11" t="s">
        <v>416</v>
      </c>
      <c r="DX68" s="11" t="s">
        <v>416</v>
      </c>
      <c r="DY68" s="11" t="s">
        <v>416</v>
      </c>
      <c r="DZ68" s="11" t="s">
        <v>416</v>
      </c>
      <c r="EA68" s="11" t="s">
        <v>416</v>
      </c>
      <c r="EB68" s="11" t="s">
        <v>416</v>
      </c>
      <c r="EC68" s="11" t="s">
        <v>416</v>
      </c>
      <c r="ED68" s="11" t="s">
        <v>416</v>
      </c>
      <c r="EE68" s="11" t="s">
        <v>416</v>
      </c>
      <c r="EF68" s="11" t="s">
        <v>416</v>
      </c>
      <c r="EG68" s="11" t="s">
        <v>416</v>
      </c>
      <c r="EH68" s="11" t="s">
        <v>416</v>
      </c>
      <c r="EI68" s="11" t="s">
        <v>416</v>
      </c>
      <c r="EJ68" s="11" t="s">
        <v>416</v>
      </c>
      <c r="EK68" s="11" t="s">
        <v>416</v>
      </c>
      <c r="EL68" s="11" t="s">
        <v>416</v>
      </c>
    </row>
    <row r="69" spans="1:142" ht="15.75" x14ac:dyDescent="0.25">
      <c r="A69" s="11" t="s">
        <v>7803</v>
      </c>
      <c r="B69" s="11" t="s">
        <v>554</v>
      </c>
      <c r="C69" s="11" t="s">
        <v>7804</v>
      </c>
      <c r="D69" s="11" t="s">
        <v>7805</v>
      </c>
      <c r="E69" s="11" t="s">
        <v>7806</v>
      </c>
      <c r="F69" s="11" t="s">
        <v>7807</v>
      </c>
      <c r="G69" s="11" t="s">
        <v>7808</v>
      </c>
      <c r="H69" s="11" t="s">
        <v>7809</v>
      </c>
      <c r="I69" s="11" t="s">
        <v>7810</v>
      </c>
      <c r="J69" s="11" t="s">
        <v>3948</v>
      </c>
      <c r="K69" s="11" t="s">
        <v>7523</v>
      </c>
      <c r="L69" s="11" t="s">
        <v>7524</v>
      </c>
      <c r="M69" s="11" t="s">
        <v>7525</v>
      </c>
      <c r="N69" s="11" t="s">
        <v>7526</v>
      </c>
      <c r="O69" s="11" t="s">
        <v>416</v>
      </c>
      <c r="P69" s="11" t="s">
        <v>7527</v>
      </c>
      <c r="Q69" s="11" t="s">
        <v>7528</v>
      </c>
      <c r="R69" s="11" t="s">
        <v>7529</v>
      </c>
      <c r="S69" s="11" t="s">
        <v>7530</v>
      </c>
      <c r="T69" s="11" t="s">
        <v>7531</v>
      </c>
      <c r="U69" s="11" t="s">
        <v>7532</v>
      </c>
      <c r="V69" s="11" t="s">
        <v>7533</v>
      </c>
      <c r="W69" s="11" t="s">
        <v>7534</v>
      </c>
      <c r="X69" s="11" t="s">
        <v>7535</v>
      </c>
      <c r="Y69" s="11" t="s">
        <v>7536</v>
      </c>
      <c r="Z69" s="11" t="s">
        <v>7537</v>
      </c>
      <c r="AA69" s="11" t="s">
        <v>428</v>
      </c>
      <c r="AB69" s="11" t="s">
        <v>429</v>
      </c>
      <c r="AC69" s="11" t="s">
        <v>410</v>
      </c>
      <c r="AD69" s="11" t="s">
        <v>3949</v>
      </c>
      <c r="AE69" s="11" t="s">
        <v>3950</v>
      </c>
      <c r="AF69" s="11" t="s">
        <v>3951</v>
      </c>
      <c r="AG69" s="11" t="s">
        <v>3952</v>
      </c>
      <c r="AH69" s="11" t="s">
        <v>3953</v>
      </c>
      <c r="AI69" s="11" t="s">
        <v>410</v>
      </c>
      <c r="AJ69" s="11" t="s">
        <v>3954</v>
      </c>
      <c r="AK69" s="11" t="s">
        <v>416</v>
      </c>
      <c r="AL69" s="11" t="s">
        <v>416</v>
      </c>
      <c r="AM69" s="11" t="s">
        <v>416</v>
      </c>
      <c r="AN69" s="11" t="s">
        <v>416</v>
      </c>
      <c r="AO69" s="11" t="s">
        <v>416</v>
      </c>
      <c r="AP69" s="11" t="s">
        <v>416</v>
      </c>
      <c r="AQ69" s="11" t="s">
        <v>416</v>
      </c>
      <c r="AR69" s="11" t="s">
        <v>409</v>
      </c>
      <c r="AS69" s="11" t="s">
        <v>410</v>
      </c>
      <c r="AT69" s="11" t="s">
        <v>416</v>
      </c>
      <c r="AU69" s="11" t="s">
        <v>416</v>
      </c>
      <c r="AV69" s="11" t="s">
        <v>759</v>
      </c>
      <c r="AW69" s="11" t="s">
        <v>7811</v>
      </c>
      <c r="AX69" s="11" t="s">
        <v>7812</v>
      </c>
      <c r="AY69" s="11" t="s">
        <v>7812</v>
      </c>
      <c r="AZ69" s="11" t="s">
        <v>761</v>
      </c>
      <c r="BA69" s="11" t="s">
        <v>416</v>
      </c>
      <c r="BB69" s="11" t="s">
        <v>416</v>
      </c>
      <c r="BC69" s="11" t="s">
        <v>416</v>
      </c>
      <c r="BD69" s="11" t="s">
        <v>416</v>
      </c>
      <c r="BE69" s="11" t="s">
        <v>416</v>
      </c>
      <c r="BF69" s="11" t="s">
        <v>416</v>
      </c>
      <c r="BG69" s="11" t="s">
        <v>416</v>
      </c>
      <c r="BH69" s="11" t="s">
        <v>416</v>
      </c>
      <c r="BI69" s="11" t="s">
        <v>3955</v>
      </c>
      <c r="BJ69" s="11" t="s">
        <v>1975</v>
      </c>
      <c r="BK69" s="11" t="s">
        <v>1976</v>
      </c>
      <c r="BL69" s="11" t="s">
        <v>1977</v>
      </c>
      <c r="BM69" s="11" t="s">
        <v>1978</v>
      </c>
      <c r="BN69" s="11" t="s">
        <v>416</v>
      </c>
      <c r="BO69" s="11" t="s">
        <v>1979</v>
      </c>
      <c r="BP69" s="11" t="s">
        <v>1980</v>
      </c>
      <c r="BQ69" s="11" t="s">
        <v>1981</v>
      </c>
      <c r="BR69" s="11" t="s">
        <v>1982</v>
      </c>
      <c r="BS69" s="11" t="s">
        <v>1983</v>
      </c>
      <c r="BT69" s="11" t="s">
        <v>1984</v>
      </c>
      <c r="BU69" s="11" t="s">
        <v>1985</v>
      </c>
      <c r="BV69" s="11" t="s">
        <v>1986</v>
      </c>
      <c r="BW69" s="11" t="s">
        <v>1987</v>
      </c>
      <c r="BX69" s="11" t="s">
        <v>1988</v>
      </c>
      <c r="BY69" s="11" t="s">
        <v>1989</v>
      </c>
      <c r="BZ69" s="11" t="s">
        <v>428</v>
      </c>
      <c r="CA69" s="11" t="s">
        <v>429</v>
      </c>
      <c r="CB69" s="11" t="s">
        <v>410</v>
      </c>
      <c r="CC69" s="11" t="s">
        <v>7813</v>
      </c>
      <c r="CD69" s="11" t="s">
        <v>759</v>
      </c>
      <c r="CE69" s="11" t="s">
        <v>759</v>
      </c>
      <c r="CF69" s="11" t="s">
        <v>759</v>
      </c>
      <c r="CG69" s="11" t="s">
        <v>759</v>
      </c>
      <c r="CH69" s="11" t="s">
        <v>759</v>
      </c>
      <c r="CI69" s="11" t="s">
        <v>759</v>
      </c>
      <c r="CJ69" s="11" t="s">
        <v>759</v>
      </c>
      <c r="CK69" s="11" t="s">
        <v>759</v>
      </c>
      <c r="CL69" s="11" t="s">
        <v>759</v>
      </c>
      <c r="CM69" s="11" t="s">
        <v>7814</v>
      </c>
      <c r="CN69" s="11" t="s">
        <v>416</v>
      </c>
      <c r="CO69" s="11" t="s">
        <v>3956</v>
      </c>
      <c r="CP69" s="11" t="s">
        <v>759</v>
      </c>
      <c r="CQ69" s="11" t="s">
        <v>759</v>
      </c>
      <c r="CR69" s="11" t="s">
        <v>759</v>
      </c>
      <c r="CS69" s="11" t="s">
        <v>416</v>
      </c>
      <c r="CT69" s="11" t="s">
        <v>416</v>
      </c>
      <c r="CU69" s="11" t="s">
        <v>416</v>
      </c>
      <c r="CV69" s="11" t="s">
        <v>416</v>
      </c>
      <c r="CW69" s="11" t="s">
        <v>416</v>
      </c>
      <c r="CX69" s="11" t="s">
        <v>416</v>
      </c>
      <c r="CY69" s="11" t="s">
        <v>416</v>
      </c>
      <c r="CZ69" s="11" t="s">
        <v>416</v>
      </c>
      <c r="DA69" s="11" t="s">
        <v>416</v>
      </c>
      <c r="DB69" s="11" t="s">
        <v>416</v>
      </c>
      <c r="DC69" s="11" t="s">
        <v>416</v>
      </c>
      <c r="DD69" s="11" t="s">
        <v>416</v>
      </c>
      <c r="DE69" s="11" t="s">
        <v>416</v>
      </c>
      <c r="DF69" s="11" t="s">
        <v>416</v>
      </c>
      <c r="DG69" s="11" t="s">
        <v>416</v>
      </c>
      <c r="DH69" s="11" t="s">
        <v>416</v>
      </c>
      <c r="DI69" s="11" t="s">
        <v>416</v>
      </c>
      <c r="DJ69" s="11" t="s">
        <v>416</v>
      </c>
      <c r="DK69" s="11" t="s">
        <v>416</v>
      </c>
      <c r="DL69" s="11" t="s">
        <v>416</v>
      </c>
      <c r="DM69" s="11" t="s">
        <v>416</v>
      </c>
      <c r="DN69" s="11" t="s">
        <v>416</v>
      </c>
      <c r="DO69" s="11" t="s">
        <v>416</v>
      </c>
      <c r="DP69" s="11" t="s">
        <v>416</v>
      </c>
      <c r="DQ69" s="11" t="s">
        <v>416</v>
      </c>
      <c r="DR69" s="11" t="s">
        <v>416</v>
      </c>
      <c r="DS69" s="11" t="s">
        <v>416</v>
      </c>
      <c r="DT69" s="11" t="s">
        <v>416</v>
      </c>
      <c r="DU69" s="11" t="s">
        <v>416</v>
      </c>
      <c r="DV69" s="11" t="s">
        <v>416</v>
      </c>
      <c r="DW69" s="11" t="s">
        <v>416</v>
      </c>
      <c r="DX69" s="11" t="s">
        <v>416</v>
      </c>
      <c r="DY69" s="11" t="s">
        <v>416</v>
      </c>
      <c r="DZ69" s="11" t="s">
        <v>416</v>
      </c>
      <c r="EA69" s="11" t="s">
        <v>416</v>
      </c>
      <c r="EB69" s="11" t="s">
        <v>416</v>
      </c>
      <c r="EC69" s="11" t="s">
        <v>416</v>
      </c>
      <c r="ED69" s="11" t="s">
        <v>416</v>
      </c>
      <c r="EE69" s="11" t="s">
        <v>416</v>
      </c>
      <c r="EF69" s="11" t="s">
        <v>416</v>
      </c>
      <c r="EG69" s="11" t="s">
        <v>416</v>
      </c>
      <c r="EH69" s="11" t="s">
        <v>416</v>
      </c>
      <c r="EI69" s="11" t="s">
        <v>416</v>
      </c>
      <c r="EJ69" s="11" t="s">
        <v>416</v>
      </c>
      <c r="EK69" s="11" t="s">
        <v>416</v>
      </c>
      <c r="EL69" s="11" t="s">
        <v>416</v>
      </c>
    </row>
    <row r="70" spans="1:142" ht="15.75" x14ac:dyDescent="0.25">
      <c r="A70" s="11" t="s">
        <v>11709</v>
      </c>
      <c r="B70" s="11" t="s">
        <v>554</v>
      </c>
      <c r="C70" s="11" t="s">
        <v>11710</v>
      </c>
      <c r="D70" s="11" t="s">
        <v>11711</v>
      </c>
      <c r="E70" s="11" t="s">
        <v>11712</v>
      </c>
      <c r="F70" s="11" t="s">
        <v>11713</v>
      </c>
      <c r="G70" s="11" t="s">
        <v>11714</v>
      </c>
      <c r="H70" s="11" t="s">
        <v>11715</v>
      </c>
      <c r="I70" s="11" t="s">
        <v>11716</v>
      </c>
      <c r="J70" s="11" t="s">
        <v>11717</v>
      </c>
      <c r="K70" s="11" t="s">
        <v>11718</v>
      </c>
      <c r="L70" s="11" t="s">
        <v>11719</v>
      </c>
      <c r="M70" s="11" t="s">
        <v>11720</v>
      </c>
      <c r="N70" s="11" t="s">
        <v>11721</v>
      </c>
      <c r="O70" s="11" t="s">
        <v>416</v>
      </c>
      <c r="P70" s="11" t="s">
        <v>11722</v>
      </c>
      <c r="Q70" s="11" t="s">
        <v>11723</v>
      </c>
      <c r="R70" s="11" t="s">
        <v>11724</v>
      </c>
      <c r="S70" s="11" t="s">
        <v>11725</v>
      </c>
      <c r="T70" s="11" t="s">
        <v>11726</v>
      </c>
      <c r="U70" s="11" t="s">
        <v>11727</v>
      </c>
      <c r="V70" s="11" t="s">
        <v>11728</v>
      </c>
      <c r="W70" s="11" t="s">
        <v>11729</v>
      </c>
      <c r="X70" s="11" t="s">
        <v>11730</v>
      </c>
      <c r="Y70" s="11" t="s">
        <v>11731</v>
      </c>
      <c r="Z70" s="11" t="s">
        <v>11732</v>
      </c>
      <c r="AA70" s="11" t="s">
        <v>428</v>
      </c>
      <c r="AB70" s="11" t="s">
        <v>429</v>
      </c>
      <c r="AC70" s="11" t="s">
        <v>410</v>
      </c>
      <c r="AD70" s="11" t="s">
        <v>3949</v>
      </c>
      <c r="AE70" s="11" t="s">
        <v>3950</v>
      </c>
      <c r="AF70" s="11" t="s">
        <v>3951</v>
      </c>
      <c r="AG70" s="11" t="s">
        <v>3952</v>
      </c>
      <c r="AH70" s="11" t="s">
        <v>3953</v>
      </c>
      <c r="AI70" s="11" t="s">
        <v>410</v>
      </c>
      <c r="AJ70" s="11" t="s">
        <v>3954</v>
      </c>
      <c r="AK70" s="11" t="s">
        <v>416</v>
      </c>
      <c r="AL70" s="11" t="s">
        <v>416</v>
      </c>
      <c r="AM70" s="11" t="s">
        <v>416</v>
      </c>
      <c r="AN70" s="11" t="s">
        <v>416</v>
      </c>
      <c r="AO70" s="11" t="s">
        <v>416</v>
      </c>
      <c r="AP70" s="11" t="s">
        <v>416</v>
      </c>
      <c r="AQ70" s="11" t="s">
        <v>416</v>
      </c>
      <c r="AR70" s="11" t="s">
        <v>10893</v>
      </c>
      <c r="AS70" s="11" t="s">
        <v>410</v>
      </c>
      <c r="AT70" s="11" t="s">
        <v>416</v>
      </c>
      <c r="AU70" s="11" t="s">
        <v>416</v>
      </c>
      <c r="AV70" s="11" t="s">
        <v>759</v>
      </c>
      <c r="AW70" s="11" t="s">
        <v>11733</v>
      </c>
      <c r="AX70" s="11" t="s">
        <v>11733</v>
      </c>
      <c r="AY70" s="11" t="s">
        <v>416</v>
      </c>
      <c r="AZ70" s="11" t="s">
        <v>761</v>
      </c>
      <c r="BA70" s="11" t="s">
        <v>416</v>
      </c>
      <c r="BB70" s="11" t="s">
        <v>416</v>
      </c>
      <c r="BC70" s="11" t="s">
        <v>416</v>
      </c>
      <c r="BD70" s="11" t="s">
        <v>416</v>
      </c>
      <c r="BE70" s="11" t="s">
        <v>416</v>
      </c>
      <c r="BF70" s="11" t="s">
        <v>416</v>
      </c>
      <c r="BG70" s="11" t="s">
        <v>416</v>
      </c>
      <c r="BH70" s="11" t="s">
        <v>416</v>
      </c>
      <c r="BI70" s="11" t="s">
        <v>11734</v>
      </c>
      <c r="BJ70" s="11" t="s">
        <v>416</v>
      </c>
      <c r="BK70" s="11" t="s">
        <v>416</v>
      </c>
      <c r="BL70" s="11" t="s">
        <v>416</v>
      </c>
      <c r="BM70" s="11" t="s">
        <v>416</v>
      </c>
      <c r="BN70" s="11" t="s">
        <v>416</v>
      </c>
      <c r="BO70" s="11" t="s">
        <v>416</v>
      </c>
      <c r="BP70" s="11" t="s">
        <v>416</v>
      </c>
      <c r="BQ70" s="11" t="s">
        <v>416</v>
      </c>
      <c r="BR70" s="11" t="s">
        <v>416</v>
      </c>
      <c r="BS70" s="11" t="s">
        <v>416</v>
      </c>
      <c r="BT70" s="11" t="s">
        <v>416</v>
      </c>
      <c r="BU70" s="11" t="s">
        <v>416</v>
      </c>
      <c r="BV70" s="11" t="s">
        <v>416</v>
      </c>
      <c r="BW70" s="11" t="s">
        <v>416</v>
      </c>
      <c r="BX70" s="11" t="s">
        <v>416</v>
      </c>
      <c r="BY70" s="11" t="s">
        <v>416</v>
      </c>
      <c r="BZ70" s="11" t="s">
        <v>416</v>
      </c>
      <c r="CA70" s="11" t="s">
        <v>416</v>
      </c>
      <c r="CB70" s="11" t="s">
        <v>416</v>
      </c>
      <c r="CC70" s="11" t="s">
        <v>11735</v>
      </c>
      <c r="CD70" s="11" t="s">
        <v>759</v>
      </c>
      <c r="CE70" s="11" t="s">
        <v>759</v>
      </c>
      <c r="CF70" s="11" t="s">
        <v>759</v>
      </c>
      <c r="CG70" s="11" t="s">
        <v>759</v>
      </c>
      <c r="CH70" s="11" t="s">
        <v>759</v>
      </c>
      <c r="CI70" s="11" t="s">
        <v>759</v>
      </c>
      <c r="CJ70" s="11" t="s">
        <v>759</v>
      </c>
      <c r="CK70" s="11" t="s">
        <v>759</v>
      </c>
      <c r="CL70" s="11" t="s">
        <v>759</v>
      </c>
      <c r="CM70" s="11" t="s">
        <v>11736</v>
      </c>
      <c r="CN70" s="11" t="s">
        <v>416</v>
      </c>
      <c r="CO70" s="11" t="s">
        <v>416</v>
      </c>
      <c r="CP70" s="11" t="s">
        <v>759</v>
      </c>
      <c r="CQ70" s="11" t="s">
        <v>759</v>
      </c>
      <c r="CR70" s="11" t="s">
        <v>759</v>
      </c>
      <c r="CS70" s="11" t="s">
        <v>416</v>
      </c>
      <c r="CT70" s="11" t="s">
        <v>416</v>
      </c>
      <c r="CU70" s="11" t="s">
        <v>416</v>
      </c>
      <c r="CV70" s="11" t="s">
        <v>416</v>
      </c>
      <c r="CW70" s="11" t="s">
        <v>416</v>
      </c>
      <c r="CX70" s="11" t="s">
        <v>416</v>
      </c>
      <c r="CY70" s="11" t="s">
        <v>416</v>
      </c>
      <c r="CZ70" s="11" t="s">
        <v>416</v>
      </c>
      <c r="DA70" s="11" t="s">
        <v>416</v>
      </c>
      <c r="DB70" s="11" t="s">
        <v>416</v>
      </c>
      <c r="DC70" s="11" t="s">
        <v>416</v>
      </c>
      <c r="DD70" s="11" t="s">
        <v>416</v>
      </c>
      <c r="DE70" s="11" t="s">
        <v>416</v>
      </c>
      <c r="DF70" s="11" t="s">
        <v>416</v>
      </c>
      <c r="DG70" s="11" t="s">
        <v>416</v>
      </c>
      <c r="DH70" s="11" t="s">
        <v>416</v>
      </c>
      <c r="DI70" s="11" t="s">
        <v>416</v>
      </c>
      <c r="DJ70" s="11" t="s">
        <v>416</v>
      </c>
      <c r="DK70" s="11" t="s">
        <v>416</v>
      </c>
      <c r="DL70" s="11" t="s">
        <v>416</v>
      </c>
      <c r="DM70" s="11" t="s">
        <v>416</v>
      </c>
      <c r="DN70" s="11" t="s">
        <v>416</v>
      </c>
      <c r="DO70" s="11" t="s">
        <v>416</v>
      </c>
      <c r="DP70" s="11" t="s">
        <v>416</v>
      </c>
      <c r="DQ70" s="11" t="s">
        <v>416</v>
      </c>
      <c r="DR70" s="11" t="s">
        <v>416</v>
      </c>
      <c r="DS70" s="11" t="s">
        <v>416</v>
      </c>
      <c r="DT70" s="11" t="s">
        <v>416</v>
      </c>
      <c r="DU70" s="11" t="s">
        <v>416</v>
      </c>
      <c r="DV70" s="11" t="s">
        <v>416</v>
      </c>
      <c r="DW70" s="11" t="s">
        <v>416</v>
      </c>
      <c r="DX70" s="11" t="s">
        <v>416</v>
      </c>
      <c r="DY70" s="11" t="s">
        <v>416</v>
      </c>
      <c r="DZ70" s="11" t="s">
        <v>416</v>
      </c>
      <c r="EA70" s="11" t="s">
        <v>416</v>
      </c>
      <c r="EB70" s="11" t="s">
        <v>416</v>
      </c>
      <c r="EC70" s="11" t="s">
        <v>416</v>
      </c>
      <c r="ED70" s="11" t="s">
        <v>416</v>
      </c>
      <c r="EE70" s="11" t="s">
        <v>416</v>
      </c>
      <c r="EF70" s="11" t="s">
        <v>416</v>
      </c>
      <c r="EG70" s="11" t="s">
        <v>416</v>
      </c>
      <c r="EH70" s="11" t="s">
        <v>416</v>
      </c>
      <c r="EI70" s="11" t="s">
        <v>416</v>
      </c>
      <c r="EJ70" s="11" t="s">
        <v>416</v>
      </c>
      <c r="EK70" s="11" t="s">
        <v>416</v>
      </c>
      <c r="EL70" s="11" t="s">
        <v>416</v>
      </c>
    </row>
    <row r="71" spans="1:142" ht="15.75" x14ac:dyDescent="0.25">
      <c r="A71" s="11" t="s">
        <v>7815</v>
      </c>
      <c r="B71" s="11" t="s">
        <v>554</v>
      </c>
      <c r="C71" s="11" t="s">
        <v>7816</v>
      </c>
      <c r="D71" s="11" t="s">
        <v>7817</v>
      </c>
      <c r="E71" s="11" t="s">
        <v>7818</v>
      </c>
      <c r="F71" s="11" t="s">
        <v>7819</v>
      </c>
      <c r="G71" s="11" t="s">
        <v>7820</v>
      </c>
      <c r="H71" s="11" t="s">
        <v>7821</v>
      </c>
      <c r="I71" s="11" t="s">
        <v>7822</v>
      </c>
      <c r="J71" s="11" t="s">
        <v>3948</v>
      </c>
      <c r="K71" s="11" t="s">
        <v>7823</v>
      </c>
      <c r="L71" s="11" t="s">
        <v>7824</v>
      </c>
      <c r="M71" s="11" t="s">
        <v>7825</v>
      </c>
      <c r="N71" s="11" t="s">
        <v>7826</v>
      </c>
      <c r="O71" s="11" t="s">
        <v>416</v>
      </c>
      <c r="P71" s="11" t="s">
        <v>7827</v>
      </c>
      <c r="Q71" s="11" t="s">
        <v>7828</v>
      </c>
      <c r="R71" s="11" t="s">
        <v>7829</v>
      </c>
      <c r="S71" s="11" t="s">
        <v>7830</v>
      </c>
      <c r="T71" s="11" t="s">
        <v>7831</v>
      </c>
      <c r="U71" s="11" t="s">
        <v>7832</v>
      </c>
      <c r="V71" s="11" t="s">
        <v>7833</v>
      </c>
      <c r="W71" s="11" t="s">
        <v>7834</v>
      </c>
      <c r="X71" s="11" t="s">
        <v>7835</v>
      </c>
      <c r="Y71" s="11" t="s">
        <v>7836</v>
      </c>
      <c r="Z71" s="11" t="s">
        <v>7837</v>
      </c>
      <c r="AA71" s="11" t="s">
        <v>428</v>
      </c>
      <c r="AB71" s="11" t="s">
        <v>429</v>
      </c>
      <c r="AC71" s="11" t="s">
        <v>410</v>
      </c>
      <c r="AD71" s="11" t="s">
        <v>3949</v>
      </c>
      <c r="AE71" s="11" t="s">
        <v>3950</v>
      </c>
      <c r="AF71" s="11" t="s">
        <v>3951</v>
      </c>
      <c r="AG71" s="11" t="s">
        <v>3952</v>
      </c>
      <c r="AH71" s="11" t="s">
        <v>3953</v>
      </c>
      <c r="AI71" s="11" t="s">
        <v>410</v>
      </c>
      <c r="AJ71" s="11" t="s">
        <v>3954</v>
      </c>
      <c r="AK71" s="11" t="s">
        <v>416</v>
      </c>
      <c r="AL71" s="11" t="s">
        <v>416</v>
      </c>
      <c r="AM71" s="11" t="s">
        <v>416</v>
      </c>
      <c r="AN71" s="11" t="s">
        <v>416</v>
      </c>
      <c r="AO71" s="11" t="s">
        <v>416</v>
      </c>
      <c r="AP71" s="11" t="s">
        <v>416</v>
      </c>
      <c r="AQ71" s="11" t="s">
        <v>416</v>
      </c>
      <c r="AR71" s="11" t="s">
        <v>409</v>
      </c>
      <c r="AS71" s="11" t="s">
        <v>410</v>
      </c>
      <c r="AT71" s="11" t="s">
        <v>416</v>
      </c>
      <c r="AU71" s="11" t="s">
        <v>416</v>
      </c>
      <c r="AV71" s="11" t="s">
        <v>759</v>
      </c>
      <c r="AW71" s="11" t="s">
        <v>7838</v>
      </c>
      <c r="AX71" s="11" t="s">
        <v>7839</v>
      </c>
      <c r="AY71" s="11" t="s">
        <v>7839</v>
      </c>
      <c r="AZ71" s="11" t="s">
        <v>761</v>
      </c>
      <c r="BA71" s="11" t="s">
        <v>416</v>
      </c>
      <c r="BB71" s="11" t="s">
        <v>416</v>
      </c>
      <c r="BC71" s="11" t="s">
        <v>416</v>
      </c>
      <c r="BD71" s="11" t="s">
        <v>416</v>
      </c>
      <c r="BE71" s="11" t="s">
        <v>416</v>
      </c>
      <c r="BF71" s="11" t="s">
        <v>416</v>
      </c>
      <c r="BG71" s="11" t="s">
        <v>416</v>
      </c>
      <c r="BH71" s="11" t="s">
        <v>416</v>
      </c>
      <c r="BI71" s="11" t="s">
        <v>3955</v>
      </c>
      <c r="BJ71" s="11" t="s">
        <v>1975</v>
      </c>
      <c r="BK71" s="11" t="s">
        <v>1976</v>
      </c>
      <c r="BL71" s="11" t="s">
        <v>1977</v>
      </c>
      <c r="BM71" s="11" t="s">
        <v>1978</v>
      </c>
      <c r="BN71" s="11" t="s">
        <v>416</v>
      </c>
      <c r="BO71" s="11" t="s">
        <v>1979</v>
      </c>
      <c r="BP71" s="11" t="s">
        <v>1980</v>
      </c>
      <c r="BQ71" s="11" t="s">
        <v>1981</v>
      </c>
      <c r="BR71" s="11" t="s">
        <v>1982</v>
      </c>
      <c r="BS71" s="11" t="s">
        <v>1983</v>
      </c>
      <c r="BT71" s="11" t="s">
        <v>1984</v>
      </c>
      <c r="BU71" s="11" t="s">
        <v>1985</v>
      </c>
      <c r="BV71" s="11" t="s">
        <v>1986</v>
      </c>
      <c r="BW71" s="11" t="s">
        <v>1987</v>
      </c>
      <c r="BX71" s="11" t="s">
        <v>1988</v>
      </c>
      <c r="BY71" s="11" t="s">
        <v>1989</v>
      </c>
      <c r="BZ71" s="11" t="s">
        <v>428</v>
      </c>
      <c r="CA71" s="11" t="s">
        <v>429</v>
      </c>
      <c r="CB71" s="11" t="s">
        <v>410</v>
      </c>
      <c r="CC71" s="11" t="s">
        <v>7840</v>
      </c>
      <c r="CD71" s="11" t="s">
        <v>759</v>
      </c>
      <c r="CE71" s="11" t="s">
        <v>759</v>
      </c>
      <c r="CF71" s="11" t="s">
        <v>759</v>
      </c>
      <c r="CG71" s="11" t="s">
        <v>759</v>
      </c>
      <c r="CH71" s="11" t="s">
        <v>759</v>
      </c>
      <c r="CI71" s="11" t="s">
        <v>759</v>
      </c>
      <c r="CJ71" s="11" t="s">
        <v>759</v>
      </c>
      <c r="CK71" s="11" t="s">
        <v>759</v>
      </c>
      <c r="CL71" s="11" t="s">
        <v>759</v>
      </c>
      <c r="CM71" s="11" t="s">
        <v>7841</v>
      </c>
      <c r="CN71" s="11" t="s">
        <v>416</v>
      </c>
      <c r="CO71" s="11" t="s">
        <v>3956</v>
      </c>
      <c r="CP71" s="11" t="s">
        <v>759</v>
      </c>
      <c r="CQ71" s="11" t="s">
        <v>759</v>
      </c>
      <c r="CR71" s="11" t="s">
        <v>759</v>
      </c>
      <c r="CS71" s="11" t="s">
        <v>416</v>
      </c>
      <c r="CT71" s="11" t="s">
        <v>416</v>
      </c>
      <c r="CU71" s="11" t="s">
        <v>416</v>
      </c>
      <c r="CV71" s="11" t="s">
        <v>416</v>
      </c>
      <c r="CW71" s="11" t="s">
        <v>416</v>
      </c>
      <c r="CX71" s="11" t="s">
        <v>416</v>
      </c>
      <c r="CY71" s="11" t="s">
        <v>416</v>
      </c>
      <c r="CZ71" s="11" t="s">
        <v>416</v>
      </c>
      <c r="DA71" s="11" t="s">
        <v>416</v>
      </c>
      <c r="DB71" s="11" t="s">
        <v>416</v>
      </c>
      <c r="DC71" s="11" t="s">
        <v>416</v>
      </c>
      <c r="DD71" s="11" t="s">
        <v>416</v>
      </c>
      <c r="DE71" s="11" t="s">
        <v>416</v>
      </c>
      <c r="DF71" s="11" t="s">
        <v>416</v>
      </c>
      <c r="DG71" s="11" t="s">
        <v>416</v>
      </c>
      <c r="DH71" s="11" t="s">
        <v>416</v>
      </c>
      <c r="DI71" s="11" t="s">
        <v>416</v>
      </c>
      <c r="DJ71" s="11" t="s">
        <v>416</v>
      </c>
      <c r="DK71" s="11" t="s">
        <v>416</v>
      </c>
      <c r="DL71" s="11" t="s">
        <v>416</v>
      </c>
      <c r="DM71" s="11" t="s">
        <v>416</v>
      </c>
      <c r="DN71" s="11" t="s">
        <v>416</v>
      </c>
      <c r="DO71" s="11" t="s">
        <v>416</v>
      </c>
      <c r="DP71" s="11" t="s">
        <v>416</v>
      </c>
      <c r="DQ71" s="11" t="s">
        <v>416</v>
      </c>
      <c r="DR71" s="11" t="s">
        <v>416</v>
      </c>
      <c r="DS71" s="11" t="s">
        <v>416</v>
      </c>
      <c r="DT71" s="11" t="s">
        <v>416</v>
      </c>
      <c r="DU71" s="11" t="s">
        <v>416</v>
      </c>
      <c r="DV71" s="11" t="s">
        <v>416</v>
      </c>
      <c r="DW71" s="11" t="s">
        <v>416</v>
      </c>
      <c r="DX71" s="11" t="s">
        <v>416</v>
      </c>
      <c r="DY71" s="11" t="s">
        <v>416</v>
      </c>
      <c r="DZ71" s="11" t="s">
        <v>416</v>
      </c>
      <c r="EA71" s="11" t="s">
        <v>416</v>
      </c>
      <c r="EB71" s="11" t="s">
        <v>416</v>
      </c>
      <c r="EC71" s="11" t="s">
        <v>416</v>
      </c>
      <c r="ED71" s="11" t="s">
        <v>416</v>
      </c>
      <c r="EE71" s="11" t="s">
        <v>416</v>
      </c>
      <c r="EF71" s="11" t="s">
        <v>416</v>
      </c>
      <c r="EG71" s="11" t="s">
        <v>416</v>
      </c>
      <c r="EH71" s="11" t="s">
        <v>416</v>
      </c>
      <c r="EI71" s="11" t="s">
        <v>416</v>
      </c>
      <c r="EJ71" s="11" t="s">
        <v>416</v>
      </c>
      <c r="EK71" s="11" t="s">
        <v>416</v>
      </c>
      <c r="EL71" s="11" t="s">
        <v>416</v>
      </c>
    </row>
    <row r="72" spans="1:142" ht="15.75" x14ac:dyDescent="0.25">
      <c r="A72" s="11" t="s">
        <v>11737</v>
      </c>
      <c r="B72" s="11" t="s">
        <v>554</v>
      </c>
      <c r="C72" s="11" t="s">
        <v>11738</v>
      </c>
      <c r="D72" s="11" t="s">
        <v>11739</v>
      </c>
      <c r="E72" s="11" t="s">
        <v>11740</v>
      </c>
      <c r="F72" s="11" t="s">
        <v>11741</v>
      </c>
      <c r="G72" s="11" t="s">
        <v>11742</v>
      </c>
      <c r="H72" s="11" t="s">
        <v>11743</v>
      </c>
      <c r="I72" s="11" t="s">
        <v>11744</v>
      </c>
      <c r="J72" s="11" t="s">
        <v>11745</v>
      </c>
      <c r="K72" s="11" t="s">
        <v>11746</v>
      </c>
      <c r="L72" s="11" t="s">
        <v>11747</v>
      </c>
      <c r="M72" s="11" t="s">
        <v>11748</v>
      </c>
      <c r="N72" s="11" t="s">
        <v>11749</v>
      </c>
      <c r="O72" s="11" t="s">
        <v>416</v>
      </c>
      <c r="P72" s="11" t="s">
        <v>11750</v>
      </c>
      <c r="Q72" s="11" t="s">
        <v>11751</v>
      </c>
      <c r="R72" s="11" t="s">
        <v>11752</v>
      </c>
      <c r="S72" s="11" t="s">
        <v>11753</v>
      </c>
      <c r="T72" s="11" t="s">
        <v>11754</v>
      </c>
      <c r="U72" s="11" t="s">
        <v>11755</v>
      </c>
      <c r="V72" s="11" t="s">
        <v>11756</v>
      </c>
      <c r="W72" s="11" t="s">
        <v>11757</v>
      </c>
      <c r="X72" s="11" t="s">
        <v>11758</v>
      </c>
      <c r="Y72" s="11" t="s">
        <v>11759</v>
      </c>
      <c r="Z72" s="11" t="s">
        <v>11760</v>
      </c>
      <c r="AA72" s="11" t="s">
        <v>428</v>
      </c>
      <c r="AB72" s="11" t="s">
        <v>429</v>
      </c>
      <c r="AC72" s="11" t="s">
        <v>410</v>
      </c>
      <c r="AD72" s="11" t="s">
        <v>4012</v>
      </c>
      <c r="AE72" s="11" t="s">
        <v>4013</v>
      </c>
      <c r="AF72" s="11" t="s">
        <v>4014</v>
      </c>
      <c r="AG72" s="11" t="s">
        <v>4015</v>
      </c>
      <c r="AH72" s="11" t="s">
        <v>4016</v>
      </c>
      <c r="AI72" s="11" t="s">
        <v>410</v>
      </c>
      <c r="AJ72" s="11" t="s">
        <v>416</v>
      </c>
      <c r="AK72" s="11" t="s">
        <v>3949</v>
      </c>
      <c r="AL72" s="11" t="s">
        <v>3950</v>
      </c>
      <c r="AM72" s="11" t="s">
        <v>3951</v>
      </c>
      <c r="AN72" s="11" t="s">
        <v>3952</v>
      </c>
      <c r="AO72" s="11" t="s">
        <v>3953</v>
      </c>
      <c r="AP72" s="11" t="s">
        <v>410</v>
      </c>
      <c r="AQ72" s="11" t="s">
        <v>3954</v>
      </c>
      <c r="AR72" s="11" t="s">
        <v>10893</v>
      </c>
      <c r="AS72" s="11" t="s">
        <v>410</v>
      </c>
      <c r="AT72" s="11" t="s">
        <v>416</v>
      </c>
      <c r="AU72" s="11" t="s">
        <v>416</v>
      </c>
      <c r="AV72" s="11" t="s">
        <v>3958</v>
      </c>
      <c r="AW72" s="11" t="s">
        <v>11761</v>
      </c>
      <c r="AX72" s="11" t="s">
        <v>11762</v>
      </c>
      <c r="AY72" s="11" t="s">
        <v>416</v>
      </c>
      <c r="AZ72" s="11" t="s">
        <v>761</v>
      </c>
      <c r="BA72" s="11" t="s">
        <v>416</v>
      </c>
      <c r="BB72" s="11" t="s">
        <v>416</v>
      </c>
      <c r="BC72" s="11" t="s">
        <v>416</v>
      </c>
      <c r="BD72" s="11" t="s">
        <v>416</v>
      </c>
      <c r="BE72" s="11" t="s">
        <v>416</v>
      </c>
      <c r="BF72" s="11" t="s">
        <v>416</v>
      </c>
      <c r="BG72" s="11" t="s">
        <v>416</v>
      </c>
      <c r="BH72" s="11" t="s">
        <v>416</v>
      </c>
      <c r="BI72" s="11" t="s">
        <v>11763</v>
      </c>
      <c r="BJ72" s="11" t="s">
        <v>416</v>
      </c>
      <c r="BK72" s="11" t="s">
        <v>416</v>
      </c>
      <c r="BL72" s="11" t="s">
        <v>416</v>
      </c>
      <c r="BM72" s="11" t="s">
        <v>416</v>
      </c>
      <c r="BN72" s="11" t="s">
        <v>416</v>
      </c>
      <c r="BO72" s="11" t="s">
        <v>416</v>
      </c>
      <c r="BP72" s="11" t="s">
        <v>416</v>
      </c>
      <c r="BQ72" s="11" t="s">
        <v>416</v>
      </c>
      <c r="BR72" s="11" t="s">
        <v>416</v>
      </c>
      <c r="BS72" s="11" t="s">
        <v>416</v>
      </c>
      <c r="BT72" s="11" t="s">
        <v>416</v>
      </c>
      <c r="BU72" s="11" t="s">
        <v>416</v>
      </c>
      <c r="BV72" s="11" t="s">
        <v>416</v>
      </c>
      <c r="BW72" s="11" t="s">
        <v>416</v>
      </c>
      <c r="BX72" s="11" t="s">
        <v>416</v>
      </c>
      <c r="BY72" s="11" t="s">
        <v>416</v>
      </c>
      <c r="BZ72" s="11" t="s">
        <v>416</v>
      </c>
      <c r="CA72" s="11" t="s">
        <v>416</v>
      </c>
      <c r="CB72" s="11" t="s">
        <v>416</v>
      </c>
      <c r="CC72" s="11" t="s">
        <v>11764</v>
      </c>
      <c r="CD72" s="11" t="s">
        <v>522</v>
      </c>
      <c r="CE72" s="11" t="s">
        <v>522</v>
      </c>
      <c r="CF72" s="11" t="s">
        <v>759</v>
      </c>
      <c r="CG72" s="11" t="s">
        <v>759</v>
      </c>
      <c r="CH72" s="11" t="s">
        <v>759</v>
      </c>
      <c r="CI72" s="11" t="s">
        <v>759</v>
      </c>
      <c r="CJ72" s="11" t="s">
        <v>759</v>
      </c>
      <c r="CK72" s="11" t="s">
        <v>759</v>
      </c>
      <c r="CL72" s="11" t="s">
        <v>759</v>
      </c>
      <c r="CM72" s="11" t="s">
        <v>11765</v>
      </c>
      <c r="CN72" s="11" t="s">
        <v>416</v>
      </c>
      <c r="CO72" s="11" t="s">
        <v>416</v>
      </c>
      <c r="CP72" s="11" t="s">
        <v>759</v>
      </c>
      <c r="CQ72" s="11" t="s">
        <v>759</v>
      </c>
      <c r="CR72" s="11" t="s">
        <v>759</v>
      </c>
      <c r="CS72" s="11" t="s">
        <v>416</v>
      </c>
      <c r="CT72" s="11" t="s">
        <v>4024</v>
      </c>
      <c r="CU72" s="11" t="s">
        <v>4025</v>
      </c>
      <c r="CV72" s="11" t="s">
        <v>4026</v>
      </c>
      <c r="CW72" s="11" t="s">
        <v>4027</v>
      </c>
      <c r="CX72" s="11" t="s">
        <v>4028</v>
      </c>
      <c r="CY72" s="11" t="s">
        <v>410</v>
      </c>
      <c r="CZ72" s="11" t="s">
        <v>416</v>
      </c>
      <c r="DA72" s="11" t="s">
        <v>416</v>
      </c>
      <c r="DB72" s="11" t="s">
        <v>416</v>
      </c>
      <c r="DC72" s="11" t="s">
        <v>416</v>
      </c>
      <c r="DD72" s="11" t="s">
        <v>416</v>
      </c>
      <c r="DE72" s="11" t="s">
        <v>416</v>
      </c>
      <c r="DF72" s="11" t="s">
        <v>416</v>
      </c>
      <c r="DG72" s="11" t="s">
        <v>416</v>
      </c>
      <c r="DH72" s="11" t="s">
        <v>416</v>
      </c>
      <c r="DI72" s="11" t="s">
        <v>416</v>
      </c>
      <c r="DJ72" s="11" t="s">
        <v>416</v>
      </c>
      <c r="DK72" s="11" t="s">
        <v>416</v>
      </c>
      <c r="DL72" s="11" t="s">
        <v>416</v>
      </c>
      <c r="DM72" s="11" t="s">
        <v>416</v>
      </c>
      <c r="DN72" s="11" t="s">
        <v>416</v>
      </c>
      <c r="DO72" s="11" t="s">
        <v>416</v>
      </c>
      <c r="DP72" s="11" t="s">
        <v>416</v>
      </c>
      <c r="DQ72" s="11" t="s">
        <v>416</v>
      </c>
      <c r="DR72" s="11" t="s">
        <v>416</v>
      </c>
      <c r="DS72" s="11" t="s">
        <v>416</v>
      </c>
      <c r="DT72" s="11" t="s">
        <v>416</v>
      </c>
      <c r="DU72" s="11" t="s">
        <v>416</v>
      </c>
      <c r="DV72" s="11" t="s">
        <v>416</v>
      </c>
      <c r="DW72" s="11" t="s">
        <v>416</v>
      </c>
      <c r="DX72" s="11" t="s">
        <v>416</v>
      </c>
      <c r="DY72" s="11" t="s">
        <v>416</v>
      </c>
      <c r="DZ72" s="11" t="s">
        <v>416</v>
      </c>
      <c r="EA72" s="11" t="s">
        <v>416</v>
      </c>
      <c r="EB72" s="11" t="s">
        <v>416</v>
      </c>
      <c r="EC72" s="11" t="s">
        <v>416</v>
      </c>
      <c r="ED72" s="11" t="s">
        <v>416</v>
      </c>
      <c r="EE72" s="11" t="s">
        <v>416</v>
      </c>
      <c r="EF72" s="11" t="s">
        <v>416</v>
      </c>
      <c r="EG72" s="11" t="s">
        <v>416</v>
      </c>
      <c r="EH72" s="11" t="s">
        <v>416</v>
      </c>
      <c r="EI72" s="11" t="s">
        <v>416</v>
      </c>
      <c r="EJ72" s="11" t="s">
        <v>416</v>
      </c>
      <c r="EK72" s="11" t="s">
        <v>416</v>
      </c>
      <c r="EL72" s="11" t="s">
        <v>416</v>
      </c>
    </row>
    <row r="75" spans="1:142" s="13" customFormat="1" ht="15.75" x14ac:dyDescent="0.25">
      <c r="A75" s="9" t="s">
        <v>0</v>
      </c>
      <c r="B75" s="9" t="s">
        <v>3896</v>
      </c>
      <c r="C75" s="9" t="s">
        <v>3897</v>
      </c>
      <c r="D75" s="9" t="s">
        <v>75</v>
      </c>
      <c r="E75" s="9" t="s">
        <v>3898</v>
      </c>
      <c r="F75" s="9" t="s">
        <v>3</v>
      </c>
      <c r="G75" s="9" t="s">
        <v>1</v>
      </c>
      <c r="H75" s="9" t="s">
        <v>2</v>
      </c>
      <c r="I75" s="9" t="s">
        <v>7</v>
      </c>
      <c r="J75" s="9" t="s">
        <v>10</v>
      </c>
      <c r="K75" s="9" t="s">
        <v>11</v>
      </c>
      <c r="L75" s="9" t="s">
        <v>12</v>
      </c>
      <c r="M75" s="9" t="s">
        <v>13</v>
      </c>
      <c r="N75" s="9" t="s">
        <v>14</v>
      </c>
      <c r="O75" s="9" t="s">
        <v>15</v>
      </c>
      <c r="P75" s="9" t="s">
        <v>16</v>
      </c>
      <c r="Q75" s="9" t="s">
        <v>17</v>
      </c>
      <c r="R75" s="9" t="s">
        <v>18</v>
      </c>
      <c r="S75" s="9" t="s">
        <v>19</v>
      </c>
      <c r="T75" s="9" t="s">
        <v>20</v>
      </c>
      <c r="U75" s="9" t="s">
        <v>21</v>
      </c>
      <c r="V75" s="9" t="s">
        <v>22</v>
      </c>
      <c r="W75" s="9" t="s">
        <v>23</v>
      </c>
      <c r="X75" s="9" t="s">
        <v>24</v>
      </c>
      <c r="Y75" s="9" t="s">
        <v>25</v>
      </c>
      <c r="Z75" s="9" t="s">
        <v>26</v>
      </c>
      <c r="AA75" s="9" t="s">
        <v>27</v>
      </c>
      <c r="AB75" s="9" t="s">
        <v>28</v>
      </c>
      <c r="AC75" s="9" t="s">
        <v>29</v>
      </c>
      <c r="AD75" s="9" t="s">
        <v>56</v>
      </c>
      <c r="AE75" s="9" t="s">
        <v>57</v>
      </c>
      <c r="AF75" s="9" t="s">
        <v>58</v>
      </c>
      <c r="AG75" s="9" t="s">
        <v>59</v>
      </c>
      <c r="AH75" s="9" t="s">
        <v>60</v>
      </c>
      <c r="AI75" s="9" t="s">
        <v>61</v>
      </c>
      <c r="AJ75" s="9" t="s">
        <v>62</v>
      </c>
      <c r="AK75" s="9" t="s">
        <v>8</v>
      </c>
      <c r="AL75" s="9" t="s">
        <v>9</v>
      </c>
      <c r="AM75" s="9" t="s">
        <v>36</v>
      </c>
      <c r="AN75" s="9" t="s">
        <v>70</v>
      </c>
      <c r="AO75" s="9" t="s">
        <v>3899</v>
      </c>
      <c r="AP75" s="9" t="s">
        <v>31</v>
      </c>
      <c r="AQ75" s="9" t="s">
        <v>32</v>
      </c>
      <c r="AR75" s="9" t="s">
        <v>33</v>
      </c>
      <c r="AS75" s="9" t="s">
        <v>335</v>
      </c>
      <c r="AT75" s="9" t="s">
        <v>3900</v>
      </c>
      <c r="AU75" s="9" t="s">
        <v>337</v>
      </c>
      <c r="AV75" s="9" t="s">
        <v>71</v>
      </c>
      <c r="AW75" s="9" t="s">
        <v>3901</v>
      </c>
      <c r="AX75" s="9" t="s">
        <v>3902</v>
      </c>
      <c r="AY75" s="9" t="s">
        <v>3903</v>
      </c>
      <c r="AZ75" s="9" t="s">
        <v>3904</v>
      </c>
      <c r="BA75" s="9" t="s">
        <v>3905</v>
      </c>
      <c r="BB75" s="9" t="s">
        <v>30</v>
      </c>
      <c r="BC75" s="9" t="s">
        <v>3906</v>
      </c>
      <c r="BD75" s="9" t="s">
        <v>3907</v>
      </c>
      <c r="BE75" s="9" t="s">
        <v>3908</v>
      </c>
      <c r="BF75" s="9" t="s">
        <v>3909</v>
      </c>
      <c r="BG75" s="9" t="s">
        <v>3910</v>
      </c>
      <c r="BH75" s="9" t="s">
        <v>3911</v>
      </c>
      <c r="BI75" s="9" t="s">
        <v>3912</v>
      </c>
      <c r="BJ75" s="9" t="s">
        <v>3913</v>
      </c>
      <c r="BK75" s="9" t="s">
        <v>3914</v>
      </c>
      <c r="BL75" s="9" t="s">
        <v>3915</v>
      </c>
      <c r="BM75" s="9" t="s">
        <v>3916</v>
      </c>
      <c r="BN75" s="9" t="s">
        <v>3917</v>
      </c>
      <c r="BO75" s="9" t="s">
        <v>3918</v>
      </c>
      <c r="BP75" s="9" t="s">
        <v>3919</v>
      </c>
      <c r="BQ75" s="9" t="s">
        <v>3920</v>
      </c>
      <c r="BR75" s="9" t="s">
        <v>3921</v>
      </c>
      <c r="BS75" s="9" t="s">
        <v>3922</v>
      </c>
      <c r="BT75" s="9" t="s">
        <v>3923</v>
      </c>
      <c r="BU75" s="9" t="s">
        <v>3924</v>
      </c>
      <c r="BV75" s="9" t="s">
        <v>3925</v>
      </c>
      <c r="BW75" s="9" t="s">
        <v>3926</v>
      </c>
      <c r="BX75" s="9" t="s">
        <v>3927</v>
      </c>
      <c r="BY75" s="9" t="s">
        <v>3928</v>
      </c>
      <c r="BZ75" s="9" t="s">
        <v>3929</v>
      </c>
      <c r="CA75" s="9" t="s">
        <v>3930</v>
      </c>
      <c r="CB75" s="9" t="s">
        <v>3931</v>
      </c>
      <c r="CC75" s="9" t="s">
        <v>3932</v>
      </c>
      <c r="CD75" s="9" t="s">
        <v>3933</v>
      </c>
      <c r="CE75" s="9" t="s">
        <v>3934</v>
      </c>
      <c r="CF75" s="9" t="s">
        <v>3935</v>
      </c>
      <c r="CG75" s="9" t="s">
        <v>3936</v>
      </c>
      <c r="CH75" s="9" t="s">
        <v>3937</v>
      </c>
      <c r="CI75" s="9" t="s">
        <v>63</v>
      </c>
      <c r="CJ75" s="9" t="s">
        <v>64</v>
      </c>
      <c r="CK75" s="9" t="s">
        <v>65</v>
      </c>
      <c r="CL75" s="9" t="s">
        <v>66</v>
      </c>
      <c r="CM75" s="9" t="s">
        <v>67</v>
      </c>
      <c r="CN75" s="9" t="s">
        <v>68</v>
      </c>
      <c r="CO75" s="9" t="s">
        <v>69</v>
      </c>
      <c r="CP75" s="9" t="s">
        <v>3938</v>
      </c>
      <c r="CQ75" s="9" t="s">
        <v>3939</v>
      </c>
      <c r="CR75" s="9" t="s">
        <v>3940</v>
      </c>
      <c r="CS75" s="9" t="s">
        <v>7869</v>
      </c>
      <c r="CT75" s="9" t="s">
        <v>3941</v>
      </c>
      <c r="CU75" s="9" t="s">
        <v>3942</v>
      </c>
      <c r="CV75" s="9" t="s">
        <v>3943</v>
      </c>
      <c r="CW75" s="9" t="s">
        <v>3944</v>
      </c>
      <c r="CX75" s="9" t="s">
        <v>3945</v>
      </c>
      <c r="CY75" s="9" t="s">
        <v>3946</v>
      </c>
      <c r="CZ75" s="9" t="s">
        <v>3947</v>
      </c>
      <c r="DA75" s="9" t="s">
        <v>357</v>
      </c>
      <c r="DB75" s="9" t="s">
        <v>358</v>
      </c>
      <c r="DC75" s="9" t="s">
        <v>359</v>
      </c>
      <c r="DD75" s="9" t="s">
        <v>360</v>
      </c>
      <c r="DE75" s="9" t="s">
        <v>361</v>
      </c>
      <c r="DF75" s="9" t="s">
        <v>362</v>
      </c>
      <c r="DG75" s="9" t="s">
        <v>363</v>
      </c>
      <c r="DH75" s="9" t="s">
        <v>364</v>
      </c>
      <c r="DI75" s="9" t="s">
        <v>365</v>
      </c>
      <c r="DJ75" s="9" t="s">
        <v>366</v>
      </c>
      <c r="DK75" s="9" t="s">
        <v>367</v>
      </c>
      <c r="DL75" s="9" t="s">
        <v>368</v>
      </c>
      <c r="DM75" s="9" t="s">
        <v>369</v>
      </c>
      <c r="DN75" s="9" t="s">
        <v>370</v>
      </c>
      <c r="DO75" s="9" t="s">
        <v>371</v>
      </c>
      <c r="DP75" s="9" t="s">
        <v>372</v>
      </c>
      <c r="DQ75" s="9" t="s">
        <v>373</v>
      </c>
      <c r="DR75" s="9" t="s">
        <v>374</v>
      </c>
      <c r="DS75" s="9" t="s">
        <v>375</v>
      </c>
      <c r="DT75" s="9" t="s">
        <v>376</v>
      </c>
      <c r="DU75" s="9" t="s">
        <v>377</v>
      </c>
      <c r="DV75" s="9" t="s">
        <v>378</v>
      </c>
      <c r="DW75" s="9" t="s">
        <v>379</v>
      </c>
      <c r="DX75" s="9" t="s">
        <v>380</v>
      </c>
      <c r="DY75" s="9" t="s">
        <v>381</v>
      </c>
      <c r="DZ75" s="9" t="s">
        <v>382</v>
      </c>
      <c r="EA75" s="9" t="s">
        <v>383</v>
      </c>
      <c r="EB75" s="9" t="s">
        <v>384</v>
      </c>
      <c r="EC75" s="9" t="s">
        <v>385</v>
      </c>
      <c r="ED75" s="9" t="s">
        <v>386</v>
      </c>
      <c r="EE75" s="9" t="s">
        <v>387</v>
      </c>
      <c r="EF75" s="9" t="s">
        <v>388</v>
      </c>
      <c r="EG75" s="9" t="s">
        <v>389</v>
      </c>
      <c r="EH75" s="9" t="s">
        <v>390</v>
      </c>
      <c r="EI75" s="9" t="s">
        <v>391</v>
      </c>
      <c r="EJ75" s="9" t="s">
        <v>392</v>
      </c>
      <c r="EK75" s="9" t="s">
        <v>393</v>
      </c>
      <c r="EL75" s="9" t="s">
        <v>394</v>
      </c>
    </row>
    <row r="76" spans="1:142" ht="15.75" x14ac:dyDescent="0.25">
      <c r="A76" s="12" t="s">
        <v>7842</v>
      </c>
      <c r="B76" s="12" t="s">
        <v>554</v>
      </c>
      <c r="C76" s="12" t="s">
        <v>7843</v>
      </c>
      <c r="D76" s="12" t="s">
        <v>7844</v>
      </c>
      <c r="E76" s="12" t="s">
        <v>7845</v>
      </c>
      <c r="F76" s="12" t="s">
        <v>7846</v>
      </c>
      <c r="G76" s="12" t="s">
        <v>7847</v>
      </c>
      <c r="H76" s="12" t="s">
        <v>7848</v>
      </c>
      <c r="I76" s="12" t="s">
        <v>7849</v>
      </c>
      <c r="J76" s="12" t="s">
        <v>3948</v>
      </c>
      <c r="K76" s="12" t="s">
        <v>7850</v>
      </c>
      <c r="L76" s="12" t="s">
        <v>7851</v>
      </c>
      <c r="M76" s="12" t="s">
        <v>7852</v>
      </c>
      <c r="N76" s="12" t="s">
        <v>7853</v>
      </c>
      <c r="O76" s="12" t="s">
        <v>416</v>
      </c>
      <c r="P76" s="12" t="s">
        <v>7854</v>
      </c>
      <c r="Q76" s="12" t="s">
        <v>7855</v>
      </c>
      <c r="R76" s="12" t="s">
        <v>7856</v>
      </c>
      <c r="S76" s="12" t="s">
        <v>7857</v>
      </c>
      <c r="T76" s="12" t="s">
        <v>7858</v>
      </c>
      <c r="U76" s="12" t="s">
        <v>7859</v>
      </c>
      <c r="V76" s="12" t="s">
        <v>7860</v>
      </c>
      <c r="W76" s="12" t="s">
        <v>7861</v>
      </c>
      <c r="X76" s="12" t="s">
        <v>7862</v>
      </c>
      <c r="Y76" s="12" t="s">
        <v>7863</v>
      </c>
      <c r="Z76" s="12" t="s">
        <v>7864</v>
      </c>
      <c r="AA76" s="12" t="s">
        <v>428</v>
      </c>
      <c r="AB76" s="12" t="s">
        <v>429</v>
      </c>
      <c r="AC76" s="12" t="s">
        <v>410</v>
      </c>
      <c r="AD76" s="12" t="s">
        <v>3949</v>
      </c>
      <c r="AE76" s="12" t="s">
        <v>3950</v>
      </c>
      <c r="AF76" s="12" t="s">
        <v>3951</v>
      </c>
      <c r="AG76" s="12" t="s">
        <v>3952</v>
      </c>
      <c r="AH76" s="12" t="s">
        <v>3953</v>
      </c>
      <c r="AI76" s="12" t="s">
        <v>410</v>
      </c>
      <c r="AJ76" s="12" t="s">
        <v>3954</v>
      </c>
      <c r="AK76" s="12" t="s">
        <v>409</v>
      </c>
      <c r="AL76" s="12" t="s">
        <v>410</v>
      </c>
      <c r="AM76" s="12" t="s">
        <v>416</v>
      </c>
      <c r="AN76" s="12" t="s">
        <v>416</v>
      </c>
      <c r="AO76" s="12" t="s">
        <v>759</v>
      </c>
      <c r="AP76" s="12" t="s">
        <v>7865</v>
      </c>
      <c r="AQ76" s="12" t="s">
        <v>7866</v>
      </c>
      <c r="AR76" s="12" t="s">
        <v>7866</v>
      </c>
      <c r="AS76" s="12" t="s">
        <v>761</v>
      </c>
      <c r="AT76" s="12" t="s">
        <v>416</v>
      </c>
      <c r="AU76" s="12" t="s">
        <v>416</v>
      </c>
      <c r="AV76" s="12" t="s">
        <v>416</v>
      </c>
      <c r="AW76" s="12" t="s">
        <v>416</v>
      </c>
      <c r="AX76" s="12" t="s">
        <v>416</v>
      </c>
      <c r="AY76" s="12" t="s">
        <v>416</v>
      </c>
      <c r="AZ76" s="12" t="s">
        <v>416</v>
      </c>
      <c r="BA76" s="12" t="s">
        <v>416</v>
      </c>
      <c r="BB76" s="12" t="s">
        <v>3955</v>
      </c>
      <c r="BC76" s="12" t="s">
        <v>796</v>
      </c>
      <c r="BD76" s="12" t="s">
        <v>797</v>
      </c>
      <c r="BE76" s="12" t="s">
        <v>798</v>
      </c>
      <c r="BF76" s="12" t="s">
        <v>799</v>
      </c>
      <c r="BG76" s="12" t="s">
        <v>416</v>
      </c>
      <c r="BH76" s="12" t="s">
        <v>800</v>
      </c>
      <c r="BI76" s="12" t="s">
        <v>801</v>
      </c>
      <c r="BJ76" s="12" t="s">
        <v>802</v>
      </c>
      <c r="BK76" s="12" t="s">
        <v>803</v>
      </c>
      <c r="BL76" s="12" t="s">
        <v>804</v>
      </c>
      <c r="BM76" s="12" t="s">
        <v>805</v>
      </c>
      <c r="BN76" s="12" t="s">
        <v>806</v>
      </c>
      <c r="BO76" s="12" t="s">
        <v>807</v>
      </c>
      <c r="BP76" s="12" t="s">
        <v>808</v>
      </c>
      <c r="BQ76" s="12" t="s">
        <v>809</v>
      </c>
      <c r="BR76" s="12" t="s">
        <v>810</v>
      </c>
      <c r="BS76" s="12" t="s">
        <v>428</v>
      </c>
      <c r="BT76" s="12" t="s">
        <v>429</v>
      </c>
      <c r="BU76" s="12" t="s">
        <v>410</v>
      </c>
      <c r="BV76" s="12" t="s">
        <v>7867</v>
      </c>
      <c r="BW76" s="12" t="s">
        <v>759</v>
      </c>
      <c r="BX76" s="12" t="s">
        <v>759</v>
      </c>
      <c r="BY76" s="12" t="s">
        <v>759</v>
      </c>
      <c r="BZ76" s="12" t="s">
        <v>759</v>
      </c>
      <c r="CA76" s="12" t="s">
        <v>759</v>
      </c>
      <c r="CB76" s="12" t="s">
        <v>759</v>
      </c>
      <c r="CC76" s="12" t="s">
        <v>759</v>
      </c>
      <c r="CD76" s="12" t="s">
        <v>759</v>
      </c>
      <c r="CE76" s="12" t="s">
        <v>759</v>
      </c>
      <c r="CF76" s="12" t="s">
        <v>7868</v>
      </c>
      <c r="CG76" s="12" t="s">
        <v>416</v>
      </c>
      <c r="CH76" s="12" t="s">
        <v>3956</v>
      </c>
      <c r="CI76" s="12" t="s">
        <v>416</v>
      </c>
      <c r="CJ76" s="12" t="s">
        <v>416</v>
      </c>
      <c r="CK76" s="12" t="s">
        <v>416</v>
      </c>
      <c r="CL76" s="12" t="s">
        <v>416</v>
      </c>
      <c r="CM76" s="12" t="s">
        <v>416</v>
      </c>
      <c r="CN76" s="12" t="s">
        <v>416</v>
      </c>
      <c r="CO76" s="12" t="s">
        <v>416</v>
      </c>
      <c r="CP76" s="12" t="s">
        <v>759</v>
      </c>
      <c r="CQ76" s="12" t="s">
        <v>759</v>
      </c>
      <c r="CR76" s="12" t="s">
        <v>759</v>
      </c>
      <c r="CS76" s="12" t="s">
        <v>416</v>
      </c>
      <c r="CT76" s="12" t="s">
        <v>416</v>
      </c>
      <c r="CU76" s="12" t="s">
        <v>416</v>
      </c>
      <c r="CV76" s="12" t="s">
        <v>416</v>
      </c>
      <c r="CW76" s="12" t="s">
        <v>416</v>
      </c>
      <c r="CX76" s="12" t="s">
        <v>416</v>
      </c>
      <c r="CY76" s="12" t="s">
        <v>416</v>
      </c>
      <c r="CZ76" s="12" t="s">
        <v>416</v>
      </c>
      <c r="DA76" s="12" t="s">
        <v>416</v>
      </c>
      <c r="DB76" s="12" t="s">
        <v>416</v>
      </c>
      <c r="DC76" s="12" t="s">
        <v>416</v>
      </c>
      <c r="DD76" s="12" t="s">
        <v>416</v>
      </c>
      <c r="DE76" s="12" t="s">
        <v>416</v>
      </c>
      <c r="DF76" s="12" t="s">
        <v>416</v>
      </c>
      <c r="DG76" s="12" t="s">
        <v>416</v>
      </c>
      <c r="DH76" s="12" t="s">
        <v>416</v>
      </c>
      <c r="DI76" s="12" t="s">
        <v>416</v>
      </c>
      <c r="DJ76" s="12" t="s">
        <v>416</v>
      </c>
      <c r="DK76" s="12" t="s">
        <v>416</v>
      </c>
      <c r="DL76" s="12" t="s">
        <v>416</v>
      </c>
      <c r="DM76" s="12" t="s">
        <v>416</v>
      </c>
      <c r="DN76" s="12" t="s">
        <v>416</v>
      </c>
      <c r="DO76" s="12" t="s">
        <v>416</v>
      </c>
      <c r="DP76" s="12" t="s">
        <v>416</v>
      </c>
      <c r="DQ76" s="12" t="s">
        <v>416</v>
      </c>
      <c r="DR76" s="12" t="s">
        <v>416</v>
      </c>
      <c r="DS76" s="12" t="s">
        <v>416</v>
      </c>
      <c r="DT76" s="12" t="s">
        <v>416</v>
      </c>
      <c r="DU76" s="12" t="s">
        <v>416</v>
      </c>
      <c r="DV76" s="12" t="s">
        <v>416</v>
      </c>
      <c r="DW76" s="12" t="s">
        <v>416</v>
      </c>
      <c r="DX76" s="12" t="s">
        <v>416</v>
      </c>
      <c r="DY76" s="12" t="s">
        <v>416</v>
      </c>
      <c r="DZ76" s="12" t="s">
        <v>416</v>
      </c>
      <c r="EA76" s="12" t="s">
        <v>416</v>
      </c>
      <c r="EB76" s="12" t="s">
        <v>416</v>
      </c>
      <c r="EC76" s="12" t="s">
        <v>416</v>
      </c>
      <c r="ED76" s="12" t="s">
        <v>416</v>
      </c>
      <c r="EE76" s="12" t="s">
        <v>416</v>
      </c>
      <c r="EF76" s="12" t="s">
        <v>416</v>
      </c>
      <c r="EG76" s="12" t="s">
        <v>416</v>
      </c>
      <c r="EH76" s="12" t="s">
        <v>416</v>
      </c>
      <c r="EI76" s="12" t="s">
        <v>416</v>
      </c>
      <c r="EJ76" s="12" t="s">
        <v>416</v>
      </c>
      <c r="EK76" s="12" t="s">
        <v>416</v>
      </c>
      <c r="EL76" s="12" t="s">
        <v>416</v>
      </c>
    </row>
    <row r="77" spans="1:142" ht="15.75" x14ac:dyDescent="0.25">
      <c r="A77" s="12" t="s">
        <v>7870</v>
      </c>
      <c r="B77" s="12" t="s">
        <v>554</v>
      </c>
      <c r="C77" s="12" t="s">
        <v>7871</v>
      </c>
      <c r="D77" s="12" t="s">
        <v>7872</v>
      </c>
      <c r="E77" s="12" t="s">
        <v>7873</v>
      </c>
      <c r="F77" s="12" t="s">
        <v>7874</v>
      </c>
      <c r="G77" s="12" t="s">
        <v>7875</v>
      </c>
      <c r="H77" s="12" t="s">
        <v>7876</v>
      </c>
      <c r="I77" s="12" t="s">
        <v>7877</v>
      </c>
      <c r="J77" s="12" t="s">
        <v>3948</v>
      </c>
      <c r="K77" s="12" t="s">
        <v>7878</v>
      </c>
      <c r="L77" s="12" t="s">
        <v>7879</v>
      </c>
      <c r="M77" s="12" t="s">
        <v>7880</v>
      </c>
      <c r="N77" s="12" t="s">
        <v>7881</v>
      </c>
      <c r="O77" s="12" t="s">
        <v>416</v>
      </c>
      <c r="P77" s="12" t="s">
        <v>7882</v>
      </c>
      <c r="Q77" s="12" t="s">
        <v>7883</v>
      </c>
      <c r="R77" s="12" t="s">
        <v>7884</v>
      </c>
      <c r="S77" s="12" t="s">
        <v>7885</v>
      </c>
      <c r="T77" s="12" t="s">
        <v>7886</v>
      </c>
      <c r="U77" s="12" t="s">
        <v>7887</v>
      </c>
      <c r="V77" s="12" t="s">
        <v>7888</v>
      </c>
      <c r="W77" s="12" t="s">
        <v>7889</v>
      </c>
      <c r="X77" s="12" t="s">
        <v>7890</v>
      </c>
      <c r="Y77" s="12" t="s">
        <v>7891</v>
      </c>
      <c r="Z77" s="12" t="s">
        <v>7892</v>
      </c>
      <c r="AA77" s="12" t="s">
        <v>428</v>
      </c>
      <c r="AB77" s="12" t="s">
        <v>429</v>
      </c>
      <c r="AC77" s="12" t="s">
        <v>410</v>
      </c>
      <c r="AD77" s="12" t="s">
        <v>3949</v>
      </c>
      <c r="AE77" s="12" t="s">
        <v>3950</v>
      </c>
      <c r="AF77" s="12" t="s">
        <v>3951</v>
      </c>
      <c r="AG77" s="12" t="s">
        <v>3952</v>
      </c>
      <c r="AH77" s="12" t="s">
        <v>3953</v>
      </c>
      <c r="AI77" s="12" t="s">
        <v>410</v>
      </c>
      <c r="AJ77" s="12" t="s">
        <v>3954</v>
      </c>
      <c r="AK77" s="12" t="s">
        <v>409</v>
      </c>
      <c r="AL77" s="12" t="s">
        <v>410</v>
      </c>
      <c r="AM77" s="12" t="s">
        <v>416</v>
      </c>
      <c r="AN77" s="12" t="s">
        <v>416</v>
      </c>
      <c r="AO77" s="12" t="s">
        <v>523</v>
      </c>
      <c r="AP77" s="12" t="s">
        <v>7893</v>
      </c>
      <c r="AQ77" s="12" t="s">
        <v>7894</v>
      </c>
      <c r="AR77" s="12" t="s">
        <v>7895</v>
      </c>
      <c r="AS77" s="12" t="s">
        <v>761</v>
      </c>
      <c r="AT77" s="12" t="s">
        <v>416</v>
      </c>
      <c r="AU77" s="12" t="s">
        <v>416</v>
      </c>
      <c r="AV77" s="12" t="s">
        <v>416</v>
      </c>
      <c r="AW77" s="12" t="s">
        <v>416</v>
      </c>
      <c r="AX77" s="12" t="s">
        <v>416</v>
      </c>
      <c r="AY77" s="12" t="s">
        <v>416</v>
      </c>
      <c r="AZ77" s="12" t="s">
        <v>416</v>
      </c>
      <c r="BA77" s="12" t="s">
        <v>416</v>
      </c>
      <c r="BB77" s="12" t="s">
        <v>3955</v>
      </c>
      <c r="BC77" s="12" t="s">
        <v>1975</v>
      </c>
      <c r="BD77" s="12" t="s">
        <v>1976</v>
      </c>
      <c r="BE77" s="12" t="s">
        <v>1977</v>
      </c>
      <c r="BF77" s="12" t="s">
        <v>1978</v>
      </c>
      <c r="BG77" s="12" t="s">
        <v>416</v>
      </c>
      <c r="BH77" s="12" t="s">
        <v>1979</v>
      </c>
      <c r="BI77" s="12" t="s">
        <v>1980</v>
      </c>
      <c r="BJ77" s="12" t="s">
        <v>1981</v>
      </c>
      <c r="BK77" s="12" t="s">
        <v>1982</v>
      </c>
      <c r="BL77" s="12" t="s">
        <v>1983</v>
      </c>
      <c r="BM77" s="12" t="s">
        <v>1984</v>
      </c>
      <c r="BN77" s="12" t="s">
        <v>1985</v>
      </c>
      <c r="BO77" s="12" t="s">
        <v>1986</v>
      </c>
      <c r="BP77" s="12" t="s">
        <v>1987</v>
      </c>
      <c r="BQ77" s="12" t="s">
        <v>1988</v>
      </c>
      <c r="BR77" s="12" t="s">
        <v>1989</v>
      </c>
      <c r="BS77" s="12" t="s">
        <v>428</v>
      </c>
      <c r="BT77" s="12" t="s">
        <v>429</v>
      </c>
      <c r="BU77" s="12" t="s">
        <v>410</v>
      </c>
      <c r="BV77" s="12" t="s">
        <v>7896</v>
      </c>
      <c r="BW77" s="12" t="s">
        <v>522</v>
      </c>
      <c r="BX77" s="12" t="s">
        <v>759</v>
      </c>
      <c r="BY77" s="12" t="s">
        <v>523</v>
      </c>
      <c r="BZ77" s="12" t="s">
        <v>759</v>
      </c>
      <c r="CA77" s="12" t="s">
        <v>759</v>
      </c>
      <c r="CB77" s="12" t="s">
        <v>759</v>
      </c>
      <c r="CC77" s="12" t="s">
        <v>759</v>
      </c>
      <c r="CD77" s="12" t="s">
        <v>759</v>
      </c>
      <c r="CE77" s="12" t="s">
        <v>523</v>
      </c>
      <c r="CF77" s="12" t="s">
        <v>7897</v>
      </c>
      <c r="CG77" s="12" t="s">
        <v>416</v>
      </c>
      <c r="CH77" s="12" t="s">
        <v>3956</v>
      </c>
      <c r="CI77" s="12" t="s">
        <v>416</v>
      </c>
      <c r="CJ77" s="12" t="s">
        <v>416</v>
      </c>
      <c r="CK77" s="12" t="s">
        <v>416</v>
      </c>
      <c r="CL77" s="12" t="s">
        <v>416</v>
      </c>
      <c r="CM77" s="12" t="s">
        <v>416</v>
      </c>
      <c r="CN77" s="12" t="s">
        <v>416</v>
      </c>
      <c r="CO77" s="12" t="s">
        <v>416</v>
      </c>
      <c r="CP77" s="12" t="s">
        <v>759</v>
      </c>
      <c r="CQ77" s="12" t="s">
        <v>759</v>
      </c>
      <c r="CR77" s="12" t="s">
        <v>759</v>
      </c>
      <c r="CS77" s="12" t="s">
        <v>416</v>
      </c>
      <c r="CT77" s="12" t="s">
        <v>416</v>
      </c>
      <c r="CU77" s="12" t="s">
        <v>416</v>
      </c>
      <c r="CV77" s="12" t="s">
        <v>416</v>
      </c>
      <c r="CW77" s="12" t="s">
        <v>416</v>
      </c>
      <c r="CX77" s="12" t="s">
        <v>416</v>
      </c>
      <c r="CY77" s="12" t="s">
        <v>416</v>
      </c>
      <c r="CZ77" s="12" t="s">
        <v>416</v>
      </c>
      <c r="DA77" s="12" t="s">
        <v>416</v>
      </c>
      <c r="DB77" s="12" t="s">
        <v>416</v>
      </c>
      <c r="DC77" s="12" t="s">
        <v>416</v>
      </c>
      <c r="DD77" s="12" t="s">
        <v>416</v>
      </c>
      <c r="DE77" s="12" t="s">
        <v>416</v>
      </c>
      <c r="DF77" s="12" t="s">
        <v>416</v>
      </c>
      <c r="DG77" s="12" t="s">
        <v>416</v>
      </c>
      <c r="DH77" s="12" t="s">
        <v>416</v>
      </c>
      <c r="DI77" s="12" t="s">
        <v>416</v>
      </c>
      <c r="DJ77" s="12" t="s">
        <v>416</v>
      </c>
      <c r="DK77" s="12" t="s">
        <v>416</v>
      </c>
      <c r="DL77" s="12" t="s">
        <v>416</v>
      </c>
      <c r="DM77" s="12" t="s">
        <v>416</v>
      </c>
      <c r="DN77" s="12" t="s">
        <v>416</v>
      </c>
      <c r="DO77" s="12" t="s">
        <v>416</v>
      </c>
      <c r="DP77" s="12" t="s">
        <v>416</v>
      </c>
      <c r="DQ77" s="12" t="s">
        <v>416</v>
      </c>
      <c r="DR77" s="12" t="s">
        <v>416</v>
      </c>
      <c r="DS77" s="12" t="s">
        <v>416</v>
      </c>
      <c r="DT77" s="12" t="s">
        <v>416</v>
      </c>
      <c r="DU77" s="12" t="s">
        <v>416</v>
      </c>
      <c r="DV77" s="12" t="s">
        <v>416</v>
      </c>
      <c r="DW77" s="12" t="s">
        <v>416</v>
      </c>
      <c r="DX77" s="12" t="s">
        <v>416</v>
      </c>
      <c r="DY77" s="12" t="s">
        <v>416</v>
      </c>
      <c r="DZ77" s="12" t="s">
        <v>416</v>
      </c>
      <c r="EA77" s="12" t="s">
        <v>416</v>
      </c>
      <c r="EB77" s="12" t="s">
        <v>416</v>
      </c>
      <c r="EC77" s="12" t="s">
        <v>416</v>
      </c>
      <c r="ED77" s="12" t="s">
        <v>416</v>
      </c>
      <c r="EE77" s="12" t="s">
        <v>416</v>
      </c>
      <c r="EF77" s="12" t="s">
        <v>416</v>
      </c>
      <c r="EG77" s="12" t="s">
        <v>416</v>
      </c>
      <c r="EH77" s="12" t="s">
        <v>416</v>
      </c>
      <c r="EI77" s="12" t="s">
        <v>416</v>
      </c>
      <c r="EJ77" s="12" t="s">
        <v>416</v>
      </c>
      <c r="EK77" s="12" t="s">
        <v>416</v>
      </c>
      <c r="EL77" s="12" t="s">
        <v>416</v>
      </c>
    </row>
    <row r="78" spans="1:142" ht="15.75" x14ac:dyDescent="0.25">
      <c r="A78" s="12" t="s">
        <v>7898</v>
      </c>
      <c r="B78" s="12" t="s">
        <v>554</v>
      </c>
      <c r="C78" s="12" t="s">
        <v>7899</v>
      </c>
      <c r="D78" s="12" t="s">
        <v>7900</v>
      </c>
      <c r="E78" s="12" t="s">
        <v>7901</v>
      </c>
      <c r="F78" s="12" t="s">
        <v>7902</v>
      </c>
      <c r="G78" s="12" t="s">
        <v>7903</v>
      </c>
      <c r="H78" s="12" t="s">
        <v>7904</v>
      </c>
      <c r="I78" s="12" t="s">
        <v>7905</v>
      </c>
      <c r="J78" s="12" t="s">
        <v>3948</v>
      </c>
      <c r="K78" s="12" t="s">
        <v>7878</v>
      </c>
      <c r="L78" s="12" t="s">
        <v>7879</v>
      </c>
      <c r="M78" s="12" t="s">
        <v>7880</v>
      </c>
      <c r="N78" s="12" t="s">
        <v>7881</v>
      </c>
      <c r="O78" s="12" t="s">
        <v>416</v>
      </c>
      <c r="P78" s="12" t="s">
        <v>7882</v>
      </c>
      <c r="Q78" s="12" t="s">
        <v>7883</v>
      </c>
      <c r="R78" s="12" t="s">
        <v>7884</v>
      </c>
      <c r="S78" s="12" t="s">
        <v>7885</v>
      </c>
      <c r="T78" s="12" t="s">
        <v>7886</v>
      </c>
      <c r="U78" s="12" t="s">
        <v>7887</v>
      </c>
      <c r="V78" s="12" t="s">
        <v>7888</v>
      </c>
      <c r="W78" s="12" t="s">
        <v>7889</v>
      </c>
      <c r="X78" s="12" t="s">
        <v>7890</v>
      </c>
      <c r="Y78" s="12" t="s">
        <v>7891</v>
      </c>
      <c r="Z78" s="12" t="s">
        <v>7892</v>
      </c>
      <c r="AA78" s="12" t="s">
        <v>428</v>
      </c>
      <c r="AB78" s="12" t="s">
        <v>429</v>
      </c>
      <c r="AC78" s="12" t="s">
        <v>410</v>
      </c>
      <c r="AD78" s="12" t="s">
        <v>3949</v>
      </c>
      <c r="AE78" s="12" t="s">
        <v>3950</v>
      </c>
      <c r="AF78" s="12" t="s">
        <v>3951</v>
      </c>
      <c r="AG78" s="12" t="s">
        <v>3952</v>
      </c>
      <c r="AH78" s="12" t="s">
        <v>3953</v>
      </c>
      <c r="AI78" s="12" t="s">
        <v>410</v>
      </c>
      <c r="AJ78" s="12" t="s">
        <v>3954</v>
      </c>
      <c r="AK78" s="12" t="s">
        <v>409</v>
      </c>
      <c r="AL78" s="12" t="s">
        <v>410</v>
      </c>
      <c r="AM78" s="12" t="s">
        <v>416</v>
      </c>
      <c r="AN78" s="12" t="s">
        <v>416</v>
      </c>
      <c r="AO78" s="12" t="s">
        <v>759</v>
      </c>
      <c r="AP78" s="12" t="s">
        <v>7906</v>
      </c>
      <c r="AQ78" s="12" t="s">
        <v>7907</v>
      </c>
      <c r="AR78" s="12" t="s">
        <v>7907</v>
      </c>
      <c r="AS78" s="12" t="s">
        <v>761</v>
      </c>
      <c r="AT78" s="12" t="s">
        <v>416</v>
      </c>
      <c r="AU78" s="12" t="s">
        <v>416</v>
      </c>
      <c r="AV78" s="12" t="s">
        <v>416</v>
      </c>
      <c r="AW78" s="12" t="s">
        <v>416</v>
      </c>
      <c r="AX78" s="12" t="s">
        <v>416</v>
      </c>
      <c r="AY78" s="12" t="s">
        <v>416</v>
      </c>
      <c r="AZ78" s="12" t="s">
        <v>416</v>
      </c>
      <c r="BA78" s="12" t="s">
        <v>416</v>
      </c>
      <c r="BB78" s="12" t="s">
        <v>3955</v>
      </c>
      <c r="BC78" s="12" t="s">
        <v>1975</v>
      </c>
      <c r="BD78" s="12" t="s">
        <v>1976</v>
      </c>
      <c r="BE78" s="12" t="s">
        <v>1977</v>
      </c>
      <c r="BF78" s="12" t="s">
        <v>1978</v>
      </c>
      <c r="BG78" s="12" t="s">
        <v>416</v>
      </c>
      <c r="BH78" s="12" t="s">
        <v>1979</v>
      </c>
      <c r="BI78" s="12" t="s">
        <v>1980</v>
      </c>
      <c r="BJ78" s="12" t="s">
        <v>1981</v>
      </c>
      <c r="BK78" s="12" t="s">
        <v>1982</v>
      </c>
      <c r="BL78" s="12" t="s">
        <v>1983</v>
      </c>
      <c r="BM78" s="12" t="s">
        <v>1984</v>
      </c>
      <c r="BN78" s="12" t="s">
        <v>1985</v>
      </c>
      <c r="BO78" s="12" t="s">
        <v>1986</v>
      </c>
      <c r="BP78" s="12" t="s">
        <v>1987</v>
      </c>
      <c r="BQ78" s="12" t="s">
        <v>1988</v>
      </c>
      <c r="BR78" s="12" t="s">
        <v>1989</v>
      </c>
      <c r="BS78" s="12" t="s">
        <v>428</v>
      </c>
      <c r="BT78" s="12" t="s">
        <v>429</v>
      </c>
      <c r="BU78" s="12" t="s">
        <v>410</v>
      </c>
      <c r="BV78" s="12" t="s">
        <v>7908</v>
      </c>
      <c r="BW78" s="12" t="s">
        <v>759</v>
      </c>
      <c r="BX78" s="12" t="s">
        <v>759</v>
      </c>
      <c r="BY78" s="12" t="s">
        <v>759</v>
      </c>
      <c r="BZ78" s="12" t="s">
        <v>759</v>
      </c>
      <c r="CA78" s="12" t="s">
        <v>759</v>
      </c>
      <c r="CB78" s="12" t="s">
        <v>759</v>
      </c>
      <c r="CC78" s="12" t="s">
        <v>759</v>
      </c>
      <c r="CD78" s="12" t="s">
        <v>759</v>
      </c>
      <c r="CE78" s="12" t="s">
        <v>759</v>
      </c>
      <c r="CF78" s="12" t="s">
        <v>7909</v>
      </c>
      <c r="CG78" s="12" t="s">
        <v>416</v>
      </c>
      <c r="CH78" s="12" t="s">
        <v>3956</v>
      </c>
      <c r="CI78" s="12" t="s">
        <v>416</v>
      </c>
      <c r="CJ78" s="12" t="s">
        <v>416</v>
      </c>
      <c r="CK78" s="12" t="s">
        <v>416</v>
      </c>
      <c r="CL78" s="12" t="s">
        <v>416</v>
      </c>
      <c r="CM78" s="12" t="s">
        <v>416</v>
      </c>
      <c r="CN78" s="12" t="s">
        <v>416</v>
      </c>
      <c r="CO78" s="12" t="s">
        <v>416</v>
      </c>
      <c r="CP78" s="12" t="s">
        <v>759</v>
      </c>
      <c r="CQ78" s="12" t="s">
        <v>759</v>
      </c>
      <c r="CR78" s="12" t="s">
        <v>759</v>
      </c>
      <c r="CS78" s="12" t="s">
        <v>416</v>
      </c>
      <c r="CT78" s="12" t="s">
        <v>416</v>
      </c>
      <c r="CU78" s="12" t="s">
        <v>416</v>
      </c>
      <c r="CV78" s="12" t="s">
        <v>416</v>
      </c>
      <c r="CW78" s="12" t="s">
        <v>416</v>
      </c>
      <c r="CX78" s="12" t="s">
        <v>416</v>
      </c>
      <c r="CY78" s="12" t="s">
        <v>416</v>
      </c>
      <c r="CZ78" s="12" t="s">
        <v>416</v>
      </c>
      <c r="DA78" s="12" t="s">
        <v>416</v>
      </c>
      <c r="DB78" s="12" t="s">
        <v>416</v>
      </c>
      <c r="DC78" s="12" t="s">
        <v>416</v>
      </c>
      <c r="DD78" s="12" t="s">
        <v>416</v>
      </c>
      <c r="DE78" s="12" t="s">
        <v>416</v>
      </c>
      <c r="DF78" s="12" t="s">
        <v>416</v>
      </c>
      <c r="DG78" s="12" t="s">
        <v>416</v>
      </c>
      <c r="DH78" s="12" t="s">
        <v>416</v>
      </c>
      <c r="DI78" s="12" t="s">
        <v>416</v>
      </c>
      <c r="DJ78" s="12" t="s">
        <v>416</v>
      </c>
      <c r="DK78" s="12" t="s">
        <v>416</v>
      </c>
      <c r="DL78" s="12" t="s">
        <v>416</v>
      </c>
      <c r="DM78" s="12" t="s">
        <v>416</v>
      </c>
      <c r="DN78" s="12" t="s">
        <v>416</v>
      </c>
      <c r="DO78" s="12" t="s">
        <v>416</v>
      </c>
      <c r="DP78" s="12" t="s">
        <v>416</v>
      </c>
      <c r="DQ78" s="12" t="s">
        <v>416</v>
      </c>
      <c r="DR78" s="12" t="s">
        <v>416</v>
      </c>
      <c r="DS78" s="12" t="s">
        <v>416</v>
      </c>
      <c r="DT78" s="12" t="s">
        <v>416</v>
      </c>
      <c r="DU78" s="12" t="s">
        <v>416</v>
      </c>
      <c r="DV78" s="12" t="s">
        <v>416</v>
      </c>
      <c r="DW78" s="12" t="s">
        <v>416</v>
      </c>
      <c r="DX78" s="12" t="s">
        <v>416</v>
      </c>
      <c r="DY78" s="12" t="s">
        <v>416</v>
      </c>
      <c r="DZ78" s="12" t="s">
        <v>416</v>
      </c>
      <c r="EA78" s="12" t="s">
        <v>416</v>
      </c>
      <c r="EB78" s="12" t="s">
        <v>416</v>
      </c>
      <c r="EC78" s="12" t="s">
        <v>416</v>
      </c>
      <c r="ED78" s="12" t="s">
        <v>416</v>
      </c>
      <c r="EE78" s="12" t="s">
        <v>416</v>
      </c>
      <c r="EF78" s="12" t="s">
        <v>416</v>
      </c>
      <c r="EG78" s="12" t="s">
        <v>416</v>
      </c>
      <c r="EH78" s="12" t="s">
        <v>416</v>
      </c>
      <c r="EI78" s="12" t="s">
        <v>416</v>
      </c>
      <c r="EJ78" s="12" t="s">
        <v>416</v>
      </c>
      <c r="EK78" s="12" t="s">
        <v>416</v>
      </c>
      <c r="EL78" s="12"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3FB4-0797-4010-AEFE-8D23F20CE5F2}">
  <dimension ref="A1:P148"/>
  <sheetViews>
    <sheetView zoomScale="60" workbookViewId="0">
      <selection activeCell="O28" sqref="O28"/>
    </sheetView>
  </sheetViews>
  <sheetFormatPr baseColWidth="10" defaultRowHeight="15" x14ac:dyDescent="0.25"/>
  <cols>
    <col min="9" max="9" width="11.85546875" customWidth="1"/>
    <col min="16" max="16" width="15.5703125" bestFit="1" customWidth="1"/>
  </cols>
  <sheetData>
    <row r="1" spans="1:11" s="3" customFormat="1" ht="15.75" x14ac:dyDescent="0.25">
      <c r="A1" s="2" t="s">
        <v>31</v>
      </c>
      <c r="B1" s="2" t="s">
        <v>33</v>
      </c>
      <c r="C1" s="2" t="s">
        <v>34</v>
      </c>
      <c r="I1" s="3" t="s">
        <v>7280</v>
      </c>
      <c r="J1" s="3" t="s">
        <v>9350</v>
      </c>
      <c r="K1" s="8" t="s">
        <v>9351</v>
      </c>
    </row>
    <row r="2" spans="1:11" ht="15.75" x14ac:dyDescent="0.25">
      <c r="A2" s="1" t="s">
        <v>431</v>
      </c>
      <c r="B2" s="1" t="s">
        <v>432</v>
      </c>
      <c r="C2" s="1" t="s">
        <v>432</v>
      </c>
      <c r="D2" s="1" t="str">
        <f t="shared" ref="D2:E2" si="0">REPLACE(REPLACE(A2, FIND("T",A2), 1, " "), FIND("Z",A2), 1, "")</f>
        <v>2025-05-13 16:35:39</v>
      </c>
      <c r="E2" s="1" t="str">
        <f t="shared" si="0"/>
        <v>2025-05-13 20:10:28</v>
      </c>
      <c r="F2" t="str">
        <f>REPLACE(REPLACE(C2, FIND("T",C2), 1, " "), FIND("Z",C2), 1, "")</f>
        <v>2025-05-13 20:10:28</v>
      </c>
      <c r="I2">
        <f>DATEDIF(D2, E2, "d")</f>
        <v>0</v>
      </c>
      <c r="J2">
        <f>DATEDIF(D2, F2, "d")</f>
        <v>0</v>
      </c>
      <c r="K2">
        <v>0</v>
      </c>
    </row>
    <row r="3" spans="1:11" ht="15.75" x14ac:dyDescent="0.25">
      <c r="A3" s="1" t="s">
        <v>623</v>
      </c>
      <c r="B3" s="1" t="s">
        <v>624</v>
      </c>
      <c r="C3" s="1" t="s">
        <v>625</v>
      </c>
      <c r="D3" s="1" t="str">
        <f t="shared" ref="D3:D66" si="1">REPLACE(REPLACE(A3, FIND("T",A3), 1, " "), FIND("Z",A3), 1, "")</f>
        <v>2025-05-13 15:34:54</v>
      </c>
      <c r="E3" s="1" t="str">
        <f t="shared" ref="E3:E66" si="2">REPLACE(REPLACE(B3, FIND("T",B3), 1, " "), FIND("Z",B3), 1, "")</f>
        <v>2025-05-13 19:21:00</v>
      </c>
      <c r="F3" t="str">
        <f t="shared" ref="F3:F66" si="3">REPLACE(REPLACE(C3, FIND("T",C3), 1, " "), FIND("Z",C3), 1, "")</f>
        <v>2025-05-13 19:20:59</v>
      </c>
      <c r="I3">
        <f>DATEDIF(D3, E3, "d")</f>
        <v>0</v>
      </c>
      <c r="J3">
        <f t="shared" ref="J3:J66" si="4">DATEDIF(D3, F3, "d")</f>
        <v>0</v>
      </c>
      <c r="K3">
        <v>0</v>
      </c>
    </row>
    <row r="4" spans="1:11" ht="15.75" x14ac:dyDescent="0.25">
      <c r="A4" s="1" t="s">
        <v>645</v>
      </c>
      <c r="B4" s="1" t="s">
        <v>646</v>
      </c>
      <c r="C4" s="1" t="s">
        <v>646</v>
      </c>
      <c r="D4" s="1" t="str">
        <f t="shared" si="1"/>
        <v>2025-05-13 02:36:25</v>
      </c>
      <c r="E4" s="1" t="str">
        <f t="shared" si="2"/>
        <v>2025-05-13 19:52:44</v>
      </c>
      <c r="F4" t="str">
        <f t="shared" si="3"/>
        <v>2025-05-13 19:52:44</v>
      </c>
      <c r="I4">
        <f>DATEDIF(D4, E4, "d")</f>
        <v>0</v>
      </c>
      <c r="J4">
        <f t="shared" si="4"/>
        <v>0</v>
      </c>
      <c r="K4">
        <v>0</v>
      </c>
    </row>
    <row r="5" spans="1:11" ht="15.75" x14ac:dyDescent="0.25">
      <c r="A5" s="1" t="s">
        <v>666</v>
      </c>
      <c r="B5" s="1" t="s">
        <v>667</v>
      </c>
      <c r="C5" s="1" t="s">
        <v>667</v>
      </c>
      <c r="D5" s="1" t="str">
        <f t="shared" si="1"/>
        <v>2025-05-12 21:31:36</v>
      </c>
      <c r="E5" s="1" t="str">
        <f t="shared" si="2"/>
        <v>2025-05-13 14:17:53</v>
      </c>
      <c r="F5" t="str">
        <f t="shared" si="3"/>
        <v>2025-05-13 14:17:53</v>
      </c>
      <c r="I5">
        <f>DATEDIF(D5, E5, "d")</f>
        <v>1</v>
      </c>
      <c r="J5">
        <f t="shared" si="4"/>
        <v>1</v>
      </c>
      <c r="K5">
        <v>0</v>
      </c>
    </row>
    <row r="6" spans="1:11" ht="15.75" x14ac:dyDescent="0.25">
      <c r="A6" s="1" t="s">
        <v>701</v>
      </c>
      <c r="B6" s="1" t="s">
        <v>703</v>
      </c>
      <c r="C6" s="1" t="s">
        <v>416</v>
      </c>
      <c r="D6" s="1" t="str">
        <f t="shared" si="1"/>
        <v>2025-05-12 13:00:22</v>
      </c>
      <c r="E6" s="1" t="str">
        <f t="shared" si="2"/>
        <v>2025-05-12 15:59:06</v>
      </c>
      <c r="F6" t="e">
        <f t="shared" si="3"/>
        <v>#VALUE!</v>
      </c>
      <c r="I6">
        <f>DATEDIF(D6, E6, "d")</f>
        <v>0</v>
      </c>
      <c r="J6" t="e">
        <f t="shared" si="4"/>
        <v>#VALUE!</v>
      </c>
      <c r="K6">
        <v>0</v>
      </c>
    </row>
    <row r="7" spans="1:11" ht="15.75" x14ac:dyDescent="0.25">
      <c r="A7" s="1" t="s">
        <v>772</v>
      </c>
      <c r="B7" s="1" t="s">
        <v>773</v>
      </c>
      <c r="C7" s="1" t="s">
        <v>773</v>
      </c>
      <c r="D7" s="1" t="str">
        <f t="shared" si="1"/>
        <v>2025-05-09 17:30:22</v>
      </c>
      <c r="E7" s="1" t="str">
        <f t="shared" si="2"/>
        <v>2025-05-13 20:00:38</v>
      </c>
      <c r="F7" t="str">
        <f t="shared" si="3"/>
        <v>2025-05-13 20:00:38</v>
      </c>
      <c r="I7">
        <f>DATEDIF(D7, E7, "d")</f>
        <v>4</v>
      </c>
      <c r="J7">
        <f t="shared" si="4"/>
        <v>4</v>
      </c>
      <c r="K7">
        <v>2</v>
      </c>
    </row>
    <row r="8" spans="1:11" ht="15.75" x14ac:dyDescent="0.25">
      <c r="A8" s="1" t="s">
        <v>836</v>
      </c>
      <c r="B8" s="1" t="s">
        <v>838</v>
      </c>
      <c r="C8" s="1" t="s">
        <v>838</v>
      </c>
      <c r="D8" s="1" t="str">
        <f t="shared" si="1"/>
        <v>2025-05-09 15:02:00</v>
      </c>
      <c r="E8" s="1" t="str">
        <f t="shared" si="2"/>
        <v>2025-05-12 16:39:20</v>
      </c>
      <c r="F8" t="str">
        <f t="shared" si="3"/>
        <v>2025-05-12 16:39:20</v>
      </c>
      <c r="I8">
        <f>DATEDIF(D8, E8, "d")</f>
        <v>3</v>
      </c>
      <c r="J8">
        <f t="shared" si="4"/>
        <v>3</v>
      </c>
      <c r="K8">
        <v>4</v>
      </c>
    </row>
    <row r="9" spans="1:11" ht="15.75" x14ac:dyDescent="0.25">
      <c r="A9" s="1" t="s">
        <v>922</v>
      </c>
      <c r="B9" s="1" t="s">
        <v>923</v>
      </c>
      <c r="C9" s="1" t="s">
        <v>923</v>
      </c>
      <c r="D9" s="1" t="str">
        <f t="shared" si="1"/>
        <v>2025-05-09 02:59:39</v>
      </c>
      <c r="E9" s="1" t="str">
        <f t="shared" si="2"/>
        <v>2025-05-13 19:45:12</v>
      </c>
      <c r="F9" t="str">
        <f t="shared" si="3"/>
        <v>2025-05-13 19:45:12</v>
      </c>
      <c r="I9">
        <f>DATEDIF(D9, E9, "d")</f>
        <v>4</v>
      </c>
      <c r="J9">
        <f t="shared" si="4"/>
        <v>4</v>
      </c>
      <c r="K9">
        <v>1</v>
      </c>
    </row>
    <row r="10" spans="1:11" ht="15.75" x14ac:dyDescent="0.25">
      <c r="A10" s="1" t="s">
        <v>941</v>
      </c>
      <c r="B10" s="1" t="s">
        <v>942</v>
      </c>
      <c r="C10" s="1" t="s">
        <v>942</v>
      </c>
      <c r="D10" s="1" t="str">
        <f t="shared" si="1"/>
        <v>2025-05-09 01:43:59</v>
      </c>
      <c r="E10" s="1" t="str">
        <f t="shared" si="2"/>
        <v>2025-05-13 19:18:02</v>
      </c>
      <c r="F10" t="str">
        <f t="shared" si="3"/>
        <v>2025-05-13 19:18:02</v>
      </c>
      <c r="I10">
        <f>DATEDIF(D10, E10, "d")</f>
        <v>4</v>
      </c>
      <c r="J10">
        <f t="shared" si="4"/>
        <v>4</v>
      </c>
      <c r="K10">
        <v>2</v>
      </c>
    </row>
    <row r="11" spans="1:11" ht="15.75" x14ac:dyDescent="0.25">
      <c r="A11" s="1" t="s">
        <v>961</v>
      </c>
      <c r="B11" s="1" t="s">
        <v>962</v>
      </c>
      <c r="C11" s="1" t="s">
        <v>416</v>
      </c>
      <c r="D11" s="1" t="str">
        <f t="shared" si="1"/>
        <v>2025-05-09 00:40:57</v>
      </c>
      <c r="E11" s="1" t="str">
        <f t="shared" si="2"/>
        <v>2025-05-13 17:33:13</v>
      </c>
      <c r="F11" t="e">
        <f t="shared" si="3"/>
        <v>#VALUE!</v>
      </c>
      <c r="I11">
        <f>DATEDIF(D11, E11, "d")</f>
        <v>4</v>
      </c>
      <c r="J11" t="e">
        <f t="shared" si="4"/>
        <v>#VALUE!</v>
      </c>
      <c r="K11">
        <v>0</v>
      </c>
    </row>
    <row r="12" spans="1:11" ht="15.75" x14ac:dyDescent="0.25">
      <c r="A12" s="1" t="s">
        <v>982</v>
      </c>
      <c r="B12" s="1" t="s">
        <v>983</v>
      </c>
      <c r="C12" s="1" t="s">
        <v>983</v>
      </c>
      <c r="D12" s="1" t="str">
        <f t="shared" si="1"/>
        <v>2025-05-08 17:22:31</v>
      </c>
      <c r="E12" s="1" t="str">
        <f t="shared" si="2"/>
        <v>2025-05-09 01:33:18</v>
      </c>
      <c r="F12" t="str">
        <f t="shared" si="3"/>
        <v>2025-05-09 01:33:18</v>
      </c>
      <c r="I12">
        <f>DATEDIF(D12, E12, "d")</f>
        <v>1</v>
      </c>
      <c r="J12">
        <f t="shared" si="4"/>
        <v>1</v>
      </c>
      <c r="K12">
        <v>0</v>
      </c>
    </row>
    <row r="13" spans="1:11" ht="15.75" x14ac:dyDescent="0.25">
      <c r="A13" s="1" t="s">
        <v>1017</v>
      </c>
      <c r="B13" s="1" t="s">
        <v>1019</v>
      </c>
      <c r="C13" s="1" t="s">
        <v>1019</v>
      </c>
      <c r="D13" s="1" t="str">
        <f t="shared" si="1"/>
        <v>2025-05-07 22:07:33</v>
      </c>
      <c r="E13" s="1" t="str">
        <f t="shared" si="2"/>
        <v>2025-05-09 00:42:50</v>
      </c>
      <c r="F13" t="str">
        <f t="shared" si="3"/>
        <v>2025-05-09 00:42:50</v>
      </c>
      <c r="I13">
        <f>DATEDIF(D13, E13, "d")</f>
        <v>2</v>
      </c>
      <c r="J13">
        <f t="shared" si="4"/>
        <v>2</v>
      </c>
      <c r="K13">
        <v>1</v>
      </c>
    </row>
    <row r="14" spans="1:11" ht="15.75" x14ac:dyDescent="0.25">
      <c r="A14" s="1" t="s">
        <v>1052</v>
      </c>
      <c r="B14" s="1" t="s">
        <v>1053</v>
      </c>
      <c r="C14" s="1" t="s">
        <v>1054</v>
      </c>
      <c r="D14" s="1" t="str">
        <f t="shared" si="1"/>
        <v>2025-05-07 21:50:15</v>
      </c>
      <c r="E14" s="1" t="str">
        <f t="shared" si="2"/>
        <v>2025-05-09 17:37:50</v>
      </c>
      <c r="F14" t="str">
        <f t="shared" si="3"/>
        <v>2025-05-09 17:37:49</v>
      </c>
      <c r="I14">
        <f>DATEDIF(D14, E14, "d")</f>
        <v>2</v>
      </c>
      <c r="J14">
        <f t="shared" si="4"/>
        <v>2</v>
      </c>
      <c r="K14">
        <v>1</v>
      </c>
    </row>
    <row r="15" spans="1:11" ht="15.75" x14ac:dyDescent="0.25">
      <c r="A15" s="1" t="s">
        <v>1073</v>
      </c>
      <c r="B15" s="1" t="s">
        <v>1075</v>
      </c>
      <c r="C15" s="1" t="s">
        <v>1075</v>
      </c>
      <c r="D15" s="1" t="str">
        <f t="shared" si="1"/>
        <v>2025-05-07 21:50:13</v>
      </c>
      <c r="E15" s="1" t="str">
        <f t="shared" si="2"/>
        <v>2025-05-09 17:23:08</v>
      </c>
      <c r="F15" t="str">
        <f t="shared" si="3"/>
        <v>2025-05-09 17:23:08</v>
      </c>
      <c r="I15">
        <f>DATEDIF(D15, E15, "d")</f>
        <v>2</v>
      </c>
      <c r="J15">
        <f t="shared" si="4"/>
        <v>2</v>
      </c>
      <c r="K15">
        <v>2</v>
      </c>
    </row>
    <row r="16" spans="1:11" ht="15.75" x14ac:dyDescent="0.25">
      <c r="A16" s="1" t="s">
        <v>1093</v>
      </c>
      <c r="B16" s="1" t="s">
        <v>1094</v>
      </c>
      <c r="C16" s="1" t="s">
        <v>1094</v>
      </c>
      <c r="D16" s="1" t="str">
        <f t="shared" si="1"/>
        <v>2025-05-07 21:50:12</v>
      </c>
      <c r="E16" s="1" t="str">
        <f t="shared" si="2"/>
        <v>2025-05-08 15:26:53</v>
      </c>
      <c r="F16" t="str">
        <f t="shared" si="3"/>
        <v>2025-05-08 15:26:53</v>
      </c>
      <c r="I16">
        <f>DATEDIF(D16, E16, "d")</f>
        <v>1</v>
      </c>
      <c r="J16">
        <f t="shared" si="4"/>
        <v>1</v>
      </c>
      <c r="K16">
        <v>1</v>
      </c>
    </row>
    <row r="17" spans="1:16" ht="15.75" x14ac:dyDescent="0.25">
      <c r="A17" s="1" t="s">
        <v>1114</v>
      </c>
      <c r="B17" s="1" t="s">
        <v>1115</v>
      </c>
      <c r="C17" s="1" t="s">
        <v>1115</v>
      </c>
      <c r="D17" s="1" t="str">
        <f t="shared" si="1"/>
        <v>2025-05-07 21:50:11</v>
      </c>
      <c r="E17" s="1" t="str">
        <f t="shared" si="2"/>
        <v>2025-05-08 15:24:45</v>
      </c>
      <c r="F17" t="str">
        <f t="shared" si="3"/>
        <v>2025-05-08 15:24:45</v>
      </c>
      <c r="I17">
        <f>DATEDIF(D17, E17, "d")</f>
        <v>1</v>
      </c>
      <c r="J17">
        <f t="shared" si="4"/>
        <v>1</v>
      </c>
      <c r="K17">
        <v>0</v>
      </c>
    </row>
    <row r="18" spans="1:16" ht="15.75" x14ac:dyDescent="0.25">
      <c r="A18" s="1" t="s">
        <v>1134</v>
      </c>
      <c r="B18" s="1" t="s">
        <v>1136</v>
      </c>
      <c r="C18" s="1" t="s">
        <v>1136</v>
      </c>
      <c r="D18" s="1" t="str">
        <f t="shared" si="1"/>
        <v>2025-05-07 21:50:10</v>
      </c>
      <c r="E18" s="1" t="str">
        <f t="shared" si="2"/>
        <v>2025-05-08 15:18:21</v>
      </c>
      <c r="F18" t="str">
        <f t="shared" si="3"/>
        <v>2025-05-08 15:18:21</v>
      </c>
      <c r="I18">
        <f>DATEDIF(D18, E18, "d")</f>
        <v>1</v>
      </c>
      <c r="J18">
        <f t="shared" si="4"/>
        <v>1</v>
      </c>
      <c r="K18">
        <v>0</v>
      </c>
    </row>
    <row r="19" spans="1:16" ht="15.75" x14ac:dyDescent="0.25">
      <c r="A19" s="1" t="s">
        <v>1155</v>
      </c>
      <c r="B19" s="1" t="s">
        <v>1156</v>
      </c>
      <c r="C19" s="1" t="s">
        <v>1156</v>
      </c>
      <c r="D19" s="1" t="str">
        <f t="shared" si="1"/>
        <v>2025-05-07 20:46:46</v>
      </c>
      <c r="E19" s="1" t="str">
        <f t="shared" si="2"/>
        <v>2025-05-13 16:39:10</v>
      </c>
      <c r="F19" t="str">
        <f t="shared" si="3"/>
        <v>2025-05-13 16:39:10</v>
      </c>
      <c r="I19">
        <f>DATEDIF(D19, E19, "d")</f>
        <v>6</v>
      </c>
      <c r="J19">
        <f t="shared" si="4"/>
        <v>6</v>
      </c>
      <c r="K19">
        <v>2</v>
      </c>
    </row>
    <row r="20" spans="1:16" ht="15.75" x14ac:dyDescent="0.25">
      <c r="A20" s="1" t="s">
        <v>1191</v>
      </c>
      <c r="B20" s="1" t="s">
        <v>1193</v>
      </c>
      <c r="C20" s="1" t="s">
        <v>1193</v>
      </c>
      <c r="D20" s="1" t="str">
        <f t="shared" si="1"/>
        <v>2025-05-07 20:11:57</v>
      </c>
      <c r="E20" s="1" t="str">
        <f t="shared" si="2"/>
        <v>2025-05-08 07:01:17</v>
      </c>
      <c r="F20" t="str">
        <f t="shared" si="3"/>
        <v>2025-05-08 07:01:17</v>
      </c>
      <c r="I20">
        <f>DATEDIF(D20, E20, "d")</f>
        <v>1</v>
      </c>
      <c r="J20">
        <f t="shared" si="4"/>
        <v>1</v>
      </c>
      <c r="K20">
        <v>0</v>
      </c>
      <c r="O20" s="3" t="s">
        <v>7280</v>
      </c>
    </row>
    <row r="21" spans="1:16" ht="15.75" x14ac:dyDescent="0.25">
      <c r="A21" s="1" t="s">
        <v>1259</v>
      </c>
      <c r="B21" s="1" t="s">
        <v>1260</v>
      </c>
      <c r="C21" s="1" t="s">
        <v>1260</v>
      </c>
      <c r="D21" s="1" t="str">
        <f t="shared" si="1"/>
        <v>2025-05-07 16:52:49</v>
      </c>
      <c r="E21" s="1" t="str">
        <f t="shared" si="2"/>
        <v>2025-05-07 17:02:41</v>
      </c>
      <c r="F21" t="str">
        <f t="shared" si="3"/>
        <v>2025-05-07 17:02:41</v>
      </c>
      <c r="I21">
        <f>DATEDIF(D21, E21, "d")</f>
        <v>0</v>
      </c>
      <c r="J21">
        <f t="shared" si="4"/>
        <v>0</v>
      </c>
      <c r="K21">
        <v>1</v>
      </c>
      <c r="O21" s="5" t="s">
        <v>7281</v>
      </c>
      <c r="P21" s="6">
        <f>AVERAGE(I2:I148)</f>
        <v>1.3537414965986394</v>
      </c>
    </row>
    <row r="22" spans="1:16" ht="15.75" x14ac:dyDescent="0.25">
      <c r="A22" s="1" t="s">
        <v>1295</v>
      </c>
      <c r="B22" s="1" t="s">
        <v>1297</v>
      </c>
      <c r="C22" s="1" t="s">
        <v>1297</v>
      </c>
      <c r="D22" s="1" t="str">
        <f t="shared" si="1"/>
        <v>2025-05-07 16:48:54</v>
      </c>
      <c r="E22" s="1" t="str">
        <f t="shared" si="2"/>
        <v>2025-05-07 17:15:11</v>
      </c>
      <c r="F22" t="str">
        <f t="shared" si="3"/>
        <v>2025-05-07 17:15:11</v>
      </c>
      <c r="I22">
        <f>DATEDIF(D22, E22, "d")</f>
        <v>0</v>
      </c>
      <c r="J22">
        <f t="shared" si="4"/>
        <v>0</v>
      </c>
      <c r="K22">
        <v>1</v>
      </c>
      <c r="O22" s="5" t="s">
        <v>7282</v>
      </c>
      <c r="P22" s="6">
        <f>MAX(I2:I148)</f>
        <v>18</v>
      </c>
    </row>
    <row r="23" spans="1:16" ht="15.75" x14ac:dyDescent="0.25">
      <c r="A23" s="1" t="s">
        <v>1364</v>
      </c>
      <c r="B23" s="1" t="s">
        <v>1366</v>
      </c>
      <c r="C23" s="1" t="s">
        <v>1366</v>
      </c>
      <c r="D23" s="1" t="str">
        <f t="shared" si="1"/>
        <v>2025-05-07 16:28:58</v>
      </c>
      <c r="E23" s="1" t="str">
        <f t="shared" si="2"/>
        <v>2025-05-08 16:24:22</v>
      </c>
      <c r="F23" t="str">
        <f t="shared" si="3"/>
        <v>2025-05-08 16:24:22</v>
      </c>
      <c r="I23">
        <f>DATEDIF(D23, E23, "d")</f>
        <v>1</v>
      </c>
      <c r="J23">
        <f t="shared" si="4"/>
        <v>1</v>
      </c>
      <c r="K23">
        <v>2</v>
      </c>
      <c r="O23" s="5" t="s">
        <v>7283</v>
      </c>
      <c r="P23" s="6">
        <f>MIN(I2:I148)</f>
        <v>0</v>
      </c>
    </row>
    <row r="24" spans="1:16" ht="15.75" x14ac:dyDescent="0.25">
      <c r="A24" s="1" t="s">
        <v>1384</v>
      </c>
      <c r="B24" s="1" t="s">
        <v>1386</v>
      </c>
      <c r="C24" s="1" t="s">
        <v>1386</v>
      </c>
      <c r="D24" s="1" t="str">
        <f t="shared" si="1"/>
        <v>2025-05-07 04:23:46</v>
      </c>
      <c r="E24" s="1" t="str">
        <f t="shared" si="2"/>
        <v>2025-05-07 16:34:55</v>
      </c>
      <c r="F24" t="str">
        <f t="shared" si="3"/>
        <v>2025-05-07 16:34:55</v>
      </c>
      <c r="I24">
        <f>DATEDIF(D24, E24, "d")</f>
        <v>0</v>
      </c>
      <c r="J24">
        <f t="shared" si="4"/>
        <v>0</v>
      </c>
      <c r="K24">
        <v>2</v>
      </c>
    </row>
    <row r="25" spans="1:16" ht="15.75" x14ac:dyDescent="0.25">
      <c r="A25" s="1" t="s">
        <v>1404</v>
      </c>
      <c r="B25" s="1" t="s">
        <v>1405</v>
      </c>
      <c r="C25" s="1" t="s">
        <v>1405</v>
      </c>
      <c r="D25" s="1" t="str">
        <f t="shared" si="1"/>
        <v>2025-05-07 01:13:58</v>
      </c>
      <c r="E25" s="1" t="str">
        <f t="shared" si="2"/>
        <v>2025-05-07 15:43:37</v>
      </c>
      <c r="F25" t="str">
        <f t="shared" si="3"/>
        <v>2025-05-07 15:43:37</v>
      </c>
      <c r="I25">
        <f>DATEDIF(D25, E25, "d")</f>
        <v>0</v>
      </c>
      <c r="J25">
        <f t="shared" si="4"/>
        <v>0</v>
      </c>
      <c r="K25">
        <v>2</v>
      </c>
      <c r="O25" s="3" t="s">
        <v>9350</v>
      </c>
    </row>
    <row r="26" spans="1:16" ht="15.75" x14ac:dyDescent="0.25">
      <c r="A26" s="1" t="s">
        <v>1424</v>
      </c>
      <c r="B26" s="1" t="s">
        <v>1426</v>
      </c>
      <c r="C26" s="1" t="s">
        <v>1426</v>
      </c>
      <c r="D26" s="1" t="str">
        <f t="shared" si="1"/>
        <v>2025-05-06 03:42:46</v>
      </c>
      <c r="E26" s="1" t="str">
        <f t="shared" si="2"/>
        <v>2025-05-06 04:23:28</v>
      </c>
      <c r="F26" t="str">
        <f t="shared" si="3"/>
        <v>2025-05-06 04:23:28</v>
      </c>
      <c r="I26">
        <f>DATEDIF(D26, E26, "d")</f>
        <v>0</v>
      </c>
      <c r="J26">
        <f t="shared" si="4"/>
        <v>0</v>
      </c>
      <c r="K26">
        <v>0</v>
      </c>
      <c r="O26" s="5" t="s">
        <v>7281</v>
      </c>
      <c r="P26" s="6">
        <f>AVERAGE(J2:J5,J7:J10,J12:J27,J32:J34,J36:J42,J44,J46:J52,J54:J57,J59:J64,J69:J83,J85:J107,J109:J118,J123:J125,J127:J140,J142:J145,J148)</f>
        <v>1.3770491803278688</v>
      </c>
    </row>
    <row r="27" spans="1:16" ht="15.75" x14ac:dyDescent="0.25">
      <c r="A27" s="1" t="s">
        <v>1461</v>
      </c>
      <c r="B27" s="1" t="s">
        <v>1463</v>
      </c>
      <c r="C27" s="1" t="s">
        <v>1463</v>
      </c>
      <c r="D27" s="1" t="str">
        <f t="shared" si="1"/>
        <v>2025-05-06 02:52:37</v>
      </c>
      <c r="E27" s="1" t="str">
        <f t="shared" si="2"/>
        <v>2025-05-06 04:10:05</v>
      </c>
      <c r="F27" t="str">
        <f t="shared" si="3"/>
        <v>2025-05-06 04:10:05</v>
      </c>
      <c r="I27">
        <f>DATEDIF(D27, E27, "d")</f>
        <v>0</v>
      </c>
      <c r="J27">
        <f t="shared" si="4"/>
        <v>0</v>
      </c>
      <c r="K27">
        <v>2</v>
      </c>
    </row>
    <row r="28" spans="1:16" ht="15.75" x14ac:dyDescent="0.25">
      <c r="A28" s="1" t="s">
        <v>1497</v>
      </c>
      <c r="B28" s="1" t="s">
        <v>1498</v>
      </c>
      <c r="C28" s="1" t="s">
        <v>416</v>
      </c>
      <c r="D28" s="1" t="str">
        <f t="shared" si="1"/>
        <v>2025-05-06 02:49:39</v>
      </c>
      <c r="E28" s="1" t="str">
        <f t="shared" si="2"/>
        <v>2025-05-06 08:28:47</v>
      </c>
      <c r="F28" t="e">
        <f t="shared" si="3"/>
        <v>#VALUE!</v>
      </c>
      <c r="I28">
        <f>DATEDIF(D28, E28, "d")</f>
        <v>0</v>
      </c>
      <c r="J28" t="e">
        <f t="shared" si="4"/>
        <v>#VALUE!</v>
      </c>
      <c r="K28">
        <v>0</v>
      </c>
      <c r="O28" s="3" t="s">
        <v>9351</v>
      </c>
    </row>
    <row r="29" spans="1:16" ht="15.75" x14ac:dyDescent="0.25">
      <c r="A29" s="1" t="s">
        <v>1564</v>
      </c>
      <c r="B29" s="1" t="s">
        <v>1566</v>
      </c>
      <c r="C29" s="1" t="s">
        <v>416</v>
      </c>
      <c r="D29" s="1" t="str">
        <f t="shared" si="1"/>
        <v>2025-05-06 02:39:35</v>
      </c>
      <c r="E29" s="1" t="str">
        <f t="shared" si="2"/>
        <v>2025-05-06 02:45:40</v>
      </c>
      <c r="F29" t="e">
        <f t="shared" si="3"/>
        <v>#VALUE!</v>
      </c>
      <c r="I29">
        <f>DATEDIF(D29, E29, "d")</f>
        <v>0</v>
      </c>
      <c r="J29" t="e">
        <f t="shared" si="4"/>
        <v>#VALUE!</v>
      </c>
      <c r="K29">
        <v>0</v>
      </c>
      <c r="O29" s="5" t="s">
        <v>7281</v>
      </c>
      <c r="P29" s="6">
        <f>AVERAGE(K2:K148)</f>
        <v>0.48299319727891155</v>
      </c>
    </row>
    <row r="30" spans="1:16" ht="15.75" x14ac:dyDescent="0.25">
      <c r="A30" s="1" t="s">
        <v>1585</v>
      </c>
      <c r="B30" s="1" t="s">
        <v>1587</v>
      </c>
      <c r="C30" s="1" t="s">
        <v>416</v>
      </c>
      <c r="D30" s="1" t="str">
        <f t="shared" si="1"/>
        <v>2025-05-06 01:44:12</v>
      </c>
      <c r="E30" s="1" t="str">
        <f t="shared" si="2"/>
        <v>2025-05-06 02:26:54</v>
      </c>
      <c r="F30" t="e">
        <f t="shared" si="3"/>
        <v>#VALUE!</v>
      </c>
      <c r="I30">
        <f>DATEDIF(D30, E30, "d")</f>
        <v>0</v>
      </c>
      <c r="J30" t="e">
        <f t="shared" si="4"/>
        <v>#VALUE!</v>
      </c>
      <c r="K30">
        <v>0</v>
      </c>
    </row>
    <row r="31" spans="1:16" ht="15.75" x14ac:dyDescent="0.25">
      <c r="A31" s="1" t="s">
        <v>1600</v>
      </c>
      <c r="B31" s="1" t="s">
        <v>1601</v>
      </c>
      <c r="C31" s="1" t="s">
        <v>416</v>
      </c>
      <c r="D31" s="1" t="str">
        <f t="shared" si="1"/>
        <v>2025-05-06 01:18:10</v>
      </c>
      <c r="E31" s="1" t="str">
        <f t="shared" si="2"/>
        <v>2025-05-06 01:24:40</v>
      </c>
      <c r="F31" t="e">
        <f t="shared" si="3"/>
        <v>#VALUE!</v>
      </c>
      <c r="I31">
        <f>DATEDIF(D31, E31, "d")</f>
        <v>0</v>
      </c>
      <c r="J31" t="e">
        <f t="shared" si="4"/>
        <v>#VALUE!</v>
      </c>
      <c r="K31">
        <v>0</v>
      </c>
    </row>
    <row r="32" spans="1:16" ht="15.75" x14ac:dyDescent="0.25">
      <c r="A32" s="1" t="s">
        <v>1616</v>
      </c>
      <c r="B32" s="1" t="s">
        <v>1618</v>
      </c>
      <c r="C32" s="1" t="s">
        <v>1618</v>
      </c>
      <c r="D32" s="1" t="str">
        <f t="shared" si="1"/>
        <v>2025-05-05 14:06:31</v>
      </c>
      <c r="E32" s="1" t="str">
        <f t="shared" si="2"/>
        <v>2025-05-05 15:37:39</v>
      </c>
      <c r="F32" t="str">
        <f t="shared" si="3"/>
        <v>2025-05-05 15:37:39</v>
      </c>
      <c r="I32">
        <f>DATEDIF(D32, E32, "d")</f>
        <v>0</v>
      </c>
      <c r="J32">
        <f t="shared" si="4"/>
        <v>0</v>
      </c>
      <c r="K32">
        <v>1</v>
      </c>
    </row>
    <row r="33" spans="1:11" ht="15.75" x14ac:dyDescent="0.25">
      <c r="A33" s="1" t="s">
        <v>1638</v>
      </c>
      <c r="B33" s="1" t="s">
        <v>1639</v>
      </c>
      <c r="C33" s="1" t="s">
        <v>1639</v>
      </c>
      <c r="D33" s="1" t="str">
        <f t="shared" si="1"/>
        <v>2025-05-05 13:10:17</v>
      </c>
      <c r="E33" s="1" t="str">
        <f t="shared" si="2"/>
        <v>2025-05-05 16:30:33</v>
      </c>
      <c r="F33" t="str">
        <f t="shared" si="3"/>
        <v>2025-05-05 16:30:33</v>
      </c>
      <c r="I33">
        <f>DATEDIF(D33, E33, "d")</f>
        <v>0</v>
      </c>
      <c r="J33">
        <f t="shared" si="4"/>
        <v>0</v>
      </c>
      <c r="K33">
        <v>0</v>
      </c>
    </row>
    <row r="34" spans="1:11" ht="15.75" x14ac:dyDescent="0.25">
      <c r="A34" s="1" t="s">
        <v>1721</v>
      </c>
      <c r="B34" s="1" t="s">
        <v>1722</v>
      </c>
      <c r="C34" s="1" t="s">
        <v>1722</v>
      </c>
      <c r="D34" s="1" t="str">
        <f t="shared" si="1"/>
        <v>2025-05-05 00:49:14</v>
      </c>
      <c r="E34" s="1" t="str">
        <f t="shared" si="2"/>
        <v>2025-05-05 15:37:06</v>
      </c>
      <c r="F34" t="str">
        <f t="shared" si="3"/>
        <v>2025-05-05 15:37:06</v>
      </c>
      <c r="I34">
        <f>DATEDIF(D34, E34, "d")</f>
        <v>0</v>
      </c>
      <c r="J34">
        <f t="shared" si="4"/>
        <v>0</v>
      </c>
      <c r="K34">
        <v>0</v>
      </c>
    </row>
    <row r="35" spans="1:11" ht="15.75" x14ac:dyDescent="0.25">
      <c r="A35" s="1" t="s">
        <v>1802</v>
      </c>
      <c r="B35" s="1" t="s">
        <v>1804</v>
      </c>
      <c r="C35" s="1" t="s">
        <v>416</v>
      </c>
      <c r="D35" s="1" t="str">
        <f t="shared" si="1"/>
        <v>2025-05-03 16:50:33</v>
      </c>
      <c r="E35" s="1" t="str">
        <f t="shared" si="2"/>
        <v>2025-05-03 22:16:14</v>
      </c>
      <c r="F35" t="e">
        <f t="shared" si="3"/>
        <v>#VALUE!</v>
      </c>
      <c r="I35">
        <f>DATEDIF(D35, E35, "d")</f>
        <v>0</v>
      </c>
      <c r="J35" t="e">
        <f t="shared" si="4"/>
        <v>#VALUE!</v>
      </c>
      <c r="K35">
        <v>1</v>
      </c>
    </row>
    <row r="36" spans="1:11" ht="15.75" x14ac:dyDescent="0.25">
      <c r="A36" s="1" t="s">
        <v>1870</v>
      </c>
      <c r="B36" s="1" t="s">
        <v>1872</v>
      </c>
      <c r="C36" s="1" t="s">
        <v>1872</v>
      </c>
      <c r="D36" s="1" t="str">
        <f t="shared" si="1"/>
        <v>2025-05-02 22:13:13</v>
      </c>
      <c r="E36" s="1" t="str">
        <f t="shared" si="2"/>
        <v>2025-05-02 22:14:57</v>
      </c>
      <c r="F36" t="str">
        <f t="shared" si="3"/>
        <v>2025-05-02 22:14:57</v>
      </c>
      <c r="I36">
        <f>DATEDIF(D36, E36, "d")</f>
        <v>0</v>
      </c>
      <c r="J36">
        <f t="shared" si="4"/>
        <v>0</v>
      </c>
      <c r="K36">
        <v>0</v>
      </c>
    </row>
    <row r="37" spans="1:11" ht="15.75" x14ac:dyDescent="0.25">
      <c r="A37" s="1" t="s">
        <v>1956</v>
      </c>
      <c r="B37" s="1" t="s">
        <v>1957</v>
      </c>
      <c r="C37" s="1" t="s">
        <v>1957</v>
      </c>
      <c r="D37" s="1" t="str">
        <f t="shared" si="1"/>
        <v>2025-05-02 22:09:48</v>
      </c>
      <c r="E37" s="1" t="str">
        <f t="shared" si="2"/>
        <v>2025-05-06 15:50:40</v>
      </c>
      <c r="F37" t="str">
        <f t="shared" si="3"/>
        <v>2025-05-06 15:50:40</v>
      </c>
      <c r="I37">
        <f>DATEDIF(D37, E37, "d")</f>
        <v>4</v>
      </c>
      <c r="J37">
        <f t="shared" si="4"/>
        <v>4</v>
      </c>
      <c r="K37">
        <v>3</v>
      </c>
    </row>
    <row r="38" spans="1:11" ht="15.75" x14ac:dyDescent="0.25">
      <c r="A38" s="1" t="s">
        <v>1991</v>
      </c>
      <c r="B38" s="1" t="s">
        <v>1993</v>
      </c>
      <c r="C38" s="1" t="s">
        <v>1993</v>
      </c>
      <c r="D38" s="1" t="str">
        <f t="shared" si="1"/>
        <v>2025-05-02 21:36:21</v>
      </c>
      <c r="E38" s="1" t="str">
        <f t="shared" si="2"/>
        <v>2025-05-02 21:50:39</v>
      </c>
      <c r="F38" t="str">
        <f t="shared" si="3"/>
        <v>2025-05-02 21:50:39</v>
      </c>
      <c r="I38">
        <f>DATEDIF(D38, E38, "d")</f>
        <v>0</v>
      </c>
      <c r="J38">
        <f t="shared" si="4"/>
        <v>0</v>
      </c>
      <c r="K38">
        <v>0</v>
      </c>
    </row>
    <row r="39" spans="1:11" ht="15.75" x14ac:dyDescent="0.25">
      <c r="A39" s="1" t="s">
        <v>2012</v>
      </c>
      <c r="B39" s="1" t="s">
        <v>2014</v>
      </c>
      <c r="C39" s="1" t="s">
        <v>2014</v>
      </c>
      <c r="D39" s="1" t="str">
        <f t="shared" si="1"/>
        <v>2025-05-02 21:03:52</v>
      </c>
      <c r="E39" s="1" t="str">
        <f t="shared" si="2"/>
        <v>2025-05-02 21:05:56</v>
      </c>
      <c r="F39" t="str">
        <f t="shared" si="3"/>
        <v>2025-05-02 21:05:56</v>
      </c>
      <c r="I39">
        <f>DATEDIF(D39, E39, "d")</f>
        <v>0</v>
      </c>
      <c r="J39">
        <f t="shared" si="4"/>
        <v>0</v>
      </c>
      <c r="K39">
        <v>0</v>
      </c>
    </row>
    <row r="40" spans="1:11" ht="15.75" x14ac:dyDescent="0.25">
      <c r="A40" s="1" t="s">
        <v>2033</v>
      </c>
      <c r="B40" s="1" t="s">
        <v>2035</v>
      </c>
      <c r="C40" s="1" t="s">
        <v>2036</v>
      </c>
      <c r="D40" s="1" t="str">
        <f t="shared" si="1"/>
        <v>2025-05-02 20:47:34</v>
      </c>
      <c r="E40" s="1" t="str">
        <f t="shared" si="2"/>
        <v>2025-05-02 20:52:18</v>
      </c>
      <c r="F40" t="str">
        <f t="shared" si="3"/>
        <v>2025-05-02 20:52:17</v>
      </c>
      <c r="I40">
        <f>DATEDIF(D40, E40, "d")</f>
        <v>0</v>
      </c>
      <c r="J40">
        <f t="shared" si="4"/>
        <v>0</v>
      </c>
      <c r="K40">
        <v>0</v>
      </c>
    </row>
    <row r="41" spans="1:11" ht="15.75" x14ac:dyDescent="0.25">
      <c r="A41" s="1" t="s">
        <v>2056</v>
      </c>
      <c r="B41" s="1" t="s">
        <v>2058</v>
      </c>
      <c r="C41" s="1" t="s">
        <v>2058</v>
      </c>
      <c r="D41" s="1" t="str">
        <f t="shared" si="1"/>
        <v>2025-05-02 20:45:43</v>
      </c>
      <c r="E41" s="1" t="str">
        <f t="shared" si="2"/>
        <v>2025-05-02 20:54:17</v>
      </c>
      <c r="F41" t="str">
        <f t="shared" si="3"/>
        <v>2025-05-02 20:54:17</v>
      </c>
      <c r="I41">
        <f>DATEDIF(D41, E41, "d")</f>
        <v>0</v>
      </c>
      <c r="J41">
        <f t="shared" si="4"/>
        <v>0</v>
      </c>
      <c r="K41">
        <v>0</v>
      </c>
    </row>
    <row r="42" spans="1:11" ht="15.75" x14ac:dyDescent="0.25">
      <c r="A42" s="1" t="s">
        <v>2076</v>
      </c>
      <c r="B42" s="1" t="s">
        <v>2077</v>
      </c>
      <c r="C42" s="1" t="s">
        <v>2077</v>
      </c>
      <c r="D42" s="1" t="str">
        <f t="shared" si="1"/>
        <v>2025-05-02 19:45:38</v>
      </c>
      <c r="E42" s="1" t="str">
        <f t="shared" si="2"/>
        <v>2025-05-02 20:03:07</v>
      </c>
      <c r="F42" t="str">
        <f t="shared" si="3"/>
        <v>2025-05-02 20:03:07</v>
      </c>
      <c r="I42">
        <f>DATEDIF(D42, E42, "d")</f>
        <v>0</v>
      </c>
      <c r="J42">
        <f t="shared" si="4"/>
        <v>0</v>
      </c>
      <c r="K42">
        <v>1</v>
      </c>
    </row>
    <row r="43" spans="1:11" ht="15.75" x14ac:dyDescent="0.25">
      <c r="A43" s="1" t="s">
        <v>2111</v>
      </c>
      <c r="B43" s="1" t="s">
        <v>2112</v>
      </c>
      <c r="C43" s="1" t="s">
        <v>416</v>
      </c>
      <c r="D43" s="1" t="str">
        <f t="shared" si="1"/>
        <v>2025-05-02 18:22:33</v>
      </c>
      <c r="E43" s="1" t="str">
        <f t="shared" si="2"/>
        <v>2025-05-05 22:05:15</v>
      </c>
      <c r="F43" t="e">
        <f t="shared" si="3"/>
        <v>#VALUE!</v>
      </c>
      <c r="I43">
        <f>DATEDIF(D43, E43, "d")</f>
        <v>3</v>
      </c>
      <c r="J43" t="e">
        <f t="shared" si="4"/>
        <v>#VALUE!</v>
      </c>
      <c r="K43">
        <v>0</v>
      </c>
    </row>
    <row r="44" spans="1:11" ht="15.75" x14ac:dyDescent="0.25">
      <c r="A44" s="1" t="s">
        <v>2178</v>
      </c>
      <c r="B44" s="1" t="s">
        <v>2180</v>
      </c>
      <c r="C44" s="1" t="s">
        <v>2180</v>
      </c>
      <c r="D44" s="1" t="str">
        <f t="shared" si="1"/>
        <v>2025-05-02 17:34:07</v>
      </c>
      <c r="E44" s="1" t="str">
        <f t="shared" si="2"/>
        <v>2025-05-02 17:56:02</v>
      </c>
      <c r="F44" t="str">
        <f t="shared" si="3"/>
        <v>2025-05-02 17:56:02</v>
      </c>
      <c r="I44">
        <f>DATEDIF(D44, E44, "d")</f>
        <v>0</v>
      </c>
      <c r="J44">
        <f t="shared" si="4"/>
        <v>0</v>
      </c>
      <c r="K44">
        <v>0</v>
      </c>
    </row>
    <row r="45" spans="1:11" ht="15.75" x14ac:dyDescent="0.25">
      <c r="A45" s="1" t="s">
        <v>2215</v>
      </c>
      <c r="B45" s="1" t="s">
        <v>2216</v>
      </c>
      <c r="C45" s="1" t="s">
        <v>416</v>
      </c>
      <c r="D45" s="1" t="str">
        <f t="shared" si="1"/>
        <v>2025-05-02 16:53:26</v>
      </c>
      <c r="E45" s="1" t="str">
        <f t="shared" si="2"/>
        <v>2025-05-02 17:42:14</v>
      </c>
      <c r="F45" t="e">
        <f t="shared" si="3"/>
        <v>#VALUE!</v>
      </c>
      <c r="I45">
        <f>DATEDIF(D45, E45, "d")</f>
        <v>0</v>
      </c>
      <c r="J45" t="e">
        <f t="shared" si="4"/>
        <v>#VALUE!</v>
      </c>
      <c r="K45">
        <v>0</v>
      </c>
    </row>
    <row r="46" spans="1:11" ht="15.75" x14ac:dyDescent="0.25">
      <c r="A46" s="1" t="s">
        <v>2282</v>
      </c>
      <c r="B46" s="1" t="s">
        <v>2284</v>
      </c>
      <c r="C46" s="1" t="s">
        <v>2284</v>
      </c>
      <c r="D46" s="1" t="str">
        <f t="shared" si="1"/>
        <v>2025-05-02 15:48:20</v>
      </c>
      <c r="E46" s="1" t="str">
        <f t="shared" si="2"/>
        <v>2025-05-04 11:47:32</v>
      </c>
      <c r="F46" t="str">
        <f t="shared" si="3"/>
        <v>2025-05-04 11:47:32</v>
      </c>
      <c r="I46">
        <f>DATEDIF(D46, E46, "d")</f>
        <v>2</v>
      </c>
      <c r="J46">
        <f t="shared" si="4"/>
        <v>2</v>
      </c>
      <c r="K46">
        <v>0</v>
      </c>
    </row>
    <row r="47" spans="1:11" ht="15.75" x14ac:dyDescent="0.25">
      <c r="A47" s="1" t="s">
        <v>2317</v>
      </c>
      <c r="B47" s="1" t="s">
        <v>2319</v>
      </c>
      <c r="C47" s="1" t="s">
        <v>2319</v>
      </c>
      <c r="D47" s="1" t="str">
        <f t="shared" si="1"/>
        <v>2025-05-02 06:49:34</v>
      </c>
      <c r="E47" s="1" t="str">
        <f t="shared" si="2"/>
        <v>2025-05-03 00:07:54</v>
      </c>
      <c r="F47" t="str">
        <f t="shared" si="3"/>
        <v>2025-05-03 00:07:54</v>
      </c>
      <c r="I47">
        <f>DATEDIF(D47, E47, "d")</f>
        <v>1</v>
      </c>
      <c r="J47">
        <f t="shared" si="4"/>
        <v>1</v>
      </c>
      <c r="K47">
        <v>0</v>
      </c>
    </row>
    <row r="48" spans="1:11" ht="15.75" x14ac:dyDescent="0.25">
      <c r="A48" s="1" t="s">
        <v>2339</v>
      </c>
      <c r="B48" s="1" t="s">
        <v>2341</v>
      </c>
      <c r="C48" s="1" t="s">
        <v>2341</v>
      </c>
      <c r="D48" s="1" t="str">
        <f t="shared" si="1"/>
        <v>2025-05-02 04:30:38</v>
      </c>
      <c r="E48" s="1" t="str">
        <f t="shared" si="2"/>
        <v>2025-05-03 00:09:39</v>
      </c>
      <c r="F48" t="str">
        <f t="shared" si="3"/>
        <v>2025-05-03 00:09:39</v>
      </c>
      <c r="I48">
        <f>DATEDIF(D48, E48, "d")</f>
        <v>1</v>
      </c>
      <c r="J48">
        <f t="shared" si="4"/>
        <v>1</v>
      </c>
      <c r="K48">
        <v>0</v>
      </c>
    </row>
    <row r="49" spans="1:11" ht="15.75" x14ac:dyDescent="0.25">
      <c r="A49" s="1" t="s">
        <v>2362</v>
      </c>
      <c r="B49" s="1" t="s">
        <v>2364</v>
      </c>
      <c r="C49" s="1" t="s">
        <v>2364</v>
      </c>
      <c r="D49" s="1" t="str">
        <f t="shared" si="1"/>
        <v>2025-05-01 22:28:51</v>
      </c>
      <c r="E49" s="1" t="str">
        <f t="shared" si="2"/>
        <v>2025-05-06 14:33:03</v>
      </c>
      <c r="F49" t="str">
        <f t="shared" si="3"/>
        <v>2025-05-06 14:33:03</v>
      </c>
      <c r="I49">
        <f>DATEDIF(D49, E49, "d")</f>
        <v>5</v>
      </c>
      <c r="J49">
        <f t="shared" si="4"/>
        <v>5</v>
      </c>
      <c r="K49">
        <v>0</v>
      </c>
    </row>
    <row r="50" spans="1:11" ht="15.75" x14ac:dyDescent="0.25">
      <c r="A50" s="1" t="s">
        <v>2383</v>
      </c>
      <c r="B50" s="1" t="s">
        <v>2384</v>
      </c>
      <c r="C50" s="1" t="s">
        <v>2384</v>
      </c>
      <c r="D50" s="1" t="str">
        <f t="shared" si="1"/>
        <v>2025-05-01 20:15:58</v>
      </c>
      <c r="E50" s="1" t="str">
        <f t="shared" si="2"/>
        <v>2025-05-01 22:14:42</v>
      </c>
      <c r="F50" t="str">
        <f t="shared" si="3"/>
        <v>2025-05-01 22:14:42</v>
      </c>
      <c r="I50">
        <f>DATEDIF(D50, E50, "d")</f>
        <v>0</v>
      </c>
      <c r="J50">
        <f t="shared" si="4"/>
        <v>0</v>
      </c>
      <c r="K50">
        <v>1</v>
      </c>
    </row>
    <row r="51" spans="1:11" ht="15.75" x14ac:dyDescent="0.25">
      <c r="A51" s="1" t="s">
        <v>2403</v>
      </c>
      <c r="B51" s="1" t="s">
        <v>2405</v>
      </c>
      <c r="C51" s="1" t="s">
        <v>2405</v>
      </c>
      <c r="D51" s="1" t="str">
        <f t="shared" si="1"/>
        <v>2025-05-01 18:44:55</v>
      </c>
      <c r="E51" s="1" t="str">
        <f t="shared" si="2"/>
        <v>2025-05-02 19:04:45</v>
      </c>
      <c r="F51" t="str">
        <f t="shared" si="3"/>
        <v>2025-05-02 19:04:45</v>
      </c>
      <c r="I51">
        <f>DATEDIF(D51, E51, "d")</f>
        <v>1</v>
      </c>
      <c r="J51">
        <f t="shared" si="4"/>
        <v>1</v>
      </c>
      <c r="K51">
        <v>2</v>
      </c>
    </row>
    <row r="52" spans="1:11" ht="15.75" x14ac:dyDescent="0.25">
      <c r="A52" s="1" t="s">
        <v>2438</v>
      </c>
      <c r="B52" s="1" t="s">
        <v>2440</v>
      </c>
      <c r="C52" s="1" t="s">
        <v>2440</v>
      </c>
      <c r="D52" s="1" t="str">
        <f t="shared" si="1"/>
        <v>2025-05-01 17:35:36</v>
      </c>
      <c r="E52" s="1" t="str">
        <f t="shared" si="2"/>
        <v>2025-05-01 20:11:54</v>
      </c>
      <c r="F52" t="str">
        <f t="shared" si="3"/>
        <v>2025-05-01 20:11:54</v>
      </c>
      <c r="I52">
        <f>DATEDIF(D52, E52, "d")</f>
        <v>0</v>
      </c>
      <c r="J52">
        <f t="shared" si="4"/>
        <v>0</v>
      </c>
      <c r="K52">
        <v>0</v>
      </c>
    </row>
    <row r="53" spans="1:11" ht="15.75" x14ac:dyDescent="0.25">
      <c r="A53" s="1" t="s">
        <v>2474</v>
      </c>
      <c r="B53" s="1" t="s">
        <v>2476</v>
      </c>
      <c r="C53" s="1" t="s">
        <v>416</v>
      </c>
      <c r="D53" s="1" t="str">
        <f t="shared" si="1"/>
        <v>2025-05-01 17:15:10</v>
      </c>
      <c r="E53" s="1" t="str">
        <f t="shared" si="2"/>
        <v>2025-05-05 14:44:36</v>
      </c>
      <c r="F53" t="e">
        <f t="shared" si="3"/>
        <v>#VALUE!</v>
      </c>
      <c r="I53">
        <f>DATEDIF(D53, E53, "d")</f>
        <v>4</v>
      </c>
      <c r="J53" t="e">
        <f t="shared" si="4"/>
        <v>#VALUE!</v>
      </c>
      <c r="K53">
        <v>0</v>
      </c>
    </row>
    <row r="54" spans="1:11" ht="15.75" x14ac:dyDescent="0.25">
      <c r="A54" s="1" t="s">
        <v>2541</v>
      </c>
      <c r="B54" s="1" t="s">
        <v>2543</v>
      </c>
      <c r="C54" s="1" t="s">
        <v>2543</v>
      </c>
      <c r="D54" s="1" t="str">
        <f t="shared" si="1"/>
        <v>2025-05-01 16:41:24</v>
      </c>
      <c r="E54" s="1" t="str">
        <f t="shared" si="2"/>
        <v>2025-05-02 18:15:12</v>
      </c>
      <c r="F54" t="str">
        <f t="shared" si="3"/>
        <v>2025-05-02 18:15:12</v>
      </c>
      <c r="I54">
        <f>DATEDIF(D54, E54, "d")</f>
        <v>1</v>
      </c>
      <c r="J54">
        <f t="shared" si="4"/>
        <v>1</v>
      </c>
      <c r="K54">
        <v>1</v>
      </c>
    </row>
    <row r="55" spans="1:11" ht="15.75" x14ac:dyDescent="0.25">
      <c r="A55" s="1" t="s">
        <v>2563</v>
      </c>
      <c r="B55" s="1" t="s">
        <v>2565</v>
      </c>
      <c r="C55" s="1" t="s">
        <v>2565</v>
      </c>
      <c r="D55" s="1" t="str">
        <f t="shared" si="1"/>
        <v>2025-05-01 16:41:23</v>
      </c>
      <c r="E55" s="1" t="str">
        <f t="shared" si="2"/>
        <v>2025-05-02 18:06:20</v>
      </c>
      <c r="F55" t="str">
        <f t="shared" si="3"/>
        <v>2025-05-02 18:06:20</v>
      </c>
      <c r="I55">
        <f>DATEDIF(D55, E55, "d")</f>
        <v>1</v>
      </c>
      <c r="J55">
        <f t="shared" si="4"/>
        <v>1</v>
      </c>
      <c r="K55">
        <v>0</v>
      </c>
    </row>
    <row r="56" spans="1:11" ht="15.75" x14ac:dyDescent="0.25">
      <c r="A56" s="1" t="s">
        <v>2584</v>
      </c>
      <c r="B56" s="1" t="s">
        <v>2586</v>
      </c>
      <c r="C56" s="1" t="s">
        <v>2586</v>
      </c>
      <c r="D56" s="1" t="str">
        <f t="shared" si="1"/>
        <v>2025-05-01 16:41:21</v>
      </c>
      <c r="E56" s="1" t="str">
        <f t="shared" si="2"/>
        <v>2025-05-02 18:06:11</v>
      </c>
      <c r="F56" t="str">
        <f t="shared" si="3"/>
        <v>2025-05-02 18:06:11</v>
      </c>
      <c r="I56">
        <f>DATEDIF(D56, E56, "d")</f>
        <v>1</v>
      </c>
      <c r="J56">
        <f t="shared" si="4"/>
        <v>1</v>
      </c>
      <c r="K56">
        <v>0</v>
      </c>
    </row>
    <row r="57" spans="1:11" ht="15.75" x14ac:dyDescent="0.25">
      <c r="A57" s="1" t="s">
        <v>2605</v>
      </c>
      <c r="B57" s="1" t="s">
        <v>2607</v>
      </c>
      <c r="C57" s="1" t="s">
        <v>2607</v>
      </c>
      <c r="D57" s="1" t="str">
        <f t="shared" si="1"/>
        <v>2025-05-01 16:41:20</v>
      </c>
      <c r="E57" s="1" t="str">
        <f t="shared" si="2"/>
        <v>2025-05-02 17:56:46</v>
      </c>
      <c r="F57" t="str">
        <f t="shared" si="3"/>
        <v>2025-05-02 17:56:46</v>
      </c>
      <c r="I57">
        <f>DATEDIF(D57, E57, "d")</f>
        <v>1</v>
      </c>
      <c r="J57">
        <f t="shared" si="4"/>
        <v>1</v>
      </c>
      <c r="K57">
        <v>0</v>
      </c>
    </row>
    <row r="58" spans="1:11" ht="15.75" x14ac:dyDescent="0.25">
      <c r="A58" s="1" t="s">
        <v>2640</v>
      </c>
      <c r="B58" s="1" t="s">
        <v>2641</v>
      </c>
      <c r="C58" s="1" t="s">
        <v>416</v>
      </c>
      <c r="D58" s="1" t="str">
        <f t="shared" si="1"/>
        <v>2025-05-01 11:30:02</v>
      </c>
      <c r="E58" s="1" t="str">
        <f t="shared" si="2"/>
        <v>2025-05-01 11:42:53</v>
      </c>
      <c r="F58" t="e">
        <f t="shared" si="3"/>
        <v>#VALUE!</v>
      </c>
      <c r="I58">
        <f>DATEDIF(D58, E58, "d")</f>
        <v>0</v>
      </c>
      <c r="J58" t="e">
        <f t="shared" si="4"/>
        <v>#VALUE!</v>
      </c>
      <c r="K58">
        <v>0</v>
      </c>
    </row>
    <row r="59" spans="1:11" ht="15.75" x14ac:dyDescent="0.25">
      <c r="A59" s="1" t="s">
        <v>2707</v>
      </c>
      <c r="B59" s="1" t="s">
        <v>2709</v>
      </c>
      <c r="C59" s="1" t="s">
        <v>2709</v>
      </c>
      <c r="D59" s="1" t="str">
        <f t="shared" si="1"/>
        <v>2025-05-01 08:43:59</v>
      </c>
      <c r="E59" s="1" t="str">
        <f t="shared" si="2"/>
        <v>2025-05-03 00:15:43</v>
      </c>
      <c r="F59" t="str">
        <f t="shared" si="3"/>
        <v>2025-05-03 00:15:43</v>
      </c>
      <c r="I59">
        <f>DATEDIF(D59, E59, "d")</f>
        <v>2</v>
      </c>
      <c r="J59">
        <f t="shared" si="4"/>
        <v>2</v>
      </c>
      <c r="K59">
        <v>0</v>
      </c>
    </row>
    <row r="60" spans="1:11" ht="15.75" x14ac:dyDescent="0.25">
      <c r="A60" s="1" t="s">
        <v>2730</v>
      </c>
      <c r="B60" s="1" t="s">
        <v>2732</v>
      </c>
      <c r="C60" s="1" t="s">
        <v>2732</v>
      </c>
      <c r="D60" s="1" t="str">
        <f t="shared" si="1"/>
        <v>2025-05-01 08:43:53</v>
      </c>
      <c r="E60" s="1" t="str">
        <f t="shared" si="2"/>
        <v>2025-05-03 00:15:41</v>
      </c>
      <c r="F60" t="str">
        <f t="shared" si="3"/>
        <v>2025-05-03 00:15:41</v>
      </c>
      <c r="I60">
        <f>DATEDIF(D60, E60, "d")</f>
        <v>2</v>
      </c>
      <c r="J60">
        <f t="shared" si="4"/>
        <v>2</v>
      </c>
      <c r="K60">
        <v>0</v>
      </c>
    </row>
    <row r="61" spans="1:11" ht="15.75" x14ac:dyDescent="0.25">
      <c r="A61" s="1" t="s">
        <v>2753</v>
      </c>
      <c r="B61" s="1" t="s">
        <v>2755</v>
      </c>
      <c r="C61" s="1" t="s">
        <v>2755</v>
      </c>
      <c r="D61" s="1" t="str">
        <f t="shared" si="1"/>
        <v>2025-05-01 08:43:46</v>
      </c>
      <c r="E61" s="1" t="str">
        <f t="shared" si="2"/>
        <v>2025-05-03 00:15:38</v>
      </c>
      <c r="F61" t="str">
        <f t="shared" si="3"/>
        <v>2025-05-03 00:15:38</v>
      </c>
      <c r="I61">
        <f>DATEDIF(D61, E61, "d")</f>
        <v>2</v>
      </c>
      <c r="J61">
        <f t="shared" si="4"/>
        <v>2</v>
      </c>
      <c r="K61">
        <v>1</v>
      </c>
    </row>
    <row r="62" spans="1:11" ht="15.75" x14ac:dyDescent="0.25">
      <c r="A62" s="1" t="s">
        <v>2791</v>
      </c>
      <c r="B62" s="1" t="s">
        <v>2792</v>
      </c>
      <c r="C62" s="1" t="s">
        <v>2792</v>
      </c>
      <c r="D62" s="1" t="str">
        <f t="shared" si="1"/>
        <v>2025-05-01 02:51:41</v>
      </c>
      <c r="E62" s="1" t="str">
        <f t="shared" si="2"/>
        <v>2025-05-01 20:09:37</v>
      </c>
      <c r="F62" t="str">
        <f t="shared" si="3"/>
        <v>2025-05-01 20:09:37</v>
      </c>
      <c r="I62">
        <f>DATEDIF(D62, E62, "d")</f>
        <v>0</v>
      </c>
      <c r="J62">
        <f t="shared" si="4"/>
        <v>0</v>
      </c>
      <c r="K62">
        <v>1</v>
      </c>
    </row>
    <row r="63" spans="1:11" ht="15.75" x14ac:dyDescent="0.25">
      <c r="A63" s="1" t="s">
        <v>2811</v>
      </c>
      <c r="B63" s="1" t="s">
        <v>2812</v>
      </c>
      <c r="C63" s="1" t="s">
        <v>2812</v>
      </c>
      <c r="D63" s="1" t="str">
        <f t="shared" si="1"/>
        <v>2025-04-30 22:02:08</v>
      </c>
      <c r="E63" s="1" t="str">
        <f t="shared" si="2"/>
        <v>2025-04-30 22:42:00</v>
      </c>
      <c r="F63" t="str">
        <f t="shared" si="3"/>
        <v>2025-04-30 22:42:00</v>
      </c>
      <c r="I63">
        <f>DATEDIF(D63, E63, "d")</f>
        <v>0</v>
      </c>
      <c r="J63">
        <f t="shared" si="4"/>
        <v>0</v>
      </c>
      <c r="K63">
        <v>1</v>
      </c>
    </row>
    <row r="64" spans="1:11" ht="15.75" x14ac:dyDescent="0.25">
      <c r="A64" s="1" t="s">
        <v>2880</v>
      </c>
      <c r="B64" s="1" t="s">
        <v>2881</v>
      </c>
      <c r="C64" s="1" t="s">
        <v>2881</v>
      </c>
      <c r="D64" s="1" t="str">
        <f t="shared" si="1"/>
        <v>2025-04-30 20:28:12</v>
      </c>
      <c r="E64" s="1" t="str">
        <f t="shared" si="2"/>
        <v>2025-05-01 19:44:17</v>
      </c>
      <c r="F64" t="str">
        <f t="shared" si="3"/>
        <v>2025-05-01 19:44:17</v>
      </c>
      <c r="I64">
        <f>DATEDIF(D64, E64, "d")</f>
        <v>1</v>
      </c>
      <c r="J64">
        <f t="shared" si="4"/>
        <v>1</v>
      </c>
      <c r="K64">
        <v>0</v>
      </c>
    </row>
    <row r="65" spans="1:11" ht="15.75" x14ac:dyDescent="0.25">
      <c r="A65" s="1" t="s">
        <v>2900</v>
      </c>
      <c r="B65" s="1" t="s">
        <v>2902</v>
      </c>
      <c r="C65" s="1" t="s">
        <v>416</v>
      </c>
      <c r="D65" s="1" t="str">
        <f t="shared" si="1"/>
        <v>2025-04-30 19:53:48</v>
      </c>
      <c r="E65" s="1" t="str">
        <f t="shared" si="2"/>
        <v>2025-04-30 19:54:22</v>
      </c>
      <c r="F65" t="e">
        <f t="shared" si="3"/>
        <v>#VALUE!</v>
      </c>
      <c r="I65">
        <f>DATEDIF(D65, E65, "d")</f>
        <v>0</v>
      </c>
      <c r="J65" t="e">
        <f t="shared" si="4"/>
        <v>#VALUE!</v>
      </c>
      <c r="K65">
        <v>0</v>
      </c>
    </row>
    <row r="66" spans="1:11" ht="15.75" x14ac:dyDescent="0.25">
      <c r="A66" s="1" t="s">
        <v>2921</v>
      </c>
      <c r="B66" s="1" t="s">
        <v>2922</v>
      </c>
      <c r="C66" s="1" t="s">
        <v>416</v>
      </c>
      <c r="D66" s="1" t="str">
        <f t="shared" si="1"/>
        <v>2025-04-30 19:53:47</v>
      </c>
      <c r="E66" s="1" t="str">
        <f t="shared" si="2"/>
        <v>2025-04-30 19:54:16</v>
      </c>
      <c r="F66" t="e">
        <f t="shared" si="3"/>
        <v>#VALUE!</v>
      </c>
      <c r="I66">
        <f>DATEDIF(D66, E66, "d")</f>
        <v>0</v>
      </c>
      <c r="J66" t="e">
        <f t="shared" si="4"/>
        <v>#VALUE!</v>
      </c>
      <c r="K66">
        <v>0</v>
      </c>
    </row>
    <row r="67" spans="1:11" ht="15.75" x14ac:dyDescent="0.25">
      <c r="A67" s="1" t="s">
        <v>2940</v>
      </c>
      <c r="B67" s="1" t="s">
        <v>2941</v>
      </c>
      <c r="C67" s="1" t="s">
        <v>416</v>
      </c>
      <c r="D67" s="1" t="str">
        <f t="shared" ref="D67:D130" si="5">REPLACE(REPLACE(A67, FIND("T",A67), 1, " "), FIND("Z",A67), 1, "")</f>
        <v>2025-04-30 19:53:46</v>
      </c>
      <c r="E67" s="1" t="str">
        <f t="shared" ref="E67:E130" si="6">REPLACE(REPLACE(B67, FIND("T",B67), 1, " "), FIND("Z",B67), 1, "")</f>
        <v>2025-04-30 19:54:10</v>
      </c>
      <c r="F67" t="e">
        <f t="shared" ref="F67:F130" si="7">REPLACE(REPLACE(C67, FIND("T",C67), 1, " "), FIND("Z",C67), 1, "")</f>
        <v>#VALUE!</v>
      </c>
      <c r="I67">
        <f>DATEDIF(D67, E67, "d")</f>
        <v>0</v>
      </c>
      <c r="J67" t="e">
        <f t="shared" ref="J67:J130" si="8">DATEDIF(D67, F67, "d")</f>
        <v>#VALUE!</v>
      </c>
      <c r="K67">
        <v>0</v>
      </c>
    </row>
    <row r="68" spans="1:11" ht="15.75" x14ac:dyDescent="0.25">
      <c r="A68" s="1" t="s">
        <v>2960</v>
      </c>
      <c r="B68" s="1" t="s">
        <v>2961</v>
      </c>
      <c r="C68" s="1" t="s">
        <v>416</v>
      </c>
      <c r="D68" s="1" t="str">
        <f t="shared" si="5"/>
        <v>2025-04-30 19:53:44</v>
      </c>
      <c r="E68" s="1" t="str">
        <f t="shared" si="6"/>
        <v>2025-04-30 19:54:01</v>
      </c>
      <c r="F68" t="e">
        <f t="shared" si="7"/>
        <v>#VALUE!</v>
      </c>
      <c r="I68">
        <f>DATEDIF(D68, E68, "d")</f>
        <v>0</v>
      </c>
      <c r="J68" t="e">
        <f t="shared" si="8"/>
        <v>#VALUE!</v>
      </c>
      <c r="K68">
        <v>0</v>
      </c>
    </row>
    <row r="69" spans="1:11" ht="15.75" x14ac:dyDescent="0.25">
      <c r="A69" s="1" t="s">
        <v>2980</v>
      </c>
      <c r="B69" s="1" t="s">
        <v>2981</v>
      </c>
      <c r="C69" s="1" t="s">
        <v>2981</v>
      </c>
      <c r="D69" s="1" t="str">
        <f t="shared" si="5"/>
        <v>2025-04-30 18:29:11</v>
      </c>
      <c r="E69" s="1" t="str">
        <f t="shared" si="6"/>
        <v>2025-04-30 21:51:39</v>
      </c>
      <c r="F69" t="str">
        <f t="shared" si="7"/>
        <v>2025-04-30 21:51:39</v>
      </c>
      <c r="I69">
        <f>DATEDIF(D69, E69, "d")</f>
        <v>0</v>
      </c>
      <c r="J69">
        <f t="shared" si="8"/>
        <v>0</v>
      </c>
      <c r="K69">
        <v>0</v>
      </c>
    </row>
    <row r="70" spans="1:11" ht="15.75" x14ac:dyDescent="0.25">
      <c r="A70" s="1" t="s">
        <v>3000</v>
      </c>
      <c r="B70" s="1" t="s">
        <v>3002</v>
      </c>
      <c r="C70" s="1" t="s">
        <v>3002</v>
      </c>
      <c r="D70" s="1" t="str">
        <f t="shared" si="5"/>
        <v>2025-04-30 17:12:54</v>
      </c>
      <c r="E70" s="1" t="str">
        <f t="shared" si="6"/>
        <v>2025-05-01 18:25:10</v>
      </c>
      <c r="F70" t="str">
        <f t="shared" si="7"/>
        <v>2025-05-01 18:25:10</v>
      </c>
      <c r="I70">
        <f>DATEDIF(D70, E70, "d")</f>
        <v>1</v>
      </c>
      <c r="J70">
        <f t="shared" si="8"/>
        <v>1</v>
      </c>
      <c r="K70">
        <v>0</v>
      </c>
    </row>
    <row r="71" spans="1:11" ht="15.75" x14ac:dyDescent="0.25">
      <c r="A71" s="1" t="s">
        <v>3020</v>
      </c>
      <c r="B71" s="1" t="s">
        <v>3022</v>
      </c>
      <c r="C71" s="1" t="s">
        <v>3022</v>
      </c>
      <c r="D71" s="1" t="str">
        <f t="shared" si="5"/>
        <v>2025-04-30 16:09:02</v>
      </c>
      <c r="E71" s="1" t="str">
        <f t="shared" si="6"/>
        <v>2025-04-30 18:21:14</v>
      </c>
      <c r="F71" t="str">
        <f t="shared" si="7"/>
        <v>2025-04-30 18:21:14</v>
      </c>
      <c r="I71">
        <f>DATEDIF(D71, E71, "d")</f>
        <v>0</v>
      </c>
      <c r="J71">
        <f t="shared" si="8"/>
        <v>0</v>
      </c>
      <c r="K71">
        <v>0</v>
      </c>
    </row>
    <row r="72" spans="1:11" ht="15.75" x14ac:dyDescent="0.25">
      <c r="A72" s="1" t="s">
        <v>3042</v>
      </c>
      <c r="B72" s="1" t="s">
        <v>3044</v>
      </c>
      <c r="C72" s="1" t="s">
        <v>3044</v>
      </c>
      <c r="D72" s="1" t="str">
        <f t="shared" si="5"/>
        <v>2025-04-30 15:05:04</v>
      </c>
      <c r="E72" s="1" t="str">
        <f t="shared" si="6"/>
        <v>2025-05-05 17:36:45</v>
      </c>
      <c r="F72" t="str">
        <f t="shared" si="7"/>
        <v>2025-05-05 17:36:45</v>
      </c>
      <c r="I72">
        <f>DATEDIF(D72, E72, "d")</f>
        <v>5</v>
      </c>
      <c r="J72">
        <f t="shared" si="8"/>
        <v>5</v>
      </c>
      <c r="K72">
        <v>1</v>
      </c>
    </row>
    <row r="73" spans="1:11" ht="15.75" x14ac:dyDescent="0.25">
      <c r="A73" s="1" t="s">
        <v>3126</v>
      </c>
      <c r="B73" s="1" t="s">
        <v>3127</v>
      </c>
      <c r="C73" s="1" t="s">
        <v>3127</v>
      </c>
      <c r="D73" s="1" t="str">
        <f t="shared" si="5"/>
        <v>2025-04-30 14:51:49</v>
      </c>
      <c r="E73" s="1" t="str">
        <f t="shared" si="6"/>
        <v>2025-05-08 11:12:36</v>
      </c>
      <c r="F73" t="str">
        <f t="shared" si="7"/>
        <v>2025-05-08 11:12:36</v>
      </c>
      <c r="I73">
        <f>DATEDIF(D73, E73, "d")</f>
        <v>8</v>
      </c>
      <c r="J73">
        <f t="shared" si="8"/>
        <v>8</v>
      </c>
      <c r="K73">
        <v>0</v>
      </c>
    </row>
    <row r="74" spans="1:11" ht="15.75" x14ac:dyDescent="0.25">
      <c r="A74" s="1" t="s">
        <v>3193</v>
      </c>
      <c r="B74" s="1" t="s">
        <v>3195</v>
      </c>
      <c r="C74" s="1" t="s">
        <v>3195</v>
      </c>
      <c r="D74" s="1" t="str">
        <f t="shared" si="5"/>
        <v>2025-04-30 05:19:22</v>
      </c>
      <c r="E74" s="1" t="str">
        <f t="shared" si="6"/>
        <v>2025-05-01 03:41:30</v>
      </c>
      <c r="F74" t="str">
        <f t="shared" si="7"/>
        <v>2025-05-01 03:41:30</v>
      </c>
      <c r="I74">
        <f>DATEDIF(D74, E74, "d")</f>
        <v>1</v>
      </c>
      <c r="J74">
        <f t="shared" si="8"/>
        <v>1</v>
      </c>
      <c r="K74">
        <v>2</v>
      </c>
    </row>
    <row r="75" spans="1:11" ht="15.75" x14ac:dyDescent="0.25">
      <c r="A75" s="1" t="s">
        <v>3227</v>
      </c>
      <c r="B75" s="1" t="s">
        <v>3228</v>
      </c>
      <c r="C75" s="1" t="s">
        <v>3228</v>
      </c>
      <c r="D75" s="1" t="str">
        <f t="shared" si="5"/>
        <v>2025-04-29 22:02:18</v>
      </c>
      <c r="E75" s="1" t="str">
        <f t="shared" si="6"/>
        <v>2025-05-05 21:47:47</v>
      </c>
      <c r="F75" t="str">
        <f t="shared" si="7"/>
        <v>2025-05-05 21:47:47</v>
      </c>
      <c r="I75">
        <f>DATEDIF(D75, E75, "d")</f>
        <v>6</v>
      </c>
      <c r="J75">
        <f t="shared" si="8"/>
        <v>6</v>
      </c>
      <c r="K75">
        <v>2</v>
      </c>
    </row>
    <row r="76" spans="1:11" ht="15.75" x14ac:dyDescent="0.25">
      <c r="A76" s="1" t="s">
        <v>3247</v>
      </c>
      <c r="B76" s="1" t="s">
        <v>3249</v>
      </c>
      <c r="C76" s="1" t="s">
        <v>3249</v>
      </c>
      <c r="D76" s="1" t="str">
        <f t="shared" si="5"/>
        <v>2025-04-29 20:06:04</v>
      </c>
      <c r="E76" s="1" t="str">
        <f t="shared" si="6"/>
        <v>2025-05-07 16:47:28</v>
      </c>
      <c r="F76" t="str">
        <f t="shared" si="7"/>
        <v>2025-05-07 16:47:28</v>
      </c>
      <c r="I76">
        <f>DATEDIF(D76, E76, "d")</f>
        <v>8</v>
      </c>
      <c r="J76">
        <f t="shared" si="8"/>
        <v>8</v>
      </c>
      <c r="K76">
        <v>0</v>
      </c>
    </row>
    <row r="77" spans="1:11" ht="15.75" x14ac:dyDescent="0.25">
      <c r="A77" s="1" t="s">
        <v>3267</v>
      </c>
      <c r="B77" s="1" t="s">
        <v>3269</v>
      </c>
      <c r="C77" s="1" t="s">
        <v>3269</v>
      </c>
      <c r="D77" s="1" t="str">
        <f t="shared" si="5"/>
        <v>2025-04-29 18:50:51</v>
      </c>
      <c r="E77" s="1" t="str">
        <f t="shared" si="6"/>
        <v>2025-04-30 14:47:18</v>
      </c>
      <c r="F77" t="str">
        <f t="shared" si="7"/>
        <v>2025-04-30 14:47:18</v>
      </c>
      <c r="I77">
        <f>DATEDIF(D77, E77, "d")</f>
        <v>1</v>
      </c>
      <c r="J77">
        <f t="shared" si="8"/>
        <v>1</v>
      </c>
      <c r="K77">
        <v>0</v>
      </c>
    </row>
    <row r="78" spans="1:11" ht="15.75" x14ac:dyDescent="0.25">
      <c r="A78" s="1" t="s">
        <v>3287</v>
      </c>
      <c r="B78" s="1" t="s">
        <v>3289</v>
      </c>
      <c r="C78" s="1" t="s">
        <v>3289</v>
      </c>
      <c r="D78" s="1" t="str">
        <f t="shared" si="5"/>
        <v>2025-04-29 16:51:31</v>
      </c>
      <c r="E78" s="1" t="str">
        <f t="shared" si="6"/>
        <v>2025-04-29 17:36:19</v>
      </c>
      <c r="F78" t="str">
        <f t="shared" si="7"/>
        <v>2025-04-29 17:36:19</v>
      </c>
      <c r="I78">
        <f>DATEDIF(D78, E78, "d")</f>
        <v>0</v>
      </c>
      <c r="J78">
        <f t="shared" si="8"/>
        <v>0</v>
      </c>
      <c r="K78">
        <v>1</v>
      </c>
    </row>
    <row r="79" spans="1:11" ht="15.75" x14ac:dyDescent="0.25">
      <c r="A79" s="1" t="s">
        <v>3308</v>
      </c>
      <c r="B79" s="1" t="s">
        <v>3309</v>
      </c>
      <c r="C79" s="1" t="s">
        <v>3309</v>
      </c>
      <c r="D79" s="1" t="str">
        <f t="shared" si="5"/>
        <v>2025-04-28 21:40:11</v>
      </c>
      <c r="E79" s="1" t="str">
        <f t="shared" si="6"/>
        <v>2025-04-30 19:50:55</v>
      </c>
      <c r="F79" t="str">
        <f t="shared" si="7"/>
        <v>2025-04-30 19:50:55</v>
      </c>
      <c r="I79">
        <f>DATEDIF(D79, E79, "d")</f>
        <v>2</v>
      </c>
      <c r="J79">
        <f t="shared" si="8"/>
        <v>2</v>
      </c>
      <c r="K79">
        <v>0</v>
      </c>
    </row>
    <row r="80" spans="1:11" ht="15.75" x14ac:dyDescent="0.25">
      <c r="A80" s="1" t="s">
        <v>3327</v>
      </c>
      <c r="B80" s="1" t="s">
        <v>3328</v>
      </c>
      <c r="C80" s="1" t="s">
        <v>3328</v>
      </c>
      <c r="D80" s="1" t="str">
        <f t="shared" si="5"/>
        <v>2025-04-28 19:45:51</v>
      </c>
      <c r="E80" s="1" t="str">
        <f t="shared" si="6"/>
        <v>2025-04-28 19:50:07</v>
      </c>
      <c r="F80" t="str">
        <f t="shared" si="7"/>
        <v>2025-04-28 19:50:07</v>
      </c>
      <c r="I80">
        <f>DATEDIF(D80, E80, "d")</f>
        <v>0</v>
      </c>
      <c r="J80">
        <f t="shared" si="8"/>
        <v>0</v>
      </c>
      <c r="K80">
        <v>0</v>
      </c>
    </row>
    <row r="81" spans="1:11" ht="15.75" x14ac:dyDescent="0.25">
      <c r="A81" s="1" t="s">
        <v>3347</v>
      </c>
      <c r="B81" s="1" t="s">
        <v>3348</v>
      </c>
      <c r="C81" s="1" t="s">
        <v>3348</v>
      </c>
      <c r="D81" s="1" t="str">
        <f t="shared" si="5"/>
        <v>2025-04-28 18:58:44</v>
      </c>
      <c r="E81" s="1" t="str">
        <f t="shared" si="6"/>
        <v>2025-04-30 19:44:05</v>
      </c>
      <c r="F81" t="str">
        <f t="shared" si="7"/>
        <v>2025-04-30 19:44:05</v>
      </c>
      <c r="I81">
        <f>DATEDIF(D81, E81, "d")</f>
        <v>2</v>
      </c>
      <c r="J81">
        <f t="shared" si="8"/>
        <v>2</v>
      </c>
      <c r="K81">
        <v>2</v>
      </c>
    </row>
    <row r="82" spans="1:11" ht="15.75" x14ac:dyDescent="0.25">
      <c r="A82" s="1" t="s">
        <v>3381</v>
      </c>
      <c r="B82" s="1" t="s">
        <v>3383</v>
      </c>
      <c r="C82" s="1" t="s">
        <v>3383</v>
      </c>
      <c r="D82" s="1" t="str">
        <f t="shared" si="5"/>
        <v>2025-04-28 12:40:08</v>
      </c>
      <c r="E82" s="1" t="str">
        <f t="shared" si="6"/>
        <v>2025-04-29 10:10:19</v>
      </c>
      <c r="F82" t="str">
        <f t="shared" si="7"/>
        <v>2025-04-29 10:10:19</v>
      </c>
      <c r="I82">
        <f>DATEDIF(D82, E82, "d")</f>
        <v>1</v>
      </c>
      <c r="J82">
        <f t="shared" si="8"/>
        <v>1</v>
      </c>
      <c r="K82">
        <v>0</v>
      </c>
    </row>
    <row r="83" spans="1:11" ht="15.75" x14ac:dyDescent="0.25">
      <c r="A83" s="1" t="s">
        <v>3449</v>
      </c>
      <c r="B83" s="1" t="s">
        <v>3451</v>
      </c>
      <c r="C83" s="1" t="s">
        <v>3451</v>
      </c>
      <c r="D83" s="1" t="str">
        <f t="shared" si="5"/>
        <v>2025-04-28 12:18:50</v>
      </c>
      <c r="E83" s="1" t="str">
        <f t="shared" si="6"/>
        <v>2025-04-30 17:51:40</v>
      </c>
      <c r="F83" t="str">
        <f t="shared" si="7"/>
        <v>2025-04-30 17:51:40</v>
      </c>
      <c r="I83">
        <f>DATEDIF(D83, E83, "d")</f>
        <v>2</v>
      </c>
      <c r="J83">
        <f t="shared" si="8"/>
        <v>2</v>
      </c>
      <c r="K83">
        <v>1</v>
      </c>
    </row>
    <row r="84" spans="1:11" ht="15.75" x14ac:dyDescent="0.25">
      <c r="A84" s="1" t="s">
        <v>3471</v>
      </c>
      <c r="B84" s="1" t="s">
        <v>3473</v>
      </c>
      <c r="C84" s="1" t="s">
        <v>416</v>
      </c>
      <c r="D84" s="1" t="str">
        <f t="shared" si="5"/>
        <v>2025-04-28 10:26:05</v>
      </c>
      <c r="E84" s="1" t="str">
        <f t="shared" si="6"/>
        <v>2025-05-07 16:07:24</v>
      </c>
      <c r="F84" t="e">
        <f t="shared" si="7"/>
        <v>#VALUE!</v>
      </c>
      <c r="I84">
        <f>DATEDIF(D84, E84, "d")</f>
        <v>9</v>
      </c>
      <c r="J84" t="e">
        <f t="shared" si="8"/>
        <v>#VALUE!</v>
      </c>
      <c r="K84">
        <v>1</v>
      </c>
    </row>
    <row r="85" spans="1:11" ht="15.75" x14ac:dyDescent="0.25">
      <c r="A85" s="1" t="s">
        <v>3492</v>
      </c>
      <c r="B85" s="1" t="s">
        <v>3494</v>
      </c>
      <c r="C85" s="1" t="s">
        <v>3494</v>
      </c>
      <c r="D85" s="1" t="str">
        <f t="shared" si="5"/>
        <v>2025-04-28 09:18:22</v>
      </c>
      <c r="E85" s="1" t="str">
        <f t="shared" si="6"/>
        <v>2025-04-30 09:11:33</v>
      </c>
      <c r="F85" t="str">
        <f t="shared" si="7"/>
        <v>2025-04-30 09:11:33</v>
      </c>
      <c r="I85">
        <f>DATEDIF(D85, E85, "d")</f>
        <v>2</v>
      </c>
      <c r="J85">
        <f t="shared" si="8"/>
        <v>2</v>
      </c>
      <c r="K85">
        <v>1</v>
      </c>
    </row>
    <row r="86" spans="1:11" ht="15.75" x14ac:dyDescent="0.25">
      <c r="A86" s="1" t="s">
        <v>3512</v>
      </c>
      <c r="B86" s="1" t="s">
        <v>3513</v>
      </c>
      <c r="C86" s="1" t="s">
        <v>3513</v>
      </c>
      <c r="D86" s="1" t="str">
        <f t="shared" si="5"/>
        <v>2025-04-25 22:26:57</v>
      </c>
      <c r="E86" s="1" t="str">
        <f t="shared" si="6"/>
        <v>2025-04-30 18:21:28</v>
      </c>
      <c r="F86" t="str">
        <f t="shared" si="7"/>
        <v>2025-04-30 18:21:28</v>
      </c>
      <c r="I86">
        <f>DATEDIF(D86, E86, "d")</f>
        <v>5</v>
      </c>
      <c r="J86">
        <f t="shared" si="8"/>
        <v>5</v>
      </c>
      <c r="K86">
        <v>2</v>
      </c>
    </row>
    <row r="87" spans="1:11" ht="15.75" x14ac:dyDescent="0.25">
      <c r="A87" s="1" t="s">
        <v>3533</v>
      </c>
      <c r="B87" s="1" t="s">
        <v>3534</v>
      </c>
      <c r="C87" s="1" t="s">
        <v>3534</v>
      </c>
      <c r="D87" s="1" t="str">
        <f t="shared" si="5"/>
        <v>2025-04-25 20:19:22</v>
      </c>
      <c r="E87" s="1" t="str">
        <f t="shared" si="6"/>
        <v>2025-04-29 23:13:28</v>
      </c>
      <c r="F87" t="str">
        <f t="shared" si="7"/>
        <v>2025-04-29 23:13:28</v>
      </c>
      <c r="I87">
        <f>DATEDIF(D87, E87, "d")</f>
        <v>4</v>
      </c>
      <c r="J87">
        <f t="shared" si="8"/>
        <v>4</v>
      </c>
      <c r="K87">
        <v>2</v>
      </c>
    </row>
    <row r="88" spans="1:11" ht="15.75" x14ac:dyDescent="0.25">
      <c r="A88" s="1" t="s">
        <v>3568</v>
      </c>
      <c r="B88" s="1" t="s">
        <v>3569</v>
      </c>
      <c r="C88" s="1" t="s">
        <v>3569</v>
      </c>
      <c r="D88" s="1" t="str">
        <f t="shared" si="5"/>
        <v>2025-04-25 18:32:57</v>
      </c>
      <c r="E88" s="1" t="str">
        <f t="shared" si="6"/>
        <v>2025-05-13 01:16:16</v>
      </c>
      <c r="F88" t="str">
        <f t="shared" si="7"/>
        <v>2025-05-13 01:16:16</v>
      </c>
      <c r="I88">
        <f>DATEDIF(D88, E88, "d")</f>
        <v>18</v>
      </c>
      <c r="J88">
        <f t="shared" si="8"/>
        <v>18</v>
      </c>
      <c r="K88">
        <v>0</v>
      </c>
    </row>
    <row r="89" spans="1:11" ht="15.75" x14ac:dyDescent="0.25">
      <c r="A89" s="1" t="s">
        <v>3636</v>
      </c>
      <c r="B89" s="1" t="s">
        <v>3638</v>
      </c>
      <c r="C89" s="1" t="s">
        <v>3638</v>
      </c>
      <c r="D89" s="1" t="str">
        <f t="shared" si="5"/>
        <v>2025-04-25 18:18:13</v>
      </c>
      <c r="E89" s="1" t="str">
        <f t="shared" si="6"/>
        <v>2025-04-25 20:10:54</v>
      </c>
      <c r="F89" t="str">
        <f t="shared" si="7"/>
        <v>2025-04-25 20:10:54</v>
      </c>
      <c r="I89">
        <f>DATEDIF(D89, E89, "d")</f>
        <v>0</v>
      </c>
      <c r="J89">
        <f t="shared" si="8"/>
        <v>0</v>
      </c>
      <c r="K89">
        <v>2</v>
      </c>
    </row>
    <row r="90" spans="1:11" ht="15.75" x14ac:dyDescent="0.25">
      <c r="A90" s="1" t="s">
        <v>3657</v>
      </c>
      <c r="B90" s="1" t="s">
        <v>3658</v>
      </c>
      <c r="C90" s="1" t="s">
        <v>3658</v>
      </c>
      <c r="D90" s="1" t="str">
        <f t="shared" si="5"/>
        <v>2025-04-25 18:01:42</v>
      </c>
      <c r="E90" s="1" t="str">
        <f t="shared" si="6"/>
        <v>2025-04-25 18:26:59</v>
      </c>
      <c r="F90" t="str">
        <f t="shared" si="7"/>
        <v>2025-04-25 18:26:59</v>
      </c>
      <c r="I90">
        <f>DATEDIF(D90, E90, "d")</f>
        <v>0</v>
      </c>
      <c r="J90">
        <f t="shared" si="8"/>
        <v>0</v>
      </c>
      <c r="K90">
        <v>0</v>
      </c>
    </row>
    <row r="91" spans="1:11" ht="15.75" x14ac:dyDescent="0.25">
      <c r="A91" s="1" t="s">
        <v>3676</v>
      </c>
      <c r="B91" s="1" t="s">
        <v>3678</v>
      </c>
      <c r="C91" s="1" t="s">
        <v>3678</v>
      </c>
      <c r="D91" s="1" t="str">
        <f t="shared" si="5"/>
        <v>2025-04-25 16:17:15</v>
      </c>
      <c r="E91" s="1" t="str">
        <f t="shared" si="6"/>
        <v>2025-04-26 05:20:57</v>
      </c>
      <c r="F91" t="str">
        <f t="shared" si="7"/>
        <v>2025-04-26 05:20:57</v>
      </c>
      <c r="I91">
        <f>DATEDIF(D91, E91, "d")</f>
        <v>1</v>
      </c>
      <c r="J91">
        <f t="shared" si="8"/>
        <v>1</v>
      </c>
      <c r="K91">
        <v>1</v>
      </c>
    </row>
    <row r="92" spans="1:11" ht="15.75" x14ac:dyDescent="0.25">
      <c r="A92" s="1" t="s">
        <v>3696</v>
      </c>
      <c r="B92" s="1" t="s">
        <v>3697</v>
      </c>
      <c r="C92" s="1" t="s">
        <v>3697</v>
      </c>
      <c r="D92" s="1" t="str">
        <f t="shared" si="5"/>
        <v>2025-04-25 03:48:39</v>
      </c>
      <c r="E92" s="1" t="str">
        <f t="shared" si="6"/>
        <v>2025-04-25 15:52:28</v>
      </c>
      <c r="F92" t="str">
        <f t="shared" si="7"/>
        <v>2025-04-25 15:52:28</v>
      </c>
      <c r="I92">
        <f>DATEDIF(D92, E92, "d")</f>
        <v>0</v>
      </c>
      <c r="J92">
        <f t="shared" si="8"/>
        <v>0</v>
      </c>
      <c r="K92">
        <v>2</v>
      </c>
    </row>
    <row r="93" spans="1:11" ht="15.75" x14ac:dyDescent="0.25">
      <c r="A93" t="s">
        <v>3716</v>
      </c>
      <c r="B93" t="s">
        <v>3717</v>
      </c>
      <c r="C93" t="s">
        <v>3717</v>
      </c>
      <c r="D93" s="1" t="str">
        <f t="shared" si="5"/>
        <v>2025-04-24 19:15:36</v>
      </c>
      <c r="E93" s="1" t="str">
        <f t="shared" si="6"/>
        <v>2025-04-24 20:53:34</v>
      </c>
      <c r="F93" t="str">
        <f t="shared" si="7"/>
        <v>2025-04-24 20:53:34</v>
      </c>
      <c r="I93">
        <f>DATEDIF(D93, E93, "d")</f>
        <v>0</v>
      </c>
      <c r="J93">
        <f t="shared" si="8"/>
        <v>0</v>
      </c>
      <c r="K93">
        <v>0</v>
      </c>
    </row>
    <row r="94" spans="1:11" ht="15.75" x14ac:dyDescent="0.25">
      <c r="A94" t="s">
        <v>3736</v>
      </c>
      <c r="B94" t="s">
        <v>3738</v>
      </c>
      <c r="C94" t="s">
        <v>3738</v>
      </c>
      <c r="D94" s="1" t="str">
        <f t="shared" si="5"/>
        <v>2025-04-24 17:34:55</v>
      </c>
      <c r="E94" s="1" t="str">
        <f t="shared" si="6"/>
        <v>2025-04-24 17:50:03</v>
      </c>
      <c r="F94" t="str">
        <f t="shared" si="7"/>
        <v>2025-04-24 17:50:03</v>
      </c>
      <c r="I94">
        <f>DATEDIF(D94, E94, "d")</f>
        <v>0</v>
      </c>
      <c r="J94">
        <f t="shared" si="8"/>
        <v>0</v>
      </c>
      <c r="K94">
        <v>0</v>
      </c>
    </row>
    <row r="95" spans="1:11" ht="15.75" x14ac:dyDescent="0.25">
      <c r="A95" t="s">
        <v>3758</v>
      </c>
      <c r="B95" t="s">
        <v>3760</v>
      </c>
      <c r="C95" t="s">
        <v>3760</v>
      </c>
      <c r="D95" s="1" t="str">
        <f t="shared" si="5"/>
        <v>2025-04-24 17:15:39</v>
      </c>
      <c r="E95" s="1" t="str">
        <f t="shared" si="6"/>
        <v>2025-04-24 17:30:36</v>
      </c>
      <c r="F95" t="str">
        <f t="shared" si="7"/>
        <v>2025-04-24 17:30:36</v>
      </c>
      <c r="I95">
        <f>DATEDIF(D95, E95, "d")</f>
        <v>0</v>
      </c>
      <c r="J95">
        <f t="shared" si="8"/>
        <v>0</v>
      </c>
      <c r="K95">
        <v>0</v>
      </c>
    </row>
    <row r="96" spans="1:11" ht="15.75" x14ac:dyDescent="0.25">
      <c r="A96" t="s">
        <v>3779</v>
      </c>
      <c r="B96" t="s">
        <v>3781</v>
      </c>
      <c r="C96" t="s">
        <v>3781</v>
      </c>
      <c r="D96" s="1" t="str">
        <f t="shared" si="5"/>
        <v>2025-04-24 17:15:38</v>
      </c>
      <c r="E96" s="1" t="str">
        <f t="shared" si="6"/>
        <v>2025-04-24 17:30:17</v>
      </c>
      <c r="F96" t="str">
        <f t="shared" si="7"/>
        <v>2025-04-24 17:30:17</v>
      </c>
      <c r="I96">
        <f>DATEDIF(D96, E96, "d")</f>
        <v>0</v>
      </c>
      <c r="J96">
        <f t="shared" si="8"/>
        <v>0</v>
      </c>
      <c r="K96">
        <v>0</v>
      </c>
    </row>
    <row r="97" spans="1:11" ht="15.75" x14ac:dyDescent="0.25">
      <c r="A97" t="s">
        <v>3800</v>
      </c>
      <c r="B97" t="s">
        <v>3802</v>
      </c>
      <c r="C97" t="s">
        <v>3802</v>
      </c>
      <c r="D97" s="1" t="str">
        <f t="shared" si="5"/>
        <v>2025-04-24 17:15:37</v>
      </c>
      <c r="E97" s="1" t="str">
        <f t="shared" si="6"/>
        <v>2025-04-24 17:29:56</v>
      </c>
      <c r="F97" t="str">
        <f t="shared" si="7"/>
        <v>2025-04-24 17:29:56</v>
      </c>
      <c r="I97">
        <f>DATEDIF(D97, E97, "d")</f>
        <v>0</v>
      </c>
      <c r="J97">
        <f t="shared" si="8"/>
        <v>0</v>
      </c>
      <c r="K97">
        <v>0</v>
      </c>
    </row>
    <row r="98" spans="1:11" ht="15.75" x14ac:dyDescent="0.25">
      <c r="A98" t="s">
        <v>3821</v>
      </c>
      <c r="B98" t="s">
        <v>3823</v>
      </c>
      <c r="C98" t="s">
        <v>3823</v>
      </c>
      <c r="D98" s="1" t="str">
        <f t="shared" si="5"/>
        <v>2025-04-24 15:59:15</v>
      </c>
      <c r="E98" s="1" t="str">
        <f t="shared" si="6"/>
        <v>2025-04-24 18:57:44</v>
      </c>
      <c r="F98" t="str">
        <f t="shared" si="7"/>
        <v>2025-04-24 18:57:44</v>
      </c>
      <c r="I98">
        <f>DATEDIF(D98, E98, "d")</f>
        <v>0</v>
      </c>
      <c r="J98">
        <f t="shared" si="8"/>
        <v>0</v>
      </c>
      <c r="K98">
        <v>2</v>
      </c>
    </row>
    <row r="99" spans="1:11" ht="15.75" x14ac:dyDescent="0.25">
      <c r="A99" t="s">
        <v>3841</v>
      </c>
      <c r="B99" t="s">
        <v>3843</v>
      </c>
      <c r="C99" t="s">
        <v>3844</v>
      </c>
      <c r="D99" s="1" t="str">
        <f t="shared" si="5"/>
        <v>2025-04-24 01:37:31</v>
      </c>
      <c r="E99" s="1" t="str">
        <f t="shared" si="6"/>
        <v>2025-04-24 02:04:45</v>
      </c>
      <c r="F99" t="str">
        <f t="shared" si="7"/>
        <v>2025-04-24 02:04:44</v>
      </c>
      <c r="I99">
        <f>DATEDIF(D99, E99, "d")</f>
        <v>0</v>
      </c>
      <c r="J99">
        <f t="shared" si="8"/>
        <v>0</v>
      </c>
      <c r="K99">
        <v>0</v>
      </c>
    </row>
    <row r="100" spans="1:11" ht="15.75" x14ac:dyDescent="0.25">
      <c r="A100" t="s">
        <v>3864</v>
      </c>
      <c r="B100" t="s">
        <v>3866</v>
      </c>
      <c r="C100" t="s">
        <v>3866</v>
      </c>
      <c r="D100" s="1" t="str">
        <f t="shared" si="5"/>
        <v>2025-04-24 01:37:30</v>
      </c>
      <c r="E100" s="1" t="str">
        <f t="shared" si="6"/>
        <v>2025-04-24 01:55:25</v>
      </c>
      <c r="F100" t="str">
        <f t="shared" si="7"/>
        <v>2025-04-24 01:55:25</v>
      </c>
      <c r="I100">
        <f>DATEDIF(D100, E100, "d")</f>
        <v>0</v>
      </c>
      <c r="J100">
        <f t="shared" si="8"/>
        <v>0</v>
      </c>
      <c r="K100">
        <v>0</v>
      </c>
    </row>
    <row r="101" spans="1:11" ht="15.75" x14ac:dyDescent="0.25">
      <c r="A101" t="s">
        <v>3885</v>
      </c>
      <c r="B101" t="s">
        <v>3887</v>
      </c>
      <c r="C101" t="s">
        <v>3887</v>
      </c>
      <c r="D101" s="1" t="str">
        <f t="shared" si="5"/>
        <v>2025-04-24 00:30:20</v>
      </c>
      <c r="E101" s="1" t="str">
        <f t="shared" si="6"/>
        <v>2025-04-24 01:55:15</v>
      </c>
      <c r="F101" t="str">
        <f t="shared" si="7"/>
        <v>2025-04-24 01:55:15</v>
      </c>
      <c r="I101">
        <f>DATEDIF(D101, E101, "d")</f>
        <v>0</v>
      </c>
      <c r="J101">
        <f t="shared" si="8"/>
        <v>0</v>
      </c>
      <c r="K101">
        <v>0</v>
      </c>
    </row>
    <row r="102" spans="1:11" ht="15.75" x14ac:dyDescent="0.25">
      <c r="A102" t="s">
        <v>7936</v>
      </c>
      <c r="B102" t="s">
        <v>7938</v>
      </c>
      <c r="C102" t="s">
        <v>7938</v>
      </c>
      <c r="D102" s="1" t="str">
        <f t="shared" si="5"/>
        <v>2025-04-24 00:30:18</v>
      </c>
      <c r="E102" s="1" t="str">
        <f t="shared" si="6"/>
        <v>2025-04-24 01:32:11</v>
      </c>
      <c r="F102" t="str">
        <f t="shared" si="7"/>
        <v>2025-04-24 01:32:11</v>
      </c>
      <c r="I102">
        <f>DATEDIF(D102, E102, "d")</f>
        <v>0</v>
      </c>
      <c r="J102">
        <f t="shared" si="8"/>
        <v>0</v>
      </c>
      <c r="K102">
        <v>0</v>
      </c>
    </row>
    <row r="103" spans="1:11" ht="15.75" x14ac:dyDescent="0.25">
      <c r="A103" t="s">
        <v>7957</v>
      </c>
      <c r="B103" t="s">
        <v>7959</v>
      </c>
      <c r="C103" t="s">
        <v>7959</v>
      </c>
      <c r="D103" s="1" t="str">
        <f t="shared" si="5"/>
        <v>2025-04-24 00:30:17</v>
      </c>
      <c r="E103" s="1" t="str">
        <f t="shared" si="6"/>
        <v>2025-04-24 01:31:57</v>
      </c>
      <c r="F103" t="str">
        <f t="shared" si="7"/>
        <v>2025-04-24 01:31:57</v>
      </c>
      <c r="I103">
        <f>DATEDIF(D103, E103, "d")</f>
        <v>0</v>
      </c>
      <c r="J103">
        <f t="shared" si="8"/>
        <v>0</v>
      </c>
      <c r="K103">
        <v>0</v>
      </c>
    </row>
    <row r="104" spans="1:11" ht="15.75" x14ac:dyDescent="0.25">
      <c r="A104" t="s">
        <v>7978</v>
      </c>
      <c r="B104" t="s">
        <v>7980</v>
      </c>
      <c r="C104" t="s">
        <v>7980</v>
      </c>
      <c r="D104" s="1" t="str">
        <f t="shared" si="5"/>
        <v>2025-04-24 00:30:16</v>
      </c>
      <c r="E104" s="1" t="str">
        <f t="shared" si="6"/>
        <v>2025-04-24 01:27:22</v>
      </c>
      <c r="F104" t="str">
        <f t="shared" si="7"/>
        <v>2025-04-24 01:27:22</v>
      </c>
      <c r="I104">
        <f>DATEDIF(D104, E104, "d")</f>
        <v>0</v>
      </c>
      <c r="J104">
        <f t="shared" si="8"/>
        <v>0</v>
      </c>
      <c r="K104">
        <v>0</v>
      </c>
    </row>
    <row r="105" spans="1:11" ht="15.75" x14ac:dyDescent="0.25">
      <c r="A105" t="s">
        <v>7999</v>
      </c>
      <c r="B105" t="s">
        <v>8001</v>
      </c>
      <c r="C105" t="s">
        <v>8001</v>
      </c>
      <c r="D105" s="1" t="str">
        <f t="shared" si="5"/>
        <v>2025-04-24 00:30:15</v>
      </c>
      <c r="E105" s="1" t="str">
        <f t="shared" si="6"/>
        <v>2025-04-24 01:21:44</v>
      </c>
      <c r="F105" t="str">
        <f t="shared" si="7"/>
        <v>2025-04-24 01:21:44</v>
      </c>
      <c r="I105">
        <f>DATEDIF(D105, E105, "d")</f>
        <v>0</v>
      </c>
      <c r="J105">
        <f t="shared" si="8"/>
        <v>0</v>
      </c>
      <c r="K105">
        <v>0</v>
      </c>
    </row>
    <row r="106" spans="1:11" ht="15.75" x14ac:dyDescent="0.25">
      <c r="A106" t="s">
        <v>8020</v>
      </c>
      <c r="B106" t="s">
        <v>8022</v>
      </c>
      <c r="C106" t="s">
        <v>8022</v>
      </c>
      <c r="D106" s="1" t="str">
        <f t="shared" si="5"/>
        <v>2025-04-24 00:30:14</v>
      </c>
      <c r="E106" s="1" t="str">
        <f t="shared" si="6"/>
        <v>2025-04-24 00:51:38</v>
      </c>
      <c r="F106" t="str">
        <f t="shared" si="7"/>
        <v>2025-04-24 00:51:38</v>
      </c>
      <c r="I106">
        <f>DATEDIF(D106, E106, "d")</f>
        <v>0</v>
      </c>
      <c r="J106">
        <f t="shared" si="8"/>
        <v>0</v>
      </c>
      <c r="K106">
        <v>0</v>
      </c>
    </row>
    <row r="107" spans="1:11" ht="15.75" x14ac:dyDescent="0.25">
      <c r="A107" t="s">
        <v>8041</v>
      </c>
      <c r="B107" t="s">
        <v>8043</v>
      </c>
      <c r="C107" t="s">
        <v>8044</v>
      </c>
      <c r="D107" s="1" t="str">
        <f t="shared" si="5"/>
        <v>2025-04-24 00:30:13</v>
      </c>
      <c r="E107" s="1" t="str">
        <f t="shared" si="6"/>
        <v>2025-04-24 00:49:26</v>
      </c>
      <c r="F107" t="str">
        <f t="shared" si="7"/>
        <v>2025-04-24 00:49:25</v>
      </c>
      <c r="I107">
        <f>DATEDIF(D107, E107, "d")</f>
        <v>0</v>
      </c>
      <c r="J107">
        <f t="shared" si="8"/>
        <v>0</v>
      </c>
      <c r="K107">
        <v>0</v>
      </c>
    </row>
    <row r="108" spans="1:11" ht="15.75" x14ac:dyDescent="0.25">
      <c r="A108" t="s">
        <v>8077</v>
      </c>
      <c r="B108" t="s">
        <v>8078</v>
      </c>
      <c r="C108" t="s">
        <v>416</v>
      </c>
      <c r="D108" s="1" t="str">
        <f t="shared" si="5"/>
        <v>2025-04-23 09:08:20</v>
      </c>
      <c r="E108" s="1" t="str">
        <f t="shared" si="6"/>
        <v>2025-04-23 09:33:52</v>
      </c>
      <c r="F108" t="e">
        <f t="shared" si="7"/>
        <v>#VALUE!</v>
      </c>
      <c r="I108">
        <f>DATEDIF(D108, E108, "d")</f>
        <v>0</v>
      </c>
      <c r="J108" t="e">
        <f t="shared" si="8"/>
        <v>#VALUE!</v>
      </c>
      <c r="K108">
        <v>0</v>
      </c>
    </row>
    <row r="109" spans="1:11" ht="15.75" x14ac:dyDescent="0.25">
      <c r="A109" t="s">
        <v>8147</v>
      </c>
      <c r="B109" t="s">
        <v>8148</v>
      </c>
      <c r="C109" t="s">
        <v>8148</v>
      </c>
      <c r="D109" s="1" t="str">
        <f t="shared" si="5"/>
        <v>2025-04-22 21:06:20</v>
      </c>
      <c r="E109" s="1" t="str">
        <f t="shared" si="6"/>
        <v>2025-04-25 19:42:40</v>
      </c>
      <c r="F109" t="str">
        <f t="shared" si="7"/>
        <v>2025-04-25 19:42:40</v>
      </c>
      <c r="I109">
        <f>DATEDIF(D109, E109, "d")</f>
        <v>3</v>
      </c>
      <c r="J109">
        <f t="shared" si="8"/>
        <v>3</v>
      </c>
      <c r="K109">
        <v>2</v>
      </c>
    </row>
    <row r="110" spans="1:11" ht="15.75" x14ac:dyDescent="0.25">
      <c r="A110" t="s">
        <v>8197</v>
      </c>
      <c r="B110" t="s">
        <v>8199</v>
      </c>
      <c r="C110" t="s">
        <v>8199</v>
      </c>
      <c r="D110" s="1" t="str">
        <f t="shared" si="5"/>
        <v>2025-04-22 20:08:10</v>
      </c>
      <c r="E110" s="1" t="str">
        <f t="shared" si="6"/>
        <v>2025-04-22 20:20:22</v>
      </c>
      <c r="F110" t="str">
        <f t="shared" si="7"/>
        <v>2025-04-22 20:20:22</v>
      </c>
      <c r="I110">
        <f>DATEDIF(D110, E110, "d")</f>
        <v>0</v>
      </c>
      <c r="J110">
        <f t="shared" si="8"/>
        <v>0</v>
      </c>
      <c r="K110">
        <v>0</v>
      </c>
    </row>
    <row r="111" spans="1:11" ht="15.75" x14ac:dyDescent="0.25">
      <c r="A111" t="s">
        <v>8267</v>
      </c>
      <c r="B111" t="s">
        <v>8268</v>
      </c>
      <c r="C111" t="s">
        <v>8269</v>
      </c>
      <c r="D111" s="1" t="str">
        <f t="shared" si="5"/>
        <v>2025-04-22 19:58:20</v>
      </c>
      <c r="E111" s="1" t="str">
        <f t="shared" si="6"/>
        <v>2025-04-24 11:46:32</v>
      </c>
      <c r="F111" t="str">
        <f t="shared" si="7"/>
        <v>2025-04-24 11:46:31</v>
      </c>
      <c r="I111">
        <f>DATEDIF(D111, E111, "d")</f>
        <v>2</v>
      </c>
      <c r="J111">
        <f t="shared" si="8"/>
        <v>2</v>
      </c>
      <c r="K111">
        <v>2</v>
      </c>
    </row>
    <row r="112" spans="1:11" ht="15.75" x14ac:dyDescent="0.25">
      <c r="A112" t="s">
        <v>8287</v>
      </c>
      <c r="B112" t="s">
        <v>8288</v>
      </c>
      <c r="C112" t="s">
        <v>8288</v>
      </c>
      <c r="D112" s="1" t="str">
        <f t="shared" si="5"/>
        <v>2025-04-21 22:12:41</v>
      </c>
      <c r="E112" s="1" t="str">
        <f t="shared" si="6"/>
        <v>2025-04-25 19:44:40</v>
      </c>
      <c r="F112" t="str">
        <f t="shared" si="7"/>
        <v>2025-04-25 19:44:40</v>
      </c>
      <c r="I112">
        <f>DATEDIF(D112, E112, "d")</f>
        <v>4</v>
      </c>
      <c r="J112">
        <f t="shared" si="8"/>
        <v>4</v>
      </c>
      <c r="K112">
        <v>2</v>
      </c>
    </row>
    <row r="113" spans="1:11" ht="15.75" x14ac:dyDescent="0.25">
      <c r="A113" t="s">
        <v>8307</v>
      </c>
      <c r="B113" t="s">
        <v>8309</v>
      </c>
      <c r="C113" t="s">
        <v>8309</v>
      </c>
      <c r="D113" s="1" t="str">
        <f t="shared" si="5"/>
        <v>2025-04-21 21:18:17</v>
      </c>
      <c r="E113" s="1" t="str">
        <f t="shared" si="6"/>
        <v>2025-04-24 20:20:02</v>
      </c>
      <c r="F113" t="str">
        <f t="shared" si="7"/>
        <v>2025-04-24 20:20:02</v>
      </c>
      <c r="I113">
        <f>DATEDIF(D113, E113, "d")</f>
        <v>3</v>
      </c>
      <c r="J113">
        <f t="shared" si="8"/>
        <v>3</v>
      </c>
      <c r="K113">
        <v>0</v>
      </c>
    </row>
    <row r="114" spans="1:11" ht="15.75" x14ac:dyDescent="0.25">
      <c r="A114" t="s">
        <v>8328</v>
      </c>
      <c r="B114" t="s">
        <v>8330</v>
      </c>
      <c r="C114" t="s">
        <v>8330</v>
      </c>
      <c r="D114" s="1" t="str">
        <f t="shared" si="5"/>
        <v>2025-04-21 19:04:53</v>
      </c>
      <c r="E114" s="1" t="str">
        <f t="shared" si="6"/>
        <v>2025-04-21 19:10:52</v>
      </c>
      <c r="F114" t="str">
        <f t="shared" si="7"/>
        <v>2025-04-21 19:10:52</v>
      </c>
      <c r="I114">
        <f>DATEDIF(D114, E114, "d")</f>
        <v>0</v>
      </c>
      <c r="J114">
        <f t="shared" si="8"/>
        <v>0</v>
      </c>
      <c r="K114">
        <v>0</v>
      </c>
    </row>
    <row r="115" spans="1:11" ht="15.75" x14ac:dyDescent="0.25">
      <c r="A115" t="s">
        <v>8349</v>
      </c>
      <c r="B115" t="s">
        <v>8351</v>
      </c>
      <c r="C115" t="s">
        <v>8351</v>
      </c>
      <c r="D115" s="1" t="str">
        <f t="shared" si="5"/>
        <v>2025-04-21 18:52:12</v>
      </c>
      <c r="E115" s="1" t="str">
        <f t="shared" si="6"/>
        <v>2025-04-21 18:56:51</v>
      </c>
      <c r="F115" t="str">
        <f t="shared" si="7"/>
        <v>2025-04-21 18:56:51</v>
      </c>
      <c r="I115">
        <f>DATEDIF(D115, E115, "d")</f>
        <v>0</v>
      </c>
      <c r="J115">
        <f t="shared" si="8"/>
        <v>0</v>
      </c>
      <c r="K115">
        <v>0</v>
      </c>
    </row>
    <row r="116" spans="1:11" ht="15.75" x14ac:dyDescent="0.25">
      <c r="A116" t="s">
        <v>8370</v>
      </c>
      <c r="B116" t="s">
        <v>8372</v>
      </c>
      <c r="C116" t="s">
        <v>8373</v>
      </c>
      <c r="D116" s="1" t="str">
        <f t="shared" si="5"/>
        <v>2025-04-21 18:36:08</v>
      </c>
      <c r="E116" s="1" t="str">
        <f t="shared" si="6"/>
        <v>2025-04-21 18:43:21</v>
      </c>
      <c r="F116" t="str">
        <f t="shared" si="7"/>
        <v>2025-04-21 18:43:20</v>
      </c>
      <c r="I116">
        <f>DATEDIF(D116, E116, "d")</f>
        <v>0</v>
      </c>
      <c r="J116">
        <f t="shared" si="8"/>
        <v>0</v>
      </c>
      <c r="K116">
        <v>0</v>
      </c>
    </row>
    <row r="117" spans="1:11" ht="15.75" x14ac:dyDescent="0.25">
      <c r="A117" t="s">
        <v>8392</v>
      </c>
      <c r="B117" t="s">
        <v>8394</v>
      </c>
      <c r="C117" t="s">
        <v>8394</v>
      </c>
      <c r="D117" s="1" t="str">
        <f t="shared" si="5"/>
        <v>2025-04-21 18:12:20</v>
      </c>
      <c r="E117" s="1" t="str">
        <f t="shared" si="6"/>
        <v>2025-04-21 18:36:13</v>
      </c>
      <c r="F117" t="str">
        <f t="shared" si="7"/>
        <v>2025-04-21 18:36:13</v>
      </c>
      <c r="I117">
        <f>DATEDIF(D117, E117, "d")</f>
        <v>0</v>
      </c>
      <c r="J117">
        <f t="shared" si="8"/>
        <v>0</v>
      </c>
      <c r="K117">
        <v>0</v>
      </c>
    </row>
    <row r="118" spans="1:11" ht="15.75" x14ac:dyDescent="0.25">
      <c r="A118" t="s">
        <v>8413</v>
      </c>
      <c r="B118" t="s">
        <v>8415</v>
      </c>
      <c r="C118" t="s">
        <v>8415</v>
      </c>
      <c r="D118" s="1" t="str">
        <f t="shared" si="5"/>
        <v>2025-04-21 17:43:03</v>
      </c>
      <c r="E118" s="1" t="str">
        <f t="shared" si="6"/>
        <v>2025-04-21 17:47:50</v>
      </c>
      <c r="F118" t="str">
        <f t="shared" si="7"/>
        <v>2025-04-21 17:47:50</v>
      </c>
      <c r="I118">
        <f>DATEDIF(D118, E118, "d")</f>
        <v>0</v>
      </c>
      <c r="J118">
        <f t="shared" si="8"/>
        <v>0</v>
      </c>
      <c r="K118">
        <v>0</v>
      </c>
    </row>
    <row r="119" spans="1:11" ht="15.75" x14ac:dyDescent="0.25">
      <c r="A119" t="s">
        <v>8449</v>
      </c>
      <c r="B119" t="s">
        <v>8451</v>
      </c>
      <c r="C119" t="s">
        <v>416</v>
      </c>
      <c r="D119" s="1" t="str">
        <f t="shared" si="5"/>
        <v>2025-04-20 22:47:46</v>
      </c>
      <c r="E119" s="1" t="str">
        <f t="shared" si="6"/>
        <v>2025-04-21 17:47:03</v>
      </c>
      <c r="F119" t="e">
        <f t="shared" si="7"/>
        <v>#VALUE!</v>
      </c>
      <c r="I119">
        <f>DATEDIF(D119, E119, "d")</f>
        <v>1</v>
      </c>
      <c r="J119" t="e">
        <f t="shared" si="8"/>
        <v>#VALUE!</v>
      </c>
      <c r="K119">
        <v>0</v>
      </c>
    </row>
    <row r="120" spans="1:11" ht="15.75" x14ac:dyDescent="0.25">
      <c r="A120" t="s">
        <v>8532</v>
      </c>
      <c r="B120" t="s">
        <v>8533</v>
      </c>
      <c r="C120" t="s">
        <v>416</v>
      </c>
      <c r="D120" s="1" t="str">
        <f t="shared" si="5"/>
        <v>2025-04-20 08:34:03</v>
      </c>
      <c r="E120" s="1" t="str">
        <f t="shared" si="6"/>
        <v>2025-04-26 14:13:33</v>
      </c>
      <c r="F120" t="e">
        <f t="shared" si="7"/>
        <v>#VALUE!</v>
      </c>
      <c r="I120">
        <f>DATEDIF(D120, E120, "d")</f>
        <v>6</v>
      </c>
      <c r="J120" t="e">
        <f t="shared" si="8"/>
        <v>#VALUE!</v>
      </c>
      <c r="K120">
        <v>0</v>
      </c>
    </row>
    <row r="121" spans="1:11" ht="15.75" x14ac:dyDescent="0.25">
      <c r="A121" t="s">
        <v>8613</v>
      </c>
      <c r="B121" t="s">
        <v>8615</v>
      </c>
      <c r="C121" t="s">
        <v>416</v>
      </c>
      <c r="D121" s="1" t="str">
        <f t="shared" si="5"/>
        <v>2025-04-18 11:19:26</v>
      </c>
      <c r="E121" s="1" t="str">
        <f t="shared" si="6"/>
        <v>2025-04-18 11:19:43</v>
      </c>
      <c r="F121" t="e">
        <f t="shared" si="7"/>
        <v>#VALUE!</v>
      </c>
      <c r="I121">
        <f>DATEDIF(D121, E121, "d")</f>
        <v>0</v>
      </c>
      <c r="J121" t="e">
        <f t="shared" si="8"/>
        <v>#VALUE!</v>
      </c>
      <c r="K121">
        <v>0</v>
      </c>
    </row>
    <row r="122" spans="1:11" ht="15.75" x14ac:dyDescent="0.25">
      <c r="A122" t="s">
        <v>8680</v>
      </c>
      <c r="B122" t="s">
        <v>8681</v>
      </c>
      <c r="C122" t="s">
        <v>416</v>
      </c>
      <c r="D122" s="1" t="str">
        <f t="shared" si="5"/>
        <v>2025-04-18 11:06:07</v>
      </c>
      <c r="E122" s="1" t="str">
        <f t="shared" si="6"/>
        <v>2025-04-18 11:11:06</v>
      </c>
      <c r="F122" t="e">
        <f t="shared" si="7"/>
        <v>#VALUE!</v>
      </c>
      <c r="I122">
        <f>DATEDIF(D122, E122, "d")</f>
        <v>0</v>
      </c>
      <c r="J122" t="e">
        <f t="shared" si="8"/>
        <v>#VALUE!</v>
      </c>
      <c r="K122">
        <v>0</v>
      </c>
    </row>
    <row r="123" spans="1:11" ht="15.75" x14ac:dyDescent="0.25">
      <c r="A123" t="s">
        <v>8696</v>
      </c>
      <c r="B123" t="s">
        <v>8697</v>
      </c>
      <c r="C123" t="s">
        <v>8697</v>
      </c>
      <c r="D123" s="1" t="str">
        <f t="shared" si="5"/>
        <v>2025-04-17 19:50:23</v>
      </c>
      <c r="E123" s="1" t="str">
        <f t="shared" si="6"/>
        <v>2025-04-23 09:02:43</v>
      </c>
      <c r="F123" t="str">
        <f t="shared" si="7"/>
        <v>2025-04-23 09:02:43</v>
      </c>
      <c r="I123">
        <f>DATEDIF(D123, E123, "d")</f>
        <v>6</v>
      </c>
      <c r="J123">
        <f t="shared" si="8"/>
        <v>6</v>
      </c>
      <c r="K123">
        <v>2</v>
      </c>
    </row>
    <row r="124" spans="1:11" ht="15.75" x14ac:dyDescent="0.25">
      <c r="A124" t="s">
        <v>8715</v>
      </c>
      <c r="B124" t="s">
        <v>8717</v>
      </c>
      <c r="C124" t="s">
        <v>8717</v>
      </c>
      <c r="D124" s="1" t="str">
        <f t="shared" si="5"/>
        <v>2025-04-17 17:08:53</v>
      </c>
      <c r="E124" s="1" t="str">
        <f t="shared" si="6"/>
        <v>2025-04-17 17:13:50</v>
      </c>
      <c r="F124" t="str">
        <f t="shared" si="7"/>
        <v>2025-04-17 17:13:50</v>
      </c>
      <c r="I124">
        <f>DATEDIF(D124, E124, "d")</f>
        <v>0</v>
      </c>
      <c r="J124">
        <f t="shared" si="8"/>
        <v>0</v>
      </c>
      <c r="K124">
        <v>0</v>
      </c>
    </row>
    <row r="125" spans="1:11" ht="15.75" x14ac:dyDescent="0.25">
      <c r="A125" t="s">
        <v>8737</v>
      </c>
      <c r="B125" t="s">
        <v>8738</v>
      </c>
      <c r="C125" t="s">
        <v>8738</v>
      </c>
      <c r="D125" s="1" t="str">
        <f t="shared" si="5"/>
        <v>2025-04-17 16:32:58</v>
      </c>
      <c r="E125" s="1" t="str">
        <f t="shared" si="6"/>
        <v>2025-04-17 19:56:05</v>
      </c>
      <c r="F125" t="str">
        <f t="shared" si="7"/>
        <v>2025-04-17 19:56:05</v>
      </c>
      <c r="I125">
        <f>DATEDIF(D125, E125, "d")</f>
        <v>0</v>
      </c>
      <c r="J125">
        <f t="shared" si="8"/>
        <v>0</v>
      </c>
      <c r="K125">
        <v>1</v>
      </c>
    </row>
    <row r="126" spans="1:11" ht="15.75" x14ac:dyDescent="0.25">
      <c r="A126" t="s">
        <v>8770</v>
      </c>
      <c r="B126" t="s">
        <v>8772</v>
      </c>
      <c r="C126" t="s">
        <v>416</v>
      </c>
      <c r="D126" s="1" t="str">
        <f t="shared" si="5"/>
        <v>2025-04-17 02:41:55</v>
      </c>
      <c r="E126" s="1" t="str">
        <f t="shared" si="6"/>
        <v>2025-04-17 04:21:46</v>
      </c>
      <c r="F126" t="e">
        <f t="shared" si="7"/>
        <v>#VALUE!</v>
      </c>
      <c r="I126">
        <f>DATEDIF(D126, E126, "d")</f>
        <v>0</v>
      </c>
      <c r="J126" t="e">
        <f t="shared" si="8"/>
        <v>#VALUE!</v>
      </c>
      <c r="K126">
        <v>0</v>
      </c>
    </row>
    <row r="127" spans="1:11" ht="15.75" x14ac:dyDescent="0.25">
      <c r="A127" t="s">
        <v>8840</v>
      </c>
      <c r="B127" t="s">
        <v>8842</v>
      </c>
      <c r="C127" t="s">
        <v>8842</v>
      </c>
      <c r="D127" s="1" t="str">
        <f t="shared" si="5"/>
        <v>2025-04-16 23:13:16</v>
      </c>
      <c r="E127" s="1" t="str">
        <f t="shared" si="6"/>
        <v>2025-04-17 17:11:56</v>
      </c>
      <c r="F127" t="str">
        <f t="shared" si="7"/>
        <v>2025-04-17 17:11:56</v>
      </c>
      <c r="I127">
        <f>DATEDIF(D127, E127, "d")</f>
        <v>1</v>
      </c>
      <c r="J127">
        <f t="shared" si="8"/>
        <v>1</v>
      </c>
      <c r="K127">
        <v>0</v>
      </c>
    </row>
    <row r="128" spans="1:11" ht="15.75" x14ac:dyDescent="0.25">
      <c r="A128" t="s">
        <v>8861</v>
      </c>
      <c r="B128" t="s">
        <v>8863</v>
      </c>
      <c r="C128" t="s">
        <v>8863</v>
      </c>
      <c r="D128" s="1" t="str">
        <f t="shared" si="5"/>
        <v>2025-04-16 21:57:10</v>
      </c>
      <c r="E128" s="1" t="str">
        <f t="shared" si="6"/>
        <v>2025-04-16 22:01:56</v>
      </c>
      <c r="F128" t="str">
        <f t="shared" si="7"/>
        <v>2025-04-16 22:01:56</v>
      </c>
      <c r="I128">
        <f>DATEDIF(D128, E128, "d")</f>
        <v>0</v>
      </c>
      <c r="J128">
        <f t="shared" si="8"/>
        <v>0</v>
      </c>
      <c r="K128">
        <v>0</v>
      </c>
    </row>
    <row r="129" spans="1:11" ht="15.75" x14ac:dyDescent="0.25">
      <c r="A129" t="s">
        <v>8882</v>
      </c>
      <c r="B129" t="s">
        <v>8884</v>
      </c>
      <c r="C129" t="s">
        <v>8884</v>
      </c>
      <c r="D129" s="1" t="str">
        <f t="shared" si="5"/>
        <v>2025-04-16 21:53:21</v>
      </c>
      <c r="E129" s="1" t="str">
        <f t="shared" si="6"/>
        <v>2025-04-16 22:00:25</v>
      </c>
      <c r="F129" t="str">
        <f t="shared" si="7"/>
        <v>2025-04-16 22:00:25</v>
      </c>
      <c r="I129">
        <f>DATEDIF(D129, E129, "d")</f>
        <v>0</v>
      </c>
      <c r="J129">
        <f t="shared" si="8"/>
        <v>0</v>
      </c>
      <c r="K129">
        <v>0</v>
      </c>
    </row>
    <row r="130" spans="1:11" ht="15.75" x14ac:dyDescent="0.25">
      <c r="A130" t="s">
        <v>8903</v>
      </c>
      <c r="B130" t="s">
        <v>8905</v>
      </c>
      <c r="C130" t="s">
        <v>8905</v>
      </c>
      <c r="D130" s="1" t="str">
        <f t="shared" si="5"/>
        <v>2025-04-16 21:32:52</v>
      </c>
      <c r="E130" s="1" t="str">
        <f t="shared" si="6"/>
        <v>2025-04-16 21:39:24</v>
      </c>
      <c r="F130" t="str">
        <f t="shared" si="7"/>
        <v>2025-04-16 21:39:24</v>
      </c>
      <c r="I130">
        <f>DATEDIF(D130, E130, "d")</f>
        <v>0</v>
      </c>
      <c r="J130">
        <f t="shared" si="8"/>
        <v>0</v>
      </c>
      <c r="K130">
        <v>0</v>
      </c>
    </row>
    <row r="131" spans="1:11" ht="15.75" x14ac:dyDescent="0.25">
      <c r="A131" t="s">
        <v>8925</v>
      </c>
      <c r="B131" t="s">
        <v>8927</v>
      </c>
      <c r="C131" t="s">
        <v>8927</v>
      </c>
      <c r="D131" s="1" t="str">
        <f t="shared" ref="D131:D148" si="9">REPLACE(REPLACE(A131, FIND("T",A131), 1, " "), FIND("Z",A131), 1, "")</f>
        <v>2025-04-16 21:22:49</v>
      </c>
      <c r="E131" s="1" t="str">
        <f t="shared" ref="E131:E148" si="10">REPLACE(REPLACE(B131, FIND("T",B131), 1, " "), FIND("Z",B131), 1, "")</f>
        <v>2025-04-16 21:27:09</v>
      </c>
      <c r="F131" t="str">
        <f t="shared" ref="F131:F148" si="11">REPLACE(REPLACE(C131, FIND("T",C131), 1, " "), FIND("Z",C131), 1, "")</f>
        <v>2025-04-16 21:27:09</v>
      </c>
      <c r="I131">
        <f>DATEDIF(D131, E131, "d")</f>
        <v>0</v>
      </c>
      <c r="J131">
        <f t="shared" ref="J131:J148" si="12">DATEDIF(D131, F131, "d")</f>
        <v>0</v>
      </c>
      <c r="K131">
        <v>0</v>
      </c>
    </row>
    <row r="132" spans="1:11" ht="15.75" x14ac:dyDescent="0.25">
      <c r="A132" t="s">
        <v>8946</v>
      </c>
      <c r="B132" t="s">
        <v>8948</v>
      </c>
      <c r="C132" t="s">
        <v>8948</v>
      </c>
      <c r="D132" s="1" t="str">
        <f t="shared" si="9"/>
        <v>2025-04-16 21:17:46</v>
      </c>
      <c r="E132" s="1" t="str">
        <f t="shared" si="10"/>
        <v>2025-04-16 21:49:25</v>
      </c>
      <c r="F132" t="str">
        <f t="shared" si="11"/>
        <v>2025-04-16 21:49:25</v>
      </c>
      <c r="I132">
        <f>DATEDIF(D132, E132, "d")</f>
        <v>0</v>
      </c>
      <c r="J132">
        <f t="shared" si="12"/>
        <v>0</v>
      </c>
      <c r="K132">
        <v>0</v>
      </c>
    </row>
    <row r="133" spans="1:11" ht="15.75" x14ac:dyDescent="0.25">
      <c r="A133" t="s">
        <v>8966</v>
      </c>
      <c r="B133" t="s">
        <v>8968</v>
      </c>
      <c r="C133" t="s">
        <v>8968</v>
      </c>
      <c r="D133" s="1" t="str">
        <f t="shared" si="9"/>
        <v>2025-04-16 21:17:45</v>
      </c>
      <c r="E133" s="1" t="str">
        <f t="shared" si="10"/>
        <v>2025-04-16 21:49:15</v>
      </c>
      <c r="F133" t="str">
        <f t="shared" si="11"/>
        <v>2025-04-16 21:49:15</v>
      </c>
      <c r="I133">
        <f>DATEDIF(D133, E133, "d")</f>
        <v>0</v>
      </c>
      <c r="J133">
        <f t="shared" si="12"/>
        <v>0</v>
      </c>
      <c r="K133">
        <v>0</v>
      </c>
    </row>
    <row r="134" spans="1:11" ht="15.75" x14ac:dyDescent="0.25">
      <c r="A134" t="s">
        <v>8987</v>
      </c>
      <c r="B134" t="s">
        <v>8989</v>
      </c>
      <c r="C134" t="s">
        <v>8989</v>
      </c>
      <c r="D134" s="1" t="str">
        <f t="shared" si="9"/>
        <v>2025-04-16 21:17:44</v>
      </c>
      <c r="E134" s="1" t="str">
        <f t="shared" si="10"/>
        <v>2025-04-16 21:49:04</v>
      </c>
      <c r="F134" t="str">
        <f t="shared" si="11"/>
        <v>2025-04-16 21:49:04</v>
      </c>
      <c r="I134">
        <f>DATEDIF(D134, E134, "d")</f>
        <v>0</v>
      </c>
      <c r="J134">
        <f t="shared" si="12"/>
        <v>0</v>
      </c>
      <c r="K134">
        <v>0</v>
      </c>
    </row>
    <row r="135" spans="1:11" ht="15.75" x14ac:dyDescent="0.25">
      <c r="A135" t="s">
        <v>9008</v>
      </c>
      <c r="B135" t="s">
        <v>9010</v>
      </c>
      <c r="C135" t="s">
        <v>9010</v>
      </c>
      <c r="D135" s="1" t="str">
        <f t="shared" si="9"/>
        <v>2025-04-16 21:17:43</v>
      </c>
      <c r="E135" s="1" t="str">
        <f t="shared" si="10"/>
        <v>2025-04-16 21:48:53</v>
      </c>
      <c r="F135" t="str">
        <f t="shared" si="11"/>
        <v>2025-04-16 21:48:53</v>
      </c>
      <c r="I135">
        <f>DATEDIF(D135, E135, "d")</f>
        <v>0</v>
      </c>
      <c r="J135">
        <f t="shared" si="12"/>
        <v>0</v>
      </c>
      <c r="K135">
        <v>0</v>
      </c>
    </row>
    <row r="136" spans="1:11" ht="15.75" x14ac:dyDescent="0.25">
      <c r="A136" t="s">
        <v>9029</v>
      </c>
      <c r="B136" t="s">
        <v>9031</v>
      </c>
      <c r="C136" t="s">
        <v>9031</v>
      </c>
      <c r="D136" s="1" t="str">
        <f t="shared" si="9"/>
        <v>2025-04-16 21:17:42</v>
      </c>
      <c r="E136" s="1" t="str">
        <f t="shared" si="10"/>
        <v>2025-04-16 21:48:39</v>
      </c>
      <c r="F136" t="str">
        <f t="shared" si="11"/>
        <v>2025-04-16 21:48:39</v>
      </c>
      <c r="I136">
        <f>DATEDIF(D136, E136, "d")</f>
        <v>0</v>
      </c>
      <c r="J136">
        <f t="shared" si="12"/>
        <v>0</v>
      </c>
      <c r="K136">
        <v>0</v>
      </c>
    </row>
    <row r="137" spans="1:11" ht="15.75" x14ac:dyDescent="0.25">
      <c r="A137" t="s">
        <v>9050</v>
      </c>
      <c r="B137" t="s">
        <v>9052</v>
      </c>
      <c r="C137" t="s">
        <v>9052</v>
      </c>
      <c r="D137" s="1" t="str">
        <f t="shared" si="9"/>
        <v>2025-04-15 16:52:10</v>
      </c>
      <c r="E137" s="1" t="str">
        <f t="shared" si="10"/>
        <v>2025-04-15 17:02:17</v>
      </c>
      <c r="F137" t="str">
        <f t="shared" si="11"/>
        <v>2025-04-15 17:02:17</v>
      </c>
      <c r="I137">
        <f>DATEDIF(D137, E137, "d")</f>
        <v>0</v>
      </c>
      <c r="J137">
        <f t="shared" si="12"/>
        <v>0</v>
      </c>
      <c r="K137">
        <v>0</v>
      </c>
    </row>
    <row r="138" spans="1:11" ht="15.75" x14ac:dyDescent="0.25">
      <c r="A138" t="s">
        <v>9072</v>
      </c>
      <c r="B138" t="s">
        <v>9074</v>
      </c>
      <c r="C138" t="s">
        <v>9074</v>
      </c>
      <c r="D138" s="1" t="str">
        <f t="shared" si="9"/>
        <v>2025-04-15 16:40:45</v>
      </c>
      <c r="E138" s="1" t="str">
        <f t="shared" si="10"/>
        <v>2025-04-15 16:52:43</v>
      </c>
      <c r="F138" t="str">
        <f t="shared" si="11"/>
        <v>2025-04-15 16:52:43</v>
      </c>
      <c r="I138">
        <f>DATEDIF(D138, E138, "d")</f>
        <v>0</v>
      </c>
      <c r="J138">
        <f t="shared" si="12"/>
        <v>0</v>
      </c>
      <c r="K138">
        <v>0</v>
      </c>
    </row>
    <row r="139" spans="1:11" ht="15.75" x14ac:dyDescent="0.25">
      <c r="A139" t="s">
        <v>9093</v>
      </c>
      <c r="B139" t="s">
        <v>9094</v>
      </c>
      <c r="C139" t="s">
        <v>9094</v>
      </c>
      <c r="D139" s="1" t="str">
        <f t="shared" si="9"/>
        <v>2025-04-15 15:50:19</v>
      </c>
      <c r="E139" s="1" t="str">
        <f t="shared" si="10"/>
        <v>2025-04-15 21:17:23</v>
      </c>
      <c r="F139" t="str">
        <f t="shared" si="11"/>
        <v>2025-04-15 21:17:23</v>
      </c>
      <c r="I139">
        <f>DATEDIF(D139, E139, "d")</f>
        <v>0</v>
      </c>
      <c r="J139">
        <f t="shared" si="12"/>
        <v>0</v>
      </c>
      <c r="K139">
        <v>0</v>
      </c>
    </row>
    <row r="140" spans="1:11" ht="15.75" x14ac:dyDescent="0.25">
      <c r="A140" t="s">
        <v>9128</v>
      </c>
      <c r="B140" t="s">
        <v>9130</v>
      </c>
      <c r="C140" t="s">
        <v>9130</v>
      </c>
      <c r="D140" s="1" t="str">
        <f t="shared" si="9"/>
        <v>2025-04-15 10:08:41</v>
      </c>
      <c r="E140" s="1" t="str">
        <f t="shared" si="10"/>
        <v>2025-04-15 10:20:29</v>
      </c>
      <c r="F140" t="str">
        <f t="shared" si="11"/>
        <v>2025-04-15 10:20:29</v>
      </c>
      <c r="I140">
        <f>DATEDIF(D140, E140, "d")</f>
        <v>0</v>
      </c>
      <c r="J140">
        <f t="shared" si="12"/>
        <v>0</v>
      </c>
      <c r="K140">
        <v>0</v>
      </c>
    </row>
    <row r="141" spans="1:11" ht="15.75" x14ac:dyDescent="0.25">
      <c r="A141" t="s">
        <v>9195</v>
      </c>
      <c r="B141" t="s">
        <v>9196</v>
      </c>
      <c r="C141" t="s">
        <v>416</v>
      </c>
      <c r="D141" s="1" t="str">
        <f t="shared" si="9"/>
        <v>2025-04-15 10:08:32</v>
      </c>
      <c r="E141" s="1" t="str">
        <f t="shared" si="10"/>
        <v>2025-04-15 15:38:24</v>
      </c>
      <c r="F141" t="e">
        <f t="shared" si="11"/>
        <v>#VALUE!</v>
      </c>
      <c r="I141">
        <f>DATEDIF(D141, E141, "d")</f>
        <v>0</v>
      </c>
      <c r="J141" t="e">
        <f t="shared" si="12"/>
        <v>#VALUE!</v>
      </c>
      <c r="K141">
        <v>0</v>
      </c>
    </row>
    <row r="142" spans="1:11" ht="15.75" x14ac:dyDescent="0.25">
      <c r="A142" t="s">
        <v>9214</v>
      </c>
      <c r="B142" t="s">
        <v>9215</v>
      </c>
      <c r="C142" t="s">
        <v>9215</v>
      </c>
      <c r="D142" s="1" t="str">
        <f t="shared" si="9"/>
        <v>2025-04-15 03:53:18</v>
      </c>
      <c r="E142" s="1" t="str">
        <f t="shared" si="10"/>
        <v>2025-04-22 23:29:12</v>
      </c>
      <c r="F142" t="str">
        <f t="shared" si="11"/>
        <v>2025-04-22 23:29:12</v>
      </c>
      <c r="I142">
        <f>DATEDIF(D142, E142, "d")</f>
        <v>7</v>
      </c>
      <c r="J142">
        <f t="shared" si="12"/>
        <v>7</v>
      </c>
      <c r="K142">
        <v>1</v>
      </c>
    </row>
    <row r="143" spans="1:11" ht="15.75" x14ac:dyDescent="0.25">
      <c r="A143" t="s">
        <v>9235</v>
      </c>
      <c r="B143" t="s">
        <v>9237</v>
      </c>
      <c r="C143" t="s">
        <v>9237</v>
      </c>
      <c r="D143" s="1" t="str">
        <f t="shared" si="9"/>
        <v>2025-04-14 18:12:36</v>
      </c>
      <c r="E143" s="1" t="str">
        <f t="shared" si="10"/>
        <v>2025-04-14 19:15:14</v>
      </c>
      <c r="F143" t="str">
        <f t="shared" si="11"/>
        <v>2025-04-14 19:15:14</v>
      </c>
      <c r="I143">
        <f>DATEDIF(D143, E143, "d")</f>
        <v>0</v>
      </c>
      <c r="J143">
        <f t="shared" si="12"/>
        <v>0</v>
      </c>
      <c r="K143">
        <v>0</v>
      </c>
    </row>
    <row r="144" spans="1:11" ht="15.75" x14ac:dyDescent="0.25">
      <c r="A144" t="s">
        <v>9257</v>
      </c>
      <c r="B144" t="s">
        <v>9258</v>
      </c>
      <c r="C144" t="s">
        <v>9258</v>
      </c>
      <c r="D144" s="1" t="str">
        <f t="shared" si="9"/>
        <v>2025-04-12 04:18:28</v>
      </c>
      <c r="E144" s="1" t="str">
        <f t="shared" si="10"/>
        <v>2025-04-23 01:00:30</v>
      </c>
      <c r="F144" t="str">
        <f t="shared" si="11"/>
        <v>2025-04-23 01:00:30</v>
      </c>
      <c r="I144">
        <f>DATEDIF(D144, E144, "d")</f>
        <v>11</v>
      </c>
      <c r="J144">
        <f t="shared" si="12"/>
        <v>11</v>
      </c>
      <c r="K144">
        <v>0</v>
      </c>
    </row>
    <row r="145" spans="1:11" ht="15.75" x14ac:dyDescent="0.25">
      <c r="A145" t="s">
        <v>9278</v>
      </c>
      <c r="B145" t="s">
        <v>9279</v>
      </c>
      <c r="C145" t="s">
        <v>9279</v>
      </c>
      <c r="D145" s="1" t="str">
        <f t="shared" si="9"/>
        <v>2025-04-12 03:03:27</v>
      </c>
      <c r="E145" s="1" t="str">
        <f t="shared" si="10"/>
        <v>2025-04-15 21:43:42</v>
      </c>
      <c r="F145" t="str">
        <f t="shared" si="11"/>
        <v>2025-04-15 21:43:42</v>
      </c>
      <c r="I145">
        <f>DATEDIF(D145, E145, "d")</f>
        <v>3</v>
      </c>
      <c r="J145">
        <f t="shared" si="12"/>
        <v>3</v>
      </c>
      <c r="K145">
        <v>0</v>
      </c>
    </row>
    <row r="146" spans="1:11" ht="15.75" x14ac:dyDescent="0.25">
      <c r="A146" t="s">
        <v>9298</v>
      </c>
      <c r="B146" t="s">
        <v>9300</v>
      </c>
      <c r="C146" t="s">
        <v>416</v>
      </c>
      <c r="D146" s="1" t="str">
        <f t="shared" si="9"/>
        <v>2025-04-12 01:28:19</v>
      </c>
      <c r="E146" s="1" t="str">
        <f t="shared" si="10"/>
        <v>2025-04-14 16:53:41</v>
      </c>
      <c r="F146" t="e">
        <f t="shared" si="11"/>
        <v>#VALUE!</v>
      </c>
      <c r="I146">
        <f>DATEDIF(D146, E146, "d")</f>
        <v>2</v>
      </c>
      <c r="J146" t="e">
        <f t="shared" si="12"/>
        <v>#VALUE!</v>
      </c>
      <c r="K146">
        <v>0</v>
      </c>
    </row>
    <row r="147" spans="1:11" ht="15.75" x14ac:dyDescent="0.25">
      <c r="A147" t="s">
        <v>9319</v>
      </c>
      <c r="B147" t="s">
        <v>9321</v>
      </c>
      <c r="C147" t="s">
        <v>416</v>
      </c>
      <c r="D147" s="1" t="str">
        <f t="shared" si="9"/>
        <v>2025-04-12 01:28:18</v>
      </c>
      <c r="E147" s="1" t="str">
        <f t="shared" si="10"/>
        <v>2025-04-14 16:53:31</v>
      </c>
      <c r="F147" t="e">
        <f t="shared" si="11"/>
        <v>#VALUE!</v>
      </c>
      <c r="I147">
        <f>DATEDIF(D147, E147, "d")</f>
        <v>2</v>
      </c>
      <c r="J147" t="e">
        <f t="shared" si="12"/>
        <v>#VALUE!</v>
      </c>
      <c r="K147">
        <v>0</v>
      </c>
    </row>
    <row r="148" spans="1:11" ht="15.75" x14ac:dyDescent="0.25">
      <c r="A148" t="s">
        <v>9340</v>
      </c>
      <c r="B148" t="s">
        <v>9342</v>
      </c>
      <c r="C148" t="s">
        <v>9342</v>
      </c>
      <c r="D148" s="1" t="str">
        <f t="shared" si="9"/>
        <v>2025-04-12 01:28:17</v>
      </c>
      <c r="E148" s="1" t="str">
        <f t="shared" si="10"/>
        <v>2025-04-14 22:39:00</v>
      </c>
      <c r="F148" t="str">
        <f t="shared" si="11"/>
        <v>2025-04-14 22:39:00</v>
      </c>
      <c r="I148">
        <f>DATEDIF(D148, E148, "d")</f>
        <v>2</v>
      </c>
      <c r="J148">
        <f t="shared" si="12"/>
        <v>2</v>
      </c>
      <c r="K148">
        <v>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BA178-BA64-476F-904E-9C3C8E8CD2AB}">
  <dimension ref="A1:I158"/>
  <sheetViews>
    <sheetView zoomScale="69" workbookViewId="0">
      <selection activeCell="I20" sqref="I20"/>
    </sheetView>
  </sheetViews>
  <sheetFormatPr baseColWidth="10" defaultRowHeight="15" x14ac:dyDescent="0.25"/>
  <cols>
    <col min="2" max="2" width="11.85546875" customWidth="1"/>
    <col min="8" max="8" width="21.42578125" customWidth="1"/>
  </cols>
  <sheetData>
    <row r="1" spans="1:6" x14ac:dyDescent="0.25">
      <c r="A1" s="3" t="s">
        <v>7284</v>
      </c>
      <c r="E1" s="3" t="s">
        <v>7513</v>
      </c>
      <c r="F1" s="3" t="s">
        <v>7385</v>
      </c>
    </row>
    <row r="2" spans="1:6" x14ac:dyDescent="0.25">
      <c r="A2" t="s">
        <v>7285</v>
      </c>
      <c r="B2" t="str">
        <f>TEXT(A2, "aaaa-mm")</f>
        <v>2025-03</v>
      </c>
      <c r="C2" t="str">
        <f>TEXT(A2, "aaaa")</f>
        <v>2025</v>
      </c>
      <c r="E2">
        <v>2015</v>
      </c>
      <c r="F2">
        <f>COUNTIF(C2:C101,E2)</f>
        <v>15</v>
      </c>
    </row>
    <row r="3" spans="1:6" x14ac:dyDescent="0.25">
      <c r="A3" t="s">
        <v>7286</v>
      </c>
      <c r="B3" t="str">
        <f t="shared" ref="B3:B66" si="0">TEXT(A3, "aaaa-mm")</f>
        <v>2024-12</v>
      </c>
      <c r="C3" t="str">
        <f t="shared" ref="C3:C66" si="1">TEXT(A3, "aaaa")</f>
        <v>2024</v>
      </c>
      <c r="E3">
        <v>2016</v>
      </c>
      <c r="F3">
        <f>COUNTIF(C2:C101,E3)</f>
        <v>16</v>
      </c>
    </row>
    <row r="4" spans="1:6" x14ac:dyDescent="0.25">
      <c r="A4" t="s">
        <v>7287</v>
      </c>
      <c r="B4" t="str">
        <f t="shared" si="0"/>
        <v>2024-10</v>
      </c>
      <c r="C4" t="str">
        <f t="shared" si="1"/>
        <v>2024</v>
      </c>
      <c r="E4">
        <v>2017</v>
      </c>
      <c r="F4">
        <f>COUNTIF(C2:C101,E4)</f>
        <v>13</v>
      </c>
    </row>
    <row r="5" spans="1:6" x14ac:dyDescent="0.25">
      <c r="A5" t="s">
        <v>7288</v>
      </c>
      <c r="B5" t="str">
        <f t="shared" si="0"/>
        <v>2024-04</v>
      </c>
      <c r="C5" t="str">
        <f t="shared" si="1"/>
        <v>2024</v>
      </c>
      <c r="E5">
        <v>2018</v>
      </c>
      <c r="F5">
        <f>COUNTIF(C2:C101,E5)</f>
        <v>13</v>
      </c>
    </row>
    <row r="6" spans="1:6" x14ac:dyDescent="0.25">
      <c r="A6" t="s">
        <v>7289</v>
      </c>
      <c r="B6" t="str">
        <f t="shared" si="0"/>
        <v>2024-04</v>
      </c>
      <c r="C6" t="str">
        <f t="shared" si="1"/>
        <v>2024</v>
      </c>
      <c r="E6">
        <v>2019</v>
      </c>
      <c r="F6">
        <f>COUNTIF(C2:C101,E6)</f>
        <v>15</v>
      </c>
    </row>
    <row r="7" spans="1:6" x14ac:dyDescent="0.25">
      <c r="A7" t="s">
        <v>7290</v>
      </c>
      <c r="B7" t="str">
        <f t="shared" si="0"/>
        <v>2022-06</v>
      </c>
      <c r="C7" t="str">
        <f t="shared" si="1"/>
        <v>2022</v>
      </c>
      <c r="E7">
        <v>2020</v>
      </c>
      <c r="F7">
        <f>COUNTIF(C7:C106,E7)</f>
        <v>6</v>
      </c>
    </row>
    <row r="8" spans="1:6" x14ac:dyDescent="0.25">
      <c r="A8" t="s">
        <v>7291</v>
      </c>
      <c r="B8" t="str">
        <f t="shared" si="0"/>
        <v>2022-04</v>
      </c>
      <c r="C8" t="str">
        <f t="shared" si="1"/>
        <v>2022</v>
      </c>
      <c r="E8">
        <v>2021</v>
      </c>
      <c r="F8">
        <f>COUNTIF(C2:C101,E8)</f>
        <v>2</v>
      </c>
    </row>
    <row r="9" spans="1:6" x14ac:dyDescent="0.25">
      <c r="A9" t="s">
        <v>7292</v>
      </c>
      <c r="B9" t="str">
        <f t="shared" si="0"/>
        <v>2022-03</v>
      </c>
      <c r="C9" t="str">
        <f t="shared" si="1"/>
        <v>2022</v>
      </c>
      <c r="E9">
        <v>2022</v>
      </c>
      <c r="F9">
        <f>COUNTIF(C2:C101,E9)</f>
        <v>3</v>
      </c>
    </row>
    <row r="10" spans="1:6" x14ac:dyDescent="0.25">
      <c r="A10" t="s">
        <v>7293</v>
      </c>
      <c r="B10" t="str">
        <f t="shared" si="0"/>
        <v>2021-03</v>
      </c>
      <c r="C10" t="str">
        <f t="shared" si="1"/>
        <v>2021</v>
      </c>
      <c r="E10">
        <v>2023</v>
      </c>
      <c r="F10">
        <f>COUNTIF(C2:C101,E10)</f>
        <v>0</v>
      </c>
    </row>
    <row r="11" spans="1:6" x14ac:dyDescent="0.25">
      <c r="A11" t="s">
        <v>7294</v>
      </c>
      <c r="B11" t="str">
        <f t="shared" si="0"/>
        <v>2021-03</v>
      </c>
      <c r="C11" t="str">
        <f t="shared" si="1"/>
        <v>2021</v>
      </c>
      <c r="E11">
        <v>2024</v>
      </c>
      <c r="F11">
        <f>COUNTIF(C2:C101,E11)</f>
        <v>4</v>
      </c>
    </row>
    <row r="12" spans="1:6" x14ac:dyDescent="0.25">
      <c r="A12" t="s">
        <v>7295</v>
      </c>
      <c r="B12" t="str">
        <f t="shared" si="0"/>
        <v>2020-10</v>
      </c>
      <c r="C12" t="str">
        <f t="shared" si="1"/>
        <v>2020</v>
      </c>
      <c r="E12">
        <v>2025</v>
      </c>
      <c r="F12">
        <f>COUNTIF(C2:C101,E12)</f>
        <v>1</v>
      </c>
    </row>
    <row r="13" spans="1:6" x14ac:dyDescent="0.25">
      <c r="A13" t="s">
        <v>7296</v>
      </c>
      <c r="B13" t="str">
        <f t="shared" si="0"/>
        <v>2020-10</v>
      </c>
      <c r="C13" t="str">
        <f t="shared" si="1"/>
        <v>2020</v>
      </c>
    </row>
    <row r="14" spans="1:6" x14ac:dyDescent="0.25">
      <c r="A14" t="s">
        <v>7298</v>
      </c>
      <c r="B14" t="str">
        <f t="shared" si="0"/>
        <v>2020-10</v>
      </c>
      <c r="C14" t="str">
        <f t="shared" si="1"/>
        <v>2020</v>
      </c>
    </row>
    <row r="15" spans="1:6" x14ac:dyDescent="0.25">
      <c r="A15" t="s">
        <v>7297</v>
      </c>
      <c r="B15" t="str">
        <f t="shared" si="0"/>
        <v>2020-10</v>
      </c>
      <c r="C15" t="str">
        <f t="shared" si="1"/>
        <v>2020</v>
      </c>
    </row>
    <row r="16" spans="1:6" x14ac:dyDescent="0.25">
      <c r="A16" t="s">
        <v>7299</v>
      </c>
      <c r="B16" t="str">
        <f t="shared" si="0"/>
        <v>2020-03</v>
      </c>
      <c r="C16" t="str">
        <f t="shared" si="1"/>
        <v>2020</v>
      </c>
    </row>
    <row r="17" spans="1:9" x14ac:dyDescent="0.25">
      <c r="A17" t="s">
        <v>7300</v>
      </c>
      <c r="B17" t="str">
        <f t="shared" si="0"/>
        <v>2020-02</v>
      </c>
      <c r="C17" t="str">
        <f t="shared" si="1"/>
        <v>2020</v>
      </c>
    </row>
    <row r="18" spans="1:9" x14ac:dyDescent="0.25">
      <c r="A18" t="s">
        <v>7301</v>
      </c>
      <c r="B18" t="str">
        <f t="shared" si="0"/>
        <v>2019-11</v>
      </c>
      <c r="C18" t="str">
        <f t="shared" si="1"/>
        <v>2019</v>
      </c>
    </row>
    <row r="19" spans="1:9" x14ac:dyDescent="0.25">
      <c r="A19" t="s">
        <v>7302</v>
      </c>
      <c r="B19" t="str">
        <f t="shared" si="0"/>
        <v>2019-10</v>
      </c>
      <c r="C19" t="str">
        <f t="shared" si="1"/>
        <v>2019</v>
      </c>
    </row>
    <row r="20" spans="1:9" x14ac:dyDescent="0.25">
      <c r="A20" t="s">
        <v>7303</v>
      </c>
      <c r="B20" t="str">
        <f t="shared" si="0"/>
        <v>2019-10</v>
      </c>
      <c r="C20" t="str">
        <f t="shared" si="1"/>
        <v>2019</v>
      </c>
      <c r="H20" s="5" t="s">
        <v>7512</v>
      </c>
      <c r="I20" s="6">
        <f>AVERAGE(F2:F12)</f>
        <v>8</v>
      </c>
    </row>
    <row r="21" spans="1:9" x14ac:dyDescent="0.25">
      <c r="A21" t="s">
        <v>7304</v>
      </c>
      <c r="B21" t="str">
        <f t="shared" si="0"/>
        <v>2019-09</v>
      </c>
      <c r="C21" t="str">
        <f t="shared" si="1"/>
        <v>2019</v>
      </c>
      <c r="H21" s="5" t="s">
        <v>7511</v>
      </c>
      <c r="I21" s="6">
        <f>AVERAGE(F22:F158)</f>
        <v>0.33600000000000002</v>
      </c>
    </row>
    <row r="22" spans="1:9" x14ac:dyDescent="0.25">
      <c r="A22" t="s">
        <v>7305</v>
      </c>
      <c r="B22" t="str">
        <f t="shared" si="0"/>
        <v>2019-09</v>
      </c>
      <c r="C22" t="str">
        <f t="shared" si="1"/>
        <v>2019</v>
      </c>
    </row>
    <row r="23" spans="1:9" x14ac:dyDescent="0.25">
      <c r="A23" t="s">
        <v>7306</v>
      </c>
      <c r="B23" t="str">
        <f t="shared" si="0"/>
        <v>2019-08</v>
      </c>
      <c r="C23" t="str">
        <f t="shared" si="1"/>
        <v>2019</v>
      </c>
    </row>
    <row r="24" spans="1:9" x14ac:dyDescent="0.25">
      <c r="A24" t="s">
        <v>7307</v>
      </c>
      <c r="B24" t="str">
        <f t="shared" si="0"/>
        <v>2019-08</v>
      </c>
      <c r="C24" t="str">
        <f t="shared" si="1"/>
        <v>2019</v>
      </c>
    </row>
    <row r="25" spans="1:9" x14ac:dyDescent="0.25">
      <c r="A25" t="s">
        <v>7308</v>
      </c>
      <c r="B25" t="str">
        <f t="shared" si="0"/>
        <v>2019-04</v>
      </c>
      <c r="C25" t="str">
        <f t="shared" si="1"/>
        <v>2019</v>
      </c>
    </row>
    <row r="26" spans="1:9" x14ac:dyDescent="0.25">
      <c r="A26" t="s">
        <v>7309</v>
      </c>
      <c r="B26" t="str">
        <f t="shared" si="0"/>
        <v>2019-03</v>
      </c>
      <c r="C26" t="str">
        <f t="shared" si="1"/>
        <v>2019</v>
      </c>
    </row>
    <row r="27" spans="1:9" x14ac:dyDescent="0.25">
      <c r="A27" t="s">
        <v>7310</v>
      </c>
      <c r="B27" t="str">
        <f t="shared" si="0"/>
        <v>2019-03</v>
      </c>
      <c r="C27" t="str">
        <f t="shared" si="1"/>
        <v>2019</v>
      </c>
    </row>
    <row r="28" spans="1:9" x14ac:dyDescent="0.25">
      <c r="A28" t="s">
        <v>7311</v>
      </c>
      <c r="B28" t="str">
        <f t="shared" si="0"/>
        <v>2019-03</v>
      </c>
      <c r="C28" t="str">
        <f t="shared" si="1"/>
        <v>2019</v>
      </c>
    </row>
    <row r="29" spans="1:9" x14ac:dyDescent="0.25">
      <c r="A29" t="s">
        <v>7312</v>
      </c>
      <c r="B29" t="str">
        <f t="shared" si="0"/>
        <v>2019-02</v>
      </c>
      <c r="C29" t="str">
        <f t="shared" si="1"/>
        <v>2019</v>
      </c>
    </row>
    <row r="30" spans="1:9" x14ac:dyDescent="0.25">
      <c r="A30" t="s">
        <v>7313</v>
      </c>
      <c r="B30" t="str">
        <f t="shared" si="0"/>
        <v>2019-02</v>
      </c>
      <c r="C30" t="str">
        <f t="shared" si="1"/>
        <v>2019</v>
      </c>
    </row>
    <row r="31" spans="1:9" x14ac:dyDescent="0.25">
      <c r="A31" t="s">
        <v>7314</v>
      </c>
      <c r="B31" t="str">
        <f t="shared" si="0"/>
        <v>2019-02</v>
      </c>
      <c r="C31" t="str">
        <f t="shared" si="1"/>
        <v>2019</v>
      </c>
    </row>
    <row r="32" spans="1:9" x14ac:dyDescent="0.25">
      <c r="A32" t="s">
        <v>7315</v>
      </c>
      <c r="B32" t="str">
        <f t="shared" si="0"/>
        <v>2019-02</v>
      </c>
      <c r="C32" t="str">
        <f t="shared" si="1"/>
        <v>2019</v>
      </c>
    </row>
    <row r="33" spans="1:6" x14ac:dyDescent="0.25">
      <c r="A33" t="s">
        <v>7316</v>
      </c>
      <c r="B33" t="str">
        <f t="shared" si="0"/>
        <v>2018-12</v>
      </c>
      <c r="C33" t="str">
        <f t="shared" si="1"/>
        <v>2018</v>
      </c>
    </row>
    <row r="34" spans="1:6" x14ac:dyDescent="0.25">
      <c r="A34" t="s">
        <v>7317</v>
      </c>
      <c r="B34" t="str">
        <f t="shared" si="0"/>
        <v>2018-11</v>
      </c>
      <c r="C34" t="str">
        <f t="shared" si="1"/>
        <v>2018</v>
      </c>
      <c r="E34" t="s">
        <v>7386</v>
      </c>
      <c r="F34">
        <f t="shared" ref="F34:F65" si="2">COUNTIF(B14:B113, E34)</f>
        <v>1</v>
      </c>
    </row>
    <row r="35" spans="1:6" x14ac:dyDescent="0.25">
      <c r="A35" t="s">
        <v>7318</v>
      </c>
      <c r="B35" t="str">
        <f t="shared" si="0"/>
        <v>2018-11</v>
      </c>
      <c r="C35" t="str">
        <f t="shared" si="1"/>
        <v>2018</v>
      </c>
      <c r="E35" t="s">
        <v>7387</v>
      </c>
      <c r="F35">
        <f t="shared" si="2"/>
        <v>0</v>
      </c>
    </row>
    <row r="36" spans="1:6" x14ac:dyDescent="0.25">
      <c r="A36" t="s">
        <v>7319</v>
      </c>
      <c r="B36" t="str">
        <f t="shared" si="0"/>
        <v>2018-10</v>
      </c>
      <c r="C36" t="str">
        <f t="shared" si="1"/>
        <v>2018</v>
      </c>
      <c r="E36" t="s">
        <v>7388</v>
      </c>
      <c r="F36">
        <f t="shared" si="2"/>
        <v>0</v>
      </c>
    </row>
    <row r="37" spans="1:6" x14ac:dyDescent="0.25">
      <c r="A37" t="s">
        <v>7320</v>
      </c>
      <c r="B37" t="str">
        <f t="shared" si="0"/>
        <v>2018-09</v>
      </c>
      <c r="C37" t="str">
        <f t="shared" si="1"/>
        <v>2018</v>
      </c>
      <c r="E37" t="s">
        <v>7389</v>
      </c>
      <c r="F37">
        <f t="shared" si="2"/>
        <v>9</v>
      </c>
    </row>
    <row r="38" spans="1:6" x14ac:dyDescent="0.25">
      <c r="A38" t="s">
        <v>7321</v>
      </c>
      <c r="B38" t="str">
        <f t="shared" si="0"/>
        <v>2018-09</v>
      </c>
      <c r="C38" t="str">
        <f t="shared" si="1"/>
        <v>2018</v>
      </c>
      <c r="E38" t="s">
        <v>7390</v>
      </c>
      <c r="F38">
        <f t="shared" si="2"/>
        <v>0</v>
      </c>
    </row>
    <row r="39" spans="1:6" x14ac:dyDescent="0.25">
      <c r="A39" t="s">
        <v>7322</v>
      </c>
      <c r="B39" t="str">
        <f t="shared" si="0"/>
        <v>2018-09</v>
      </c>
      <c r="C39" t="str">
        <f t="shared" si="1"/>
        <v>2018</v>
      </c>
      <c r="E39" t="s">
        <v>7391</v>
      </c>
      <c r="F39">
        <f t="shared" si="2"/>
        <v>1</v>
      </c>
    </row>
    <row r="40" spans="1:6" x14ac:dyDescent="0.25">
      <c r="A40" t="s">
        <v>7323</v>
      </c>
      <c r="B40" t="str">
        <f t="shared" si="0"/>
        <v>2018-08</v>
      </c>
      <c r="C40" t="str">
        <f t="shared" si="1"/>
        <v>2018</v>
      </c>
      <c r="E40" t="s">
        <v>7392</v>
      </c>
      <c r="F40">
        <f t="shared" si="2"/>
        <v>0</v>
      </c>
    </row>
    <row r="41" spans="1:6" x14ac:dyDescent="0.25">
      <c r="A41" t="s">
        <v>7324</v>
      </c>
      <c r="B41" t="str">
        <f t="shared" si="0"/>
        <v>2018-06</v>
      </c>
      <c r="C41" t="str">
        <f t="shared" si="1"/>
        <v>2018</v>
      </c>
      <c r="E41" t="s">
        <v>7393</v>
      </c>
      <c r="F41">
        <f t="shared" si="2"/>
        <v>0</v>
      </c>
    </row>
    <row r="42" spans="1:6" x14ac:dyDescent="0.25">
      <c r="A42" t="s">
        <v>7325</v>
      </c>
      <c r="B42" t="str">
        <f t="shared" si="0"/>
        <v>2018-05</v>
      </c>
      <c r="C42" t="str">
        <f t="shared" si="1"/>
        <v>2018</v>
      </c>
      <c r="E42" t="s">
        <v>7394</v>
      </c>
      <c r="F42">
        <f t="shared" si="2"/>
        <v>0</v>
      </c>
    </row>
    <row r="43" spans="1:6" x14ac:dyDescent="0.25">
      <c r="A43" t="s">
        <v>7326</v>
      </c>
      <c r="B43" t="str">
        <f t="shared" si="0"/>
        <v>2018-04</v>
      </c>
      <c r="C43" t="str">
        <f t="shared" si="1"/>
        <v>2018</v>
      </c>
      <c r="E43" t="s">
        <v>7395</v>
      </c>
      <c r="F43">
        <f t="shared" si="2"/>
        <v>2</v>
      </c>
    </row>
    <row r="44" spans="1:6" x14ac:dyDescent="0.25">
      <c r="A44" t="s">
        <v>7327</v>
      </c>
      <c r="B44" t="str">
        <f t="shared" si="0"/>
        <v>2018-04</v>
      </c>
      <c r="C44" t="str">
        <f t="shared" si="1"/>
        <v>2018</v>
      </c>
      <c r="E44" t="s">
        <v>7396</v>
      </c>
      <c r="F44">
        <f t="shared" si="2"/>
        <v>2</v>
      </c>
    </row>
    <row r="45" spans="1:6" x14ac:dyDescent="0.25">
      <c r="A45" t="s">
        <v>7328</v>
      </c>
      <c r="B45" t="str">
        <f t="shared" si="0"/>
        <v>2018-03</v>
      </c>
      <c r="C45" t="str">
        <f t="shared" si="1"/>
        <v>2018</v>
      </c>
      <c r="E45" t="s">
        <v>7397</v>
      </c>
      <c r="F45">
        <f t="shared" si="2"/>
        <v>0</v>
      </c>
    </row>
    <row r="46" spans="1:6" x14ac:dyDescent="0.25">
      <c r="A46" t="s">
        <v>7329</v>
      </c>
      <c r="B46" t="str">
        <f t="shared" si="0"/>
        <v>2017-11</v>
      </c>
      <c r="C46" t="str">
        <f t="shared" si="1"/>
        <v>2017</v>
      </c>
      <c r="E46" t="s">
        <v>7398</v>
      </c>
      <c r="F46">
        <f t="shared" si="2"/>
        <v>4</v>
      </c>
    </row>
    <row r="47" spans="1:6" x14ac:dyDescent="0.25">
      <c r="A47" t="s">
        <v>7333</v>
      </c>
      <c r="B47" t="str">
        <f t="shared" si="0"/>
        <v>2017-11</v>
      </c>
      <c r="C47" t="str">
        <f t="shared" si="1"/>
        <v>2017</v>
      </c>
      <c r="E47" t="s">
        <v>7399</v>
      </c>
      <c r="F47">
        <f t="shared" si="2"/>
        <v>0</v>
      </c>
    </row>
    <row r="48" spans="1:6" x14ac:dyDescent="0.25">
      <c r="A48" t="s">
        <v>7330</v>
      </c>
      <c r="B48" t="str">
        <f t="shared" si="0"/>
        <v>2017-11</v>
      </c>
      <c r="C48" t="str">
        <f t="shared" si="1"/>
        <v>2017</v>
      </c>
      <c r="E48" t="s">
        <v>7400</v>
      </c>
      <c r="F48">
        <f t="shared" si="2"/>
        <v>1</v>
      </c>
    </row>
    <row r="49" spans="1:6" x14ac:dyDescent="0.25">
      <c r="A49" t="s">
        <v>7331</v>
      </c>
      <c r="B49" t="str">
        <f t="shared" si="0"/>
        <v>2017-11</v>
      </c>
      <c r="C49" t="str">
        <f t="shared" si="1"/>
        <v>2017</v>
      </c>
      <c r="E49" t="s">
        <v>7401</v>
      </c>
      <c r="F49">
        <f t="shared" si="2"/>
        <v>3</v>
      </c>
    </row>
    <row r="50" spans="1:6" x14ac:dyDescent="0.25">
      <c r="A50" t="s">
        <v>7332</v>
      </c>
      <c r="B50" t="str">
        <f t="shared" si="0"/>
        <v>2017-09</v>
      </c>
      <c r="C50" t="str">
        <f t="shared" si="1"/>
        <v>2017</v>
      </c>
      <c r="E50" t="s">
        <v>7402</v>
      </c>
      <c r="F50">
        <f t="shared" si="2"/>
        <v>1</v>
      </c>
    </row>
    <row r="51" spans="1:6" x14ac:dyDescent="0.25">
      <c r="A51" t="s">
        <v>7334</v>
      </c>
      <c r="B51" t="str">
        <f t="shared" si="0"/>
        <v>2017-06</v>
      </c>
      <c r="C51" t="str">
        <f t="shared" si="1"/>
        <v>2017</v>
      </c>
      <c r="E51" t="s">
        <v>7403</v>
      </c>
      <c r="F51">
        <f t="shared" si="2"/>
        <v>0</v>
      </c>
    </row>
    <row r="52" spans="1:6" x14ac:dyDescent="0.25">
      <c r="A52" t="s">
        <v>7335</v>
      </c>
      <c r="B52" t="str">
        <f t="shared" si="0"/>
        <v>2017-06</v>
      </c>
      <c r="C52" t="str">
        <f t="shared" si="1"/>
        <v>2017</v>
      </c>
      <c r="E52" t="s">
        <v>7404</v>
      </c>
      <c r="F52">
        <f t="shared" si="2"/>
        <v>3</v>
      </c>
    </row>
    <row r="53" spans="1:6" x14ac:dyDescent="0.25">
      <c r="A53" t="s">
        <v>7336</v>
      </c>
      <c r="B53" t="str">
        <f t="shared" si="0"/>
        <v>2017-05</v>
      </c>
      <c r="C53" t="str">
        <f t="shared" si="1"/>
        <v>2017</v>
      </c>
      <c r="E53" t="s">
        <v>7405</v>
      </c>
      <c r="F53">
        <f t="shared" si="2"/>
        <v>1</v>
      </c>
    </row>
    <row r="54" spans="1:6" x14ac:dyDescent="0.25">
      <c r="A54" t="s">
        <v>7337</v>
      </c>
      <c r="B54" t="str">
        <f t="shared" si="0"/>
        <v>2017-05</v>
      </c>
      <c r="C54" t="str">
        <f t="shared" si="1"/>
        <v>2017</v>
      </c>
      <c r="E54" t="s">
        <v>7406</v>
      </c>
      <c r="F54">
        <f t="shared" si="2"/>
        <v>1</v>
      </c>
    </row>
    <row r="55" spans="1:6" x14ac:dyDescent="0.25">
      <c r="A55" t="s">
        <v>7338</v>
      </c>
      <c r="B55" t="str">
        <f t="shared" si="0"/>
        <v>2017-05</v>
      </c>
      <c r="C55" t="str">
        <f t="shared" si="1"/>
        <v>2017</v>
      </c>
      <c r="E55" t="s">
        <v>7407</v>
      </c>
      <c r="F55">
        <f t="shared" si="2"/>
        <v>0</v>
      </c>
    </row>
    <row r="56" spans="1:6" x14ac:dyDescent="0.25">
      <c r="A56" t="s">
        <v>7339</v>
      </c>
      <c r="B56" t="str">
        <f t="shared" si="0"/>
        <v>2017-05</v>
      </c>
      <c r="C56" t="str">
        <f t="shared" si="1"/>
        <v>2017</v>
      </c>
      <c r="E56" t="s">
        <v>7408</v>
      </c>
      <c r="F56">
        <f t="shared" si="2"/>
        <v>2</v>
      </c>
    </row>
    <row r="57" spans="1:6" x14ac:dyDescent="0.25">
      <c r="A57" t="s">
        <v>7340</v>
      </c>
      <c r="B57" t="str">
        <f t="shared" si="0"/>
        <v>2017-04</v>
      </c>
      <c r="C57" t="str">
        <f t="shared" si="1"/>
        <v>2017</v>
      </c>
      <c r="E57" t="s">
        <v>7409</v>
      </c>
      <c r="F57">
        <f t="shared" si="2"/>
        <v>0</v>
      </c>
    </row>
    <row r="58" spans="1:6" x14ac:dyDescent="0.25">
      <c r="A58" t="s">
        <v>7341</v>
      </c>
      <c r="B58" t="str">
        <f t="shared" si="0"/>
        <v>2017-01</v>
      </c>
      <c r="C58" t="str">
        <f t="shared" si="1"/>
        <v>2017</v>
      </c>
      <c r="E58" t="s">
        <v>7410</v>
      </c>
      <c r="F58">
        <f t="shared" si="2"/>
        <v>1</v>
      </c>
    </row>
    <row r="59" spans="1:6" x14ac:dyDescent="0.25">
      <c r="A59" t="s">
        <v>7342</v>
      </c>
      <c r="B59" t="str">
        <f t="shared" si="0"/>
        <v>2016-11</v>
      </c>
      <c r="C59" t="str">
        <f t="shared" si="1"/>
        <v>2016</v>
      </c>
      <c r="E59" t="s">
        <v>7411</v>
      </c>
      <c r="F59">
        <f t="shared" si="2"/>
        <v>0</v>
      </c>
    </row>
    <row r="60" spans="1:6" x14ac:dyDescent="0.25">
      <c r="A60" t="s">
        <v>7343</v>
      </c>
      <c r="B60" t="str">
        <f t="shared" si="0"/>
        <v>2016-11</v>
      </c>
      <c r="C60" t="str">
        <f t="shared" si="1"/>
        <v>2016</v>
      </c>
      <c r="E60" t="s">
        <v>7412</v>
      </c>
      <c r="F60">
        <f t="shared" si="2"/>
        <v>0</v>
      </c>
    </row>
    <row r="61" spans="1:6" x14ac:dyDescent="0.25">
      <c r="A61" t="s">
        <v>7344</v>
      </c>
      <c r="B61" t="str">
        <f t="shared" si="0"/>
        <v>2016-09</v>
      </c>
      <c r="C61" t="str">
        <f t="shared" si="1"/>
        <v>2016</v>
      </c>
      <c r="E61" t="s">
        <v>7413</v>
      </c>
      <c r="F61">
        <f t="shared" si="2"/>
        <v>1</v>
      </c>
    </row>
    <row r="62" spans="1:6" x14ac:dyDescent="0.25">
      <c r="A62" t="s">
        <v>7345</v>
      </c>
      <c r="B62" t="str">
        <f t="shared" si="0"/>
        <v>2016-08</v>
      </c>
      <c r="C62" t="str">
        <f t="shared" si="1"/>
        <v>2016</v>
      </c>
      <c r="E62" t="s">
        <v>7414</v>
      </c>
      <c r="F62">
        <f t="shared" si="2"/>
        <v>4</v>
      </c>
    </row>
    <row r="63" spans="1:6" x14ac:dyDescent="0.25">
      <c r="A63" t="s">
        <v>7346</v>
      </c>
      <c r="B63" t="str">
        <f t="shared" si="0"/>
        <v>2016-07</v>
      </c>
      <c r="C63" t="str">
        <f t="shared" si="1"/>
        <v>2016</v>
      </c>
      <c r="E63" t="s">
        <v>7415</v>
      </c>
      <c r="F63">
        <f t="shared" si="2"/>
        <v>2</v>
      </c>
    </row>
    <row r="64" spans="1:6" x14ac:dyDescent="0.25">
      <c r="A64" t="s">
        <v>7347</v>
      </c>
      <c r="B64" t="str">
        <f t="shared" si="0"/>
        <v>2016-07</v>
      </c>
      <c r="C64" t="str">
        <f t="shared" si="1"/>
        <v>2016</v>
      </c>
      <c r="E64" t="s">
        <v>7416</v>
      </c>
      <c r="F64">
        <f t="shared" si="2"/>
        <v>0</v>
      </c>
    </row>
    <row r="65" spans="1:6" x14ac:dyDescent="0.25">
      <c r="A65" t="s">
        <v>7348</v>
      </c>
      <c r="B65" t="str">
        <f t="shared" si="0"/>
        <v>2016-07</v>
      </c>
      <c r="C65" t="str">
        <f t="shared" si="1"/>
        <v>2016</v>
      </c>
      <c r="E65" t="s">
        <v>7417</v>
      </c>
      <c r="F65">
        <f t="shared" si="2"/>
        <v>0</v>
      </c>
    </row>
    <row r="66" spans="1:6" x14ac:dyDescent="0.25">
      <c r="A66" t="s">
        <v>7349</v>
      </c>
      <c r="B66" t="str">
        <f t="shared" si="0"/>
        <v>2016-05</v>
      </c>
      <c r="C66" t="str">
        <f t="shared" si="1"/>
        <v>2016</v>
      </c>
      <c r="E66" t="s">
        <v>7418</v>
      </c>
      <c r="F66">
        <f t="shared" ref="F66:F97" si="3">COUNTIF(B46:B145, E66)</f>
        <v>1</v>
      </c>
    </row>
    <row r="67" spans="1:6" x14ac:dyDescent="0.25">
      <c r="A67" t="s">
        <v>7350</v>
      </c>
      <c r="B67" t="str">
        <f t="shared" ref="B67:B101" si="4">TEXT(A67, "aaaa-mm")</f>
        <v>2016-04</v>
      </c>
      <c r="C67" t="str">
        <f t="shared" ref="C67:C101" si="5">TEXT(A67, "aaaa")</f>
        <v>2016</v>
      </c>
      <c r="E67" t="s">
        <v>7419</v>
      </c>
      <c r="F67">
        <f t="shared" si="3"/>
        <v>0</v>
      </c>
    </row>
    <row r="68" spans="1:6" x14ac:dyDescent="0.25">
      <c r="A68" t="s">
        <v>7351</v>
      </c>
      <c r="B68" t="str">
        <f t="shared" si="4"/>
        <v>2016-04</v>
      </c>
      <c r="C68" t="str">
        <f t="shared" si="5"/>
        <v>2016</v>
      </c>
      <c r="E68" t="s">
        <v>7420</v>
      </c>
      <c r="F68">
        <f t="shared" si="3"/>
        <v>2</v>
      </c>
    </row>
    <row r="69" spans="1:6" x14ac:dyDescent="0.25">
      <c r="A69" t="s">
        <v>7352</v>
      </c>
      <c r="B69" t="str">
        <f t="shared" si="4"/>
        <v>2016-04</v>
      </c>
      <c r="C69" t="str">
        <f t="shared" si="5"/>
        <v>2016</v>
      </c>
      <c r="E69" t="s">
        <v>7421</v>
      </c>
      <c r="F69">
        <f t="shared" si="3"/>
        <v>0</v>
      </c>
    </row>
    <row r="70" spans="1:6" x14ac:dyDescent="0.25">
      <c r="A70" t="s">
        <v>7353</v>
      </c>
      <c r="B70" t="str">
        <f t="shared" si="4"/>
        <v>2016-03</v>
      </c>
      <c r="C70" t="str">
        <f t="shared" si="5"/>
        <v>2016</v>
      </c>
      <c r="E70" t="s">
        <v>7422</v>
      </c>
      <c r="F70">
        <f t="shared" si="3"/>
        <v>0</v>
      </c>
    </row>
    <row r="71" spans="1:6" x14ac:dyDescent="0.25">
      <c r="A71" t="s">
        <v>7354</v>
      </c>
      <c r="B71" t="str">
        <f t="shared" si="4"/>
        <v>2016-01</v>
      </c>
      <c r="C71" t="str">
        <f t="shared" si="5"/>
        <v>2016</v>
      </c>
      <c r="E71" t="s">
        <v>7423</v>
      </c>
      <c r="F71">
        <f t="shared" si="3"/>
        <v>0</v>
      </c>
    </row>
    <row r="72" spans="1:6" x14ac:dyDescent="0.25">
      <c r="A72" t="s">
        <v>7357</v>
      </c>
      <c r="B72" t="str">
        <f t="shared" si="4"/>
        <v>2016-01</v>
      </c>
      <c r="C72" t="str">
        <f t="shared" si="5"/>
        <v>2016</v>
      </c>
      <c r="E72" t="s">
        <v>7424</v>
      </c>
      <c r="F72">
        <f t="shared" si="3"/>
        <v>0</v>
      </c>
    </row>
    <row r="73" spans="1:6" x14ac:dyDescent="0.25">
      <c r="A73" t="s">
        <v>7356</v>
      </c>
      <c r="B73" t="str">
        <f t="shared" si="4"/>
        <v>2016-01</v>
      </c>
      <c r="C73" t="str">
        <f t="shared" si="5"/>
        <v>2016</v>
      </c>
      <c r="E73" t="s">
        <v>7425</v>
      </c>
      <c r="F73">
        <f t="shared" si="3"/>
        <v>0</v>
      </c>
    </row>
    <row r="74" spans="1:6" x14ac:dyDescent="0.25">
      <c r="A74" t="s">
        <v>7355</v>
      </c>
      <c r="B74" t="str">
        <f t="shared" si="4"/>
        <v>2016-01</v>
      </c>
      <c r="C74" t="str">
        <f t="shared" si="5"/>
        <v>2016</v>
      </c>
      <c r="E74" t="s">
        <v>7426</v>
      </c>
      <c r="F74">
        <f t="shared" si="3"/>
        <v>0</v>
      </c>
    </row>
    <row r="75" spans="1:6" x14ac:dyDescent="0.25">
      <c r="A75" t="s">
        <v>7358</v>
      </c>
      <c r="B75" t="str">
        <f t="shared" si="4"/>
        <v>2015-11</v>
      </c>
      <c r="C75" t="str">
        <f t="shared" si="5"/>
        <v>2015</v>
      </c>
      <c r="E75" t="s">
        <v>7427</v>
      </c>
      <c r="F75">
        <f t="shared" si="3"/>
        <v>0</v>
      </c>
    </row>
    <row r="76" spans="1:6" x14ac:dyDescent="0.25">
      <c r="A76" t="s">
        <v>7359</v>
      </c>
      <c r="B76" t="str">
        <f t="shared" si="4"/>
        <v>2015-11</v>
      </c>
      <c r="C76" t="str">
        <f t="shared" si="5"/>
        <v>2015</v>
      </c>
      <c r="E76" t="s">
        <v>7428</v>
      </c>
      <c r="F76">
        <f t="shared" si="3"/>
        <v>0</v>
      </c>
    </row>
    <row r="77" spans="1:6" x14ac:dyDescent="0.25">
      <c r="A77" t="s">
        <v>7360</v>
      </c>
      <c r="B77" t="str">
        <f t="shared" si="4"/>
        <v>2015-10</v>
      </c>
      <c r="C77" t="str">
        <f t="shared" si="5"/>
        <v>2015</v>
      </c>
      <c r="E77" t="s">
        <v>7429</v>
      </c>
      <c r="F77">
        <f t="shared" si="3"/>
        <v>0</v>
      </c>
    </row>
    <row r="78" spans="1:6" x14ac:dyDescent="0.25">
      <c r="A78" t="s">
        <v>7361</v>
      </c>
      <c r="B78" t="str">
        <f t="shared" si="4"/>
        <v>2015-10</v>
      </c>
      <c r="C78" t="str">
        <f t="shared" si="5"/>
        <v>2015</v>
      </c>
      <c r="E78" t="s">
        <v>7430</v>
      </c>
      <c r="F78">
        <f t="shared" si="3"/>
        <v>0</v>
      </c>
    </row>
    <row r="79" spans="1:6" x14ac:dyDescent="0.25">
      <c r="A79" t="s">
        <v>7362</v>
      </c>
      <c r="B79" t="str">
        <f t="shared" si="4"/>
        <v>2015-06</v>
      </c>
      <c r="C79" t="str">
        <f t="shared" si="5"/>
        <v>2015</v>
      </c>
      <c r="E79" t="s">
        <v>7431</v>
      </c>
      <c r="F79">
        <f t="shared" si="3"/>
        <v>0</v>
      </c>
    </row>
    <row r="80" spans="1:6" x14ac:dyDescent="0.25">
      <c r="A80" t="s">
        <v>7379</v>
      </c>
      <c r="B80" t="str">
        <f t="shared" si="4"/>
        <v>2015-04</v>
      </c>
      <c r="C80" t="str">
        <f t="shared" si="5"/>
        <v>2015</v>
      </c>
      <c r="E80" t="s">
        <v>7432</v>
      </c>
      <c r="F80">
        <f t="shared" si="3"/>
        <v>0</v>
      </c>
    </row>
    <row r="81" spans="1:6" x14ac:dyDescent="0.25">
      <c r="A81" t="s">
        <v>7377</v>
      </c>
      <c r="B81" t="str">
        <f t="shared" si="4"/>
        <v>2015-04</v>
      </c>
      <c r="C81" t="str">
        <f t="shared" si="5"/>
        <v>2015</v>
      </c>
      <c r="E81" t="s">
        <v>7433</v>
      </c>
      <c r="F81">
        <f t="shared" si="3"/>
        <v>0</v>
      </c>
    </row>
    <row r="82" spans="1:6" x14ac:dyDescent="0.25">
      <c r="A82" t="s">
        <v>7375</v>
      </c>
      <c r="B82" t="str">
        <f t="shared" si="4"/>
        <v>2015-04</v>
      </c>
      <c r="C82" t="str">
        <f t="shared" si="5"/>
        <v>2015</v>
      </c>
      <c r="E82" t="s">
        <v>7434</v>
      </c>
      <c r="F82">
        <f t="shared" si="3"/>
        <v>0</v>
      </c>
    </row>
    <row r="83" spans="1:6" x14ac:dyDescent="0.25">
      <c r="A83" t="s">
        <v>7371</v>
      </c>
      <c r="B83" t="str">
        <f t="shared" si="4"/>
        <v>2015-04</v>
      </c>
      <c r="C83" t="str">
        <f t="shared" si="5"/>
        <v>2015</v>
      </c>
      <c r="E83" t="s">
        <v>7435</v>
      </c>
      <c r="F83">
        <f t="shared" si="3"/>
        <v>0</v>
      </c>
    </row>
    <row r="84" spans="1:6" x14ac:dyDescent="0.25">
      <c r="A84" t="s">
        <v>7367</v>
      </c>
      <c r="B84" t="str">
        <f t="shared" si="4"/>
        <v>2015-04</v>
      </c>
      <c r="C84" t="str">
        <f t="shared" si="5"/>
        <v>2015</v>
      </c>
      <c r="E84" t="s">
        <v>7436</v>
      </c>
      <c r="F84">
        <f t="shared" si="3"/>
        <v>0</v>
      </c>
    </row>
    <row r="85" spans="1:6" x14ac:dyDescent="0.25">
      <c r="A85" t="s">
        <v>7366</v>
      </c>
      <c r="B85" t="str">
        <f t="shared" si="4"/>
        <v>2015-04</v>
      </c>
      <c r="C85" t="str">
        <f t="shared" si="5"/>
        <v>2015</v>
      </c>
      <c r="E85" t="s">
        <v>7437</v>
      </c>
      <c r="F85">
        <f t="shared" si="3"/>
        <v>0</v>
      </c>
    </row>
    <row r="86" spans="1:6" x14ac:dyDescent="0.25">
      <c r="A86" t="s">
        <v>7365</v>
      </c>
      <c r="B86" t="str">
        <f t="shared" si="4"/>
        <v>2015-04</v>
      </c>
      <c r="C86" t="str">
        <f t="shared" si="5"/>
        <v>2015</v>
      </c>
      <c r="E86" t="s">
        <v>7438</v>
      </c>
      <c r="F86">
        <f t="shared" si="3"/>
        <v>0</v>
      </c>
    </row>
    <row r="87" spans="1:6" x14ac:dyDescent="0.25">
      <c r="A87" t="s">
        <v>7364</v>
      </c>
      <c r="B87" t="str">
        <f t="shared" si="4"/>
        <v>2015-04</v>
      </c>
      <c r="C87" t="str">
        <f t="shared" si="5"/>
        <v>2015</v>
      </c>
      <c r="E87" t="s">
        <v>7439</v>
      </c>
      <c r="F87">
        <f t="shared" si="3"/>
        <v>0</v>
      </c>
    </row>
    <row r="88" spans="1:6" x14ac:dyDescent="0.25">
      <c r="A88" t="s">
        <v>7363</v>
      </c>
      <c r="B88" t="str">
        <f t="shared" si="4"/>
        <v>2015-04</v>
      </c>
      <c r="C88" t="str">
        <f t="shared" si="5"/>
        <v>2015</v>
      </c>
      <c r="E88" t="s">
        <v>7440</v>
      </c>
      <c r="F88">
        <f t="shared" si="3"/>
        <v>0</v>
      </c>
    </row>
    <row r="89" spans="1:6" x14ac:dyDescent="0.25">
      <c r="A89" t="s">
        <v>7368</v>
      </c>
      <c r="B89" t="str">
        <f t="shared" si="4"/>
        <v>2015-01</v>
      </c>
      <c r="C89" t="str">
        <f t="shared" si="5"/>
        <v>2015</v>
      </c>
      <c r="E89" t="s">
        <v>7441</v>
      </c>
      <c r="F89">
        <f t="shared" si="3"/>
        <v>0</v>
      </c>
    </row>
    <row r="90" spans="1:6" x14ac:dyDescent="0.25">
      <c r="A90" t="s">
        <v>7369</v>
      </c>
      <c r="B90" t="str">
        <f t="shared" si="4"/>
        <v>2014-11</v>
      </c>
      <c r="C90" t="str">
        <f t="shared" si="5"/>
        <v>2014</v>
      </c>
      <c r="E90" t="s">
        <v>7442</v>
      </c>
      <c r="F90">
        <f t="shared" si="3"/>
        <v>0</v>
      </c>
    </row>
    <row r="91" spans="1:6" x14ac:dyDescent="0.25">
      <c r="A91" t="s">
        <v>7370</v>
      </c>
      <c r="B91" t="str">
        <f t="shared" si="4"/>
        <v>2014-11</v>
      </c>
      <c r="C91" t="str">
        <f t="shared" si="5"/>
        <v>2014</v>
      </c>
      <c r="E91" t="s">
        <v>7443</v>
      </c>
      <c r="F91">
        <f t="shared" si="3"/>
        <v>0</v>
      </c>
    </row>
    <row r="92" spans="1:6" x14ac:dyDescent="0.25">
      <c r="A92" t="s">
        <v>7372</v>
      </c>
      <c r="B92" t="str">
        <f t="shared" si="4"/>
        <v>2014-11</v>
      </c>
      <c r="C92" t="str">
        <f t="shared" si="5"/>
        <v>2014</v>
      </c>
      <c r="E92" t="s">
        <v>7444</v>
      </c>
      <c r="F92">
        <f t="shared" si="3"/>
        <v>0</v>
      </c>
    </row>
    <row r="93" spans="1:6" x14ac:dyDescent="0.25">
      <c r="A93" t="s">
        <v>7373</v>
      </c>
      <c r="B93" t="str">
        <f t="shared" si="4"/>
        <v>2014-11</v>
      </c>
      <c r="C93" t="str">
        <f t="shared" si="5"/>
        <v>2014</v>
      </c>
      <c r="E93" t="s">
        <v>7445</v>
      </c>
      <c r="F93">
        <f t="shared" si="3"/>
        <v>0</v>
      </c>
    </row>
    <row r="94" spans="1:6" x14ac:dyDescent="0.25">
      <c r="A94" t="s">
        <v>7374</v>
      </c>
      <c r="B94" t="str">
        <f t="shared" si="4"/>
        <v>2014-11</v>
      </c>
      <c r="C94" t="str">
        <f t="shared" si="5"/>
        <v>2014</v>
      </c>
      <c r="E94" t="s">
        <v>7446</v>
      </c>
      <c r="F94">
        <f t="shared" si="3"/>
        <v>0</v>
      </c>
    </row>
    <row r="95" spans="1:6" x14ac:dyDescent="0.25">
      <c r="A95" t="s">
        <v>7376</v>
      </c>
      <c r="B95" t="str">
        <f t="shared" si="4"/>
        <v>2014-11</v>
      </c>
      <c r="C95" t="str">
        <f t="shared" si="5"/>
        <v>2014</v>
      </c>
      <c r="E95" t="s">
        <v>7447</v>
      </c>
      <c r="F95">
        <f t="shared" si="3"/>
        <v>0</v>
      </c>
    </row>
    <row r="96" spans="1:6" x14ac:dyDescent="0.25">
      <c r="A96" t="s">
        <v>7378</v>
      </c>
      <c r="B96" t="str">
        <f t="shared" si="4"/>
        <v>2014-03</v>
      </c>
      <c r="C96" t="str">
        <f t="shared" si="5"/>
        <v>2014</v>
      </c>
      <c r="E96" t="s">
        <v>7448</v>
      </c>
      <c r="F96">
        <f t="shared" si="3"/>
        <v>0</v>
      </c>
    </row>
    <row r="97" spans="1:6" x14ac:dyDescent="0.25">
      <c r="A97" t="s">
        <v>7380</v>
      </c>
      <c r="B97" t="str">
        <f t="shared" si="4"/>
        <v>2013-12</v>
      </c>
      <c r="C97" t="str">
        <f t="shared" si="5"/>
        <v>2013</v>
      </c>
      <c r="E97" t="s">
        <v>7449</v>
      </c>
      <c r="F97">
        <f t="shared" si="3"/>
        <v>0</v>
      </c>
    </row>
    <row r="98" spans="1:6" x14ac:dyDescent="0.25">
      <c r="A98" t="s">
        <v>7381</v>
      </c>
      <c r="B98" t="str">
        <f t="shared" si="4"/>
        <v>2013-12</v>
      </c>
      <c r="C98" t="str">
        <f t="shared" si="5"/>
        <v>2013</v>
      </c>
      <c r="E98" t="s">
        <v>7450</v>
      </c>
      <c r="F98">
        <f t="shared" ref="F98:F129" si="6">COUNTIF(B78:B177, E98)</f>
        <v>0</v>
      </c>
    </row>
    <row r="99" spans="1:6" x14ac:dyDescent="0.25">
      <c r="A99" t="s">
        <v>7382</v>
      </c>
      <c r="B99" t="str">
        <f t="shared" si="4"/>
        <v>2013-12</v>
      </c>
      <c r="C99" t="str">
        <f t="shared" si="5"/>
        <v>2013</v>
      </c>
      <c r="E99" t="s">
        <v>7451</v>
      </c>
      <c r="F99">
        <f t="shared" si="6"/>
        <v>0</v>
      </c>
    </row>
    <row r="100" spans="1:6" x14ac:dyDescent="0.25">
      <c r="A100" t="s">
        <v>7383</v>
      </c>
      <c r="B100" t="str">
        <f t="shared" si="4"/>
        <v>2013-10</v>
      </c>
      <c r="C100" t="str">
        <f t="shared" si="5"/>
        <v>2013</v>
      </c>
      <c r="E100" t="s">
        <v>7452</v>
      </c>
      <c r="F100">
        <f t="shared" si="6"/>
        <v>0</v>
      </c>
    </row>
    <row r="101" spans="1:6" x14ac:dyDescent="0.25">
      <c r="A101" t="s">
        <v>7384</v>
      </c>
      <c r="B101" t="str">
        <f t="shared" si="4"/>
        <v>2013-10</v>
      </c>
      <c r="C101" t="str">
        <f t="shared" si="5"/>
        <v>2013</v>
      </c>
      <c r="E101" t="s">
        <v>7453</v>
      </c>
      <c r="F101">
        <f t="shared" si="6"/>
        <v>0</v>
      </c>
    </row>
    <row r="102" spans="1:6" x14ac:dyDescent="0.25">
      <c r="E102" t="s">
        <v>7454</v>
      </c>
      <c r="F102">
        <f t="shared" si="6"/>
        <v>0</v>
      </c>
    </row>
    <row r="103" spans="1:6" x14ac:dyDescent="0.25">
      <c r="E103" t="s">
        <v>7455</v>
      </c>
      <c r="F103">
        <f t="shared" si="6"/>
        <v>0</v>
      </c>
    </row>
    <row r="104" spans="1:6" x14ac:dyDescent="0.25">
      <c r="E104" t="s">
        <v>7456</v>
      </c>
      <c r="F104">
        <f t="shared" si="6"/>
        <v>0</v>
      </c>
    </row>
    <row r="105" spans="1:6" x14ac:dyDescent="0.25">
      <c r="E105" t="s">
        <v>7457</v>
      </c>
      <c r="F105">
        <f t="shared" si="6"/>
        <v>0</v>
      </c>
    </row>
    <row r="106" spans="1:6" x14ac:dyDescent="0.25">
      <c r="E106" t="s">
        <v>7458</v>
      </c>
      <c r="F106">
        <f t="shared" si="6"/>
        <v>0</v>
      </c>
    </row>
    <row r="107" spans="1:6" x14ac:dyDescent="0.25">
      <c r="E107" t="s">
        <v>7459</v>
      </c>
      <c r="F107">
        <f t="shared" si="6"/>
        <v>0</v>
      </c>
    </row>
    <row r="108" spans="1:6" x14ac:dyDescent="0.25">
      <c r="E108" t="s">
        <v>7460</v>
      </c>
      <c r="F108">
        <f t="shared" si="6"/>
        <v>0</v>
      </c>
    </row>
    <row r="109" spans="1:6" x14ac:dyDescent="0.25">
      <c r="E109" t="s">
        <v>7461</v>
      </c>
      <c r="F109">
        <f t="shared" si="6"/>
        <v>0</v>
      </c>
    </row>
    <row r="110" spans="1:6" x14ac:dyDescent="0.25">
      <c r="E110" t="s">
        <v>7462</v>
      </c>
      <c r="F110">
        <f t="shared" si="6"/>
        <v>0</v>
      </c>
    </row>
    <row r="111" spans="1:6" x14ac:dyDescent="0.25">
      <c r="E111" t="s">
        <v>7463</v>
      </c>
      <c r="F111">
        <f t="shared" si="6"/>
        <v>0</v>
      </c>
    </row>
    <row r="112" spans="1:6" x14ac:dyDescent="0.25">
      <c r="E112" t="s">
        <v>7464</v>
      </c>
      <c r="F112">
        <f t="shared" si="6"/>
        <v>0</v>
      </c>
    </row>
    <row r="113" spans="5:6" x14ac:dyDescent="0.25">
      <c r="E113" t="s">
        <v>7465</v>
      </c>
      <c r="F113">
        <f t="shared" si="6"/>
        <v>0</v>
      </c>
    </row>
    <row r="114" spans="5:6" x14ac:dyDescent="0.25">
      <c r="E114" t="s">
        <v>7466</v>
      </c>
      <c r="F114">
        <f t="shared" si="6"/>
        <v>0</v>
      </c>
    </row>
    <row r="115" spans="5:6" x14ac:dyDescent="0.25">
      <c r="E115" t="s">
        <v>7467</v>
      </c>
      <c r="F115">
        <f t="shared" si="6"/>
        <v>0</v>
      </c>
    </row>
    <row r="116" spans="5:6" x14ac:dyDescent="0.25">
      <c r="E116" t="s">
        <v>7468</v>
      </c>
      <c r="F116">
        <f t="shared" si="6"/>
        <v>0</v>
      </c>
    </row>
    <row r="117" spans="5:6" x14ac:dyDescent="0.25">
      <c r="E117" t="s">
        <v>7469</v>
      </c>
      <c r="F117">
        <f t="shared" si="6"/>
        <v>0</v>
      </c>
    </row>
    <row r="118" spans="5:6" x14ac:dyDescent="0.25">
      <c r="E118" t="s">
        <v>7470</v>
      </c>
      <c r="F118">
        <f t="shared" si="6"/>
        <v>0</v>
      </c>
    </row>
    <row r="119" spans="5:6" x14ac:dyDescent="0.25">
      <c r="E119" t="s">
        <v>7471</v>
      </c>
      <c r="F119">
        <f t="shared" si="6"/>
        <v>0</v>
      </c>
    </row>
    <row r="120" spans="5:6" x14ac:dyDescent="0.25">
      <c r="E120" t="s">
        <v>7472</v>
      </c>
      <c r="F120">
        <f t="shared" si="6"/>
        <v>0</v>
      </c>
    </row>
    <row r="121" spans="5:6" x14ac:dyDescent="0.25">
      <c r="E121" t="s">
        <v>7473</v>
      </c>
      <c r="F121">
        <f t="shared" si="6"/>
        <v>0</v>
      </c>
    </row>
    <row r="122" spans="5:6" x14ac:dyDescent="0.25">
      <c r="E122" t="s">
        <v>7474</v>
      </c>
      <c r="F122">
        <f t="shared" si="6"/>
        <v>0</v>
      </c>
    </row>
    <row r="123" spans="5:6" x14ac:dyDescent="0.25">
      <c r="E123" t="s">
        <v>7475</v>
      </c>
      <c r="F123">
        <f t="shared" si="6"/>
        <v>0</v>
      </c>
    </row>
    <row r="124" spans="5:6" x14ac:dyDescent="0.25">
      <c r="E124" t="s">
        <v>7476</v>
      </c>
      <c r="F124">
        <f t="shared" si="6"/>
        <v>0</v>
      </c>
    </row>
    <row r="125" spans="5:6" x14ac:dyDescent="0.25">
      <c r="E125" t="s">
        <v>7477</v>
      </c>
      <c r="F125">
        <f t="shared" si="6"/>
        <v>0</v>
      </c>
    </row>
    <row r="126" spans="5:6" x14ac:dyDescent="0.25">
      <c r="E126" t="s">
        <v>7478</v>
      </c>
      <c r="F126">
        <f t="shared" si="6"/>
        <v>0</v>
      </c>
    </row>
    <row r="127" spans="5:6" x14ac:dyDescent="0.25">
      <c r="E127" t="s">
        <v>7479</v>
      </c>
      <c r="F127">
        <f t="shared" si="6"/>
        <v>0</v>
      </c>
    </row>
    <row r="128" spans="5:6" x14ac:dyDescent="0.25">
      <c r="E128" t="s">
        <v>7480</v>
      </c>
      <c r="F128">
        <f t="shared" si="6"/>
        <v>0</v>
      </c>
    </row>
    <row r="129" spans="5:6" x14ac:dyDescent="0.25">
      <c r="E129" t="s">
        <v>7481</v>
      </c>
      <c r="F129">
        <f t="shared" si="6"/>
        <v>0</v>
      </c>
    </row>
    <row r="130" spans="5:6" x14ac:dyDescent="0.25">
      <c r="E130" t="s">
        <v>7482</v>
      </c>
      <c r="F130">
        <f t="shared" ref="F130:F158" si="7">COUNTIF(B110:B209, E130)</f>
        <v>0</v>
      </c>
    </row>
    <row r="131" spans="5:6" x14ac:dyDescent="0.25">
      <c r="E131" t="s">
        <v>7483</v>
      </c>
      <c r="F131">
        <f t="shared" si="7"/>
        <v>0</v>
      </c>
    </row>
    <row r="132" spans="5:6" x14ac:dyDescent="0.25">
      <c r="E132" t="s">
        <v>7484</v>
      </c>
      <c r="F132">
        <f t="shared" si="7"/>
        <v>0</v>
      </c>
    </row>
    <row r="133" spans="5:6" x14ac:dyDescent="0.25">
      <c r="E133" t="s">
        <v>7485</v>
      </c>
      <c r="F133">
        <f t="shared" si="7"/>
        <v>0</v>
      </c>
    </row>
    <row r="134" spans="5:6" x14ac:dyDescent="0.25">
      <c r="E134" t="s">
        <v>7486</v>
      </c>
      <c r="F134">
        <f t="shared" si="7"/>
        <v>0</v>
      </c>
    </row>
    <row r="135" spans="5:6" x14ac:dyDescent="0.25">
      <c r="E135" t="s">
        <v>7487</v>
      </c>
      <c r="F135">
        <f t="shared" si="7"/>
        <v>0</v>
      </c>
    </row>
    <row r="136" spans="5:6" x14ac:dyDescent="0.25">
      <c r="E136" t="s">
        <v>7488</v>
      </c>
      <c r="F136">
        <f t="shared" si="7"/>
        <v>0</v>
      </c>
    </row>
    <row r="137" spans="5:6" x14ac:dyDescent="0.25">
      <c r="E137" t="s">
        <v>7489</v>
      </c>
      <c r="F137">
        <f t="shared" si="7"/>
        <v>0</v>
      </c>
    </row>
    <row r="138" spans="5:6" x14ac:dyDescent="0.25">
      <c r="E138" t="s">
        <v>7490</v>
      </c>
      <c r="F138">
        <f t="shared" si="7"/>
        <v>0</v>
      </c>
    </row>
    <row r="139" spans="5:6" x14ac:dyDescent="0.25">
      <c r="E139" t="s">
        <v>7491</v>
      </c>
      <c r="F139">
        <f t="shared" si="7"/>
        <v>0</v>
      </c>
    </row>
    <row r="140" spans="5:6" x14ac:dyDescent="0.25">
      <c r="E140" t="s">
        <v>7492</v>
      </c>
      <c r="F140">
        <f t="shared" si="7"/>
        <v>0</v>
      </c>
    </row>
    <row r="141" spans="5:6" x14ac:dyDescent="0.25">
      <c r="E141" t="s">
        <v>7493</v>
      </c>
      <c r="F141">
        <f t="shared" si="7"/>
        <v>0</v>
      </c>
    </row>
    <row r="142" spans="5:6" x14ac:dyDescent="0.25">
      <c r="E142" t="s">
        <v>7494</v>
      </c>
      <c r="F142">
        <f t="shared" si="7"/>
        <v>0</v>
      </c>
    </row>
    <row r="143" spans="5:6" x14ac:dyDescent="0.25">
      <c r="E143" t="s">
        <v>7495</v>
      </c>
      <c r="F143">
        <f t="shared" si="7"/>
        <v>0</v>
      </c>
    </row>
    <row r="144" spans="5:6" x14ac:dyDescent="0.25">
      <c r="E144" t="s">
        <v>7496</v>
      </c>
      <c r="F144">
        <f t="shared" si="7"/>
        <v>0</v>
      </c>
    </row>
    <row r="145" spans="5:6" x14ac:dyDescent="0.25">
      <c r="E145" t="s">
        <v>7497</v>
      </c>
      <c r="F145">
        <f t="shared" si="7"/>
        <v>0</v>
      </c>
    </row>
    <row r="146" spans="5:6" x14ac:dyDescent="0.25">
      <c r="E146" t="s">
        <v>7498</v>
      </c>
      <c r="F146">
        <f t="shared" si="7"/>
        <v>0</v>
      </c>
    </row>
    <row r="147" spans="5:6" x14ac:dyDescent="0.25">
      <c r="E147" t="s">
        <v>7499</v>
      </c>
      <c r="F147">
        <f t="shared" si="7"/>
        <v>0</v>
      </c>
    </row>
    <row r="148" spans="5:6" x14ac:dyDescent="0.25">
      <c r="E148" t="s">
        <v>7500</v>
      </c>
      <c r="F148">
        <f t="shared" si="7"/>
        <v>0</v>
      </c>
    </row>
    <row r="149" spans="5:6" x14ac:dyDescent="0.25">
      <c r="E149" t="s">
        <v>7501</v>
      </c>
      <c r="F149">
        <f t="shared" si="7"/>
        <v>0</v>
      </c>
    </row>
    <row r="150" spans="5:6" x14ac:dyDescent="0.25">
      <c r="E150" t="s">
        <v>7502</v>
      </c>
      <c r="F150">
        <f t="shared" si="7"/>
        <v>0</v>
      </c>
    </row>
    <row r="151" spans="5:6" x14ac:dyDescent="0.25">
      <c r="E151" t="s">
        <v>7503</v>
      </c>
      <c r="F151">
        <f t="shared" si="7"/>
        <v>0</v>
      </c>
    </row>
    <row r="152" spans="5:6" x14ac:dyDescent="0.25">
      <c r="E152" t="s">
        <v>7504</v>
      </c>
      <c r="F152">
        <f t="shared" si="7"/>
        <v>0</v>
      </c>
    </row>
    <row r="153" spans="5:6" x14ac:dyDescent="0.25">
      <c r="E153" t="s">
        <v>7505</v>
      </c>
      <c r="F153">
        <f t="shared" si="7"/>
        <v>0</v>
      </c>
    </row>
    <row r="154" spans="5:6" x14ac:dyDescent="0.25">
      <c r="E154" t="s">
        <v>7506</v>
      </c>
      <c r="F154">
        <f t="shared" si="7"/>
        <v>0</v>
      </c>
    </row>
    <row r="155" spans="5:6" x14ac:dyDescent="0.25">
      <c r="E155" t="s">
        <v>7507</v>
      </c>
      <c r="F155">
        <f t="shared" si="7"/>
        <v>0</v>
      </c>
    </row>
    <row r="156" spans="5:6" x14ac:dyDescent="0.25">
      <c r="E156" t="s">
        <v>7508</v>
      </c>
      <c r="F156">
        <f t="shared" si="7"/>
        <v>0</v>
      </c>
    </row>
    <row r="157" spans="5:6" x14ac:dyDescent="0.25">
      <c r="E157" t="s">
        <v>7509</v>
      </c>
      <c r="F157">
        <f t="shared" si="7"/>
        <v>0</v>
      </c>
    </row>
    <row r="158" spans="5:6" x14ac:dyDescent="0.25">
      <c r="E158" t="s">
        <v>7510</v>
      </c>
      <c r="F158">
        <f t="shared" si="7"/>
        <v>0</v>
      </c>
    </row>
  </sheetData>
  <sortState xmlns:xlrd2="http://schemas.microsoft.com/office/spreadsheetml/2017/richdata2" ref="E3:E15">
    <sortCondition ref="E15"/>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B7B5-9AF5-48DC-93BA-96692B85B67A}">
  <dimension ref="A1:O170"/>
  <sheetViews>
    <sheetView tabSelected="1" zoomScale="61" workbookViewId="0">
      <selection activeCell="N18" sqref="N18"/>
    </sheetView>
  </sheetViews>
  <sheetFormatPr baseColWidth="10" defaultRowHeight="15" x14ac:dyDescent="0.25"/>
  <cols>
    <col min="1" max="1" width="28.28515625" customWidth="1"/>
    <col min="2" max="2" width="28" customWidth="1"/>
    <col min="4" max="5" width="25.7109375" customWidth="1"/>
    <col min="6" max="6" width="11.85546875" bestFit="1" customWidth="1"/>
    <col min="7" max="7" width="17.7109375" customWidth="1"/>
    <col min="8" max="8" width="9.140625"/>
    <col min="9" max="9" width="15.5703125" bestFit="1" customWidth="1"/>
    <col min="11" max="11" width="13.28515625" bestFit="1" customWidth="1"/>
    <col min="14" max="14" width="14.7109375" customWidth="1"/>
  </cols>
  <sheetData>
    <row r="1" spans="1:15" ht="15.75" x14ac:dyDescent="0.25">
      <c r="A1" s="2" t="s">
        <v>31</v>
      </c>
      <c r="B1" s="2" t="s">
        <v>33</v>
      </c>
      <c r="C1" s="2"/>
      <c r="D1" s="2" t="s">
        <v>31</v>
      </c>
      <c r="E1" s="2" t="s">
        <v>33</v>
      </c>
      <c r="F1" s="14" t="s">
        <v>12068</v>
      </c>
      <c r="G1" s="2" t="s">
        <v>12066</v>
      </c>
      <c r="H1" s="2" t="s">
        <v>12067</v>
      </c>
      <c r="I1" s="14" t="s">
        <v>12070</v>
      </c>
    </row>
    <row r="2" spans="1:15" ht="15.75" x14ac:dyDescent="0.25">
      <c r="A2" t="s">
        <v>10941</v>
      </c>
      <c r="B2" t="s">
        <v>416</v>
      </c>
      <c r="C2" s="1"/>
      <c r="D2" s="1" t="str">
        <f t="shared" ref="D2:D24" si="0">REPLACE(REPLACE(A2, FIND("T",A2), 1, " "), FIND("Z",A2), 1, "")</f>
        <v>2025-05-12 18:57:29</v>
      </c>
      <c r="E2" s="1" t="e">
        <f t="shared" ref="E2:E65" si="1">REPLACE(REPLACE(B2, FIND("T",B2), 1, " "), FIND("Z",B2), 1, "")</f>
        <v>#VALUE!</v>
      </c>
      <c r="F2" t="e">
        <f t="shared" ref="F2:F65" si="2">DATEDIF(D2, E2, "d")</f>
        <v>#VALUE!</v>
      </c>
      <c r="G2" t="b">
        <v>1</v>
      </c>
      <c r="H2" t="s">
        <v>10893</v>
      </c>
      <c r="I2" t="b">
        <f>OR(G2=TRUE,H2="closed")</f>
        <v>1</v>
      </c>
    </row>
    <row r="3" spans="1:15" ht="15.75" x14ac:dyDescent="0.25">
      <c r="A3" t="s">
        <v>10971</v>
      </c>
      <c r="B3" t="s">
        <v>416</v>
      </c>
      <c r="C3" s="1"/>
      <c r="D3" s="1" t="str">
        <f t="shared" si="0"/>
        <v>2025-05-12 12:35:45</v>
      </c>
      <c r="E3" s="1" t="e">
        <f t="shared" si="1"/>
        <v>#VALUE!</v>
      </c>
      <c r="F3" t="e">
        <f t="shared" si="2"/>
        <v>#VALUE!</v>
      </c>
      <c r="G3" t="b">
        <v>0</v>
      </c>
      <c r="H3" t="s">
        <v>10893</v>
      </c>
      <c r="I3" t="b">
        <f t="shared" ref="I3:I66" si="3">OR(G3=TRUE,H3="closed")</f>
        <v>0</v>
      </c>
    </row>
    <row r="4" spans="1:15" ht="15.75" x14ac:dyDescent="0.25">
      <c r="A4" t="s">
        <v>11000</v>
      </c>
      <c r="B4" t="s">
        <v>416</v>
      </c>
      <c r="C4" s="1"/>
      <c r="D4" s="1" t="str">
        <f t="shared" si="0"/>
        <v>2025-05-12 09:42:42</v>
      </c>
      <c r="E4" s="1" t="e">
        <f t="shared" si="1"/>
        <v>#VALUE!</v>
      </c>
      <c r="F4" t="e">
        <f t="shared" si="2"/>
        <v>#VALUE!</v>
      </c>
      <c r="G4" t="b">
        <v>0</v>
      </c>
      <c r="H4" t="s">
        <v>10893</v>
      </c>
      <c r="I4" t="b">
        <f t="shared" si="3"/>
        <v>0</v>
      </c>
    </row>
    <row r="5" spans="1:15" ht="15.75" x14ac:dyDescent="0.25">
      <c r="A5" t="s">
        <v>11029</v>
      </c>
      <c r="B5" t="s">
        <v>416</v>
      </c>
      <c r="C5" s="1"/>
      <c r="D5" s="1" t="str">
        <f t="shared" si="0"/>
        <v>2025-05-12 09:10:11</v>
      </c>
      <c r="E5" s="1" t="e">
        <f t="shared" si="1"/>
        <v>#VALUE!</v>
      </c>
      <c r="F5" t="e">
        <f t="shared" si="2"/>
        <v>#VALUE!</v>
      </c>
      <c r="G5" t="b">
        <v>0</v>
      </c>
      <c r="H5" t="s">
        <v>10893</v>
      </c>
      <c r="I5" t="b">
        <f t="shared" si="3"/>
        <v>0</v>
      </c>
    </row>
    <row r="6" spans="1:15" ht="15.75" x14ac:dyDescent="0.25">
      <c r="A6" t="s">
        <v>3983</v>
      </c>
      <c r="B6" t="s">
        <v>3984</v>
      </c>
      <c r="C6" s="1"/>
      <c r="D6" s="1" t="str">
        <f t="shared" si="0"/>
        <v>2025-05-12 05:13:19</v>
      </c>
      <c r="E6" s="1" t="str">
        <f t="shared" si="1"/>
        <v>2025-05-12 05:13:56</v>
      </c>
      <c r="F6">
        <f t="shared" si="2"/>
        <v>0</v>
      </c>
      <c r="G6" t="b">
        <v>0</v>
      </c>
      <c r="H6" t="s">
        <v>409</v>
      </c>
      <c r="I6" t="b">
        <f t="shared" si="3"/>
        <v>1</v>
      </c>
    </row>
    <row r="7" spans="1:15" ht="15.75" x14ac:dyDescent="0.25">
      <c r="A7" t="s">
        <v>4017</v>
      </c>
      <c r="B7" t="s">
        <v>4019</v>
      </c>
      <c r="C7" s="1"/>
      <c r="D7" s="1" t="str">
        <f t="shared" si="0"/>
        <v>2025-05-11 17:59:55</v>
      </c>
      <c r="E7" s="1" t="str">
        <f t="shared" si="1"/>
        <v>2025-05-17 23:36:28</v>
      </c>
      <c r="F7">
        <f t="shared" si="2"/>
        <v>6</v>
      </c>
      <c r="G7" t="b">
        <v>0</v>
      </c>
      <c r="H7" t="s">
        <v>409</v>
      </c>
      <c r="I7" t="b">
        <f t="shared" si="3"/>
        <v>1</v>
      </c>
    </row>
    <row r="8" spans="1:15" ht="15.75" x14ac:dyDescent="0.25">
      <c r="A8" t="s">
        <v>11057</v>
      </c>
      <c r="B8" t="s">
        <v>416</v>
      </c>
      <c r="C8" s="1"/>
      <c r="D8" s="1" t="str">
        <f t="shared" si="0"/>
        <v>2025-05-11 16:02:11</v>
      </c>
      <c r="E8" s="1" t="e">
        <f t="shared" si="1"/>
        <v>#VALUE!</v>
      </c>
      <c r="F8" t="e">
        <f t="shared" si="2"/>
        <v>#VALUE!</v>
      </c>
      <c r="G8" t="b">
        <v>0</v>
      </c>
      <c r="H8" t="s">
        <v>10893</v>
      </c>
      <c r="I8" t="b">
        <f t="shared" si="3"/>
        <v>0</v>
      </c>
    </row>
    <row r="9" spans="1:15" ht="15.75" x14ac:dyDescent="0.25">
      <c r="A9" t="s">
        <v>4053</v>
      </c>
      <c r="B9" t="s">
        <v>4055</v>
      </c>
      <c r="C9" s="1"/>
      <c r="D9" s="1" t="str">
        <f t="shared" si="0"/>
        <v>2025-05-11 06:58:26</v>
      </c>
      <c r="E9" s="1" t="str">
        <f t="shared" si="1"/>
        <v>2025-05-14 12:54:46</v>
      </c>
      <c r="F9">
        <f t="shared" si="2"/>
        <v>3</v>
      </c>
      <c r="G9" t="b">
        <v>0</v>
      </c>
      <c r="H9" t="s">
        <v>409</v>
      </c>
      <c r="I9" t="b">
        <f t="shared" si="3"/>
        <v>1</v>
      </c>
    </row>
    <row r="10" spans="1:15" ht="15.75" x14ac:dyDescent="0.25">
      <c r="A10" t="s">
        <v>4083</v>
      </c>
      <c r="B10" t="s">
        <v>4084</v>
      </c>
      <c r="C10" s="1"/>
      <c r="D10" s="1" t="str">
        <f t="shared" si="0"/>
        <v>2025-05-10 10:20:09</v>
      </c>
      <c r="E10" s="1" t="str">
        <f t="shared" si="1"/>
        <v>2025-05-10 10:28:30</v>
      </c>
      <c r="F10">
        <f t="shared" si="2"/>
        <v>0</v>
      </c>
      <c r="G10" t="b">
        <v>1</v>
      </c>
      <c r="H10" t="s">
        <v>409</v>
      </c>
      <c r="I10" t="b">
        <f t="shared" si="3"/>
        <v>1</v>
      </c>
    </row>
    <row r="11" spans="1:15" ht="15.75" x14ac:dyDescent="0.25">
      <c r="A11" t="s">
        <v>4112</v>
      </c>
      <c r="B11" t="s">
        <v>4113</v>
      </c>
      <c r="C11" s="1"/>
      <c r="D11" s="1" t="str">
        <f t="shared" si="0"/>
        <v>2025-05-10 09:57:27</v>
      </c>
      <c r="E11" s="1" t="str">
        <f t="shared" si="1"/>
        <v>2025-05-10 09:57:45</v>
      </c>
      <c r="F11">
        <f t="shared" si="2"/>
        <v>0</v>
      </c>
      <c r="G11" t="b">
        <v>0</v>
      </c>
      <c r="H11" t="s">
        <v>409</v>
      </c>
      <c r="I11" t="b">
        <f t="shared" si="3"/>
        <v>1</v>
      </c>
    </row>
    <row r="12" spans="1:15" ht="15.75" x14ac:dyDescent="0.25">
      <c r="A12" t="s">
        <v>4126</v>
      </c>
      <c r="B12" t="s">
        <v>4127</v>
      </c>
      <c r="C12" s="1"/>
      <c r="D12" s="1" t="str">
        <f t="shared" si="0"/>
        <v>2025-05-08 19:05:10</v>
      </c>
      <c r="E12" s="1" t="str">
        <f t="shared" si="1"/>
        <v>2025-05-13 01:16:17</v>
      </c>
      <c r="F12">
        <f t="shared" si="2"/>
        <v>5</v>
      </c>
      <c r="G12" t="b">
        <v>0</v>
      </c>
      <c r="H12" t="s">
        <v>409</v>
      </c>
      <c r="I12" t="b">
        <f t="shared" si="3"/>
        <v>1</v>
      </c>
      <c r="N12" s="5" t="s">
        <v>7915</v>
      </c>
      <c r="O12" s="6">
        <f>AVERAGE(F6:F7,F9:F12,F18:F20,F30:F32,F41,F45:F46,F49:F50,F53,F60,F62:F63,F65,F67:F69)</f>
        <v>2.36</v>
      </c>
    </row>
    <row r="13" spans="1:15" ht="15.75" x14ac:dyDescent="0.25">
      <c r="A13" t="s">
        <v>11085</v>
      </c>
      <c r="B13" t="s">
        <v>416</v>
      </c>
      <c r="C13" s="1"/>
      <c r="D13" s="1" t="str">
        <f t="shared" si="0"/>
        <v>2025-05-08 11:30:55</v>
      </c>
      <c r="E13" s="1" t="e">
        <f t="shared" si="1"/>
        <v>#VALUE!</v>
      </c>
      <c r="F13" t="e">
        <f t="shared" si="2"/>
        <v>#VALUE!</v>
      </c>
      <c r="G13" t="b">
        <v>0</v>
      </c>
      <c r="H13" t="s">
        <v>10893</v>
      </c>
      <c r="I13" t="b">
        <f t="shared" si="3"/>
        <v>0</v>
      </c>
      <c r="O13">
        <f>COUNTIF(I2:I69, TRUE)</f>
        <v>25</v>
      </c>
    </row>
    <row r="14" spans="1:15" ht="15.75" x14ac:dyDescent="0.25">
      <c r="A14" s="12" t="s">
        <v>11775</v>
      </c>
      <c r="B14" s="12" t="s">
        <v>416</v>
      </c>
      <c r="C14" s="1"/>
      <c r="D14" s="1" t="str">
        <f t="shared" si="0"/>
        <v>2025-05-07 16:12:13</v>
      </c>
      <c r="E14" s="1" t="e">
        <f t="shared" si="1"/>
        <v>#VALUE!</v>
      </c>
      <c r="F14" t="e">
        <f>DATEDIF(D14, E14, "d")</f>
        <v>#VALUE!</v>
      </c>
      <c r="G14" t="b">
        <v>0</v>
      </c>
      <c r="H14" t="s">
        <v>10893</v>
      </c>
      <c r="I14" t="b">
        <f t="shared" si="3"/>
        <v>0</v>
      </c>
      <c r="O14">
        <f>COUNTIF(G2:G69, TRUE)</f>
        <v>2</v>
      </c>
    </row>
    <row r="15" spans="1:15" ht="45" x14ac:dyDescent="0.25">
      <c r="A15" s="12" t="s">
        <v>11804</v>
      </c>
      <c r="B15" s="12" t="s">
        <v>416</v>
      </c>
      <c r="C15" s="1"/>
      <c r="D15" s="1" t="str">
        <f t="shared" si="0"/>
        <v>2025-05-07 10:47:02</v>
      </c>
      <c r="E15" s="1" t="e">
        <f t="shared" si="1"/>
        <v>#VALUE!</v>
      </c>
      <c r="F15" t="e">
        <f t="shared" si="2"/>
        <v>#VALUE!</v>
      </c>
      <c r="G15" t="b">
        <v>0</v>
      </c>
      <c r="H15" t="s">
        <v>10893</v>
      </c>
      <c r="I15" t="b">
        <f t="shared" si="3"/>
        <v>0</v>
      </c>
      <c r="N15" s="15" t="s">
        <v>12071</v>
      </c>
      <c r="O15" s="6">
        <f>O14/O13</f>
        <v>0.08</v>
      </c>
    </row>
    <row r="16" spans="1:15" ht="15.75" x14ac:dyDescent="0.25">
      <c r="A16" s="12" t="s">
        <v>11817</v>
      </c>
      <c r="B16" s="12" t="s">
        <v>416</v>
      </c>
      <c r="C16" s="1"/>
      <c r="D16" s="1" t="str">
        <f t="shared" si="0"/>
        <v>2025-05-06 12:44:53</v>
      </c>
      <c r="E16" s="1" t="e">
        <f t="shared" si="1"/>
        <v>#VALUE!</v>
      </c>
      <c r="F16" t="e">
        <f t="shared" si="2"/>
        <v>#VALUE!</v>
      </c>
      <c r="G16" t="b">
        <v>0</v>
      </c>
      <c r="H16" t="s">
        <v>10893</v>
      </c>
      <c r="I16" t="b">
        <f t="shared" si="3"/>
        <v>0</v>
      </c>
    </row>
    <row r="17" spans="1:9" ht="15.75" x14ac:dyDescent="0.25">
      <c r="A17" s="12" t="s">
        <v>11846</v>
      </c>
      <c r="B17" s="12" t="s">
        <v>416</v>
      </c>
      <c r="C17" s="1"/>
      <c r="D17" s="1" t="str">
        <f t="shared" si="0"/>
        <v>2025-05-06 09:18:11</v>
      </c>
      <c r="E17" s="1" t="e">
        <f t="shared" si="1"/>
        <v>#VALUE!</v>
      </c>
      <c r="F17" t="e">
        <f t="shared" si="2"/>
        <v>#VALUE!</v>
      </c>
      <c r="G17" t="b">
        <v>0</v>
      </c>
      <c r="H17" t="s">
        <v>10893</v>
      </c>
      <c r="I17" t="b">
        <f t="shared" si="3"/>
        <v>0</v>
      </c>
    </row>
    <row r="18" spans="1:9" ht="15.75" x14ac:dyDescent="0.25">
      <c r="A18" s="12" t="s">
        <v>4154</v>
      </c>
      <c r="B18" s="12" t="s">
        <v>4155</v>
      </c>
      <c r="C18" s="1"/>
      <c r="D18" s="1" t="str">
        <f t="shared" si="0"/>
        <v>2025-05-05 17:48:44</v>
      </c>
      <c r="E18" s="1" t="str">
        <f t="shared" si="1"/>
        <v>2025-05-06 00:46:59</v>
      </c>
      <c r="F18">
        <f t="shared" si="2"/>
        <v>1</v>
      </c>
      <c r="G18" t="b">
        <v>0</v>
      </c>
      <c r="H18" t="s">
        <v>409</v>
      </c>
      <c r="I18" t="b">
        <f t="shared" si="3"/>
        <v>1</v>
      </c>
    </row>
    <row r="19" spans="1:9" ht="15.75" x14ac:dyDescent="0.25">
      <c r="A19" s="12" t="s">
        <v>4181</v>
      </c>
      <c r="B19" s="12" t="s">
        <v>4182</v>
      </c>
      <c r="C19" s="1"/>
      <c r="D19" s="1" t="str">
        <f t="shared" si="0"/>
        <v>2025-05-03 15:48:18</v>
      </c>
      <c r="E19" s="1" t="str">
        <f t="shared" si="1"/>
        <v>2025-05-04 03:42:20</v>
      </c>
      <c r="F19">
        <f t="shared" si="2"/>
        <v>1</v>
      </c>
      <c r="G19" t="b">
        <v>0</v>
      </c>
      <c r="H19" t="s">
        <v>409</v>
      </c>
      <c r="I19" t="b">
        <f t="shared" si="3"/>
        <v>1</v>
      </c>
    </row>
    <row r="20" spans="1:9" ht="15.75" x14ac:dyDescent="0.25">
      <c r="A20" s="12" t="s">
        <v>4193</v>
      </c>
      <c r="B20" s="12" t="s">
        <v>4194</v>
      </c>
      <c r="C20" s="1"/>
      <c r="D20" s="1" t="str">
        <f t="shared" si="0"/>
        <v>2025-05-03 15:48:17</v>
      </c>
      <c r="E20" s="1" t="str">
        <f t="shared" si="1"/>
        <v>2025-05-04 03:42:11</v>
      </c>
      <c r="F20">
        <f t="shared" si="2"/>
        <v>1</v>
      </c>
      <c r="G20" t="b">
        <v>0</v>
      </c>
      <c r="H20" t="s">
        <v>409</v>
      </c>
      <c r="I20" t="b">
        <f t="shared" si="3"/>
        <v>1</v>
      </c>
    </row>
    <row r="21" spans="1:9" ht="15.75" x14ac:dyDescent="0.25">
      <c r="A21" s="12" t="s">
        <v>11874</v>
      </c>
      <c r="B21" s="12" t="s">
        <v>416</v>
      </c>
      <c r="C21" s="1"/>
      <c r="D21" s="1" t="str">
        <f t="shared" si="0"/>
        <v>2025-05-02 18:38:09</v>
      </c>
      <c r="E21" s="12" t="e">
        <f t="shared" si="1"/>
        <v>#VALUE!</v>
      </c>
      <c r="F21" t="e">
        <f t="shared" si="2"/>
        <v>#VALUE!</v>
      </c>
      <c r="G21" t="b">
        <v>0</v>
      </c>
      <c r="H21" t="s">
        <v>10893</v>
      </c>
      <c r="I21" t="b">
        <f t="shared" si="3"/>
        <v>0</v>
      </c>
    </row>
    <row r="22" spans="1:9" ht="15.75" x14ac:dyDescent="0.25">
      <c r="A22" s="12" t="s">
        <v>11903</v>
      </c>
      <c r="B22" s="12" t="s">
        <v>416</v>
      </c>
      <c r="C22" s="1"/>
      <c r="D22" s="1" t="str">
        <f t="shared" si="0"/>
        <v>2025-05-01 18:56:15</v>
      </c>
      <c r="E22" s="12" t="e">
        <f t="shared" si="1"/>
        <v>#VALUE!</v>
      </c>
      <c r="F22" t="e">
        <f t="shared" si="2"/>
        <v>#VALUE!</v>
      </c>
      <c r="G22" t="b">
        <v>0</v>
      </c>
      <c r="H22" t="s">
        <v>10893</v>
      </c>
      <c r="I22" t="b">
        <f t="shared" si="3"/>
        <v>0</v>
      </c>
    </row>
    <row r="23" spans="1:9" ht="15.75" x14ac:dyDescent="0.25">
      <c r="A23" s="12" t="s">
        <v>11932</v>
      </c>
      <c r="B23" s="12" t="s">
        <v>416</v>
      </c>
      <c r="C23" s="1"/>
      <c r="D23" s="1" t="str">
        <f t="shared" si="0"/>
        <v>2025-04-30 22:31:20</v>
      </c>
      <c r="E23" s="12" t="e">
        <f t="shared" si="1"/>
        <v>#VALUE!</v>
      </c>
      <c r="F23" t="e">
        <f t="shared" si="2"/>
        <v>#VALUE!</v>
      </c>
      <c r="G23" t="b">
        <v>0</v>
      </c>
      <c r="H23" t="s">
        <v>10893</v>
      </c>
      <c r="I23" t="b">
        <f t="shared" si="3"/>
        <v>0</v>
      </c>
    </row>
    <row r="24" spans="1:9" ht="15.75" x14ac:dyDescent="0.25">
      <c r="A24" s="12" t="s">
        <v>11961</v>
      </c>
      <c r="B24" s="12" t="s">
        <v>416</v>
      </c>
      <c r="C24" s="1"/>
      <c r="D24" s="1" t="str">
        <f t="shared" si="0"/>
        <v>2025-04-29 19:01:47</v>
      </c>
      <c r="E24" s="12" t="e">
        <f t="shared" si="1"/>
        <v>#VALUE!</v>
      </c>
      <c r="F24" t="e">
        <f t="shared" si="2"/>
        <v>#VALUE!</v>
      </c>
      <c r="G24" t="b">
        <v>0</v>
      </c>
      <c r="H24" t="s">
        <v>10893</v>
      </c>
      <c r="I24" t="b">
        <f t="shared" si="3"/>
        <v>0</v>
      </c>
    </row>
    <row r="25" spans="1:9" ht="15.75" x14ac:dyDescent="0.25">
      <c r="A25" s="12" t="s">
        <v>11990</v>
      </c>
      <c r="B25" s="12" t="s">
        <v>416</v>
      </c>
      <c r="C25" s="1"/>
      <c r="D25" s="1" t="str">
        <f t="shared" ref="D25:E69" si="4">REPLACE(REPLACE(A25, FIND("T",A25), 1, " "), FIND("Z",A25), 1, "")</f>
        <v>2025-04-29 16:15:42</v>
      </c>
      <c r="E25" s="12" t="e">
        <f t="shared" si="1"/>
        <v>#VALUE!</v>
      </c>
      <c r="F25" t="e">
        <f t="shared" si="2"/>
        <v>#VALUE!</v>
      </c>
      <c r="G25" t="b">
        <v>0</v>
      </c>
      <c r="H25" t="s">
        <v>10893</v>
      </c>
      <c r="I25" t="b">
        <f t="shared" si="3"/>
        <v>0</v>
      </c>
    </row>
    <row r="26" spans="1:9" ht="15.75" x14ac:dyDescent="0.25">
      <c r="A26" s="12" t="s">
        <v>12019</v>
      </c>
      <c r="B26" s="12" t="s">
        <v>416</v>
      </c>
      <c r="C26" s="1"/>
      <c r="D26" s="1" t="str">
        <f t="shared" si="4"/>
        <v>2025-04-29 09:07:21</v>
      </c>
      <c r="E26" s="12" t="e">
        <f t="shared" si="1"/>
        <v>#VALUE!</v>
      </c>
      <c r="F26" t="e">
        <f t="shared" si="2"/>
        <v>#VALUE!</v>
      </c>
      <c r="G26" t="b">
        <v>0</v>
      </c>
      <c r="H26" t="s">
        <v>10893</v>
      </c>
      <c r="I26" t="b">
        <f t="shared" si="3"/>
        <v>0</v>
      </c>
    </row>
    <row r="27" spans="1:9" ht="15.75" x14ac:dyDescent="0.25">
      <c r="A27" s="12" t="s">
        <v>12032</v>
      </c>
      <c r="B27" s="12" t="s">
        <v>416</v>
      </c>
      <c r="C27" s="1"/>
      <c r="D27" s="12" t="str">
        <f t="shared" si="4"/>
        <v>2025-04-29 05:33:17</v>
      </c>
      <c r="E27" s="12" t="e">
        <f t="shared" si="1"/>
        <v>#VALUE!</v>
      </c>
      <c r="F27" t="e">
        <f t="shared" si="2"/>
        <v>#VALUE!</v>
      </c>
      <c r="G27" t="b">
        <v>0</v>
      </c>
      <c r="H27" t="s">
        <v>10893</v>
      </c>
      <c r="I27" t="b">
        <f t="shared" si="3"/>
        <v>0</v>
      </c>
    </row>
    <row r="28" spans="1:9" ht="15.75" x14ac:dyDescent="0.25">
      <c r="A28" s="12" t="s">
        <v>12061</v>
      </c>
      <c r="B28" s="12" t="s">
        <v>416</v>
      </c>
      <c r="C28" s="1"/>
      <c r="D28" s="12" t="str">
        <f t="shared" si="4"/>
        <v>2025-04-28 10:52:44</v>
      </c>
      <c r="E28" s="12" t="e">
        <f t="shared" si="1"/>
        <v>#VALUE!</v>
      </c>
      <c r="F28" t="e">
        <f t="shared" si="2"/>
        <v>#VALUE!</v>
      </c>
      <c r="G28" t="b">
        <v>0</v>
      </c>
      <c r="H28" t="s">
        <v>10893</v>
      </c>
      <c r="I28" t="b">
        <f t="shared" si="3"/>
        <v>0</v>
      </c>
    </row>
    <row r="29" spans="1:9" ht="15.75" x14ac:dyDescent="0.25">
      <c r="A29" s="12" t="s">
        <v>11114</v>
      </c>
      <c r="B29" s="12" t="s">
        <v>416</v>
      </c>
      <c r="C29" s="1"/>
      <c r="D29" s="12" t="str">
        <f t="shared" si="4"/>
        <v>2025-04-28 08:53:53</v>
      </c>
      <c r="E29" s="12" t="e">
        <f t="shared" si="1"/>
        <v>#VALUE!</v>
      </c>
      <c r="F29" t="e">
        <f t="shared" si="2"/>
        <v>#VALUE!</v>
      </c>
      <c r="G29" t="b">
        <v>0</v>
      </c>
      <c r="H29" t="s">
        <v>10893</v>
      </c>
      <c r="I29" t="b">
        <f t="shared" si="3"/>
        <v>0</v>
      </c>
    </row>
    <row r="30" spans="1:9" ht="15.75" x14ac:dyDescent="0.25">
      <c r="A30" s="12" t="s">
        <v>7538</v>
      </c>
      <c r="B30" s="12" t="s">
        <v>7540</v>
      </c>
      <c r="C30" s="1"/>
      <c r="D30" s="12" t="str">
        <f t="shared" si="4"/>
        <v>2025-04-27 03:24:19</v>
      </c>
      <c r="E30" s="12" t="str">
        <f t="shared" si="1"/>
        <v>2025-04-27 03:24:34</v>
      </c>
      <c r="F30">
        <f t="shared" si="2"/>
        <v>0</v>
      </c>
      <c r="G30" t="b">
        <v>0</v>
      </c>
      <c r="H30" t="s">
        <v>409</v>
      </c>
      <c r="I30" t="b">
        <f t="shared" si="3"/>
        <v>1</v>
      </c>
    </row>
    <row r="31" spans="1:9" ht="15.75" x14ac:dyDescent="0.25">
      <c r="A31" s="12" t="s">
        <v>7552</v>
      </c>
      <c r="B31" s="12" t="s">
        <v>7553</v>
      </c>
      <c r="C31" s="1"/>
      <c r="D31" s="12" t="str">
        <f t="shared" si="4"/>
        <v>2025-04-27 03:24:17</v>
      </c>
      <c r="E31" s="12" t="str">
        <f t="shared" si="1"/>
        <v>2025-04-28 14:13:21</v>
      </c>
      <c r="F31">
        <f t="shared" si="2"/>
        <v>1</v>
      </c>
      <c r="G31" t="b">
        <v>0</v>
      </c>
      <c r="H31" t="s">
        <v>409</v>
      </c>
      <c r="I31" t="b">
        <f t="shared" si="3"/>
        <v>1</v>
      </c>
    </row>
    <row r="32" spans="1:9" ht="15.75" x14ac:dyDescent="0.25">
      <c r="A32" s="12" t="s">
        <v>7564</v>
      </c>
      <c r="B32" s="12" t="s">
        <v>7565</v>
      </c>
      <c r="C32" s="1"/>
      <c r="D32" s="12" t="str">
        <f t="shared" si="4"/>
        <v>2025-04-27 03:24:14</v>
      </c>
      <c r="E32" s="12" t="str">
        <f t="shared" si="1"/>
        <v>2025-04-28 14:13:25</v>
      </c>
      <c r="F32">
        <f t="shared" si="2"/>
        <v>1</v>
      </c>
      <c r="G32" t="b">
        <v>0</v>
      </c>
      <c r="H32" t="s">
        <v>409</v>
      </c>
      <c r="I32" t="b">
        <f t="shared" si="3"/>
        <v>1</v>
      </c>
    </row>
    <row r="33" spans="1:9" ht="15.75" x14ac:dyDescent="0.25">
      <c r="A33" s="12" t="s">
        <v>11142</v>
      </c>
      <c r="B33" s="12" t="s">
        <v>416</v>
      </c>
      <c r="C33" s="1"/>
      <c r="D33" s="12" t="str">
        <f t="shared" si="4"/>
        <v>2025-04-26 21:21:42</v>
      </c>
      <c r="E33" s="12" t="e">
        <f t="shared" si="1"/>
        <v>#VALUE!</v>
      </c>
      <c r="F33" t="e">
        <f t="shared" si="2"/>
        <v>#VALUE!</v>
      </c>
      <c r="G33" t="b">
        <v>0</v>
      </c>
      <c r="H33" t="s">
        <v>10893</v>
      </c>
      <c r="I33" t="b">
        <f t="shared" si="3"/>
        <v>0</v>
      </c>
    </row>
    <row r="34" spans="1:9" ht="15.75" x14ac:dyDescent="0.25">
      <c r="A34" s="12" t="s">
        <v>11171</v>
      </c>
      <c r="B34" s="12" t="s">
        <v>416</v>
      </c>
      <c r="C34" s="1"/>
      <c r="D34" s="12" t="str">
        <f t="shared" si="4"/>
        <v>2025-04-26 13:39:57</v>
      </c>
      <c r="E34" s="12" t="e">
        <f t="shared" si="1"/>
        <v>#VALUE!</v>
      </c>
      <c r="F34" t="e">
        <f t="shared" si="2"/>
        <v>#VALUE!</v>
      </c>
      <c r="G34" t="b">
        <v>0</v>
      </c>
      <c r="H34" t="s">
        <v>10893</v>
      </c>
      <c r="I34" t="b">
        <f t="shared" si="3"/>
        <v>0</v>
      </c>
    </row>
    <row r="35" spans="1:9" ht="15.75" x14ac:dyDescent="0.25">
      <c r="A35" s="12" t="s">
        <v>11184</v>
      </c>
      <c r="B35" s="12" t="s">
        <v>416</v>
      </c>
      <c r="C35" s="1"/>
      <c r="D35" s="12" t="str">
        <f t="shared" si="4"/>
        <v>2025-04-26 10:31:40</v>
      </c>
      <c r="E35" s="12" t="e">
        <f t="shared" si="1"/>
        <v>#VALUE!</v>
      </c>
      <c r="F35" t="e">
        <f t="shared" si="2"/>
        <v>#VALUE!</v>
      </c>
      <c r="G35" t="b">
        <v>0</v>
      </c>
      <c r="H35" t="s">
        <v>10893</v>
      </c>
      <c r="I35" t="b">
        <f t="shared" si="3"/>
        <v>0</v>
      </c>
    </row>
    <row r="36" spans="1:9" ht="15.75" x14ac:dyDescent="0.25">
      <c r="A36" s="12" t="s">
        <v>11198</v>
      </c>
      <c r="B36" s="12" t="s">
        <v>416</v>
      </c>
      <c r="C36" s="1"/>
      <c r="D36" s="12" t="str">
        <f t="shared" si="4"/>
        <v>2025-04-26 05:58:24</v>
      </c>
      <c r="E36" s="12" t="e">
        <f t="shared" si="1"/>
        <v>#VALUE!</v>
      </c>
      <c r="F36" t="e">
        <f t="shared" si="2"/>
        <v>#VALUE!</v>
      </c>
      <c r="G36" t="b">
        <v>0</v>
      </c>
      <c r="H36" t="s">
        <v>10893</v>
      </c>
      <c r="I36" t="b">
        <f t="shared" si="3"/>
        <v>0</v>
      </c>
    </row>
    <row r="37" spans="1:9" ht="15.75" x14ac:dyDescent="0.25">
      <c r="A37" s="12" t="s">
        <v>11227</v>
      </c>
      <c r="B37" s="12" t="s">
        <v>416</v>
      </c>
      <c r="C37" s="1"/>
      <c r="D37" s="12" t="str">
        <f t="shared" si="4"/>
        <v>2025-04-25 17:16:40</v>
      </c>
      <c r="E37" s="12" t="e">
        <f t="shared" si="1"/>
        <v>#VALUE!</v>
      </c>
      <c r="F37" t="e">
        <f t="shared" si="2"/>
        <v>#VALUE!</v>
      </c>
      <c r="G37" t="b">
        <v>0</v>
      </c>
      <c r="H37" t="s">
        <v>10893</v>
      </c>
      <c r="I37" t="b">
        <f t="shared" si="3"/>
        <v>0</v>
      </c>
    </row>
    <row r="38" spans="1:9" ht="15.75" x14ac:dyDescent="0.25">
      <c r="A38" s="12" t="s">
        <v>11256</v>
      </c>
      <c r="B38" s="12" t="s">
        <v>416</v>
      </c>
      <c r="C38" s="1"/>
      <c r="D38" s="12" t="str">
        <f t="shared" si="4"/>
        <v>2025-04-25 16:31:27</v>
      </c>
      <c r="E38" s="12" t="e">
        <f t="shared" si="1"/>
        <v>#VALUE!</v>
      </c>
      <c r="F38" t="e">
        <f t="shared" si="2"/>
        <v>#VALUE!</v>
      </c>
      <c r="G38" t="b">
        <v>0</v>
      </c>
      <c r="H38" t="s">
        <v>10893</v>
      </c>
      <c r="I38" t="b">
        <f t="shared" si="3"/>
        <v>0</v>
      </c>
    </row>
    <row r="39" spans="1:9" ht="15.75" x14ac:dyDescent="0.25">
      <c r="A39" s="12" t="s">
        <v>11285</v>
      </c>
      <c r="B39" s="12" t="s">
        <v>416</v>
      </c>
      <c r="C39" s="1"/>
      <c r="D39" s="12" t="str">
        <f t="shared" si="4"/>
        <v>2025-04-25 15:51:40</v>
      </c>
      <c r="E39" s="12" t="e">
        <f t="shared" si="1"/>
        <v>#VALUE!</v>
      </c>
      <c r="F39" t="e">
        <f t="shared" si="2"/>
        <v>#VALUE!</v>
      </c>
      <c r="G39" t="b">
        <v>0</v>
      </c>
      <c r="H39" t="s">
        <v>10893</v>
      </c>
      <c r="I39" t="b">
        <f t="shared" si="3"/>
        <v>0</v>
      </c>
    </row>
    <row r="40" spans="1:9" ht="15.75" x14ac:dyDescent="0.25">
      <c r="A40" s="12" t="s">
        <v>11313</v>
      </c>
      <c r="B40" s="12" t="s">
        <v>416</v>
      </c>
      <c r="C40" s="1"/>
      <c r="D40" s="12" t="str">
        <f t="shared" si="4"/>
        <v>2025-04-25 14:25:15</v>
      </c>
      <c r="E40" s="12" t="e">
        <f t="shared" si="1"/>
        <v>#VALUE!</v>
      </c>
      <c r="F40" t="e">
        <f t="shared" si="2"/>
        <v>#VALUE!</v>
      </c>
      <c r="G40" t="b">
        <v>0</v>
      </c>
      <c r="H40" t="s">
        <v>10893</v>
      </c>
      <c r="I40" t="b">
        <f t="shared" si="3"/>
        <v>0</v>
      </c>
    </row>
    <row r="41" spans="1:9" ht="15.75" x14ac:dyDescent="0.25">
      <c r="A41" s="12" t="s">
        <v>7592</v>
      </c>
      <c r="B41" s="12" t="s">
        <v>7593</v>
      </c>
      <c r="C41" s="1"/>
      <c r="D41" s="12" t="str">
        <f t="shared" si="4"/>
        <v>2025-04-25 11:54:25</v>
      </c>
      <c r="E41" s="12" t="str">
        <f t="shared" si="1"/>
        <v>2025-04-25 14:36:45</v>
      </c>
      <c r="F41">
        <f t="shared" si="2"/>
        <v>0</v>
      </c>
      <c r="G41" t="b">
        <v>0</v>
      </c>
      <c r="H41" t="s">
        <v>409</v>
      </c>
      <c r="I41" t="b">
        <f t="shared" si="3"/>
        <v>1</v>
      </c>
    </row>
    <row r="42" spans="1:9" ht="15.75" x14ac:dyDescent="0.25">
      <c r="A42" s="12" t="s">
        <v>11343</v>
      </c>
      <c r="B42" s="12" t="s">
        <v>416</v>
      </c>
      <c r="C42" s="1"/>
      <c r="D42" s="12" t="str">
        <f t="shared" si="4"/>
        <v>2025-04-24 19:29:41</v>
      </c>
      <c r="E42" s="12" t="e">
        <f t="shared" si="1"/>
        <v>#VALUE!</v>
      </c>
      <c r="F42" t="e">
        <f t="shared" si="2"/>
        <v>#VALUE!</v>
      </c>
      <c r="G42" t="b">
        <v>0</v>
      </c>
      <c r="H42" t="s">
        <v>10893</v>
      </c>
      <c r="I42" t="b">
        <f t="shared" si="3"/>
        <v>0</v>
      </c>
    </row>
    <row r="43" spans="1:9" ht="15.75" x14ac:dyDescent="0.25">
      <c r="A43" s="12" t="s">
        <v>11372</v>
      </c>
      <c r="B43" s="12" t="s">
        <v>416</v>
      </c>
      <c r="C43" s="1"/>
      <c r="D43" s="12" t="str">
        <f t="shared" si="4"/>
        <v>2025-04-24 12:14:51</v>
      </c>
      <c r="E43" s="12" t="e">
        <f t="shared" si="1"/>
        <v>#VALUE!</v>
      </c>
      <c r="F43" t="e">
        <f t="shared" si="2"/>
        <v>#VALUE!</v>
      </c>
      <c r="G43" t="b">
        <v>0</v>
      </c>
      <c r="H43" t="s">
        <v>10893</v>
      </c>
      <c r="I43" t="b">
        <f t="shared" si="3"/>
        <v>0</v>
      </c>
    </row>
    <row r="44" spans="1:9" ht="15.75" x14ac:dyDescent="0.25">
      <c r="A44" s="12" t="s">
        <v>11386</v>
      </c>
      <c r="B44" s="12" t="s">
        <v>416</v>
      </c>
      <c r="C44" s="1"/>
      <c r="D44" s="12" t="str">
        <f t="shared" si="4"/>
        <v>2025-04-23 18:53:27</v>
      </c>
      <c r="E44" s="12" t="e">
        <f t="shared" si="1"/>
        <v>#VALUE!</v>
      </c>
      <c r="F44" t="e">
        <f t="shared" si="2"/>
        <v>#VALUE!</v>
      </c>
      <c r="G44" t="b">
        <v>0</v>
      </c>
      <c r="H44" t="s">
        <v>10893</v>
      </c>
      <c r="I44" t="b">
        <f t="shared" si="3"/>
        <v>0</v>
      </c>
    </row>
    <row r="45" spans="1:9" ht="15.75" x14ac:dyDescent="0.25">
      <c r="A45" s="12" t="s">
        <v>7621</v>
      </c>
      <c r="B45" s="12" t="s">
        <v>7623</v>
      </c>
      <c r="C45" s="1"/>
      <c r="D45" s="12" t="str">
        <f t="shared" si="4"/>
        <v>2025-04-23 05:28:34</v>
      </c>
      <c r="E45" s="12" t="str">
        <f t="shared" si="1"/>
        <v>2025-04-24 01:23:00</v>
      </c>
      <c r="F45">
        <f t="shared" si="2"/>
        <v>1</v>
      </c>
      <c r="G45" t="b">
        <v>0</v>
      </c>
      <c r="H45" t="s">
        <v>409</v>
      </c>
      <c r="I45" t="b">
        <f t="shared" si="3"/>
        <v>1</v>
      </c>
    </row>
    <row r="46" spans="1:9" ht="15.75" x14ac:dyDescent="0.25">
      <c r="A46" s="12" t="s">
        <v>7650</v>
      </c>
      <c r="B46" s="12" t="s">
        <v>7651</v>
      </c>
      <c r="C46" s="1"/>
      <c r="D46" s="12" t="str">
        <f t="shared" si="4"/>
        <v>2025-04-22 18:54:15</v>
      </c>
      <c r="E46" s="12" t="str">
        <f t="shared" si="1"/>
        <v>2025-04-22 20:03:31</v>
      </c>
      <c r="F46">
        <f t="shared" si="2"/>
        <v>0</v>
      </c>
      <c r="G46" t="b">
        <v>0</v>
      </c>
      <c r="H46" t="s">
        <v>409</v>
      </c>
      <c r="I46" t="b">
        <f t="shared" si="3"/>
        <v>1</v>
      </c>
    </row>
    <row r="47" spans="1:9" ht="15.75" x14ac:dyDescent="0.25">
      <c r="A47" s="12" t="s">
        <v>11430</v>
      </c>
      <c r="B47" s="12" t="s">
        <v>416</v>
      </c>
      <c r="C47" s="1"/>
      <c r="D47" s="12" t="str">
        <f t="shared" si="4"/>
        <v>2025-04-22 17:15:10</v>
      </c>
      <c r="E47" s="12" t="e">
        <f t="shared" si="1"/>
        <v>#VALUE!</v>
      </c>
      <c r="F47" t="e">
        <f t="shared" si="2"/>
        <v>#VALUE!</v>
      </c>
      <c r="G47" t="b">
        <v>0</v>
      </c>
      <c r="H47" t="s">
        <v>10893</v>
      </c>
      <c r="I47" t="b">
        <f t="shared" si="3"/>
        <v>0</v>
      </c>
    </row>
    <row r="48" spans="1:9" ht="15.75" x14ac:dyDescent="0.25">
      <c r="A48" s="12" t="s">
        <v>11444</v>
      </c>
      <c r="B48" s="12" t="s">
        <v>416</v>
      </c>
      <c r="C48" s="1"/>
      <c r="D48" s="12" t="str">
        <f t="shared" si="4"/>
        <v>2025-04-22 12:39:34</v>
      </c>
      <c r="E48" s="12" t="e">
        <f t="shared" si="1"/>
        <v>#VALUE!</v>
      </c>
      <c r="F48" t="e">
        <f t="shared" si="2"/>
        <v>#VALUE!</v>
      </c>
      <c r="G48" t="b">
        <v>0</v>
      </c>
      <c r="H48" t="s">
        <v>10893</v>
      </c>
      <c r="I48" t="b">
        <f t="shared" si="3"/>
        <v>0</v>
      </c>
    </row>
    <row r="49" spans="1:9" ht="15.75" x14ac:dyDescent="0.25">
      <c r="A49" s="12" t="s">
        <v>7677</v>
      </c>
      <c r="B49" s="12" t="s">
        <v>7678</v>
      </c>
      <c r="C49" s="1"/>
      <c r="D49" s="12" t="str">
        <f t="shared" si="4"/>
        <v>2025-04-22 02:27:15</v>
      </c>
      <c r="E49" s="12" t="str">
        <f t="shared" si="1"/>
        <v>2025-04-22 05:33:01</v>
      </c>
      <c r="F49">
        <f t="shared" si="2"/>
        <v>0</v>
      </c>
      <c r="G49" t="b">
        <v>0</v>
      </c>
      <c r="H49" t="s">
        <v>409</v>
      </c>
      <c r="I49" t="b">
        <f t="shared" si="3"/>
        <v>1</v>
      </c>
    </row>
    <row r="50" spans="1:9" ht="15.75" x14ac:dyDescent="0.25">
      <c r="A50" s="12" t="s">
        <v>7705</v>
      </c>
      <c r="B50" s="12" t="s">
        <v>7707</v>
      </c>
      <c r="C50" s="1"/>
      <c r="D50" s="12" t="str">
        <f t="shared" si="4"/>
        <v>2025-04-21 20:25:36</v>
      </c>
      <c r="E50" s="12" t="str">
        <f t="shared" si="1"/>
        <v>2025-04-22 07:47:48</v>
      </c>
      <c r="F50">
        <f t="shared" si="2"/>
        <v>1</v>
      </c>
      <c r="G50" t="b">
        <v>0</v>
      </c>
      <c r="H50" t="s">
        <v>409</v>
      </c>
      <c r="I50" t="b">
        <f t="shared" si="3"/>
        <v>1</v>
      </c>
    </row>
    <row r="51" spans="1:9" ht="15.75" x14ac:dyDescent="0.25">
      <c r="A51" s="12" t="s">
        <v>11473</v>
      </c>
      <c r="B51" s="12" t="s">
        <v>416</v>
      </c>
      <c r="C51" s="1"/>
      <c r="D51" s="12" t="str">
        <f t="shared" si="4"/>
        <v>2025-04-21 04:53:01</v>
      </c>
      <c r="E51" s="12" t="e">
        <f t="shared" si="1"/>
        <v>#VALUE!</v>
      </c>
      <c r="F51" t="e">
        <f t="shared" si="2"/>
        <v>#VALUE!</v>
      </c>
      <c r="G51" t="b">
        <v>0</v>
      </c>
      <c r="H51" t="s">
        <v>10893</v>
      </c>
      <c r="I51" t="b">
        <f t="shared" si="3"/>
        <v>0</v>
      </c>
    </row>
    <row r="52" spans="1:9" ht="15.75" x14ac:dyDescent="0.25">
      <c r="A52" s="12" t="s">
        <v>11502</v>
      </c>
      <c r="B52" s="12" t="s">
        <v>416</v>
      </c>
      <c r="C52" s="1"/>
      <c r="D52" s="12" t="str">
        <f t="shared" si="4"/>
        <v>2025-04-21 02:56:21</v>
      </c>
      <c r="E52" s="12" t="e">
        <f t="shared" si="1"/>
        <v>#VALUE!</v>
      </c>
      <c r="F52" t="e">
        <f t="shared" si="2"/>
        <v>#VALUE!</v>
      </c>
      <c r="G52" t="b">
        <v>0</v>
      </c>
      <c r="H52" t="s">
        <v>10893</v>
      </c>
      <c r="I52" t="b">
        <f t="shared" si="3"/>
        <v>0</v>
      </c>
    </row>
    <row r="53" spans="1:9" ht="15.75" x14ac:dyDescent="0.25">
      <c r="A53" s="12" t="s">
        <v>7734</v>
      </c>
      <c r="B53" s="12" t="s">
        <v>7735</v>
      </c>
      <c r="C53" s="1"/>
      <c r="D53" s="12" t="str">
        <f t="shared" si="4"/>
        <v>2025-04-20 06:00:38</v>
      </c>
      <c r="E53" s="12" t="str">
        <f t="shared" si="1"/>
        <v>2025-04-22 05:33:54</v>
      </c>
      <c r="F53">
        <f t="shared" si="2"/>
        <v>2</v>
      </c>
      <c r="G53" t="b">
        <v>0</v>
      </c>
      <c r="H53" t="s">
        <v>409</v>
      </c>
      <c r="I53" t="b">
        <f t="shared" si="3"/>
        <v>1</v>
      </c>
    </row>
    <row r="54" spans="1:9" ht="15.75" x14ac:dyDescent="0.25">
      <c r="A54" s="12" t="s">
        <v>11531</v>
      </c>
      <c r="B54" s="12" t="s">
        <v>416</v>
      </c>
      <c r="C54" s="1"/>
      <c r="D54" s="12" t="str">
        <f t="shared" si="4"/>
        <v>2025-04-20 05:09:50</v>
      </c>
      <c r="E54" s="12" t="e">
        <f t="shared" si="1"/>
        <v>#VALUE!</v>
      </c>
      <c r="F54" t="e">
        <f t="shared" si="2"/>
        <v>#VALUE!</v>
      </c>
      <c r="G54" t="b">
        <v>0</v>
      </c>
      <c r="H54" t="s">
        <v>10893</v>
      </c>
      <c r="I54" t="b">
        <f t="shared" si="3"/>
        <v>0</v>
      </c>
    </row>
    <row r="55" spans="1:9" ht="15.75" x14ac:dyDescent="0.25">
      <c r="A55" s="12" t="s">
        <v>11560</v>
      </c>
      <c r="B55" s="12" t="s">
        <v>416</v>
      </c>
      <c r="C55" s="1"/>
      <c r="D55" s="12" t="str">
        <f t="shared" si="4"/>
        <v>2025-04-19 15:11:40</v>
      </c>
      <c r="E55" s="12" t="e">
        <f t="shared" si="1"/>
        <v>#VALUE!</v>
      </c>
      <c r="F55" t="e">
        <f t="shared" si="2"/>
        <v>#VALUE!</v>
      </c>
      <c r="G55" t="b">
        <v>0</v>
      </c>
      <c r="H55" t="s">
        <v>10893</v>
      </c>
      <c r="I55" t="b">
        <f t="shared" si="3"/>
        <v>0</v>
      </c>
    </row>
    <row r="56" spans="1:9" ht="15.75" x14ac:dyDescent="0.25">
      <c r="A56" s="12" t="s">
        <v>11589</v>
      </c>
      <c r="B56" s="12" t="s">
        <v>416</v>
      </c>
      <c r="C56" s="1"/>
      <c r="D56" s="12" t="str">
        <f t="shared" si="4"/>
        <v>2025-04-18 14:20:27</v>
      </c>
      <c r="E56" s="12" t="e">
        <f t="shared" si="1"/>
        <v>#VALUE!</v>
      </c>
      <c r="F56" t="e">
        <f t="shared" si="2"/>
        <v>#VALUE!</v>
      </c>
      <c r="G56" t="b">
        <v>0</v>
      </c>
      <c r="H56" t="s">
        <v>10893</v>
      </c>
      <c r="I56" t="b">
        <f t="shared" si="3"/>
        <v>0</v>
      </c>
    </row>
    <row r="57" spans="1:9" ht="15.75" x14ac:dyDescent="0.25">
      <c r="A57" s="12" t="s">
        <v>11618</v>
      </c>
      <c r="B57" s="12" t="s">
        <v>416</v>
      </c>
      <c r="C57" s="1"/>
      <c r="D57" s="12" t="str">
        <f t="shared" si="4"/>
        <v>2025-04-18 11:32:48</v>
      </c>
      <c r="E57" s="12" t="e">
        <f t="shared" si="1"/>
        <v>#VALUE!</v>
      </c>
      <c r="F57" t="e">
        <f t="shared" si="2"/>
        <v>#VALUE!</v>
      </c>
      <c r="G57" t="b">
        <v>0</v>
      </c>
      <c r="H57" t="s">
        <v>10893</v>
      </c>
      <c r="I57" t="b">
        <f t="shared" si="3"/>
        <v>0</v>
      </c>
    </row>
    <row r="58" spans="1:9" ht="15.75" x14ac:dyDescent="0.25">
      <c r="A58" s="12" t="s">
        <v>11647</v>
      </c>
      <c r="B58" s="12" t="s">
        <v>416</v>
      </c>
      <c r="C58" s="1"/>
      <c r="D58" s="12" t="str">
        <f t="shared" si="4"/>
        <v>2025-04-18 03:30:23</v>
      </c>
      <c r="E58" s="12" t="e">
        <f t="shared" si="1"/>
        <v>#VALUE!</v>
      </c>
      <c r="F58" t="e">
        <f t="shared" si="2"/>
        <v>#VALUE!</v>
      </c>
      <c r="G58" t="b">
        <v>0</v>
      </c>
      <c r="H58" t="s">
        <v>10893</v>
      </c>
      <c r="I58" t="b">
        <f t="shared" si="3"/>
        <v>0</v>
      </c>
    </row>
    <row r="59" spans="1:9" ht="15.75" x14ac:dyDescent="0.25">
      <c r="A59" s="12" t="s">
        <v>11675</v>
      </c>
      <c r="B59" s="12" t="s">
        <v>416</v>
      </c>
      <c r="C59" s="1"/>
      <c r="D59" s="12" t="str">
        <f t="shared" si="4"/>
        <v>2025-04-17 09:00:56</v>
      </c>
      <c r="E59" s="12" t="e">
        <f t="shared" si="1"/>
        <v>#VALUE!</v>
      </c>
      <c r="F59" t="e">
        <f t="shared" si="2"/>
        <v>#VALUE!</v>
      </c>
      <c r="G59" t="b">
        <v>0</v>
      </c>
      <c r="H59" t="s">
        <v>10893</v>
      </c>
      <c r="I59" t="b">
        <f t="shared" si="3"/>
        <v>0</v>
      </c>
    </row>
    <row r="60" spans="1:9" ht="15.75" x14ac:dyDescent="0.25">
      <c r="A60" s="12" t="s">
        <v>7763</v>
      </c>
      <c r="B60" s="12" t="s">
        <v>7765</v>
      </c>
      <c r="C60" s="1"/>
      <c r="D60" s="12" t="str">
        <f t="shared" si="4"/>
        <v>2025-04-17 07:21:16</v>
      </c>
      <c r="E60" s="12" t="str">
        <f t="shared" si="1"/>
        <v>2025-04-17 11:45:01</v>
      </c>
      <c r="F60">
        <f t="shared" si="2"/>
        <v>0</v>
      </c>
      <c r="G60" t="b">
        <v>0</v>
      </c>
      <c r="H60" t="s">
        <v>409</v>
      </c>
      <c r="I60" t="b">
        <f t="shared" si="3"/>
        <v>1</v>
      </c>
    </row>
    <row r="61" spans="1:9" ht="15.75" x14ac:dyDescent="0.25">
      <c r="A61" s="12" t="s">
        <v>11704</v>
      </c>
      <c r="B61" s="12" t="s">
        <v>416</v>
      </c>
      <c r="C61" s="1"/>
      <c r="D61" s="12" t="str">
        <f t="shared" si="4"/>
        <v>2025-04-17 07:03:41</v>
      </c>
      <c r="E61" s="12" t="e">
        <f t="shared" si="1"/>
        <v>#VALUE!</v>
      </c>
      <c r="F61" t="e">
        <f t="shared" si="2"/>
        <v>#VALUE!</v>
      </c>
      <c r="G61" t="b">
        <v>0</v>
      </c>
      <c r="H61" t="s">
        <v>10893</v>
      </c>
      <c r="I61" t="b">
        <f t="shared" si="3"/>
        <v>0</v>
      </c>
    </row>
    <row r="62" spans="1:9" ht="15.75" x14ac:dyDescent="0.25">
      <c r="A62" s="12" t="s">
        <v>7798</v>
      </c>
      <c r="B62" s="12" t="s">
        <v>7799</v>
      </c>
      <c r="C62" s="1"/>
      <c r="D62" s="12" t="str">
        <f t="shared" si="4"/>
        <v>2025-04-17 06:01:54</v>
      </c>
      <c r="E62" s="12" t="str">
        <f t="shared" si="1"/>
        <v>2025-05-14 02:00:09</v>
      </c>
      <c r="F62">
        <f t="shared" si="2"/>
        <v>27</v>
      </c>
      <c r="G62" t="b">
        <v>0</v>
      </c>
      <c r="H62" t="s">
        <v>409</v>
      </c>
      <c r="I62" t="b">
        <f t="shared" si="3"/>
        <v>1</v>
      </c>
    </row>
    <row r="63" spans="1:9" ht="15.75" x14ac:dyDescent="0.25">
      <c r="A63" s="12" t="s">
        <v>7811</v>
      </c>
      <c r="B63" s="12" t="s">
        <v>7812</v>
      </c>
      <c r="C63" s="1"/>
      <c r="D63" s="12" t="str">
        <f t="shared" si="4"/>
        <v>2025-04-17 02:12:45</v>
      </c>
      <c r="E63" s="12" t="str">
        <f t="shared" si="1"/>
        <v>2025-04-22 05:33:20</v>
      </c>
      <c r="F63">
        <f t="shared" si="2"/>
        <v>5</v>
      </c>
      <c r="G63" t="b">
        <v>0</v>
      </c>
      <c r="H63" t="s">
        <v>409</v>
      </c>
      <c r="I63" t="b">
        <f t="shared" si="3"/>
        <v>1</v>
      </c>
    </row>
    <row r="64" spans="1:9" ht="15.75" x14ac:dyDescent="0.25">
      <c r="A64" s="12" t="s">
        <v>11733</v>
      </c>
      <c r="B64" s="12" t="s">
        <v>416</v>
      </c>
      <c r="C64" s="1"/>
      <c r="D64" s="12" t="str">
        <f t="shared" si="4"/>
        <v>2025-04-16 11:27:09</v>
      </c>
      <c r="E64" s="12" t="e">
        <f t="shared" si="1"/>
        <v>#VALUE!</v>
      </c>
      <c r="F64" t="e">
        <f t="shared" si="2"/>
        <v>#VALUE!</v>
      </c>
      <c r="G64" t="b">
        <v>0</v>
      </c>
      <c r="H64" t="s">
        <v>10893</v>
      </c>
      <c r="I64" t="b">
        <f t="shared" si="3"/>
        <v>0</v>
      </c>
    </row>
    <row r="65" spans="1:9" ht="15.75" x14ac:dyDescent="0.25">
      <c r="A65" s="12" t="s">
        <v>7838</v>
      </c>
      <c r="B65" s="12" t="s">
        <v>7839</v>
      </c>
      <c r="C65" s="1"/>
      <c r="D65" s="12" t="str">
        <f t="shared" si="4"/>
        <v>2025-04-16 06:22:48</v>
      </c>
      <c r="E65" s="12" t="str">
        <f t="shared" si="1"/>
        <v>2025-04-16 22:02:13</v>
      </c>
      <c r="F65">
        <f t="shared" si="2"/>
        <v>0</v>
      </c>
      <c r="G65" t="b">
        <v>0</v>
      </c>
      <c r="H65" t="s">
        <v>409</v>
      </c>
      <c r="I65" t="b">
        <f t="shared" si="3"/>
        <v>1</v>
      </c>
    </row>
    <row r="66" spans="1:9" ht="15.75" x14ac:dyDescent="0.25">
      <c r="A66" s="12" t="s">
        <v>11761</v>
      </c>
      <c r="B66" s="12" t="s">
        <v>416</v>
      </c>
      <c r="C66" s="1"/>
      <c r="D66" s="12" t="str">
        <f t="shared" si="4"/>
        <v>2025-04-15 13:53:26</v>
      </c>
      <c r="E66" s="12" t="e">
        <f t="shared" si="4"/>
        <v>#VALUE!</v>
      </c>
      <c r="F66" t="e">
        <f t="shared" ref="F66:F69" si="5">DATEDIF(D66, E66, "d")</f>
        <v>#VALUE!</v>
      </c>
      <c r="G66" t="b">
        <v>0</v>
      </c>
      <c r="H66" t="s">
        <v>10893</v>
      </c>
      <c r="I66" t="b">
        <f t="shared" si="3"/>
        <v>0</v>
      </c>
    </row>
    <row r="67" spans="1:9" ht="15.75" x14ac:dyDescent="0.25">
      <c r="A67" s="12" t="s">
        <v>7865</v>
      </c>
      <c r="B67" s="12" t="s">
        <v>7866</v>
      </c>
      <c r="C67" s="1"/>
      <c r="D67" s="12" t="str">
        <f t="shared" si="4"/>
        <v>2025-04-15 02:46:41</v>
      </c>
      <c r="E67" s="12" t="str">
        <f t="shared" si="4"/>
        <v>2025-04-15 07:47:14</v>
      </c>
      <c r="F67">
        <f t="shared" si="5"/>
        <v>0</v>
      </c>
      <c r="G67" t="s">
        <v>12069</v>
      </c>
      <c r="H67" t="s">
        <v>12069</v>
      </c>
      <c r="I67" t="b">
        <f t="shared" ref="I67:I69" si="6">OR(G67=TRUE,H67="closed")</f>
        <v>0</v>
      </c>
    </row>
    <row r="68" spans="1:9" ht="15.75" x14ac:dyDescent="0.25">
      <c r="A68" s="12" t="s">
        <v>7893</v>
      </c>
      <c r="B68" s="12" t="s">
        <v>7895</v>
      </c>
      <c r="C68" s="1"/>
      <c r="D68" s="12" t="str">
        <f t="shared" si="4"/>
        <v>2025-04-13 12:39:01</v>
      </c>
      <c r="E68" s="12" t="str">
        <f t="shared" si="4"/>
        <v>2025-04-15 17:10:16</v>
      </c>
      <c r="F68">
        <f t="shared" si="5"/>
        <v>2</v>
      </c>
      <c r="G68" t="b">
        <v>0</v>
      </c>
      <c r="H68" t="s">
        <v>409</v>
      </c>
      <c r="I68" t="b">
        <f t="shared" si="6"/>
        <v>1</v>
      </c>
    </row>
    <row r="69" spans="1:9" ht="15.75" x14ac:dyDescent="0.25">
      <c r="A69" s="12" t="s">
        <v>7906</v>
      </c>
      <c r="B69" s="12" t="s">
        <v>7907</v>
      </c>
      <c r="C69" s="1"/>
      <c r="D69" s="12" t="str">
        <f t="shared" si="4"/>
        <v>2025-04-13 12:38:59</v>
      </c>
      <c r="E69" s="12" t="str">
        <f t="shared" si="4"/>
        <v>2025-04-15 17:10:09</v>
      </c>
      <c r="F69">
        <f t="shared" si="5"/>
        <v>2</v>
      </c>
      <c r="G69" t="b">
        <v>0</v>
      </c>
      <c r="H69" t="s">
        <v>409</v>
      </c>
      <c r="I69" t="b">
        <f t="shared" si="6"/>
        <v>1</v>
      </c>
    </row>
    <row r="70" spans="1:9" ht="15.75" x14ac:dyDescent="0.25">
      <c r="C70" s="1"/>
      <c r="D70" s="1"/>
    </row>
    <row r="71" spans="1:9" ht="15.75" x14ac:dyDescent="0.25">
      <c r="C71" s="1"/>
      <c r="D71" s="1"/>
    </row>
    <row r="72" spans="1:9" ht="15.75" x14ac:dyDescent="0.25">
      <c r="C72" s="1"/>
      <c r="D72" s="1"/>
    </row>
    <row r="73" spans="1:9" ht="15.75" x14ac:dyDescent="0.25">
      <c r="C73" s="1"/>
      <c r="D73" s="1"/>
    </row>
    <row r="74" spans="1:9" ht="15.75" x14ac:dyDescent="0.25">
      <c r="C74" s="1"/>
      <c r="D74" s="1"/>
    </row>
    <row r="75" spans="1:9" ht="15.75" x14ac:dyDescent="0.25">
      <c r="C75" s="1"/>
      <c r="D75" s="1"/>
    </row>
    <row r="76" spans="1:9" ht="15.75" x14ac:dyDescent="0.25">
      <c r="C76" s="1"/>
      <c r="D76" s="1"/>
    </row>
    <row r="77" spans="1:9" ht="15.75" x14ac:dyDescent="0.25">
      <c r="C77" s="1"/>
      <c r="D77" s="1"/>
    </row>
    <row r="78" spans="1:9" ht="15.75" x14ac:dyDescent="0.25">
      <c r="C78" s="1"/>
      <c r="D78" s="1"/>
    </row>
    <row r="79" spans="1:9" ht="15.75" x14ac:dyDescent="0.25">
      <c r="C79" s="1"/>
      <c r="D79" s="1"/>
    </row>
    <row r="80" spans="1:9" ht="15.75" x14ac:dyDescent="0.25">
      <c r="C80" s="1"/>
      <c r="D80" s="1"/>
    </row>
    <row r="81" spans="3:4" ht="15.75" x14ac:dyDescent="0.25">
      <c r="C81" s="1"/>
      <c r="D81" s="1"/>
    </row>
    <row r="82" spans="3:4" ht="15.75" x14ac:dyDescent="0.25">
      <c r="C82" s="1"/>
      <c r="D82" s="1"/>
    </row>
    <row r="83" spans="3:4" ht="15.75" x14ac:dyDescent="0.25">
      <c r="C83" s="1"/>
      <c r="D83" s="1"/>
    </row>
    <row r="84" spans="3:4" ht="15.75" x14ac:dyDescent="0.25">
      <c r="C84" s="1"/>
      <c r="D84" s="1"/>
    </row>
    <row r="85" spans="3:4" ht="15.75" x14ac:dyDescent="0.25">
      <c r="C85" s="1"/>
      <c r="D85" s="1"/>
    </row>
    <row r="86" spans="3:4" ht="15.75" x14ac:dyDescent="0.25">
      <c r="C86" s="1"/>
      <c r="D86" s="1"/>
    </row>
    <row r="87" spans="3:4" ht="15.75" x14ac:dyDescent="0.25">
      <c r="C87" s="1"/>
      <c r="D87" s="1"/>
    </row>
    <row r="88" spans="3:4" ht="15.75" x14ac:dyDescent="0.25">
      <c r="C88" s="1"/>
      <c r="D88" s="1"/>
    </row>
    <row r="89" spans="3:4" ht="15.75" x14ac:dyDescent="0.25">
      <c r="C89" s="1"/>
      <c r="D89" s="1"/>
    </row>
    <row r="90" spans="3:4" ht="15.75" x14ac:dyDescent="0.25">
      <c r="C90" s="1"/>
      <c r="D90" s="1"/>
    </row>
    <row r="91" spans="3:4" ht="15.75" x14ac:dyDescent="0.25">
      <c r="C91" s="1"/>
      <c r="D91" s="1"/>
    </row>
    <row r="92" spans="3:4" ht="15.75" x14ac:dyDescent="0.25">
      <c r="C92" s="1"/>
      <c r="D92" s="1"/>
    </row>
    <row r="93" spans="3:4" ht="15.75" x14ac:dyDescent="0.25">
      <c r="C93" s="1"/>
      <c r="D93" s="1"/>
    </row>
    <row r="94" spans="3:4" ht="15.75" x14ac:dyDescent="0.25">
      <c r="C94" s="1"/>
      <c r="D94" s="1"/>
    </row>
    <row r="95" spans="3:4" ht="15.75" x14ac:dyDescent="0.25">
      <c r="C95" s="1"/>
      <c r="D95" s="1"/>
    </row>
    <row r="96" spans="3:4" ht="15.75" x14ac:dyDescent="0.25">
      <c r="C96" s="1"/>
      <c r="D96" s="1"/>
    </row>
    <row r="97" spans="3:4" ht="15.75" x14ac:dyDescent="0.25">
      <c r="C97" s="1"/>
      <c r="D97" s="1"/>
    </row>
    <row r="98" spans="3:4" ht="15.75" x14ac:dyDescent="0.25">
      <c r="C98" s="1"/>
      <c r="D98" s="1"/>
    </row>
    <row r="99" spans="3:4" ht="15.75" x14ac:dyDescent="0.25">
      <c r="C99" s="1"/>
      <c r="D99" s="1"/>
    </row>
    <row r="100" spans="3:4" ht="15.75" x14ac:dyDescent="0.25">
      <c r="C100" s="1"/>
      <c r="D100" s="1"/>
    </row>
    <row r="101" spans="3:4" ht="15.75" x14ac:dyDescent="0.25">
      <c r="C101" s="1"/>
      <c r="D101" s="1"/>
    </row>
    <row r="102" spans="3:4" ht="15.75" x14ac:dyDescent="0.25">
      <c r="C102" s="1"/>
      <c r="D102" s="1"/>
    </row>
    <row r="103" spans="3:4" ht="15.75" x14ac:dyDescent="0.25">
      <c r="C103" s="1"/>
      <c r="D103" s="1"/>
    </row>
    <row r="104" spans="3:4" ht="15.75" x14ac:dyDescent="0.25">
      <c r="C104" s="1"/>
      <c r="D104" s="1"/>
    </row>
    <row r="105" spans="3:4" ht="15.75" x14ac:dyDescent="0.25">
      <c r="C105" s="1"/>
      <c r="D105" s="1"/>
    </row>
    <row r="106" spans="3:4" ht="15.75" x14ac:dyDescent="0.25">
      <c r="C106" s="1"/>
      <c r="D106" s="1"/>
    </row>
    <row r="107" spans="3:4" ht="15.75" x14ac:dyDescent="0.25">
      <c r="C107" s="1"/>
      <c r="D107" s="1"/>
    </row>
    <row r="108" spans="3:4" ht="15.75" x14ac:dyDescent="0.25">
      <c r="C108" s="1"/>
      <c r="D108" s="1"/>
    </row>
    <row r="109" spans="3:4" ht="15.75" x14ac:dyDescent="0.25">
      <c r="C109" s="1"/>
      <c r="D109" s="1"/>
    </row>
    <row r="110" spans="3:4" ht="15.75" x14ac:dyDescent="0.25">
      <c r="C110" s="1"/>
      <c r="D110" s="1"/>
    </row>
    <row r="111" spans="3:4" ht="15.75" x14ac:dyDescent="0.25">
      <c r="C111" s="1"/>
      <c r="D111" s="1"/>
    </row>
    <row r="112" spans="3:4" ht="15.75" x14ac:dyDescent="0.25">
      <c r="C112" s="1"/>
      <c r="D112" s="1"/>
    </row>
    <row r="113" spans="3:4" ht="15.75" x14ac:dyDescent="0.25">
      <c r="C113" s="1"/>
      <c r="D113" s="1"/>
    </row>
    <row r="114" spans="3:4" ht="15.75" x14ac:dyDescent="0.25">
      <c r="C114" s="1"/>
      <c r="D114" s="1"/>
    </row>
    <row r="115" spans="3:4" ht="15.75" x14ac:dyDescent="0.25">
      <c r="C115" s="1"/>
      <c r="D115" s="1"/>
    </row>
    <row r="116" spans="3:4" ht="15.75" x14ac:dyDescent="0.25">
      <c r="C116" s="1"/>
      <c r="D116" s="1"/>
    </row>
    <row r="117" spans="3:4" ht="15.75" x14ac:dyDescent="0.25">
      <c r="C117" s="1"/>
      <c r="D117" s="1"/>
    </row>
    <row r="118" spans="3:4" ht="15.75" x14ac:dyDescent="0.25">
      <c r="C118" s="1"/>
      <c r="D118" s="1"/>
    </row>
    <row r="119" spans="3:4" ht="15.75" x14ac:dyDescent="0.25">
      <c r="C119" s="1"/>
      <c r="D119" s="1"/>
    </row>
    <row r="120" spans="3:4" ht="15.75" x14ac:dyDescent="0.25">
      <c r="C120" s="1"/>
      <c r="D120" s="1"/>
    </row>
    <row r="121" spans="3:4" ht="15.75" x14ac:dyDescent="0.25">
      <c r="C121" s="1"/>
      <c r="D121" s="1"/>
    </row>
    <row r="122" spans="3:4" ht="15.75" x14ac:dyDescent="0.25">
      <c r="C122" s="1"/>
      <c r="D122" s="1"/>
    </row>
    <row r="123" spans="3:4" ht="15.75" x14ac:dyDescent="0.25">
      <c r="C123" s="1"/>
      <c r="D123" s="1"/>
    </row>
    <row r="124" spans="3:4" ht="15.75" x14ac:dyDescent="0.25">
      <c r="C124" s="1"/>
      <c r="D124" s="1"/>
    </row>
    <row r="125" spans="3:4" ht="15.75" x14ac:dyDescent="0.25">
      <c r="C125" s="1"/>
      <c r="D125" s="1"/>
    </row>
    <row r="126" spans="3:4" ht="15.75" x14ac:dyDescent="0.25">
      <c r="C126" s="1"/>
      <c r="D126" s="1"/>
    </row>
    <row r="127" spans="3:4" ht="15.75" x14ac:dyDescent="0.25">
      <c r="C127" s="1"/>
      <c r="D127" s="1"/>
    </row>
    <row r="128" spans="3:4" ht="15.75" x14ac:dyDescent="0.25">
      <c r="C128" s="1"/>
      <c r="D128" s="1"/>
    </row>
    <row r="129" spans="3:4" ht="15.75" x14ac:dyDescent="0.25">
      <c r="C129" s="1"/>
      <c r="D129" s="1"/>
    </row>
    <row r="130" spans="3:4" ht="15.75" x14ac:dyDescent="0.25">
      <c r="C130" s="1"/>
      <c r="D130" s="1"/>
    </row>
    <row r="131" spans="3:4" ht="15.75" x14ac:dyDescent="0.25">
      <c r="C131" s="1"/>
      <c r="D131" s="1"/>
    </row>
    <row r="132" spans="3:4" ht="15.75" x14ac:dyDescent="0.25">
      <c r="C132" s="1"/>
      <c r="D132" s="1"/>
    </row>
    <row r="133" spans="3:4" ht="15.75" x14ac:dyDescent="0.25">
      <c r="C133" s="1"/>
      <c r="D133" s="1"/>
    </row>
    <row r="134" spans="3:4" ht="15.75" x14ac:dyDescent="0.25">
      <c r="C134" s="1"/>
      <c r="D134" s="1"/>
    </row>
    <row r="135" spans="3:4" ht="15.75" x14ac:dyDescent="0.25">
      <c r="C135" s="1"/>
      <c r="D135" s="1"/>
    </row>
    <row r="136" spans="3:4" ht="15.75" x14ac:dyDescent="0.25">
      <c r="C136" s="1"/>
      <c r="D136" s="1"/>
    </row>
    <row r="137" spans="3:4" ht="15.75" x14ac:dyDescent="0.25">
      <c r="C137" s="1"/>
      <c r="D137" s="1"/>
    </row>
    <row r="138" spans="3:4" ht="15.75" x14ac:dyDescent="0.25">
      <c r="C138" s="1"/>
      <c r="D138" s="1"/>
    </row>
    <row r="139" spans="3:4" ht="15.75" x14ac:dyDescent="0.25">
      <c r="C139" s="1"/>
      <c r="D139" s="1"/>
    </row>
    <row r="140" spans="3:4" ht="15.75" x14ac:dyDescent="0.25">
      <c r="C140" s="1"/>
      <c r="D140" s="1"/>
    </row>
    <row r="141" spans="3:4" ht="15.75" x14ac:dyDescent="0.25">
      <c r="C141" s="1"/>
      <c r="D141" s="1"/>
    </row>
    <row r="142" spans="3:4" ht="15.75" x14ac:dyDescent="0.25">
      <c r="C142" s="1"/>
      <c r="D142" s="1"/>
    </row>
    <row r="143" spans="3:4" ht="15.75" x14ac:dyDescent="0.25">
      <c r="C143" s="1"/>
      <c r="D143" s="1"/>
    </row>
    <row r="144" spans="3:4" ht="15.75" x14ac:dyDescent="0.25">
      <c r="C144" s="1"/>
      <c r="D144" s="1"/>
    </row>
    <row r="145" spans="3:4" ht="15.75" x14ac:dyDescent="0.25">
      <c r="C145" s="1"/>
      <c r="D145" s="1"/>
    </row>
    <row r="146" spans="3:4" ht="15.75" x14ac:dyDescent="0.25">
      <c r="C146" s="1"/>
      <c r="D146" s="1"/>
    </row>
    <row r="147" spans="3:4" ht="15.75" x14ac:dyDescent="0.25">
      <c r="C147" s="1"/>
      <c r="D147" s="1"/>
    </row>
    <row r="148" spans="3:4" ht="15.75" x14ac:dyDescent="0.25">
      <c r="C148" s="1"/>
      <c r="D148" s="1"/>
    </row>
    <row r="149" spans="3:4" ht="15.75" x14ac:dyDescent="0.25">
      <c r="C149" s="1"/>
      <c r="D149" s="1"/>
    </row>
    <row r="150" spans="3:4" ht="15.75" x14ac:dyDescent="0.25">
      <c r="C150" s="1"/>
      <c r="D150" s="1"/>
    </row>
    <row r="151" spans="3:4" ht="15.75" x14ac:dyDescent="0.25">
      <c r="C151" s="1"/>
      <c r="D151" s="1"/>
    </row>
    <row r="152" spans="3:4" ht="15.75" x14ac:dyDescent="0.25">
      <c r="C152" s="1"/>
      <c r="D152" s="1"/>
    </row>
    <row r="153" spans="3:4" ht="15.75" x14ac:dyDescent="0.25">
      <c r="C153" s="1"/>
      <c r="D153" s="1"/>
    </row>
    <row r="154" spans="3:4" ht="15.75" x14ac:dyDescent="0.25">
      <c r="C154" s="1"/>
      <c r="D154" s="1"/>
    </row>
    <row r="155" spans="3:4" ht="15.75" x14ac:dyDescent="0.25">
      <c r="C155" s="1"/>
      <c r="D155" s="1"/>
    </row>
    <row r="156" spans="3:4" ht="15.75" x14ac:dyDescent="0.25">
      <c r="C156" s="1"/>
      <c r="D156" s="1"/>
    </row>
    <row r="157" spans="3:4" ht="15.75" x14ac:dyDescent="0.25">
      <c r="C157" s="1"/>
      <c r="D157" s="1"/>
    </row>
    <row r="158" spans="3:4" ht="15.75" x14ac:dyDescent="0.25">
      <c r="C158" s="1"/>
      <c r="D158" s="1"/>
    </row>
    <row r="159" spans="3:4" ht="15.75" x14ac:dyDescent="0.25">
      <c r="C159" s="1"/>
      <c r="D159" s="1"/>
    </row>
    <row r="160" spans="3:4" ht="15.75" x14ac:dyDescent="0.25">
      <c r="C160" s="1"/>
      <c r="D160" s="1"/>
    </row>
    <row r="161" spans="3:4" ht="15.75" x14ac:dyDescent="0.25">
      <c r="C161" s="1"/>
      <c r="D161" s="1"/>
    </row>
    <row r="162" spans="3:4" ht="15.75" x14ac:dyDescent="0.25">
      <c r="C162" s="1"/>
      <c r="D162" s="1"/>
    </row>
    <row r="163" spans="3:4" ht="15.75" x14ac:dyDescent="0.25">
      <c r="C163" s="1"/>
      <c r="D163" s="1"/>
    </row>
    <row r="164" spans="3:4" ht="15.75" x14ac:dyDescent="0.25">
      <c r="C164" s="1"/>
      <c r="D164" s="1"/>
    </row>
    <row r="165" spans="3:4" ht="15.75" x14ac:dyDescent="0.25">
      <c r="C165" s="1"/>
      <c r="D165" s="1"/>
    </row>
    <row r="166" spans="3:4" ht="15.75" x14ac:dyDescent="0.25">
      <c r="C166" s="1"/>
      <c r="D166" s="1"/>
    </row>
    <row r="167" spans="3:4" ht="15.75" x14ac:dyDescent="0.25">
      <c r="C167" s="1"/>
      <c r="D167" s="1"/>
    </row>
    <row r="168" spans="3:4" ht="15.75" x14ac:dyDescent="0.25">
      <c r="C168" s="1"/>
      <c r="D168" s="1"/>
    </row>
    <row r="169" spans="3:4" ht="15.75" x14ac:dyDescent="0.25">
      <c r="C169" s="1"/>
      <c r="D169" s="1"/>
    </row>
    <row r="170" spans="3:4" ht="15.75" x14ac:dyDescent="0.25">
      <c r="C170" s="1"/>
      <c r="D170" s="1"/>
    </row>
  </sheetData>
  <sortState xmlns:xlrd2="http://schemas.microsoft.com/office/spreadsheetml/2017/richdata2" ref="A25:H26">
    <sortCondition descending="1" ref="A25:A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PRs</vt:lpstr>
      <vt:lpstr>commits</vt:lpstr>
      <vt:lpstr>releases</vt:lpstr>
      <vt:lpstr>issues cerrados</vt:lpstr>
      <vt:lpstr>issues</vt:lpstr>
      <vt:lpstr>Apertura y Cierre de PRs</vt:lpstr>
      <vt:lpstr>Frecuencia de releases</vt:lpstr>
      <vt:lpstr>MTTR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CRISTINA VILLANUEVA DIAZ</dc:creator>
  <cp:lastModifiedBy>LUISA CRISTINA VILLANUEVA DIAZ</cp:lastModifiedBy>
  <dcterms:created xsi:type="dcterms:W3CDTF">2025-05-19T06:17:03Z</dcterms:created>
  <dcterms:modified xsi:type="dcterms:W3CDTF">2025-05-21T18:37:42Z</dcterms:modified>
</cp:coreProperties>
</file>