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3890"/>
  </bookViews>
  <sheets>
    <sheet name="Codificaciòn de Formatos (VF)" sheetId="1" r:id="rId1"/>
  </sheets>
  <calcPr calcId="145621"/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<sst xmlns="http://schemas.openxmlformats.org/spreadsheetml/2006/main" count="179" uniqueCount="150">
  <si>
    <t>Ítem</t>
  </si>
  <si>
    <t>Referencia</t>
  </si>
  <si>
    <t>Codificación</t>
  </si>
  <si>
    <t>Codificación del Formato</t>
  </si>
  <si>
    <t>2020-ETAPPE-DTLG.001</t>
  </si>
  <si>
    <t>2020-ETAPPE-DTLG-F.01.01</t>
  </si>
  <si>
    <t>1-1</t>
  </si>
  <si>
    <t>2020-ETAPPE-DTLG.002</t>
  </si>
  <si>
    <t>2020-ETAPPE-DTLG-F.02.01</t>
  </si>
  <si>
    <t>2020-ETAPPE-DTLG.003</t>
  </si>
  <si>
    <t>2020-ETAPPE-DTLG-F.02.02</t>
  </si>
  <si>
    <t>2020-ETAPPE-DTLG.004</t>
  </si>
  <si>
    <t>2020-ETAPPE-DTLG-F.02.03</t>
  </si>
  <si>
    <t>3. Documentación técnica para recopilación de información de entidades</t>
  </si>
  <si>
    <t>2020-ETAPPE-DTLG.005</t>
  </si>
  <si>
    <t>2020-ETAPPE-DTLG-F.03.01</t>
  </si>
  <si>
    <t>RECOPILACIÓN DE INFORMACIÓN - DOCUMENTOS INTERNOS EMITIDOS - INFORMES</t>
  </si>
  <si>
    <t>2020-ETAPPE-DTLG.006</t>
  </si>
  <si>
    <t>2020-ETAPPE-DTLG-F.04.01</t>
  </si>
  <si>
    <t>2020-ETAPPE-DTLG.007</t>
  </si>
  <si>
    <t>2020-ETAPPE-DTLG-F.04.02</t>
  </si>
  <si>
    <t>RECOPILACIÓN DE INFORMACIÓN - DOCUMENTOS EXTERNOS EMITIDOS - OFICIOS</t>
  </si>
  <si>
    <t>2020-ETAPPE-DTLG.008</t>
  </si>
  <si>
    <t>2020-ETAPPE-DTLG-F.04.03</t>
  </si>
  <si>
    <r>
      <t>RECOPILACIÓN DE INFORMACIÓN - DOCUMENTOS EXTERNOS</t>
    </r>
    <r>
      <rPr>
        <sz val="11"/>
        <rFont val="Calibri"/>
        <family val="2"/>
        <scheme val="minor"/>
      </rPr>
      <t xml:space="preserve"> RECIBIDOS - OFICIOS</t>
    </r>
  </si>
  <si>
    <t>2020-ETAPPE-DTLG.009</t>
  </si>
  <si>
    <t>2020-ETAPPE-DTLG-F.04.04</t>
  </si>
  <si>
    <t>2020-ETAPPE-DTLG.010</t>
  </si>
  <si>
    <t>2020-ETAPPE-DTLG-F.04.05</t>
  </si>
  <si>
    <t>RECOPILACIÓN DE INFORMACIÓN - INFORME TÉCNICO LEGAL</t>
  </si>
  <si>
    <t>2020-ETAPPE-DTLG.011</t>
  </si>
  <si>
    <t>2020-ETAPPE-DTLG-F.04.06</t>
  </si>
  <si>
    <t>2020-ETAPPE-DTLG.012</t>
  </si>
  <si>
    <t>2020-ETAPPE-DTLG-F.04.07</t>
  </si>
  <si>
    <t>4-1</t>
  </si>
  <si>
    <t>PLANOS TEMÁTICOS PRELIMINARES - VALIDACIÓN DE LA INFORMACIÓN REMITIDA</t>
  </si>
  <si>
    <t>2020-ETAPPE-DTLG.013</t>
  </si>
  <si>
    <t>2020-ETAPPE-DTLG-F.05.01</t>
  </si>
  <si>
    <t>4-2</t>
  </si>
  <si>
    <t>PLANOS TEMÁTICOS PRELIMINARES - ELABORACIÓN</t>
  </si>
  <si>
    <t>2020-ETAPPE-DTLG.014</t>
  </si>
  <si>
    <t>2020-ETAPPE-DTLG-F.05.02</t>
  </si>
  <si>
    <t>PLANOS TEMÁTICOS PRELIMINARES - ELABORACIÓN - PROPIEDADES</t>
  </si>
  <si>
    <t>2020-ETAPPE-DTLG.015</t>
  </si>
  <si>
    <t>2020-ETAPPE-DTLG-F.05.03</t>
  </si>
  <si>
    <t>PLANOS TEMÁTICOS PRELIMINARES - ELABORACIÓN - COMUNIDADES CAMPESINAS Y NATIVAS</t>
  </si>
  <si>
    <t>2020-ETAPPE-DTLG.016</t>
  </si>
  <si>
    <t>2020-ETAPPE-DTLG-F.05.04</t>
  </si>
  <si>
    <t>PLANOS TEMÁTICOS PRELIMINARES - ELABORACIÓN - ZONAS INTANGIBLES</t>
  </si>
  <si>
    <t>2020-ETAPPE-DTLG.017</t>
  </si>
  <si>
    <t>PLANOS TEMÁTICOS PRELIMINARES - ELABORACIÓN - INFORMACIÓN ADICIONAL</t>
  </si>
  <si>
    <t>2020-ETAPPE-DTLG.018</t>
  </si>
  <si>
    <t>PLANOS TEMÁTICOS PRELIMINARES - ELABORACIÓN - INTERFERENCIAS</t>
  </si>
  <si>
    <t>2020-ETAPPE-DTLG.019</t>
  </si>
  <si>
    <t>PLANOS TEMÁTICOS PRELIMINARES - ELABORACIÓN - LEVANTAMIENTO DE INCONSISTENCIAS</t>
  </si>
  <si>
    <t>4-3</t>
  </si>
  <si>
    <t>PLANOS TEMÁTICOS PRELIMINARES - INFORMACIÓN PARA TRABAJO DE CAMPO</t>
  </si>
  <si>
    <t>2020-ETAPPE-DTLG.020</t>
  </si>
  <si>
    <t>5-1</t>
  </si>
  <si>
    <t>PLANIFICACION Y LEVANTAMIENTO DE INCONSISTENCIAS - CONTRASTACION GABINETE Y CAMPO</t>
  </si>
  <si>
    <t>2020-ETAPPE-DTLG.021</t>
  </si>
  <si>
    <t>2020-ETAPPE-DTLG-F.06.01</t>
  </si>
  <si>
    <t>5-2</t>
  </si>
  <si>
    <t>LEVANTAMIENTO DE INFORMACION EN CAMPO PARA CORRECCION DE INCONSISTENCIAS</t>
  </si>
  <si>
    <t>2020-ETAPPE-DTLG.022</t>
  </si>
  <si>
    <t>2020-ETAPPE-DTLG-F.06.02</t>
  </si>
  <si>
    <t>6-1</t>
  </si>
  <si>
    <t>CUADRO CONSOLIDADO DE INFORMACIÓN DE LA PROPIEDAD Y POSESIÓN PREDIAL- VALIDACIÓN DE INFORMACIÓN RECIBIDA</t>
  </si>
  <si>
    <t>2020-ETAPPE-DTLG.023</t>
  </si>
  <si>
    <t>2020-ETAPPE-DTLG-F.07.01</t>
  </si>
  <si>
    <t>6-2</t>
  </si>
  <si>
    <t>CUADRO CONSOLIDADO DE INFORMACIÓN DE LA PROPIEDAD Y POSESIÓN PREDIAL- DOCUMENTO INTERNO EMITIDO - PROPIEDADES</t>
  </si>
  <si>
    <t>2020-ETAPPE-DTLG.024</t>
  </si>
  <si>
    <t>2020-ETAPPE-DTLG-F.07.02</t>
  </si>
  <si>
    <t>CUADRO CONSOLIDADO DE INFORMACIÓN DE LA PROPIEDAD Y POSESIÓN PREDIAL-DOCUMENTO INTERNO EMITIDO - COMUNIDADES CAMPESINAS Y NATIVAS</t>
  </si>
  <si>
    <t>2020-ETAPPE-DTLG.025</t>
  </si>
  <si>
    <t>2020-ETAPPE-DTLG-F.07.03</t>
  </si>
  <si>
    <t>CUADRO CONSOLIDADO DE INFORMACIÓN DE LA PROPIEDAD Y POSESIÓN PREDIAL-DOCUMENTO INTERNO EMITIDO - ZONAS INTANGIBLES</t>
  </si>
  <si>
    <t>2020-ETAPPE-DTLG.026</t>
  </si>
  <si>
    <t>CUADRO CONSOLIDADO DE INFORMACIÓN DE LA PROPIEDAD Y POSESIÓN PREDIAL-DOCUMENTO INTERNO EMITIDO - INFORMACIÓN ADICIONAL</t>
  </si>
  <si>
    <t>2020-ETAPPE-DTLG.027</t>
  </si>
  <si>
    <t>CUADRO CONSOLIDADO DE INFORMACIÓN DE LA PROPIEDAD Y POSESIÓN PREDIAL-DOCUMENTO INTERNO EMITIDO - INTERFERENCIAS</t>
  </si>
  <si>
    <t>2020-ETAPPE-DTLG.028</t>
  </si>
  <si>
    <t>CUADRO CONSOLIDADO DE INFORMACIÓN DE LA PROPIEDAD Y POSESIÓN PREDIAL-DOCUMENTO INTERNO EMITIDO - LEVANTAMIENTO DE INCONSISTENCIAS GRÁFICAS</t>
  </si>
  <si>
    <t>2020-ETAPPE-DTLG.029</t>
  </si>
  <si>
    <t>CUADRO CONSOLIDADO DE INFORMACIÓN DE LA PROPIEDAD Y POSESIÓN PREDIAL-DOCUMENTO INTERNO EMITIDO - INFORME TÉCNICO LEGAL</t>
  </si>
  <si>
    <t>2020-ETAPPE-DTLG.030</t>
  </si>
  <si>
    <t>8. Estudio de Diagnóstico Técnico Legal General</t>
  </si>
  <si>
    <r>
      <t>2020-ETAPPE-DTLG-F.05.</t>
    </r>
    <r>
      <rPr>
        <sz val="11"/>
        <color rgb="FFFF0000"/>
        <rFont val="Calibri"/>
        <family val="2"/>
        <scheme val="minor"/>
      </rPr>
      <t>05</t>
    </r>
  </si>
  <si>
    <r>
      <t>2020-ETAPPE-DTLG-F.05.</t>
    </r>
    <r>
      <rPr>
        <sz val="11"/>
        <color rgb="FFFF0000"/>
        <rFont val="Calibri"/>
        <family val="2"/>
        <scheme val="minor"/>
      </rPr>
      <t>06</t>
    </r>
  </si>
  <si>
    <r>
      <t>2020-ETAPPE-DTLG-F.05.</t>
    </r>
    <r>
      <rPr>
        <sz val="11"/>
        <color rgb="FFFF0000"/>
        <rFont val="Calibri"/>
        <family val="2"/>
        <scheme val="minor"/>
      </rPr>
      <t>07</t>
    </r>
  </si>
  <si>
    <r>
      <t>2020-ETAPPE-DTLG-F.05</t>
    </r>
    <r>
      <rPr>
        <sz val="11"/>
        <color rgb="FFFF0000"/>
        <rFont val="Calibri"/>
        <family val="2"/>
        <scheme val="minor"/>
      </rPr>
      <t>.08</t>
    </r>
  </si>
  <si>
    <r>
      <t>2020-ETAPPE-DTLG-F.05</t>
    </r>
    <r>
      <rPr>
        <sz val="11"/>
        <color rgb="FFFF0000"/>
        <rFont val="Calibri"/>
        <family val="2"/>
        <scheme val="minor"/>
      </rPr>
      <t>.09</t>
    </r>
  </si>
  <si>
    <r>
      <t>2020-ETAPPE-DTLG-F.05</t>
    </r>
    <r>
      <rPr>
        <sz val="11"/>
        <color rgb="FFFF0000"/>
        <rFont val="Calibri"/>
        <family val="2"/>
        <scheme val="minor"/>
      </rPr>
      <t>.10</t>
    </r>
  </si>
  <si>
    <t>PLANOS TEMÁTICOS PRELIMINARES - ELABORACIÓN - PROPIEDAD ESTATAL</t>
  </si>
  <si>
    <r>
      <t>2020-ETAPPE-DTLG-F.07.</t>
    </r>
    <r>
      <rPr>
        <sz val="11"/>
        <color rgb="FFFF0000"/>
        <rFont val="Calibri"/>
        <family val="2"/>
        <scheme val="minor"/>
      </rPr>
      <t>04</t>
    </r>
  </si>
  <si>
    <r>
      <t>2020-ETAPPE-DTLG-F.07.</t>
    </r>
    <r>
      <rPr>
        <sz val="11"/>
        <color rgb="FFFF0000"/>
        <rFont val="Calibri"/>
        <family val="2"/>
        <scheme val="minor"/>
      </rPr>
      <t>05</t>
    </r>
  </si>
  <si>
    <r>
      <t>2020-ETAPPE-DTLG-F.07.</t>
    </r>
    <r>
      <rPr>
        <sz val="11"/>
        <color rgb="FFFF0000"/>
        <rFont val="Calibri"/>
        <family val="2"/>
        <scheme val="minor"/>
      </rPr>
      <t>06</t>
    </r>
  </si>
  <si>
    <r>
      <t>2020-ETAPPE-DTLG-F.07.</t>
    </r>
    <r>
      <rPr>
        <sz val="11"/>
        <color rgb="FFFF0000"/>
        <rFont val="Calibri"/>
        <family val="2"/>
        <scheme val="minor"/>
      </rPr>
      <t>07</t>
    </r>
  </si>
  <si>
    <r>
      <t>2020-ETAPPE-DTLG-F.07.</t>
    </r>
    <r>
      <rPr>
        <sz val="11"/>
        <color rgb="FFFF0000"/>
        <rFont val="Calibri"/>
        <family val="2"/>
        <scheme val="minor"/>
      </rPr>
      <t>08</t>
    </r>
  </si>
  <si>
    <r>
      <t>2020-ETAPPE-DTLG-F.07.</t>
    </r>
    <r>
      <rPr>
        <sz val="11"/>
        <color rgb="FFFF0000"/>
        <rFont val="Calibri"/>
        <family val="2"/>
        <scheme val="minor"/>
      </rPr>
      <t>09</t>
    </r>
  </si>
  <si>
    <t>CUADRO CONSOLIDADO DE INFORMACIÓN DE LA PROPIEDAD Y POSESIÓN PREDIAL- DOCUMENTO INTERNO EMITIDO - PROPIEDAD ESTATAL</t>
  </si>
  <si>
    <t>1. Reconocimiento en campo preliminar</t>
  </si>
  <si>
    <t>2. Georreferenciación</t>
  </si>
  <si>
    <t>4. Recopilación de información de entidades</t>
  </si>
  <si>
    <t>5. Planos Temáticos Preliminares</t>
  </si>
  <si>
    <t>6. Levantamiento de información en campo para corrección de inconsistencias</t>
  </si>
  <si>
    <t>7. Cuadro consolidado de información de la propiedad y posesión predial</t>
  </si>
  <si>
    <t>NOMBRE DEL PROCESO</t>
  </si>
  <si>
    <t>Nombres de Formato</t>
  </si>
  <si>
    <t>Cant PDF en Horizontal</t>
  </si>
  <si>
    <t>2-1</t>
  </si>
  <si>
    <t>2-2</t>
  </si>
  <si>
    <t>2-3</t>
  </si>
  <si>
    <t>4-4</t>
  </si>
  <si>
    <t>4-5</t>
  </si>
  <si>
    <t>4-6</t>
  </si>
  <si>
    <t>4-7</t>
  </si>
  <si>
    <t>5-3</t>
  </si>
  <si>
    <t>5-4</t>
  </si>
  <si>
    <t>5-5</t>
  </si>
  <si>
    <t>5-6</t>
  </si>
  <si>
    <t>5-7</t>
  </si>
  <si>
    <t>5-8</t>
  </si>
  <si>
    <t>5-9</t>
  </si>
  <si>
    <t>5-10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</si>
  <si>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</si>
  <si>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</si>
  <si>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</si>
  <si>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</si>
  <si>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</si>
  <si>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</si>
  <si>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</si>
  <si>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</si>
  <si>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</si>
  <si>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RECONOCIMIENTO EN CAMPO PRELIMINAR</t>
  </si>
  <si>
    <t>GEORREFERENCIACIÓN (SI ES LEVANTAMIENTO FOTOGRAMÉTRICO /LIDAR)</t>
  </si>
  <si>
    <t>GEORREFERENCIACIÓN (SI ES LEVANTAMIENTO TOPOGRÁFICO GNSS)</t>
  </si>
  <si>
    <t>GEORREFERENCIACIÓN (SI ES LEVANTAMIENTO CON ESTACIÓN TOTAL)</t>
  </si>
  <si>
    <t>DOCUMENTACIÓN TÉCNICA PARA RECOPILACIÓN DE INFORMACIÓN DE ENTIDADES</t>
  </si>
  <si>
    <t>RECOPILACIÓN DE INFORMACIÓN - DOCUMENTOS INTERNOS EMITIDOS Y RECIBIDOS - MEMORÁNDUM</t>
  </si>
  <si>
    <t>RECOPILACIÓN DE INFORMACIÓN - REGISTRO DE CORREOS ELECTRÓNICOS</t>
  </si>
  <si>
    <t>RECOPILACIÓN DE INFORMACIÓN - RELACIÓN DE ENTIDADES A SOLICITAR</t>
  </si>
  <si>
    <t>Bitia Espinoza/Karina Saavedra</t>
  </si>
  <si>
    <t>Fiorella Alvarado</t>
  </si>
  <si>
    <t>Giovanna Carhuapoma</t>
  </si>
  <si>
    <t>Greta Sánchez</t>
  </si>
  <si>
    <t>Mariela Guillen</t>
  </si>
  <si>
    <t>José Zapata</t>
  </si>
  <si>
    <t>Dueño del Proceso y de Formatos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</si>
</sst>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quotePrefix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5" xfId="0" applyFill="1" applyBorder="1"/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H37"/>
  <sheetViews>
    <sheetView tabSelected="1" zoomScaleNormal="100" workbookViewId="0">
      <selection activeCell="D14" sqref="D14"/>
    </sheetView>
  </sheetViews>
  <sheetFormatPr baseColWidth="10" defaultRowHeight="15" x14ac:dyDescent="0.25"/>
  <cols>
    <col min="1" max="1" width="11.42578125" style="13"/>
    <col min="2" max="2" width="47.7109375" style="1" customWidth="1"/>
    <col min="3" max="3" width="11.42578125" style="13" customWidth="1"/>
    <col min="4" max="4" width="103.140625" customWidth="1"/>
    <col min="5" max="5" width="25.5703125" hidden="1" customWidth="1"/>
    <col min="6" max="6" width="26.5703125" customWidth="1"/>
    <col min="7" max="7" width="30.85546875" bestFit="1" customWidth="1"/>
    <col min="8" max="8" width="14.85546875" customWidth="1"/>
  </cols>
  <sheetData>
    <row r="2" spans="1:8" s="1" customFormat="1" x14ac:dyDescent="0.25">
      <c r="A2" s="17" t="s">
        <v>0</v>
      </c>
      <c r="B2" s="17" t="s">
        <v>108</v>
      </c>
      <c r="C2" s="17" t="s">
        <v>1</v>
      </c>
      <c r="D2" s="17" t="s">
        <v>109</v>
      </c>
      <c r="E2" s="17" t="s">
        <v>2</v>
      </c>
      <c r="F2" s="17" t="s">
        <v>3</v>
      </c>
      <c r="G2" s="19" t="s">
        <v>149</v>
      </c>
      <c r="H2" s="22" t="s">
        <v>110</v>
      </c>
    </row>
    <row r="3" spans="1:8" x14ac:dyDescent="0.25">
      <c r="A3" s="2">
        <v>1</v>
      </c>
      <c r="B3" s="3" t="s">
        <v>102</v>
      </c>
      <c r="C3" s="5" t="s">
        <v>6</v>
      </c>
      <c r="D3" s="4" t="s">
        <v>135</v>
      </c>
      <c r="E3" s="4" t="s">
        <v>4</v>
      </c>
      <c r="F3" s="4" t="s">
        <v>5</v>
      </c>
      <c r="G3" s="20" t="s">
        <v>143</v>
      </c>
      <c r="H3" s="7">
        <v>5</v>
      </c>
    </row>
    <row r="4" spans="1:8" x14ac:dyDescent="0.25">
      <c r="A4" s="26">
        <v>2</v>
      </c>
      <c r="B4" s="27" t="s">
        <v>103</v>
      </c>
      <c r="C4" s="28" t="s">
        <v>111</v>
      </c>
      <c r="D4" s="29" t="s">
        <v>136</v>
      </c>
      <c r="E4" s="29" t="s">
        <v>7</v>
      </c>
      <c r="F4" s="30" t="s">
        <v>8</v>
      </c>
      <c r="G4" s="31" t="s">
        <v>143</v>
      </c>
      <c r="H4" s="32">
        <v>6</v>
      </c>
    </row>
    <row r="5" spans="1:8" x14ac:dyDescent="0.25">
      <c r="A5" s="26">
        <v>3</v>
      </c>
      <c r="B5" s="33"/>
      <c r="C5" s="28" t="s">
        <v>112</v>
      </c>
      <c r="D5" s="29" t="s">
        <v>137</v>
      </c>
      <c r="E5" s="29" t="s">
        <v>9</v>
      </c>
      <c r="F5" s="29" t="s">
        <v>10</v>
      </c>
      <c r="G5" s="31" t="s">
        <v>143</v>
      </c>
      <c r="H5" s="32">
        <v>7</v>
      </c>
    </row>
    <row r="6" spans="1:8" x14ac:dyDescent="0.25">
      <c r="A6" s="26">
        <v>4</v>
      </c>
      <c r="B6" s="34"/>
      <c r="C6" s="28" t="s">
        <v>113</v>
      </c>
      <c r="D6" s="29" t="s">
        <v>138</v>
      </c>
      <c r="E6" s="29" t="s">
        <v>11</v>
      </c>
      <c r="F6" s="29" t="s">
        <v>12</v>
      </c>
      <c r="G6" s="31" t="s">
        <v>143</v>
      </c>
      <c r="H6" s="32">
        <v>7</v>
      </c>
    </row>
    <row r="7" spans="1:8" s="12" customFormat="1" ht="37.5" customHeight="1" x14ac:dyDescent="0.25">
      <c r="A7" s="7">
        <v>5</v>
      </c>
      <c r="B7" s="8" t="s">
        <v>13</v>
      </c>
      <c r="C7" s="9">
        <v>3</v>
      </c>
      <c r="D7" s="10" t="s">
        <v>139</v>
      </c>
      <c r="E7" s="11" t="s">
        <v>14</v>
      </c>
      <c r="F7" s="11" t="s">
        <v>15</v>
      </c>
      <c r="G7" s="21" t="s">
        <v>143</v>
      </c>
      <c r="H7" s="7">
        <v>6</v>
      </c>
    </row>
    <row r="8" spans="1:8" x14ac:dyDescent="0.25">
      <c r="A8" s="26">
        <v>6</v>
      </c>
      <c r="B8" s="27" t="s">
        <v>104</v>
      </c>
      <c r="C8" s="28" t="s">
        <v>34</v>
      </c>
      <c r="D8" s="29" t="s">
        <v>16</v>
      </c>
      <c r="E8" s="29" t="s">
        <v>17</v>
      </c>
      <c r="F8" s="29" t="s">
        <v>18</v>
      </c>
      <c r="G8" s="31" t="s">
        <v>144</v>
      </c>
      <c r="H8" s="32">
        <v>1</v>
      </c>
    </row>
    <row r="9" spans="1:8" x14ac:dyDescent="0.25">
      <c r="A9" s="26">
        <v>7</v>
      </c>
      <c r="B9" s="33"/>
      <c r="C9" s="28" t="s">
        <v>38</v>
      </c>
      <c r="D9" s="29" t="s">
        <v>140</v>
      </c>
      <c r="E9" s="29" t="s">
        <v>19</v>
      </c>
      <c r="F9" s="29" t="s">
        <v>20</v>
      </c>
      <c r="G9" s="31" t="s">
        <v>144</v>
      </c>
      <c r="H9" s="32">
        <v>1</v>
      </c>
    </row>
    <row r="10" spans="1:8" x14ac:dyDescent="0.25">
      <c r="A10" s="26">
        <v>8</v>
      </c>
      <c r="B10" s="33"/>
      <c r="C10" s="28" t="s">
        <v>55</v>
      </c>
      <c r="D10" s="29" t="s">
        <v>21</v>
      </c>
      <c r="E10" s="29" t="s">
        <v>22</v>
      </c>
      <c r="F10" s="29" t="s">
        <v>23</v>
      </c>
      <c r="G10" s="31" t="s">
        <v>144</v>
      </c>
      <c r="H10" s="32">
        <v>1</v>
      </c>
    </row>
    <row r="11" spans="1:8" x14ac:dyDescent="0.25">
      <c r="A11" s="26">
        <v>9</v>
      </c>
      <c r="B11" s="33"/>
      <c r="C11" s="28" t="s">
        <v>114</v>
      </c>
      <c r="D11" s="29" t="s">
        <v>24</v>
      </c>
      <c r="E11" s="29" t="s">
        <v>25</v>
      </c>
      <c r="F11" s="29" t="s">
        <v>26</v>
      </c>
      <c r="G11" s="31" t="s">
        <v>144</v>
      </c>
      <c r="H11" s="32">
        <v>1</v>
      </c>
    </row>
    <row r="12" spans="1:8" x14ac:dyDescent="0.25">
      <c r="A12" s="26">
        <v>10</v>
      </c>
      <c r="B12" s="33"/>
      <c r="C12" s="28" t="s">
        <v>115</v>
      </c>
      <c r="D12" s="29" t="s">
        <v>141</v>
      </c>
      <c r="E12" s="29" t="s">
        <v>27</v>
      </c>
      <c r="F12" s="29" t="s">
        <v>28</v>
      </c>
      <c r="G12" s="31" t="s">
        <v>144</v>
      </c>
      <c r="H12" s="32">
        <v>2</v>
      </c>
    </row>
    <row r="13" spans="1:8" x14ac:dyDescent="0.25">
      <c r="A13" s="26">
        <v>11</v>
      </c>
      <c r="B13" s="33"/>
      <c r="C13" s="28" t="s">
        <v>116</v>
      </c>
      <c r="D13" s="29" t="s">
        <v>29</v>
      </c>
      <c r="E13" s="29" t="s">
        <v>30</v>
      </c>
      <c r="F13" s="29" t="s">
        <v>31</v>
      </c>
      <c r="G13" s="31" t="s">
        <v>144</v>
      </c>
      <c r="H13" s="32">
        <v>2</v>
      </c>
    </row>
    <row r="14" spans="1:8" x14ac:dyDescent="0.25">
      <c r="A14" s="26">
        <v>12</v>
      </c>
      <c r="B14" s="34"/>
      <c r="C14" s="28" t="s">
        <v>117</v>
      </c>
      <c r="D14" s="29" t="s">
        <v>142</v>
      </c>
      <c r="E14" s="29" t="s">
        <v>32</v>
      </c>
      <c r="F14" s="29" t="s">
        <v>33</v>
      </c>
      <c r="G14" s="31" t="s">
        <v>144</v>
      </c>
      <c r="H14" s="32">
        <v>4</v>
      </c>
    </row>
    <row r="15" spans="1:8" x14ac:dyDescent="0.25">
      <c r="A15" s="2">
        <v>13</v>
      </c>
      <c r="B15" s="23" t="s">
        <v>105</v>
      </c>
      <c r="C15" s="16" t="s">
        <v>58</v>
      </c>
      <c r="D15" s="6" t="s">
        <v>35</v>
      </c>
      <c r="E15" s="4" t="s">
        <v>36</v>
      </c>
      <c r="F15" s="4" t="s">
        <v>37</v>
      </c>
      <c r="G15" s="20" t="s">
        <v>145</v>
      </c>
      <c r="H15" s="7">
        <v>2</v>
      </c>
    </row>
    <row r="16" spans="1:8" x14ac:dyDescent="0.25">
      <c r="A16" s="2">
        <v>14</v>
      </c>
      <c r="B16" s="24"/>
      <c r="C16" s="16" t="s">
        <v>62</v>
      </c>
      <c r="D16" s="6" t="s">
        <v>39</v>
      </c>
      <c r="E16" s="4" t="s">
        <v>40</v>
      </c>
      <c r="F16" s="4" t="s">
        <v>41</v>
      </c>
      <c r="G16" s="20" t="s">
        <v>145</v>
      </c>
      <c r="H16" s="7">
        <v>2</v>
      </c>
    </row>
    <row r="17" spans="1:8" x14ac:dyDescent="0.25">
      <c r="A17" s="2">
        <v>15</v>
      </c>
      <c r="B17" s="24"/>
      <c r="C17" s="16" t="s">
        <v>118</v>
      </c>
      <c r="D17" s="6" t="s">
        <v>42</v>
      </c>
      <c r="E17" s="4" t="s">
        <v>43</v>
      </c>
      <c r="F17" s="4" t="s">
        <v>44</v>
      </c>
      <c r="G17" s="20" t="s">
        <v>145</v>
      </c>
      <c r="H17" s="7">
        <v>2</v>
      </c>
    </row>
    <row r="18" spans="1:8" x14ac:dyDescent="0.25">
      <c r="A18" s="2">
        <v>16</v>
      </c>
      <c r="B18" s="24"/>
      <c r="C18" s="16" t="s">
        <v>119</v>
      </c>
      <c r="D18" s="14" t="s">
        <v>94</v>
      </c>
      <c r="E18" s="15" t="s">
        <v>43</v>
      </c>
      <c r="F18" s="15" t="s">
        <v>47</v>
      </c>
      <c r="G18" s="20" t="s">
        <v>145</v>
      </c>
      <c r="H18" s="7">
        <v>1</v>
      </c>
    </row>
    <row r="19" spans="1:8" x14ac:dyDescent="0.25">
      <c r="A19" s="2">
        <v>17</v>
      </c>
      <c r="B19" s="24"/>
      <c r="C19" s="16" t="s">
        <v>120</v>
      </c>
      <c r="D19" s="6" t="s">
        <v>45</v>
      </c>
      <c r="E19" s="4" t="s">
        <v>46</v>
      </c>
      <c r="F19" s="4" t="s">
        <v>88</v>
      </c>
      <c r="G19" s="20" t="s">
        <v>145</v>
      </c>
      <c r="H19" s="7">
        <v>1</v>
      </c>
    </row>
    <row r="20" spans="1:8" x14ac:dyDescent="0.25">
      <c r="A20" s="2">
        <v>18</v>
      </c>
      <c r="B20" s="24"/>
      <c r="C20" s="16" t="s">
        <v>121</v>
      </c>
      <c r="D20" s="6" t="s">
        <v>48</v>
      </c>
      <c r="E20" s="4" t="s">
        <v>49</v>
      </c>
      <c r="F20" s="4" t="s">
        <v>89</v>
      </c>
      <c r="G20" s="20" t="s">
        <v>145</v>
      </c>
      <c r="H20" s="7">
        <v>2</v>
      </c>
    </row>
    <row r="21" spans="1:8" x14ac:dyDescent="0.25">
      <c r="A21" s="2">
        <v>19</v>
      </c>
      <c r="B21" s="24"/>
      <c r="C21" s="16" t="s">
        <v>122</v>
      </c>
      <c r="D21" s="6" t="s">
        <v>50</v>
      </c>
      <c r="E21" s="4" t="s">
        <v>51</v>
      </c>
      <c r="F21" s="4" t="s">
        <v>90</v>
      </c>
      <c r="G21" s="20" t="s">
        <v>145</v>
      </c>
      <c r="H21" s="7">
        <v>1</v>
      </c>
    </row>
    <row r="22" spans="1:8" x14ac:dyDescent="0.25">
      <c r="A22" s="2">
        <v>20</v>
      </c>
      <c r="B22" s="24"/>
      <c r="C22" s="16" t="s">
        <v>123</v>
      </c>
      <c r="D22" s="6" t="s">
        <v>52</v>
      </c>
      <c r="E22" s="4" t="s">
        <v>53</v>
      </c>
      <c r="F22" s="4" t="s">
        <v>91</v>
      </c>
      <c r="G22" s="20" t="s">
        <v>145</v>
      </c>
      <c r="H22" s="7">
        <v>2</v>
      </c>
    </row>
    <row r="23" spans="1:8" x14ac:dyDescent="0.25">
      <c r="A23" s="2">
        <v>21</v>
      </c>
      <c r="B23" s="24"/>
      <c r="C23" s="16" t="s">
        <v>124</v>
      </c>
      <c r="D23" s="6" t="s">
        <v>54</v>
      </c>
      <c r="E23" s="4"/>
      <c r="F23" s="4" t="s">
        <v>92</v>
      </c>
      <c r="G23" s="20" t="s">
        <v>145</v>
      </c>
      <c r="H23" s="7">
        <v>2</v>
      </c>
    </row>
    <row r="24" spans="1:8" x14ac:dyDescent="0.25">
      <c r="A24" s="2">
        <v>22</v>
      </c>
      <c r="B24" s="25"/>
      <c r="C24" s="16" t="s">
        <v>125</v>
      </c>
      <c r="D24" s="6" t="s">
        <v>56</v>
      </c>
      <c r="E24" s="6" t="s">
        <v>57</v>
      </c>
      <c r="F24" s="6" t="s">
        <v>93</v>
      </c>
      <c r="G24" s="20" t="s">
        <v>145</v>
      </c>
      <c r="H24" s="7">
        <v>2</v>
      </c>
    </row>
    <row r="25" spans="1:8" x14ac:dyDescent="0.25">
      <c r="A25" s="26">
        <v>23</v>
      </c>
      <c r="B25" s="27" t="s">
        <v>106</v>
      </c>
      <c r="C25" s="28" t="s">
        <v>66</v>
      </c>
      <c r="D25" s="29" t="s">
        <v>59</v>
      </c>
      <c r="E25" s="29" t="s">
        <v>60</v>
      </c>
      <c r="F25" s="29" t="s">
        <v>61</v>
      </c>
      <c r="G25" s="31" t="s">
        <v>146</v>
      </c>
      <c r="H25" s="32">
        <v>4</v>
      </c>
    </row>
    <row r="26" spans="1:8" x14ac:dyDescent="0.25">
      <c r="A26" s="26">
        <v>24</v>
      </c>
      <c r="B26" s="34"/>
      <c r="C26" s="28" t="s">
        <v>70</v>
      </c>
      <c r="D26" s="29" t="s">
        <v>63</v>
      </c>
      <c r="E26" s="29" t="s">
        <v>64</v>
      </c>
      <c r="F26" s="29" t="s">
        <v>65</v>
      </c>
      <c r="G26" s="31" t="s">
        <v>146</v>
      </c>
      <c r="H26" s="32">
        <v>3</v>
      </c>
    </row>
    <row r="27" spans="1:8" x14ac:dyDescent="0.25">
      <c r="A27" s="2">
        <v>25</v>
      </c>
      <c r="B27" s="23" t="s">
        <v>107</v>
      </c>
      <c r="C27" s="16" t="s">
        <v>126</v>
      </c>
      <c r="D27" s="6" t="s">
        <v>67</v>
      </c>
      <c r="E27" s="4" t="s">
        <v>68</v>
      </c>
      <c r="F27" s="4" t="s">
        <v>69</v>
      </c>
      <c r="G27" s="20" t="s">
        <v>147</v>
      </c>
      <c r="H27" s="7">
        <v>1</v>
      </c>
    </row>
    <row r="28" spans="1:8" x14ac:dyDescent="0.25">
      <c r="A28" s="2">
        <v>26</v>
      </c>
      <c r="B28" s="24"/>
      <c r="C28" s="16" t="s">
        <v>127</v>
      </c>
      <c r="D28" s="6" t="s">
        <v>71</v>
      </c>
      <c r="E28" s="4" t="s">
        <v>72</v>
      </c>
      <c r="F28" s="4" t="s">
        <v>73</v>
      </c>
      <c r="G28" s="20" t="s">
        <v>147</v>
      </c>
      <c r="H28" s="7">
        <v>2</v>
      </c>
    </row>
    <row r="29" spans="1:8" x14ac:dyDescent="0.25">
      <c r="A29" s="2">
        <v>27</v>
      </c>
      <c r="B29" s="24"/>
      <c r="C29" s="16" t="s">
        <v>128</v>
      </c>
      <c r="D29" s="14" t="s">
        <v>101</v>
      </c>
      <c r="E29" s="4"/>
      <c r="F29" s="15" t="s">
        <v>76</v>
      </c>
      <c r="G29" s="20" t="s">
        <v>147</v>
      </c>
      <c r="H29" s="7">
        <v>1</v>
      </c>
    </row>
    <row r="30" spans="1:8" x14ac:dyDescent="0.25">
      <c r="A30" s="2">
        <v>28</v>
      </c>
      <c r="B30" s="24"/>
      <c r="C30" s="16" t="s">
        <v>129</v>
      </c>
      <c r="D30" s="6" t="s">
        <v>74</v>
      </c>
      <c r="E30" s="4" t="s">
        <v>75</v>
      </c>
      <c r="F30" s="4" t="s">
        <v>95</v>
      </c>
      <c r="G30" s="20" t="s">
        <v>147</v>
      </c>
      <c r="H30" s="7">
        <v>2</v>
      </c>
    </row>
    <row r="31" spans="1:8" x14ac:dyDescent="0.25">
      <c r="A31" s="2">
        <v>29</v>
      </c>
      <c r="B31" s="24"/>
      <c r="C31" s="16" t="s">
        <v>130</v>
      </c>
      <c r="D31" s="6" t="s">
        <v>77</v>
      </c>
      <c r="E31" s="4" t="s">
        <v>78</v>
      </c>
      <c r="F31" s="4" t="s">
        <v>96</v>
      </c>
      <c r="G31" s="20" t="s">
        <v>147</v>
      </c>
      <c r="H31" s="7">
        <v>1</v>
      </c>
    </row>
    <row r="32" spans="1:8" x14ac:dyDescent="0.25">
      <c r="A32" s="2">
        <v>30</v>
      </c>
      <c r="B32" s="24"/>
      <c r="C32" s="16" t="s">
        <v>131</v>
      </c>
      <c r="D32" s="6" t="s">
        <v>79</v>
      </c>
      <c r="E32" s="4" t="s">
        <v>80</v>
      </c>
      <c r="F32" s="4" t="s">
        <v>97</v>
      </c>
      <c r="G32" s="20" t="s">
        <v>147</v>
      </c>
      <c r="H32" s="7">
        <v>1</v>
      </c>
    </row>
    <row r="33" spans="1:8" x14ac:dyDescent="0.25">
      <c r="A33" s="2">
        <v>31</v>
      </c>
      <c r="B33" s="24"/>
      <c r="C33" s="16" t="s">
        <v>132</v>
      </c>
      <c r="D33" s="6" t="s">
        <v>81</v>
      </c>
      <c r="E33" s="4" t="s">
        <v>82</v>
      </c>
      <c r="F33" s="4" t="s">
        <v>98</v>
      </c>
      <c r="G33" s="20" t="s">
        <v>147</v>
      </c>
      <c r="H33" s="7">
        <v>1</v>
      </c>
    </row>
    <row r="34" spans="1:8" x14ac:dyDescent="0.25">
      <c r="A34" s="2">
        <v>32</v>
      </c>
      <c r="B34" s="24"/>
      <c r="C34" s="16" t="s">
        <v>133</v>
      </c>
      <c r="D34" s="6" t="s">
        <v>83</v>
      </c>
      <c r="E34" s="4" t="s">
        <v>84</v>
      </c>
      <c r="F34" s="4" t="s">
        <v>99</v>
      </c>
      <c r="G34" s="20" t="s">
        <v>147</v>
      </c>
      <c r="H34" s="7">
        <v>2</v>
      </c>
    </row>
    <row r="35" spans="1:8" x14ac:dyDescent="0.25">
      <c r="A35" s="2">
        <v>33</v>
      </c>
      <c r="B35" s="25"/>
      <c r="C35" s="16" t="s">
        <v>134</v>
      </c>
      <c r="D35" s="6" t="s">
        <v>85</v>
      </c>
      <c r="E35" s="4" t="s">
        <v>86</v>
      </c>
      <c r="F35" s="4" t="s">
        <v>100</v>
      </c>
      <c r="G35" s="20" t="s">
        <v>147</v>
      </c>
      <c r="H35" s="7">
        <v>1</v>
      </c>
    </row>
    <row r="36" spans="1:8" x14ac:dyDescent="0.25">
      <c r="B36" s="7" t="s">
        <v>87</v>
      </c>
      <c r="G36" s="4" t="s">
        <v>148</v>
      </c>
      <c r="H36" s="7"/>
    </row>
    <row r="37" spans="1:8" x14ac:dyDescent="0.25">
      <c r="H37" s="18">
        <f>SUM(H3:H35)</f>
        <v>79</v>
      </c>
    </row>
  </sheetData>
  <mergeCells count="5">
    <mergeCell ref="B4:B6"/>
    <mergeCell ref="B8:B14"/>
    <mergeCell ref="B15:B24"/>
    <mergeCell ref="B25:B26"/>
    <mergeCell ref="B27:B3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Codificaciòn de Formatos (VF)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2020-06-15T15:16:59Z</dcterms:created>
  <dcterms:modified xsi:type="dcterms:W3CDTF">2020-08-06T01:10:09Z</dcterms:modified>
</cp:coreProperties>
</file>