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Home\workspace\honsul-inthewood-spider\"/>
    </mc:Choice>
  </mc:AlternateContent>
  <bookViews>
    <workbookView xWindow="0" yWindow="0" windowWidth="12330" windowHeight="9615"/>
  </bookViews>
  <sheets>
    <sheet name="휴양림" sheetId="1" r:id="rId1"/>
    <sheet name="숙박시설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 l="1"/>
</calcChain>
</file>

<file path=xl/sharedStrings.xml><?xml version="1.0" encoding="utf-8"?>
<sst xmlns="http://schemas.openxmlformats.org/spreadsheetml/2006/main" count="201" uniqueCount="152">
  <si>
    <t>휴양림ID</t>
    <phoneticPr fontId="1" type="noConversion"/>
  </si>
  <si>
    <t>휴양림명</t>
    <phoneticPr fontId="1" type="noConversion"/>
  </si>
  <si>
    <t>홈페이지</t>
    <phoneticPr fontId="1" type="noConversion"/>
  </si>
  <si>
    <t>사진URL</t>
    <phoneticPr fontId="1" type="noConversion"/>
  </si>
  <si>
    <t>주소</t>
    <phoneticPr fontId="1" type="noConversion"/>
  </si>
  <si>
    <t>연락처</t>
    <phoneticPr fontId="1" type="noConversion"/>
  </si>
  <si>
    <t>지역</t>
    <phoneticPr fontId="1" type="noConversion"/>
  </si>
  <si>
    <t>R002</t>
  </si>
  <si>
    <t>R001</t>
  </si>
  <si>
    <t>좌구산자연휴양림</t>
  </si>
  <si>
    <t>충북알프스자연휴양림</t>
  </si>
  <si>
    <t>R003</t>
  </si>
  <si>
    <t>광치자연휴양림</t>
  </si>
  <si>
    <t>R004</t>
  </si>
  <si>
    <t>문성자연휴양림</t>
  </si>
  <si>
    <t>R005</t>
  </si>
  <si>
    <t>봉황자연휴양림</t>
  </si>
  <si>
    <t>R006</t>
  </si>
  <si>
    <t>계명산자연휴양림</t>
  </si>
  <si>
    <t>R007</t>
  </si>
  <si>
    <t>가리산자연휴양림</t>
  </si>
  <si>
    <t>R008</t>
  </si>
  <si>
    <t>봉수산자연휴양림</t>
  </si>
  <si>
    <t>R009</t>
  </si>
  <si>
    <t>구재봉자연휴양림</t>
  </si>
  <si>
    <t>R010</t>
  </si>
  <si>
    <t>군위장곡자연휴양림</t>
  </si>
  <si>
    <t>R011</t>
  </si>
  <si>
    <t>강씨봉자연휴양림</t>
  </si>
  <si>
    <t>R012</t>
  </si>
  <si>
    <t>축령산자연휴양림</t>
  </si>
  <si>
    <t>R013</t>
  </si>
  <si>
    <t>박달재자연휴양림</t>
  </si>
  <si>
    <t>R014</t>
  </si>
  <si>
    <t>소선암자연휴양림</t>
  </si>
  <si>
    <t>http://jwagu.jp.go.kr/</t>
    <phoneticPr fontId="1" type="noConversion"/>
  </si>
  <si>
    <t>http://jwagu.jp.go.kr/jwagusan.do?cmd=gallery.galleryImgView&amp;imgSrc=http://jwagu.jp.go.kr/upload/p1bo9a5mb31ink7aj1tpu10mg1pje4</t>
    <phoneticPr fontId="1" type="noConversion"/>
  </si>
  <si>
    <t>충북 증평군 증평읍 솟점말길 107</t>
  </si>
  <si>
    <t>충북</t>
    <phoneticPr fontId="1" type="noConversion"/>
  </si>
  <si>
    <t>043-835-4551~3 (좌구산자연휴양림)</t>
  </si>
  <si>
    <t>http://alpshuyang.boeun.go.kr/</t>
  </si>
  <si>
    <t>충청북도 보은군 산외면 장갑리 산 15번지</t>
    <phoneticPr fontId="1" type="noConversion"/>
  </si>
  <si>
    <t>관리사무소 (043) 543-1472, 1479</t>
  </si>
  <si>
    <t>http://alpshuyang.boeun.go.kr/images/facilities/gallery5/dImg/room0/img12.jpg</t>
    <phoneticPr fontId="1" type="noConversion"/>
  </si>
  <si>
    <t>https://www.kwangchi.or.kr:451/</t>
    <phoneticPr fontId="1" type="noConversion"/>
  </si>
  <si>
    <t xml:space="preserve">강원도 양구군 남면 광치령로1794번길 265 </t>
    <phoneticPr fontId="1" type="noConversion"/>
  </si>
  <si>
    <t>강원</t>
    <phoneticPr fontId="1" type="noConversion"/>
  </si>
  <si>
    <t>대표전화 (033) 482-3115</t>
  </si>
  <si>
    <t>https://www.kwangchi.or.kr:451/board/files/inno_6/test_img5.jpg</t>
    <phoneticPr fontId="1" type="noConversion"/>
  </si>
  <si>
    <t>http://msf.cj100.net/</t>
    <phoneticPr fontId="1" type="noConversion"/>
  </si>
  <si>
    <t>충청북도 충주시 노은면 우성1길 191</t>
  </si>
  <si>
    <t>043-870-7911~7914 (휴양림관리사무소)</t>
    <phoneticPr fontId="1" type="noConversion"/>
  </si>
  <si>
    <t>http://msf.cj100.net/board/files/inno_6/IMG_6605.JPG</t>
    <phoneticPr fontId="1" type="noConversion"/>
  </si>
  <si>
    <t>http://bhf.cj100.net/main.asp</t>
  </si>
  <si>
    <t>충청북도 충주시 중앙탑면 수룡봉황길 540</t>
    <phoneticPr fontId="1" type="noConversion"/>
  </si>
  <si>
    <t>043-870-7920~2</t>
  </si>
  <si>
    <t>http://bhf.cj100.net/board/files/inno_5/%EB%B4%89%ED%99%A9%ED%9C%B4%EC%96%91%EB%A6%BC%20%EC%82%B0%EC%B1%85%EB%A1%9C.jpg</t>
    <phoneticPr fontId="1" type="noConversion"/>
  </si>
  <si>
    <t>http://gmf.cjfmc.or.kr/main.asp</t>
  </si>
  <si>
    <t>충청북도 충주시 충주호수로 1170</t>
  </si>
  <si>
    <t>043-870-7930~2 / 휴양림관리사무소</t>
  </si>
  <si>
    <t>http://gmf.cjfmc.or.kr/board/files/inno_5/DSC00298.jpg</t>
  </si>
  <si>
    <t>http://www.garisan.kr/</t>
  </si>
  <si>
    <t>강원도 홍천군 두촌면 가리산길 426 (천현리 산134-1) 홍천군유림</t>
    <phoneticPr fontId="1" type="noConversion"/>
  </si>
  <si>
    <t>033-435-6034</t>
    <phoneticPr fontId="1" type="noConversion"/>
  </si>
  <si>
    <t>http://www.forest.go.kr/newkfsweb/cmm/fms/getImage.do?atchFileId=FILE_000000000424650&amp;fileSn=1&amp;thumbYn=Y</t>
    <phoneticPr fontId="1" type="noConversion"/>
  </si>
  <si>
    <t>충청남도 예산군 대흥면 임존성길153 (상중리 470-3)</t>
    <phoneticPr fontId="1" type="noConversion"/>
  </si>
  <si>
    <t>충남</t>
    <phoneticPr fontId="1" type="noConversion"/>
  </si>
  <si>
    <t>(041) 339-8936~8</t>
  </si>
  <si>
    <t>http://www.bongsoosan.com</t>
  </si>
  <si>
    <t>http://www.forest.go.kr/newkfsweb/cmm/fms/getImage.do?atchFileId=FILE_000000000424680&amp;fileSn=2&amp;thumbYn=Y</t>
    <phoneticPr fontId="1" type="noConversion"/>
  </si>
  <si>
    <t>http://hadongforest.co.kr/</t>
  </si>
  <si>
    <t>경상남도 하동군 적량면 중서길 60-81</t>
  </si>
  <si>
    <t>경남</t>
    <phoneticPr fontId="1" type="noConversion"/>
  </si>
  <si>
    <t>070)8855-8011~2</t>
  </si>
  <si>
    <t>http://hadongforest.co.kr/files/2016/05/19/8a203687e0e42cf69d6e795007c2aa15144108.jpg</t>
  </si>
  <si>
    <t>http://janggok.gunwi.go.kr/</t>
  </si>
  <si>
    <t>경북 군위군 고로면 장곡리 산 1-1, 5번지</t>
  </si>
  <si>
    <t>경북</t>
    <phoneticPr fontId="1" type="noConversion"/>
  </si>
  <si>
    <t>054-380-6313</t>
    <phoneticPr fontId="1" type="noConversion"/>
  </si>
  <si>
    <t>http://janggok.gunwi.go.kr/new/board/data/winter/1233218459_0.jpg</t>
  </si>
  <si>
    <t>http://farm.gg.go.kr/sigt/56</t>
    <phoneticPr fontId="1" type="noConversion"/>
  </si>
  <si>
    <t>경기도 가평군 북면 논남기길 520(적목리 324)</t>
  </si>
  <si>
    <t>경기</t>
    <phoneticPr fontId="1" type="noConversion"/>
  </si>
  <si>
    <t>(031) 8008-6611</t>
  </si>
  <si>
    <t>http://farm.gg.go.kr/wp-content/uploads/sites/1/2015/06/farm_kang_info.jpg</t>
    <phoneticPr fontId="1" type="noConversion"/>
  </si>
  <si>
    <t>http://farm.gg.go.kr/sigt/41</t>
  </si>
  <si>
    <t>http://farm.gg.go.kr/wp-content/uploads/sites/1/2015/06/farm_chuk_info1.jpg</t>
  </si>
  <si>
    <t>(031) 592-0681, 8008-6690</t>
  </si>
  <si>
    <t>경기도 남양주시 수동면 축령산로299</t>
  </si>
  <si>
    <t>http://baf.cbhuyang.go.kr/</t>
  </si>
  <si>
    <t>(043) 652-0910</t>
  </si>
  <si>
    <t>충북 제천시 백운면 금봉로 228</t>
  </si>
  <si>
    <t>http://baf.cbhuyang.go.kr/images/facilities/dImg/room3/img1.jpg</t>
  </si>
  <si>
    <t>http://sof.cbhuyang.go.kr/</t>
  </si>
  <si>
    <t>http://sof.cbhuyang.go.kr/img/main_vi.png</t>
  </si>
  <si>
    <t>충북 단양군 단성면 대잠2길 15(대잠리 산63)</t>
  </si>
  <si>
    <t>(043) 422 - 7839</t>
  </si>
  <si>
    <t>휴양림ID</t>
    <phoneticPr fontId="1" type="noConversion"/>
  </si>
  <si>
    <t>휴양림명</t>
    <phoneticPr fontId="1" type="noConversion"/>
  </si>
  <si>
    <t>숙소명</t>
    <phoneticPr fontId="1" type="noConversion"/>
  </si>
  <si>
    <t>숙소유형</t>
    <phoneticPr fontId="1" type="noConversion"/>
  </si>
  <si>
    <t>규모</t>
    <phoneticPr fontId="1" type="noConversion"/>
  </si>
  <si>
    <t>인원</t>
    <phoneticPr fontId="1" type="noConversion"/>
  </si>
  <si>
    <t>성수기</t>
    <phoneticPr fontId="1" type="noConversion"/>
  </si>
  <si>
    <t>비수기</t>
    <phoneticPr fontId="1" type="noConversion"/>
  </si>
  <si>
    <t>숲속의집</t>
    <phoneticPr fontId="1" type="noConversion"/>
  </si>
  <si>
    <t>도담산봉</t>
  </si>
  <si>
    <t>석문</t>
  </si>
  <si>
    <t>구담봉</t>
  </si>
  <si>
    <t>47㎡</t>
  </si>
  <si>
    <t>6명</t>
  </si>
  <si>
    <t>70,000원</t>
  </si>
  <si>
    <t xml:space="preserve">100,000원 </t>
  </si>
  <si>
    <t>천동동굴</t>
  </si>
  <si>
    <t>53㎡</t>
  </si>
  <si>
    <t>(16평)</t>
  </si>
  <si>
    <t>120,000원</t>
  </si>
  <si>
    <t>84,000원</t>
  </si>
  <si>
    <t>냉장고,인덕션(전기렌지),에어컨</t>
  </si>
  <si>
    <t>TV,주전자,밥솥,취사도구</t>
  </si>
  <si>
    <t>이불/요(6EA), 베개(6EA)</t>
  </si>
  <si>
    <t>세면도구(수건 6EA, 샴푸, 비누, 치약)</t>
  </si>
  <si>
    <t>복층구조</t>
  </si>
  <si>
    <t>(거실, 방1개,</t>
  </si>
  <si>
    <t>화장실1개, 다락방)</t>
  </si>
  <si>
    <t>※ 다락방 난방 안됨</t>
  </si>
  <si>
    <t>온달동굴</t>
  </si>
  <si>
    <t>연화봉</t>
  </si>
  <si>
    <t>비로봉</t>
  </si>
  <si>
    <t>온달장군</t>
  </si>
  <si>
    <t>평강공주</t>
  </si>
  <si>
    <t>온달동굴</t>
    <phoneticPr fontId="1" type="noConversion"/>
  </si>
  <si>
    <t>R015</t>
    <phoneticPr fontId="1" type="noConversion"/>
  </si>
  <si>
    <t>R016</t>
    <phoneticPr fontId="1" type="noConversion"/>
  </si>
  <si>
    <t>칠갑산자연휴양림</t>
  </si>
  <si>
    <t>http://chilgap.cheongyang.go.kr/</t>
  </si>
  <si>
    <t>충남 청양군 대치면 칠갑산로 668-103</t>
  </si>
  <si>
    <t>041-940-2428~9</t>
    <phoneticPr fontId="1" type="noConversion"/>
  </si>
  <si>
    <t>http://chilgap.cheongyang.go.kr/images/facilities/gallery3/dImg/room2/img0.jpg</t>
  </si>
  <si>
    <t>남이자연휴양림</t>
    <phoneticPr fontId="1" type="noConversion"/>
  </si>
  <si>
    <t>http://forestown.geumsan.go.kr/</t>
    <phoneticPr fontId="1" type="noConversion"/>
  </si>
  <si>
    <t>http://forestown.geumsan.go.kr/images/kr/faci/pic/faci_0202_3_01_large.jpg</t>
    <phoneticPr fontId="1" type="noConversion"/>
  </si>
  <si>
    <t>충남</t>
    <phoneticPr fontId="1" type="noConversion"/>
  </si>
  <si>
    <t>충남 금산군 남이면 느티골길 200</t>
  </si>
  <si>
    <t>041-753-5706(휴양림 관리사무소) 041-750-2607(금산군청 농림과)</t>
  </si>
  <si>
    <t>R017</t>
    <phoneticPr fontId="1" type="noConversion"/>
  </si>
  <si>
    <t>방화동자연휴양림</t>
  </si>
  <si>
    <t>http://www.jangsuhuyang.kr/Banghwa1/reserve/list.asp</t>
    <phoneticPr fontId="1" type="noConversion"/>
  </si>
  <si>
    <t>http://www.jangsuhuyang.kr/Banghwa1/img/facility/facility_overview_img03.jpg</t>
  </si>
  <si>
    <t>전북</t>
    <phoneticPr fontId="1" type="noConversion"/>
  </si>
  <si>
    <t>전북 장수군 번암면 방화동로 778</t>
    <phoneticPr fontId="1" type="noConversion"/>
  </si>
  <si>
    <t>063-353-0855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</si>
</sst>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9"/>
      <color rgb="FF454545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2" fillId="0" borderId="1" xfId="0" applyFont="1" applyBorder="1">
      <alignment vertical="center"/>
    </xf>
    <xf numFmtId="22" fontId="3" fillId="0" borderId="1" xfId="0" applyNumberFormat="1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1" applyBorder="1">
      <alignment vertical="center"/>
    </xf>
    <xf numFmtId="22" fontId="5" fillId="0" borderId="1" xfId="1" applyNumberFormat="1" applyBorder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49" fontId="5" fillId="0" borderId="1" xfId="1" applyNumberFormat="1" applyBorder="1" applyAlignment="1" applyProtection="1">
      <alignment horizontal="left" vertical="center" wrapText="1"/>
    </xf>
    <xf numFmtId="0" fontId="5" fillId="0" borderId="1" xfId="1" applyBorder="1" applyAlignment="1" applyProtection="1">
      <alignment horizontal="left" vertical="center" wrapText="1"/>
    </xf>
    <xf numFmtId="0" fontId="0" fillId="0" borderId="0" xfId="0" applyAlignment="1">
      <alignment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bhf.cj100.net/board/files/inno_5/%EB%B4%89%ED%99%A9%ED%9C%B4%EC%96%91%EB%A6%BC%20%EC%82%B0%EC%B1%85%EB%A1%9C.jpg" TargetMode="External"/><Relationship Id="rId13" Type="http://schemas.openxmlformats.org/officeDocument/2006/relationships/hyperlink" Target="http://forestown.geumsan.go.kr/" TargetMode="External"/><Relationship Id="rId3" Type="http://schemas.openxmlformats.org/officeDocument/2006/relationships/hyperlink" Target="http://alpshuyang.boeun.go.kr/images/facilities/gallery5/dImg/room0/img12.jpg" TargetMode="External"/><Relationship Id="rId7" Type="http://schemas.openxmlformats.org/officeDocument/2006/relationships/hyperlink" Target="http://msf.cj100.net/board/files/inno_6/IMG_6605.JPG" TargetMode="External"/><Relationship Id="rId12" Type="http://schemas.openxmlformats.org/officeDocument/2006/relationships/hyperlink" Target="http://farm.gg.go.kr/wp-content/uploads/sites/1/2015/06/farm_kang_info.jpg" TargetMode="External"/><Relationship Id="rId2" Type="http://schemas.openxmlformats.org/officeDocument/2006/relationships/hyperlink" Target="http://jwagu.jp.go.kr/jwagusan.do?cmd=gallery.galleryImgView&amp;imgSrc=http://jwagu.jp.go.kr/upload/p1bo9a5mb31ink7aj1tpu10mg1pje4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://jwagu.jp.go.kr/" TargetMode="External"/><Relationship Id="rId6" Type="http://schemas.openxmlformats.org/officeDocument/2006/relationships/hyperlink" Target="http://msf.cj100.net/" TargetMode="External"/><Relationship Id="rId11" Type="http://schemas.openxmlformats.org/officeDocument/2006/relationships/hyperlink" Target="http://farm.gg.go.kr/sigt/56" TargetMode="External"/><Relationship Id="rId5" Type="http://schemas.openxmlformats.org/officeDocument/2006/relationships/hyperlink" Target="https://www.kwangchi.or.kr:451/board/files/inno_6/test_img5.jpg" TargetMode="External"/><Relationship Id="rId15" Type="http://schemas.openxmlformats.org/officeDocument/2006/relationships/hyperlink" Target="http://www.jangsuhuyang.kr/Banghwa1/reserve/list.asp" TargetMode="External"/><Relationship Id="rId10" Type="http://schemas.openxmlformats.org/officeDocument/2006/relationships/hyperlink" Target="http://www.forest.go.kr/newkfsweb/cmm/fms/getImage.do?atchFileId=FILE_000000000424680&amp;fileSn=2&amp;thumbYn=Y" TargetMode="External"/><Relationship Id="rId4" Type="http://schemas.openxmlformats.org/officeDocument/2006/relationships/hyperlink" Target="https://www.kwangchi.or.kr:451/" TargetMode="External"/><Relationship Id="rId9" Type="http://schemas.openxmlformats.org/officeDocument/2006/relationships/hyperlink" Target="http://www.forest.go.kr/newkfsweb/cmm/fms/getImage.do?atchFileId=FILE_000000000424650&amp;fileSn=1&amp;thumbYn=Y" TargetMode="External"/><Relationship Id="rId14" Type="http://schemas.openxmlformats.org/officeDocument/2006/relationships/hyperlink" Target="http://forestown.geumsan.go.kr/images/kr/faci/pic/faci_0202_3_01_large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A18" sqref="A18"/>
    </sheetView>
  </sheetViews>
  <sheetFormatPr defaultRowHeight="16.5" x14ac:dyDescent="0.3"/>
  <cols>
    <col min="1" max="1" width="9" style="4"/>
    <col min="2" max="2" width="21.375" style="1" bestFit="1" customWidth="1"/>
    <col min="3" max="3" width="26.5" style="1" bestFit="1" customWidth="1"/>
    <col min="4" max="4" width="37.375" style="1" customWidth="1"/>
    <col min="5" max="5" width="9" style="1"/>
    <col min="6" max="6" width="31.625" style="1" bestFit="1" customWidth="1"/>
    <col min="7" max="7" width="34.625" style="1" bestFit="1" customWidth="1"/>
  </cols>
  <sheetData>
    <row r="1" spans="1:8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6</v>
      </c>
      <c r="F1" s="3" t="s">
        <v>4</v>
      </c>
      <c r="G1" s="3" t="s">
        <v>5</v>
      </c>
    </row>
    <row r="2" spans="1:8" x14ac:dyDescent="0.3">
      <c r="A2" s="4" t="s">
        <v>8</v>
      </c>
      <c r="B2" s="1" t="s">
        <v>9</v>
      </c>
      <c r="C2" s="5" t="s">
        <v>35</v>
      </c>
      <c r="D2" s="5" t="s">
        <v>36</v>
      </c>
      <c r="E2" s="1" t="s">
        <v>38</v>
      </c>
      <c r="F2" t="s">
        <v>37</v>
      </c>
      <c r="G2" t="s">
        <v>39</v>
      </c>
      <c r="H2" t="str">
        <f>"INSERT INTO RESORT VALUES('"&amp;A2&amp;"','"&amp;B2&amp;"','"&amp;C2&amp;"','"&amp;D2&amp;"','"&amp;E2&amp;"','"&amp;F2&amp;"','"&amp;G2&amp;"', now(), now());"</f>
        <v>INSERT INTO RESORT VALUES('R001','좌구산자연휴양림','http://jwagu.jp.go.kr/','http://jwagu.jp.go.kr/jwagusan.do?cmd=gallery.galleryImgView&amp;imgSrc=http://jwagu.jp.go.kr/upload/p1bo9a5mb31ink7aj1tpu10mg1pje4','충북','충북 증평군 증평읍 솟점말길 107','043-835-4551~3 (좌구산자연휴양림)', now(), now());</v>
      </c>
    </row>
    <row r="3" spans="1:8" x14ac:dyDescent="0.3">
      <c r="A3" s="4" t="s">
        <v>7</v>
      </c>
      <c r="B3" s="1" t="s">
        <v>10</v>
      </c>
      <c r="C3" s="1" t="s">
        <v>40</v>
      </c>
      <c r="D3" s="5" t="s">
        <v>43</v>
      </c>
      <c r="E3" s="1" t="s">
        <v>38</v>
      </c>
      <c r="F3" s="1" t="s">
        <v>41</v>
      </c>
      <c r="G3" t="s">
        <v>42</v>
      </c>
      <c r="H3" t="str">
        <f t="shared" ref="H3:H17" si="0">"INSERT INTO RESORT VALUES('"&amp;A3&amp;"','"&amp;B3&amp;"','"&amp;C3&amp;"','"&amp;D3&amp;"','"&amp;E3&amp;"','"&amp;F3&amp;"','"&amp;G3&amp;"', now(), now());"</f>
        <v>INSERT INTO RESORT VALUES('R002','충북알프스자연휴양림','http://alpshuyang.boeun.go.kr/','http://alpshuyang.boeun.go.kr/images/facilities/gallery5/dImg/room0/img12.jpg','충북','충청북도 보은군 산외면 장갑리 산 15번지','관리사무소 (043) 543-1472, 1479', now(), now());</v>
      </c>
    </row>
    <row r="4" spans="1:8" x14ac:dyDescent="0.3">
      <c r="A4" s="4" t="s">
        <v>11</v>
      </c>
      <c r="B4" s="1" t="s">
        <v>12</v>
      </c>
      <c r="C4" s="5" t="s">
        <v>44</v>
      </c>
      <c r="D4" s="5" t="s">
        <v>48</v>
      </c>
      <c r="E4" s="1" t="s">
        <v>46</v>
      </c>
      <c r="F4" s="1" t="s">
        <v>45</v>
      </c>
      <c r="G4" t="s">
        <v>47</v>
      </c>
      <c r="H4" t="str">
        <f t="shared" si="0"/>
        <v>INSERT INTO RESORT VALUES('R003','광치자연휴양림','https://www.kwangchi.or.kr:451/','https://www.kwangchi.or.kr:451/board/files/inno_6/test_img5.jpg','강원','강원도 양구군 남면 광치령로1794번길 265 ','대표전화 (033) 482-3115', now(), now());</v>
      </c>
    </row>
    <row r="5" spans="1:8" x14ac:dyDescent="0.3">
      <c r="A5" s="4" t="s">
        <v>13</v>
      </c>
      <c r="B5" s="1" t="s">
        <v>14</v>
      </c>
      <c r="C5" s="5" t="s">
        <v>49</v>
      </c>
      <c r="D5" s="5" t="s">
        <v>52</v>
      </c>
      <c r="E5" s="1" t="s">
        <v>38</v>
      </c>
      <c r="F5" t="s">
        <v>50</v>
      </c>
      <c r="G5" s="1" t="s">
        <v>51</v>
      </c>
      <c r="H5" t="str">
        <f t="shared" si="0"/>
        <v>INSERT INTO RESORT VALUES('R004','문성자연휴양림','http://msf.cj100.net/','http://msf.cj100.net/board/files/inno_6/IMG_6605.JPG','충북','충청북도 충주시 노은면 우성1길 191','043-870-7911~7914 (휴양림관리사무소)', now(), now());</v>
      </c>
    </row>
    <row r="6" spans="1:8" x14ac:dyDescent="0.3">
      <c r="A6" s="4" t="s">
        <v>15</v>
      </c>
      <c r="B6" s="1" t="s">
        <v>16</v>
      </c>
      <c r="C6" s="1" t="s">
        <v>53</v>
      </c>
      <c r="D6" s="5" t="s">
        <v>56</v>
      </c>
      <c r="E6" s="1" t="s">
        <v>38</v>
      </c>
      <c r="F6" s="1" t="s">
        <v>54</v>
      </c>
      <c r="G6" t="s">
        <v>55</v>
      </c>
      <c r="H6" t="str">
        <f t="shared" si="0"/>
        <v>INSERT INTO RESORT VALUES('R005','봉황자연휴양림','http://bhf.cj100.net/main.asp','http://bhf.cj100.net/board/files/inno_5/%EB%B4%89%ED%99%A9%ED%9C%B4%EC%96%91%EB%A6%BC%20%EC%82%B0%EC%B1%85%EB%A1%9C.jpg','충북','충청북도 충주시 중앙탑면 수룡봉황길 540','043-870-7920~2', now(), now());</v>
      </c>
    </row>
    <row r="7" spans="1:8" x14ac:dyDescent="0.3">
      <c r="A7" s="4" t="s">
        <v>17</v>
      </c>
      <c r="B7" s="1" t="s">
        <v>18</v>
      </c>
      <c r="C7" s="1" t="s">
        <v>57</v>
      </c>
      <c r="D7" s="1" t="s">
        <v>60</v>
      </c>
      <c r="E7" s="1" t="s">
        <v>38</v>
      </c>
      <c r="F7" t="s">
        <v>58</v>
      </c>
      <c r="G7" t="s">
        <v>59</v>
      </c>
      <c r="H7" t="str">
        <f t="shared" si="0"/>
        <v>INSERT INTO RESORT VALUES('R006','계명산자연휴양림','http://gmf.cjfmc.or.kr/main.asp','http://gmf.cjfmc.or.kr/board/files/inno_5/DSC00298.jpg','충북','충청북도 충주시 충주호수로 1170','043-870-7930~2 / 휴양림관리사무소', now(), now());</v>
      </c>
    </row>
    <row r="8" spans="1:8" x14ac:dyDescent="0.3">
      <c r="A8" s="4" t="s">
        <v>19</v>
      </c>
      <c r="B8" s="1" t="s">
        <v>20</v>
      </c>
      <c r="C8" s="1" t="s">
        <v>61</v>
      </c>
      <c r="D8" s="5" t="s">
        <v>64</v>
      </c>
      <c r="E8" s="1" t="s">
        <v>46</v>
      </c>
      <c r="F8" s="1" t="s">
        <v>62</v>
      </c>
      <c r="G8" s="1" t="s">
        <v>63</v>
      </c>
      <c r="H8" t="str">
        <f t="shared" si="0"/>
        <v>INSERT INTO RESORT VALUES('R007','가리산자연휴양림','http://www.garisan.kr/','http://www.forest.go.kr/newkfsweb/cmm/fms/getImage.do?atchFileId=FILE_000000000424650&amp;fileSn=1&amp;thumbYn=Y','강원','강원도 홍천군 두촌면 가리산길 426 (천현리 산134-1) 홍천군유림','033-435-6034', now(), now());</v>
      </c>
    </row>
    <row r="9" spans="1:8" x14ac:dyDescent="0.3">
      <c r="A9" s="4" t="s">
        <v>21</v>
      </c>
      <c r="B9" s="1" t="s">
        <v>22</v>
      </c>
      <c r="C9" s="1" t="s">
        <v>68</v>
      </c>
      <c r="D9" s="5" t="s">
        <v>69</v>
      </c>
      <c r="E9" s="1" t="s">
        <v>66</v>
      </c>
      <c r="F9" s="1" t="s">
        <v>65</v>
      </c>
      <c r="G9" t="s">
        <v>67</v>
      </c>
      <c r="H9" t="str">
        <f t="shared" si="0"/>
        <v>INSERT INTO RESORT VALUES('R008','봉수산자연휴양림','http://www.bongsoosan.com','http://www.forest.go.kr/newkfsweb/cmm/fms/getImage.do?atchFileId=FILE_000000000424680&amp;fileSn=2&amp;thumbYn=Y','충남','충청남도 예산군 대흥면 임존성길153 (상중리 470-3)','(041) 339-8936~8', now(), now());</v>
      </c>
    </row>
    <row r="10" spans="1:8" x14ac:dyDescent="0.3">
      <c r="A10" s="4" t="s">
        <v>23</v>
      </c>
      <c r="B10" s="1" t="s">
        <v>24</v>
      </c>
      <c r="C10" s="1" t="s">
        <v>70</v>
      </c>
      <c r="D10" s="1" t="s">
        <v>74</v>
      </c>
      <c r="E10" s="1" t="s">
        <v>72</v>
      </c>
      <c r="F10" t="s">
        <v>71</v>
      </c>
      <c r="G10" t="s">
        <v>73</v>
      </c>
      <c r="H10" t="str">
        <f t="shared" si="0"/>
        <v>INSERT INTO RESORT VALUES('R009','구재봉자연휴양림','http://hadongforest.co.kr/','http://hadongforest.co.kr/files/2016/05/19/8a203687e0e42cf69d6e795007c2aa15144108.jpg','경남','경상남도 하동군 적량면 중서길 60-81','070)8855-8011~2', now(), now());</v>
      </c>
    </row>
    <row r="11" spans="1:8" x14ac:dyDescent="0.3">
      <c r="A11" s="4" t="s">
        <v>25</v>
      </c>
      <c r="B11" s="1" t="s">
        <v>26</v>
      </c>
      <c r="C11" s="1" t="s">
        <v>75</v>
      </c>
      <c r="D11" s="1" t="s">
        <v>79</v>
      </c>
      <c r="E11" s="1" t="s">
        <v>77</v>
      </c>
      <c r="F11" t="s">
        <v>76</v>
      </c>
      <c r="G11" s="1" t="s">
        <v>78</v>
      </c>
      <c r="H11" t="str">
        <f t="shared" si="0"/>
        <v>INSERT INTO RESORT VALUES('R010','군위장곡자연휴양림','http://janggok.gunwi.go.kr/','http://janggok.gunwi.go.kr/new/board/data/winter/1233218459_0.jpg','경북','경북 군위군 고로면 장곡리 산 1-1, 5번지','054-380-6313', now(), now());</v>
      </c>
    </row>
    <row r="12" spans="1:8" x14ac:dyDescent="0.3">
      <c r="A12" s="4" t="s">
        <v>27</v>
      </c>
      <c r="B12" s="1" t="s">
        <v>28</v>
      </c>
      <c r="C12" s="6" t="s">
        <v>80</v>
      </c>
      <c r="D12" s="6" t="s">
        <v>84</v>
      </c>
      <c r="E12" s="1" t="s">
        <v>82</v>
      </c>
      <c r="F12" t="s">
        <v>81</v>
      </c>
      <c r="G12" t="s">
        <v>83</v>
      </c>
      <c r="H12" t="str">
        <f t="shared" si="0"/>
        <v>INSERT INTO RESORT VALUES('R011','강씨봉자연휴양림','http://farm.gg.go.kr/sigt/56','http://farm.gg.go.kr/wp-content/uploads/sites/1/2015/06/farm_kang_info.jpg','경기','경기도 가평군 북면 논남기길 520(적목리 324)','(031) 8008-6611', now(), now());</v>
      </c>
    </row>
    <row r="13" spans="1:8" x14ac:dyDescent="0.3">
      <c r="A13" s="4" t="s">
        <v>29</v>
      </c>
      <c r="B13" s="1" t="s">
        <v>30</v>
      </c>
      <c r="C13" s="2" t="s">
        <v>85</v>
      </c>
      <c r="D13" s="2" t="s">
        <v>86</v>
      </c>
      <c r="E13" s="1" t="s">
        <v>82</v>
      </c>
      <c r="F13" t="s">
        <v>88</v>
      </c>
      <c r="G13" t="s">
        <v>87</v>
      </c>
      <c r="H13" t="str">
        <f t="shared" si="0"/>
        <v>INSERT INTO RESORT VALUES('R012','축령산자연휴양림','http://farm.gg.go.kr/sigt/41','http://farm.gg.go.kr/wp-content/uploads/sites/1/2015/06/farm_chuk_info1.jpg','경기','경기도 남양주시 수동면 축령산로299','(031) 592-0681, 8008-6690', now(), now());</v>
      </c>
    </row>
    <row r="14" spans="1:8" x14ac:dyDescent="0.3">
      <c r="A14" s="4" t="s">
        <v>31</v>
      </c>
      <c r="B14" s="1" t="s">
        <v>32</v>
      </c>
      <c r="C14" s="2" t="s">
        <v>89</v>
      </c>
      <c r="D14" s="2" t="s">
        <v>92</v>
      </c>
      <c r="E14" s="1" t="s">
        <v>38</v>
      </c>
      <c r="F14" t="s">
        <v>91</v>
      </c>
      <c r="G14" t="s">
        <v>90</v>
      </c>
      <c r="H14" t="str">
        <f t="shared" si="0"/>
        <v>INSERT INTO RESORT VALUES('R013','박달재자연휴양림','http://baf.cbhuyang.go.kr/','http://baf.cbhuyang.go.kr/images/facilities/dImg/room3/img1.jpg','충북','충북 제천시 백운면 금봉로 228','(043) 652-0910', now(), now());</v>
      </c>
    </row>
    <row r="15" spans="1:8" x14ac:dyDescent="0.3">
      <c r="A15" s="4" t="s">
        <v>33</v>
      </c>
      <c r="B15" s="1" t="s">
        <v>34</v>
      </c>
      <c r="C15" s="2" t="s">
        <v>93</v>
      </c>
      <c r="D15" s="2" t="s">
        <v>94</v>
      </c>
      <c r="E15" s="1" t="s">
        <v>38</v>
      </c>
      <c r="F15" t="s">
        <v>95</v>
      </c>
      <c r="G15" t="s">
        <v>96</v>
      </c>
      <c r="H15" t="str">
        <f t="shared" si="0"/>
        <v>INSERT INTO RESORT VALUES('R014','소선암자연휴양림','http://sof.cbhuyang.go.kr/','http://sof.cbhuyang.go.kr/img/main_vi.png','충북','충북 단양군 단성면 대잠2길 15(대잠리 산63)','(043) 422 - 7839', now(), now());</v>
      </c>
    </row>
    <row r="16" spans="1:8" ht="33" x14ac:dyDescent="0.3">
      <c r="A16" s="4" t="s">
        <v>132</v>
      </c>
      <c r="B16" s="10" t="s">
        <v>139</v>
      </c>
      <c r="C16" s="11" t="s">
        <v>140</v>
      </c>
      <c r="D16" s="12" t="s">
        <v>141</v>
      </c>
      <c r="E16" s="9" t="s">
        <v>142</v>
      </c>
      <c r="F16" s="9" t="s">
        <v>143</v>
      </c>
      <c r="G16" s="9" t="s">
        <v>144</v>
      </c>
      <c r="H16" t="str">
        <f t="shared" si="0"/>
        <v>INSERT INTO RESORT VALUES('R015','남이자연휴양림','http://forestown.geumsan.go.kr/','http://forestown.geumsan.go.kr/images/kr/faci/pic/faci_0202_3_01_large.jpg','충남','충남 금산군 남이면 느티골길 200','041-753-5706(휴양림 관리사무소) 041-750-2607(금산군청 농림과)', now(), now());</v>
      </c>
    </row>
    <row r="17" spans="1:8" x14ac:dyDescent="0.3">
      <c r="A17" s="4" t="s">
        <v>133</v>
      </c>
      <c r="B17" s="10" t="s">
        <v>134</v>
      </c>
      <c r="C17" s="1" t="s">
        <v>135</v>
      </c>
      <c r="D17" s="1" t="s">
        <v>138</v>
      </c>
      <c r="E17" s="9" t="s">
        <v>66</v>
      </c>
      <c r="F17" s="9" t="s">
        <v>136</v>
      </c>
      <c r="G17" s="9" t="s">
        <v>137</v>
      </c>
      <c r="H17" t="str">
        <f t="shared" si="0"/>
        <v>INSERT INTO RESORT VALUES('R016','칠갑산자연휴양림','http://chilgap.cheongyang.go.kr/','http://chilgap.cheongyang.go.kr/images/facilities/gallery3/dImg/room2/img0.jpg','충남','충남 청양군 대치면 칠갑산로 668-103','041-940-2428~9', now(), now());</v>
      </c>
    </row>
    <row r="18" spans="1:8" ht="33" x14ac:dyDescent="0.3">
      <c r="A18" s="4" t="s">
        <v>145</v>
      </c>
      <c r="B18" s="10" t="s">
        <v>146</v>
      </c>
      <c r="C18" s="11" t="s">
        <v>147</v>
      </c>
      <c r="D18" s="11" t="s">
        <v>148</v>
      </c>
      <c r="E18" s="9" t="s">
        <v>149</v>
      </c>
      <c r="F18" s="9" t="s">
        <v>150</v>
      </c>
      <c r="G18" s="9" t="s">
        <v>151</v>
      </c>
    </row>
  </sheetData>
  <phoneticPr fontId="1" type="noConversion"/>
  <hyperlinks>
    <hyperlink ref="C2" r:id="rId1"/>
    <hyperlink ref="D2" r:id="rId2"/>
    <hyperlink ref="D3" r:id="rId3"/>
    <hyperlink ref="C4" r:id="rId4"/>
    <hyperlink ref="D4" r:id="rId5"/>
    <hyperlink ref="C5" r:id="rId6"/>
    <hyperlink ref="D5" r:id="rId7"/>
    <hyperlink ref="D6" r:id="rId8"/>
    <hyperlink ref="D8" r:id="rId9"/>
    <hyperlink ref="D9" r:id="rId10"/>
    <hyperlink ref="C12" r:id="rId11"/>
    <hyperlink ref="D12" r:id="rId12"/>
    <hyperlink ref="C16" r:id="rId13"/>
    <hyperlink ref="D16" r:id="rId14"/>
    <hyperlink ref="C18" r:id="rId15"/>
  </hyperlinks>
  <pageMargins left="0.7" right="0.7" top="0.75" bottom="0.75" header="0.3" footer="0.3"/>
  <pageSetup paperSize="9" orientation="portrait" horizontalDpi="4294967293" verticalDpi="0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K9" sqref="K9"/>
    </sheetView>
  </sheetViews>
  <sheetFormatPr defaultRowHeight="16.5" x14ac:dyDescent="0.3"/>
  <cols>
    <col min="2" max="2" width="15" bestFit="1" customWidth="1"/>
  </cols>
  <sheetData>
    <row r="1" spans="1:17" x14ac:dyDescent="0.3">
      <c r="A1" t="s">
        <v>97</v>
      </c>
      <c r="B1" t="s">
        <v>98</v>
      </c>
      <c r="C1" t="s">
        <v>100</v>
      </c>
      <c r="D1" t="s">
        <v>99</v>
      </c>
      <c r="E1" t="s">
        <v>101</v>
      </c>
      <c r="F1" t="s">
        <v>102</v>
      </c>
      <c r="G1" t="s">
        <v>103</v>
      </c>
      <c r="H1" t="s">
        <v>104</v>
      </c>
    </row>
    <row r="2" spans="1:17" x14ac:dyDescent="0.3">
      <c r="A2" s="4" t="s">
        <v>33</v>
      </c>
      <c r="B2" s="1" t="s">
        <v>34</v>
      </c>
      <c r="C2" t="s">
        <v>105</v>
      </c>
      <c r="D2" t="s">
        <v>106</v>
      </c>
      <c r="E2" s="7" t="s">
        <v>109</v>
      </c>
      <c r="F2" t="s">
        <v>110</v>
      </c>
      <c r="G2" t="s">
        <v>112</v>
      </c>
      <c r="H2" t="s">
        <v>111</v>
      </c>
    </row>
    <row r="3" spans="1:17" x14ac:dyDescent="0.3">
      <c r="D3" t="s">
        <v>107</v>
      </c>
      <c r="E3" s="7" t="s">
        <v>109</v>
      </c>
      <c r="F3" t="s">
        <v>110</v>
      </c>
      <c r="G3" t="s">
        <v>112</v>
      </c>
      <c r="H3" t="s">
        <v>111</v>
      </c>
    </row>
    <row r="4" spans="1:17" x14ac:dyDescent="0.3">
      <c r="D4" t="s">
        <v>108</v>
      </c>
      <c r="E4" s="7" t="s">
        <v>109</v>
      </c>
      <c r="F4" t="s">
        <v>110</v>
      </c>
      <c r="G4" t="s">
        <v>112</v>
      </c>
      <c r="H4" t="s">
        <v>111</v>
      </c>
    </row>
    <row r="5" spans="1:17" x14ac:dyDescent="0.3">
      <c r="D5" s="8" t="s">
        <v>113</v>
      </c>
      <c r="E5" s="8" t="s">
        <v>114</v>
      </c>
      <c r="F5" s="8" t="s">
        <v>110</v>
      </c>
      <c r="G5" s="8" t="s">
        <v>116</v>
      </c>
      <c r="H5" s="8" t="s">
        <v>117</v>
      </c>
    </row>
    <row r="6" spans="1:17" x14ac:dyDescent="0.3">
      <c r="D6" s="8" t="s">
        <v>131</v>
      </c>
      <c r="E6" s="8" t="s">
        <v>114</v>
      </c>
      <c r="F6" s="8" t="s">
        <v>110</v>
      </c>
      <c r="G6" s="8" t="s">
        <v>116</v>
      </c>
      <c r="H6" s="8" t="s">
        <v>117</v>
      </c>
    </row>
    <row r="7" spans="1:17" x14ac:dyDescent="0.3">
      <c r="D7" s="8" t="s">
        <v>127</v>
      </c>
      <c r="E7" s="8" t="s">
        <v>114</v>
      </c>
      <c r="F7" s="8" t="s">
        <v>110</v>
      </c>
      <c r="G7" s="8" t="s">
        <v>116</v>
      </c>
      <c r="H7" s="8" t="s">
        <v>117</v>
      </c>
      <c r="K7" s="7"/>
      <c r="L7" s="13"/>
      <c r="M7" s="7"/>
      <c r="N7" s="13"/>
      <c r="O7" s="13"/>
    </row>
    <row r="8" spans="1:17" x14ac:dyDescent="0.3">
      <c r="D8" s="8" t="s">
        <v>128</v>
      </c>
      <c r="E8" s="8" t="s">
        <v>114</v>
      </c>
      <c r="F8" s="8" t="s">
        <v>110</v>
      </c>
      <c r="G8" s="8" t="s">
        <v>116</v>
      </c>
      <c r="H8" s="8" t="s">
        <v>117</v>
      </c>
      <c r="K8" s="7"/>
      <c r="L8" s="13"/>
      <c r="M8" s="7"/>
      <c r="N8" s="13"/>
      <c r="O8" s="13"/>
    </row>
    <row r="9" spans="1:17" x14ac:dyDescent="0.3">
      <c r="D9" s="8" t="s">
        <v>129</v>
      </c>
      <c r="E9" s="8" t="s">
        <v>114</v>
      </c>
      <c r="F9" s="8" t="s">
        <v>110</v>
      </c>
      <c r="G9" s="8" t="s">
        <v>116</v>
      </c>
      <c r="H9" s="8" t="s">
        <v>117</v>
      </c>
      <c r="K9" s="7"/>
      <c r="L9" s="13"/>
      <c r="M9" s="7"/>
      <c r="N9" s="13"/>
      <c r="O9" s="13"/>
    </row>
    <row r="10" spans="1:17" x14ac:dyDescent="0.3">
      <c r="D10" s="8" t="s">
        <v>130</v>
      </c>
      <c r="E10" s="8" t="s">
        <v>114</v>
      </c>
      <c r="F10" s="8" t="s">
        <v>110</v>
      </c>
      <c r="G10" s="8" t="s">
        <v>116</v>
      </c>
      <c r="H10" s="8" t="s">
        <v>117</v>
      </c>
    </row>
    <row r="14" spans="1:17" x14ac:dyDescent="0.3">
      <c r="J14" s="8" t="s">
        <v>113</v>
      </c>
      <c r="K14" s="8" t="s">
        <v>114</v>
      </c>
      <c r="L14" s="8" t="s">
        <v>110</v>
      </c>
      <c r="M14" s="8" t="s">
        <v>116</v>
      </c>
      <c r="N14" s="8" t="s">
        <v>117</v>
      </c>
      <c r="O14" s="8" t="s">
        <v>118</v>
      </c>
      <c r="P14" s="8" t="s">
        <v>122</v>
      </c>
      <c r="Q14" s="8"/>
    </row>
    <row r="15" spans="1:17" x14ac:dyDescent="0.3">
      <c r="J15" s="8" t="s">
        <v>126</v>
      </c>
      <c r="K15" s="8" t="s">
        <v>115</v>
      </c>
      <c r="L15" s="8"/>
      <c r="M15" s="8"/>
      <c r="N15" s="8"/>
      <c r="O15" s="8" t="s">
        <v>119</v>
      </c>
      <c r="P15" s="8" t="s">
        <v>123</v>
      </c>
      <c r="Q15" s="8"/>
    </row>
    <row r="16" spans="1:17" x14ac:dyDescent="0.3">
      <c r="J16" s="8" t="s">
        <v>127</v>
      </c>
      <c r="K16" s="8"/>
      <c r="L16" s="8"/>
      <c r="M16" s="8"/>
      <c r="N16" s="8"/>
      <c r="O16" s="8" t="s">
        <v>120</v>
      </c>
      <c r="P16" s="8" t="s">
        <v>124</v>
      </c>
      <c r="Q16" s="8"/>
    </row>
    <row r="17" spans="10:17" x14ac:dyDescent="0.3">
      <c r="J17" s="8" t="s">
        <v>128</v>
      </c>
      <c r="K17" s="8"/>
      <c r="L17" s="8"/>
      <c r="M17" s="8"/>
      <c r="N17" s="8"/>
      <c r="O17" s="8" t="s">
        <v>121</v>
      </c>
      <c r="P17" s="8" t="s">
        <v>125</v>
      </c>
      <c r="Q17" s="8"/>
    </row>
    <row r="18" spans="10:17" x14ac:dyDescent="0.3">
      <c r="J18" s="8" t="s">
        <v>129</v>
      </c>
      <c r="K18" s="8"/>
      <c r="L18" s="8"/>
      <c r="M18" s="8"/>
      <c r="N18" s="8"/>
      <c r="O18" s="8"/>
      <c r="P18" s="8"/>
      <c r="Q18" s="8"/>
    </row>
    <row r="19" spans="10:17" x14ac:dyDescent="0.3">
      <c r="J19" s="8" t="s">
        <v>130</v>
      </c>
      <c r="K19" s="8"/>
      <c r="L19" s="8"/>
      <c r="M19" s="8"/>
      <c r="N19" s="8"/>
      <c r="O19" s="8"/>
      <c r="P19" s="8"/>
      <c r="Q19" s="8"/>
    </row>
  </sheetData>
  <mergeCells count="3">
    <mergeCell ref="L7:L9"/>
    <mergeCell ref="N7:N9"/>
    <mergeCell ref="O7:O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휴양림</vt:lpstr>
      <vt:lpstr>숙박시설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sds</dc:creator>
  <cp:lastModifiedBy>sds</cp:lastModifiedBy>
  <dcterms:created xsi:type="dcterms:W3CDTF">2018-06-02T06:17:27Z</dcterms:created>
  <dcterms:modified xsi:type="dcterms:W3CDTF">2018-06-10T12:08:32Z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_SA">
    <vt:lpwstr>E:\ProjectHome\workspace\honsul-inthewood-spider\휴양림정보.xlsx</vt:lpwstr>
  </property>
</Properties>
</file>