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Chaiyong/Documents/es_exp/analysis/"/>
    </mc:Choice>
  </mc:AlternateContent>
  <bookViews>
    <workbookView xWindow="0" yWindow="480" windowWidth="25600" windowHeight="14600" tabRatio="500" activeTab="2"/>
  </bookViews>
  <sheets>
    <sheet name="Comparison" sheetId="15" r:id="rId1"/>
    <sheet name="Java (Escaped)" sheetId="13" r:id="rId2"/>
    <sheet name="TF_IDF DFS" sheetId="14" r:id="rId3"/>
    <sheet name="BM25" sheetId="3" r:id="rId4"/>
    <sheet name="DFR" sheetId="6" r:id="rId5"/>
    <sheet name="IB" sheetId="11" r:id="rId6"/>
    <sheet name="LMDirichlet" sheetId="9" r:id="rId7"/>
    <sheet name="LMJelinekMercer" sheetId="7" r:id="rId8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V3" i="14" l="1"/>
  <c r="FY3" i="14"/>
  <c r="FV4" i="14"/>
  <c r="FY4" i="14"/>
  <c r="FV5" i="14"/>
  <c r="FY5" i="14"/>
  <c r="FV6" i="14"/>
  <c r="FY6" i="14"/>
  <c r="FV7" i="14"/>
  <c r="FY7" i="14"/>
  <c r="FV8" i="14"/>
  <c r="FY8" i="14"/>
  <c r="FV9" i="14"/>
  <c r="FY9" i="14"/>
  <c r="FV10" i="14"/>
  <c r="FY10" i="14"/>
  <c r="FV11" i="14"/>
  <c r="FY11" i="14"/>
  <c r="FV12" i="14"/>
  <c r="FY12" i="14"/>
  <c r="FV13" i="14"/>
  <c r="FY13" i="14"/>
  <c r="FV14" i="14"/>
  <c r="FY14" i="14"/>
  <c r="FV15" i="14"/>
  <c r="FY15" i="14"/>
  <c r="FV16" i="14"/>
  <c r="FY16" i="14"/>
  <c r="FV17" i="14"/>
  <c r="FY17" i="14"/>
  <c r="FV18" i="14"/>
  <c r="FY18" i="14"/>
  <c r="FV19" i="14"/>
  <c r="FY19" i="14"/>
  <c r="FV20" i="14"/>
  <c r="FY20" i="14"/>
  <c r="FV21" i="14"/>
  <c r="FY21" i="14"/>
  <c r="FV22" i="14"/>
  <c r="FY22" i="14"/>
  <c r="FV23" i="14"/>
  <c r="FY23" i="14"/>
  <c r="FV24" i="14"/>
  <c r="FY24" i="14"/>
  <c r="FV25" i="14"/>
  <c r="FY25" i="14"/>
  <c r="FV26" i="14"/>
  <c r="FY26" i="14"/>
  <c r="FV27" i="14"/>
  <c r="FY27" i="14"/>
  <c r="FV28" i="14"/>
  <c r="FY28" i="14"/>
  <c r="FV29" i="14"/>
  <c r="FY29" i="14"/>
  <c r="FV30" i="14"/>
  <c r="FY30" i="14"/>
  <c r="FV31" i="14"/>
  <c r="FY31" i="14"/>
  <c r="FV32" i="14"/>
  <c r="FY32" i="14"/>
  <c r="FV33" i="14"/>
  <c r="FY33" i="14"/>
  <c r="FV34" i="14"/>
  <c r="FY34" i="14"/>
  <c r="FV35" i="14"/>
  <c r="FY35" i="14"/>
  <c r="FV36" i="14"/>
  <c r="FY36" i="14"/>
  <c r="FV37" i="14"/>
  <c r="FY37" i="14"/>
  <c r="FV38" i="14"/>
  <c r="FY38" i="14"/>
  <c r="FV39" i="14"/>
  <c r="FY39" i="14"/>
  <c r="FV40" i="14"/>
  <c r="FY40" i="14"/>
  <c r="FV41" i="14"/>
  <c r="FY41" i="14"/>
  <c r="FV42" i="14"/>
  <c r="FY42" i="14"/>
  <c r="FV43" i="14"/>
  <c r="FY43" i="14"/>
  <c r="FV44" i="14"/>
  <c r="FY44" i="14"/>
  <c r="FV45" i="14"/>
  <c r="FY45" i="14"/>
  <c r="FV46" i="14"/>
  <c r="FY46" i="14"/>
  <c r="FV47" i="14"/>
  <c r="FY47" i="14"/>
  <c r="FV48" i="14"/>
  <c r="FY48" i="14"/>
  <c r="FV49" i="14"/>
  <c r="FY49" i="14"/>
  <c r="FV50" i="14"/>
  <c r="FY50" i="14"/>
  <c r="FV51" i="14"/>
  <c r="FY51" i="14"/>
  <c r="FV52" i="14"/>
  <c r="FY52" i="14"/>
  <c r="FV53" i="14"/>
  <c r="FY53" i="14"/>
  <c r="FV54" i="14"/>
  <c r="FY54" i="14"/>
  <c r="FV55" i="14"/>
  <c r="FY55" i="14"/>
  <c r="FV56" i="14"/>
  <c r="FY56" i="14"/>
  <c r="FV57" i="14"/>
  <c r="FY57" i="14"/>
  <c r="FV58" i="14"/>
  <c r="FY58" i="14"/>
  <c r="FV59" i="14"/>
  <c r="FY59" i="14"/>
  <c r="FV60" i="14"/>
  <c r="FY60" i="14"/>
  <c r="FV61" i="14"/>
  <c r="FY61" i="14"/>
  <c r="FV62" i="14"/>
  <c r="FY62" i="14"/>
  <c r="FV63" i="14"/>
  <c r="FY63" i="14"/>
  <c r="FV64" i="14"/>
  <c r="FY64" i="14"/>
  <c r="FV65" i="14"/>
  <c r="FY65" i="14"/>
  <c r="FV66" i="14"/>
  <c r="FY66" i="14"/>
  <c r="FV67" i="14"/>
  <c r="FY67" i="14"/>
  <c r="FV68" i="14"/>
  <c r="FY68" i="14"/>
  <c r="FV69" i="14"/>
  <c r="FY69" i="14"/>
  <c r="FV70" i="14"/>
  <c r="FY70" i="14"/>
  <c r="FV71" i="14"/>
  <c r="FY71" i="14"/>
  <c r="FV72" i="14"/>
  <c r="FY72" i="14"/>
  <c r="FV73" i="14"/>
  <c r="FY73" i="14"/>
  <c r="FV74" i="14"/>
  <c r="FY74" i="14"/>
  <c r="FV75" i="14"/>
  <c r="FY75" i="14"/>
  <c r="FV76" i="14"/>
  <c r="FY76" i="14"/>
  <c r="FV77" i="14"/>
  <c r="FY77" i="14"/>
  <c r="FV78" i="14"/>
  <c r="FY78" i="14"/>
  <c r="FV79" i="14"/>
  <c r="FY79" i="14"/>
  <c r="FV80" i="14"/>
  <c r="FY80" i="14"/>
  <c r="FV81" i="14"/>
  <c r="FY81" i="14"/>
  <c r="FV82" i="14"/>
  <c r="FY82" i="14"/>
  <c r="FV83" i="14"/>
  <c r="FY83" i="14"/>
  <c r="FV84" i="14"/>
  <c r="FY84" i="14"/>
  <c r="FV85" i="14"/>
  <c r="FY85" i="14"/>
  <c r="FV86" i="14"/>
  <c r="FY86" i="14"/>
  <c r="FV87" i="14"/>
  <c r="FY87" i="14"/>
  <c r="FV88" i="14"/>
  <c r="FY88" i="14"/>
  <c r="FV89" i="14"/>
  <c r="FY89" i="14"/>
  <c r="FV90" i="14"/>
  <c r="FY90" i="14"/>
  <c r="FV91" i="14"/>
  <c r="FY91" i="14"/>
  <c r="FV92" i="14"/>
  <c r="FY92" i="14"/>
  <c r="FV93" i="14"/>
  <c r="FY93" i="14"/>
  <c r="FV94" i="14"/>
  <c r="FY94" i="14"/>
  <c r="FV95" i="14"/>
  <c r="FY95" i="14"/>
  <c r="FV96" i="14"/>
  <c r="FY96" i="14"/>
  <c r="FV97" i="14"/>
  <c r="FY97" i="14"/>
  <c r="FV98" i="14"/>
  <c r="FY98" i="14"/>
  <c r="FV99" i="14"/>
  <c r="FY99" i="14"/>
  <c r="FV100" i="14"/>
  <c r="FY100" i="14"/>
  <c r="FV101" i="14"/>
  <c r="FY101" i="14"/>
  <c r="FV102" i="14"/>
  <c r="FY102" i="14"/>
  <c r="FY103" i="14"/>
  <c r="FX102" i="14"/>
  <c r="FW102" i="14"/>
  <c r="FX101" i="14"/>
  <c r="FW101" i="14"/>
  <c r="FX100" i="14"/>
  <c r="FW100" i="14"/>
  <c r="FX99" i="14"/>
  <c r="FW99" i="14"/>
  <c r="FX98" i="14"/>
  <c r="FW98" i="14"/>
  <c r="FX97" i="14"/>
  <c r="FW97" i="14"/>
  <c r="FX96" i="14"/>
  <c r="FW96" i="14"/>
  <c r="FX95" i="14"/>
  <c r="FW95" i="14"/>
  <c r="FX94" i="14"/>
  <c r="FW94" i="14"/>
  <c r="FX93" i="14"/>
  <c r="FW93" i="14"/>
  <c r="FX92" i="14"/>
  <c r="FW92" i="14"/>
  <c r="FX91" i="14"/>
  <c r="FW91" i="14"/>
  <c r="FX90" i="14"/>
  <c r="FW90" i="14"/>
  <c r="FX89" i="14"/>
  <c r="FW89" i="14"/>
  <c r="FX88" i="14"/>
  <c r="FW88" i="14"/>
  <c r="FX87" i="14"/>
  <c r="FW87" i="14"/>
  <c r="FX86" i="14"/>
  <c r="FW86" i="14"/>
  <c r="FX85" i="14"/>
  <c r="FW85" i="14"/>
  <c r="FX84" i="14"/>
  <c r="FW84" i="14"/>
  <c r="FX83" i="14"/>
  <c r="FW83" i="14"/>
  <c r="FX82" i="14"/>
  <c r="FW82" i="14"/>
  <c r="FX81" i="14"/>
  <c r="FW81" i="14"/>
  <c r="FX80" i="14"/>
  <c r="FW80" i="14"/>
  <c r="FX79" i="14"/>
  <c r="FW79" i="14"/>
  <c r="FX78" i="14"/>
  <c r="FW78" i="14"/>
  <c r="FX77" i="14"/>
  <c r="FW77" i="14"/>
  <c r="FX76" i="14"/>
  <c r="FW76" i="14"/>
  <c r="FX75" i="14"/>
  <c r="FW75" i="14"/>
  <c r="FX74" i="14"/>
  <c r="FW74" i="14"/>
  <c r="FX73" i="14"/>
  <c r="FW73" i="14"/>
  <c r="FX72" i="14"/>
  <c r="FW72" i="14"/>
  <c r="FX71" i="14"/>
  <c r="FW71" i="14"/>
  <c r="FX70" i="14"/>
  <c r="FW70" i="14"/>
  <c r="FX69" i="14"/>
  <c r="FW69" i="14"/>
  <c r="FX68" i="14"/>
  <c r="FW68" i="14"/>
  <c r="FX67" i="14"/>
  <c r="FW67" i="14"/>
  <c r="FX66" i="14"/>
  <c r="FW66" i="14"/>
  <c r="FX65" i="14"/>
  <c r="FW65" i="14"/>
  <c r="FX64" i="14"/>
  <c r="FW64" i="14"/>
  <c r="FX63" i="14"/>
  <c r="FW63" i="14"/>
  <c r="FX62" i="14"/>
  <c r="FW62" i="14"/>
  <c r="FX61" i="14"/>
  <c r="FW61" i="14"/>
  <c r="FX60" i="14"/>
  <c r="FW60" i="14"/>
  <c r="FX59" i="14"/>
  <c r="FW59" i="14"/>
  <c r="FX58" i="14"/>
  <c r="FW58" i="14"/>
  <c r="FX57" i="14"/>
  <c r="FW57" i="14"/>
  <c r="FX56" i="14"/>
  <c r="FW56" i="14"/>
  <c r="FX55" i="14"/>
  <c r="FW55" i="14"/>
  <c r="FX54" i="14"/>
  <c r="FW54" i="14"/>
  <c r="FX53" i="14"/>
  <c r="FW53" i="14"/>
  <c r="FX52" i="14"/>
  <c r="FW52" i="14"/>
  <c r="FX51" i="14"/>
  <c r="FW51" i="14"/>
  <c r="FX50" i="14"/>
  <c r="FW50" i="14"/>
  <c r="FX49" i="14"/>
  <c r="FW49" i="14"/>
  <c r="FX48" i="14"/>
  <c r="FW48" i="14"/>
  <c r="FX47" i="14"/>
  <c r="FW47" i="14"/>
  <c r="FX46" i="14"/>
  <c r="FW46" i="14"/>
  <c r="FX45" i="14"/>
  <c r="FW45" i="14"/>
  <c r="FX44" i="14"/>
  <c r="FW44" i="14"/>
  <c r="FX43" i="14"/>
  <c r="FW43" i="14"/>
  <c r="FX42" i="14"/>
  <c r="FW42" i="14"/>
  <c r="FX41" i="14"/>
  <c r="FW41" i="14"/>
  <c r="FX40" i="14"/>
  <c r="FW40" i="14"/>
  <c r="FX39" i="14"/>
  <c r="FW39" i="14"/>
  <c r="FX38" i="14"/>
  <c r="FW38" i="14"/>
  <c r="FX37" i="14"/>
  <c r="FW37" i="14"/>
  <c r="FX36" i="14"/>
  <c r="FW36" i="14"/>
  <c r="FX35" i="14"/>
  <c r="FW35" i="14"/>
  <c r="FX34" i="14"/>
  <c r="FW34" i="14"/>
  <c r="FX33" i="14"/>
  <c r="FW33" i="14"/>
  <c r="FX32" i="14"/>
  <c r="FW32" i="14"/>
  <c r="FX31" i="14"/>
  <c r="FW31" i="14"/>
  <c r="FX30" i="14"/>
  <c r="FW30" i="14"/>
  <c r="FX29" i="14"/>
  <c r="FW29" i="14"/>
  <c r="FX28" i="14"/>
  <c r="FW28" i="14"/>
  <c r="FX27" i="14"/>
  <c r="FW27" i="14"/>
  <c r="FX26" i="14"/>
  <c r="FW26" i="14"/>
  <c r="FX25" i="14"/>
  <c r="FW25" i="14"/>
  <c r="FX24" i="14"/>
  <c r="FW24" i="14"/>
  <c r="FX23" i="14"/>
  <c r="FW23" i="14"/>
  <c r="FX22" i="14"/>
  <c r="FW22" i="14"/>
  <c r="FX21" i="14"/>
  <c r="FW21" i="14"/>
  <c r="FX20" i="14"/>
  <c r="FW20" i="14"/>
  <c r="FX19" i="14"/>
  <c r="FW19" i="14"/>
  <c r="FX18" i="14"/>
  <c r="FW18" i="14"/>
  <c r="FX17" i="14"/>
  <c r="FW17" i="14"/>
  <c r="FX16" i="14"/>
  <c r="FW16" i="14"/>
  <c r="FX15" i="14"/>
  <c r="FW15" i="14"/>
  <c r="FX14" i="14"/>
  <c r="FW14" i="14"/>
  <c r="FX13" i="14"/>
  <c r="FW13" i="14"/>
  <c r="FX12" i="14"/>
  <c r="FW12" i="14"/>
  <c r="FX11" i="14"/>
  <c r="FW11" i="14"/>
  <c r="FX10" i="14"/>
  <c r="FW10" i="14"/>
  <c r="FX9" i="14"/>
  <c r="FW9" i="14"/>
  <c r="FX8" i="14"/>
  <c r="FW8" i="14"/>
  <c r="FX7" i="14"/>
  <c r="FW7" i="14"/>
  <c r="FX6" i="14"/>
  <c r="FW6" i="14"/>
  <c r="FX5" i="14"/>
  <c r="FW5" i="14"/>
  <c r="FX4" i="14"/>
  <c r="FW4" i="14"/>
  <c r="FX3" i="14"/>
  <c r="FW3" i="14"/>
  <c r="FQ3" i="14"/>
  <c r="FT3" i="14"/>
  <c r="FQ4" i="14"/>
  <c r="FT4" i="14"/>
  <c r="FQ5" i="14"/>
  <c r="FT5" i="14"/>
  <c r="FQ6" i="14"/>
  <c r="FT6" i="14"/>
  <c r="FQ7" i="14"/>
  <c r="FT7" i="14"/>
  <c r="FQ8" i="14"/>
  <c r="FT8" i="14"/>
  <c r="FQ9" i="14"/>
  <c r="FT9" i="14"/>
  <c r="FQ10" i="14"/>
  <c r="FT10" i="14"/>
  <c r="FQ11" i="14"/>
  <c r="FT11" i="14"/>
  <c r="FQ12" i="14"/>
  <c r="FT12" i="14"/>
  <c r="FQ13" i="14"/>
  <c r="FT13" i="14"/>
  <c r="FQ14" i="14"/>
  <c r="FT14" i="14"/>
  <c r="FQ15" i="14"/>
  <c r="FT15" i="14"/>
  <c r="FQ16" i="14"/>
  <c r="FT16" i="14"/>
  <c r="FQ17" i="14"/>
  <c r="FT17" i="14"/>
  <c r="FQ18" i="14"/>
  <c r="FT18" i="14"/>
  <c r="FQ19" i="14"/>
  <c r="FT19" i="14"/>
  <c r="FQ20" i="14"/>
  <c r="FT20" i="14"/>
  <c r="FQ21" i="14"/>
  <c r="FT21" i="14"/>
  <c r="FQ22" i="14"/>
  <c r="FT22" i="14"/>
  <c r="FQ23" i="14"/>
  <c r="FT23" i="14"/>
  <c r="FQ24" i="14"/>
  <c r="FT24" i="14"/>
  <c r="FQ25" i="14"/>
  <c r="FT25" i="14"/>
  <c r="FQ26" i="14"/>
  <c r="FT26" i="14"/>
  <c r="FQ27" i="14"/>
  <c r="FT27" i="14"/>
  <c r="FQ28" i="14"/>
  <c r="FT28" i="14"/>
  <c r="FQ29" i="14"/>
  <c r="FT29" i="14"/>
  <c r="FQ30" i="14"/>
  <c r="FT30" i="14"/>
  <c r="FQ31" i="14"/>
  <c r="FT31" i="14"/>
  <c r="FQ32" i="14"/>
  <c r="FT32" i="14"/>
  <c r="FQ33" i="14"/>
  <c r="FT33" i="14"/>
  <c r="FQ34" i="14"/>
  <c r="FT34" i="14"/>
  <c r="FQ35" i="14"/>
  <c r="FT35" i="14"/>
  <c r="FQ36" i="14"/>
  <c r="FT36" i="14"/>
  <c r="FQ37" i="14"/>
  <c r="FT37" i="14"/>
  <c r="FQ38" i="14"/>
  <c r="FT38" i="14"/>
  <c r="FQ39" i="14"/>
  <c r="FT39" i="14"/>
  <c r="FQ40" i="14"/>
  <c r="FT40" i="14"/>
  <c r="FQ41" i="14"/>
  <c r="FT41" i="14"/>
  <c r="FQ42" i="14"/>
  <c r="FT42" i="14"/>
  <c r="FQ43" i="14"/>
  <c r="FT43" i="14"/>
  <c r="FQ44" i="14"/>
  <c r="FT44" i="14"/>
  <c r="FQ45" i="14"/>
  <c r="FT45" i="14"/>
  <c r="FQ46" i="14"/>
  <c r="FT46" i="14"/>
  <c r="FQ47" i="14"/>
  <c r="FT47" i="14"/>
  <c r="FQ48" i="14"/>
  <c r="FT48" i="14"/>
  <c r="FQ49" i="14"/>
  <c r="FT49" i="14"/>
  <c r="FQ50" i="14"/>
  <c r="FT50" i="14"/>
  <c r="FQ51" i="14"/>
  <c r="FT51" i="14"/>
  <c r="FQ52" i="14"/>
  <c r="FT52" i="14"/>
  <c r="FQ53" i="14"/>
  <c r="FT53" i="14"/>
  <c r="FQ54" i="14"/>
  <c r="FT54" i="14"/>
  <c r="FQ55" i="14"/>
  <c r="FT55" i="14"/>
  <c r="FQ56" i="14"/>
  <c r="FT56" i="14"/>
  <c r="FQ57" i="14"/>
  <c r="FT57" i="14"/>
  <c r="FQ58" i="14"/>
  <c r="FT58" i="14"/>
  <c r="FQ59" i="14"/>
  <c r="FT59" i="14"/>
  <c r="FQ60" i="14"/>
  <c r="FT60" i="14"/>
  <c r="FQ61" i="14"/>
  <c r="FT61" i="14"/>
  <c r="FQ62" i="14"/>
  <c r="FT62" i="14"/>
  <c r="FQ63" i="14"/>
  <c r="FT63" i="14"/>
  <c r="FQ64" i="14"/>
  <c r="FT64" i="14"/>
  <c r="FQ65" i="14"/>
  <c r="FT65" i="14"/>
  <c r="FQ66" i="14"/>
  <c r="FT66" i="14"/>
  <c r="FQ67" i="14"/>
  <c r="FT67" i="14"/>
  <c r="FQ68" i="14"/>
  <c r="FT68" i="14"/>
  <c r="FQ69" i="14"/>
  <c r="FT69" i="14"/>
  <c r="FQ70" i="14"/>
  <c r="FT70" i="14"/>
  <c r="FQ71" i="14"/>
  <c r="FT71" i="14"/>
  <c r="FQ72" i="14"/>
  <c r="FT72" i="14"/>
  <c r="FQ73" i="14"/>
  <c r="FT73" i="14"/>
  <c r="FQ74" i="14"/>
  <c r="FT74" i="14"/>
  <c r="FQ75" i="14"/>
  <c r="FT75" i="14"/>
  <c r="FQ76" i="14"/>
  <c r="FT76" i="14"/>
  <c r="FQ77" i="14"/>
  <c r="FT77" i="14"/>
  <c r="FQ78" i="14"/>
  <c r="FT78" i="14"/>
  <c r="FQ79" i="14"/>
  <c r="FT79" i="14"/>
  <c r="FQ80" i="14"/>
  <c r="FT80" i="14"/>
  <c r="FQ81" i="14"/>
  <c r="FT81" i="14"/>
  <c r="FQ82" i="14"/>
  <c r="FT82" i="14"/>
  <c r="FQ83" i="14"/>
  <c r="FT83" i="14"/>
  <c r="FQ84" i="14"/>
  <c r="FT84" i="14"/>
  <c r="FQ85" i="14"/>
  <c r="FT85" i="14"/>
  <c r="FQ86" i="14"/>
  <c r="FT86" i="14"/>
  <c r="FQ87" i="14"/>
  <c r="FT87" i="14"/>
  <c r="FQ88" i="14"/>
  <c r="FT88" i="14"/>
  <c r="FQ89" i="14"/>
  <c r="FT89" i="14"/>
  <c r="FQ90" i="14"/>
  <c r="FT90" i="14"/>
  <c r="FQ91" i="14"/>
  <c r="FT91" i="14"/>
  <c r="FQ92" i="14"/>
  <c r="FT92" i="14"/>
  <c r="FQ93" i="14"/>
  <c r="FT93" i="14"/>
  <c r="FQ94" i="14"/>
  <c r="FT94" i="14"/>
  <c r="FQ95" i="14"/>
  <c r="FT95" i="14"/>
  <c r="FQ96" i="14"/>
  <c r="FT96" i="14"/>
  <c r="FQ97" i="14"/>
  <c r="FT97" i="14"/>
  <c r="FQ98" i="14"/>
  <c r="FT98" i="14"/>
  <c r="FQ99" i="14"/>
  <c r="FT99" i="14"/>
  <c r="FQ100" i="14"/>
  <c r="FT100" i="14"/>
  <c r="FQ101" i="14"/>
  <c r="FT101" i="14"/>
  <c r="FQ102" i="14"/>
  <c r="FT102" i="14"/>
  <c r="FT103" i="14"/>
  <c r="FS102" i="14"/>
  <c r="FR102" i="14"/>
  <c r="FS101" i="14"/>
  <c r="FR101" i="14"/>
  <c r="FS100" i="14"/>
  <c r="FR100" i="14"/>
  <c r="FS99" i="14"/>
  <c r="FR99" i="14"/>
  <c r="FS98" i="14"/>
  <c r="FR98" i="14"/>
  <c r="FS97" i="14"/>
  <c r="FR97" i="14"/>
  <c r="FS96" i="14"/>
  <c r="FR96" i="14"/>
  <c r="FS95" i="14"/>
  <c r="FR95" i="14"/>
  <c r="FS94" i="14"/>
  <c r="FR94" i="14"/>
  <c r="FS93" i="14"/>
  <c r="FR93" i="14"/>
  <c r="FS92" i="14"/>
  <c r="FR92" i="14"/>
  <c r="FS91" i="14"/>
  <c r="FR91" i="14"/>
  <c r="FS90" i="14"/>
  <c r="FR90" i="14"/>
  <c r="FS89" i="14"/>
  <c r="FR89" i="14"/>
  <c r="FS88" i="14"/>
  <c r="FR88" i="14"/>
  <c r="FS87" i="14"/>
  <c r="FR87" i="14"/>
  <c r="FS86" i="14"/>
  <c r="FR86" i="14"/>
  <c r="FS85" i="14"/>
  <c r="FR85" i="14"/>
  <c r="FS84" i="14"/>
  <c r="FR84" i="14"/>
  <c r="FS83" i="14"/>
  <c r="FR83" i="14"/>
  <c r="FS82" i="14"/>
  <c r="FR82" i="14"/>
  <c r="FS81" i="14"/>
  <c r="FR81" i="14"/>
  <c r="FS80" i="14"/>
  <c r="FR80" i="14"/>
  <c r="FS79" i="14"/>
  <c r="FR79" i="14"/>
  <c r="FS78" i="14"/>
  <c r="FR78" i="14"/>
  <c r="FS77" i="14"/>
  <c r="FR77" i="14"/>
  <c r="FS76" i="14"/>
  <c r="FR76" i="14"/>
  <c r="FS75" i="14"/>
  <c r="FR75" i="14"/>
  <c r="FS74" i="14"/>
  <c r="FR74" i="14"/>
  <c r="FS73" i="14"/>
  <c r="FR73" i="14"/>
  <c r="FS72" i="14"/>
  <c r="FR72" i="14"/>
  <c r="FS71" i="14"/>
  <c r="FR71" i="14"/>
  <c r="FS70" i="14"/>
  <c r="FR70" i="14"/>
  <c r="FS69" i="14"/>
  <c r="FR69" i="14"/>
  <c r="FS68" i="14"/>
  <c r="FR68" i="14"/>
  <c r="FS67" i="14"/>
  <c r="FR67" i="14"/>
  <c r="FS66" i="14"/>
  <c r="FR66" i="14"/>
  <c r="FS65" i="14"/>
  <c r="FR65" i="14"/>
  <c r="FS64" i="14"/>
  <c r="FR64" i="14"/>
  <c r="FS63" i="14"/>
  <c r="FR63" i="14"/>
  <c r="FS62" i="14"/>
  <c r="FR62" i="14"/>
  <c r="FS61" i="14"/>
  <c r="FR61" i="14"/>
  <c r="FS60" i="14"/>
  <c r="FR60" i="14"/>
  <c r="FS59" i="14"/>
  <c r="FR59" i="14"/>
  <c r="FS58" i="14"/>
  <c r="FR58" i="14"/>
  <c r="FS57" i="14"/>
  <c r="FR57" i="14"/>
  <c r="FS56" i="14"/>
  <c r="FR56" i="14"/>
  <c r="FS55" i="14"/>
  <c r="FR55" i="14"/>
  <c r="FS54" i="14"/>
  <c r="FR54" i="14"/>
  <c r="FS53" i="14"/>
  <c r="FR53" i="14"/>
  <c r="FS52" i="14"/>
  <c r="FR52" i="14"/>
  <c r="FS51" i="14"/>
  <c r="FR51" i="14"/>
  <c r="FS50" i="14"/>
  <c r="FR50" i="14"/>
  <c r="FS49" i="14"/>
  <c r="FR49" i="14"/>
  <c r="FS48" i="14"/>
  <c r="FR48" i="14"/>
  <c r="FS47" i="14"/>
  <c r="FR47" i="14"/>
  <c r="FS46" i="14"/>
  <c r="FR46" i="14"/>
  <c r="FS45" i="14"/>
  <c r="FR45" i="14"/>
  <c r="FS44" i="14"/>
  <c r="FR44" i="14"/>
  <c r="FS43" i="14"/>
  <c r="FR43" i="14"/>
  <c r="FS42" i="14"/>
  <c r="FR42" i="14"/>
  <c r="FS41" i="14"/>
  <c r="FR41" i="14"/>
  <c r="FS40" i="14"/>
  <c r="FR40" i="14"/>
  <c r="FS39" i="14"/>
  <c r="FR39" i="14"/>
  <c r="FS38" i="14"/>
  <c r="FR38" i="14"/>
  <c r="FS37" i="14"/>
  <c r="FR37" i="14"/>
  <c r="FS36" i="14"/>
  <c r="FR36" i="14"/>
  <c r="FS35" i="14"/>
  <c r="FR35" i="14"/>
  <c r="FS34" i="14"/>
  <c r="FR34" i="14"/>
  <c r="FS33" i="14"/>
  <c r="FR33" i="14"/>
  <c r="FS32" i="14"/>
  <c r="FR32" i="14"/>
  <c r="FS31" i="14"/>
  <c r="FR31" i="14"/>
  <c r="FS30" i="14"/>
  <c r="FR30" i="14"/>
  <c r="FS29" i="14"/>
  <c r="FR29" i="14"/>
  <c r="FS28" i="14"/>
  <c r="FR28" i="14"/>
  <c r="FS27" i="14"/>
  <c r="FR27" i="14"/>
  <c r="FS26" i="14"/>
  <c r="FR26" i="14"/>
  <c r="FS25" i="14"/>
  <c r="FR25" i="14"/>
  <c r="FS24" i="14"/>
  <c r="FR24" i="14"/>
  <c r="FS23" i="14"/>
  <c r="FR23" i="14"/>
  <c r="FS22" i="14"/>
  <c r="FR22" i="14"/>
  <c r="FS21" i="14"/>
  <c r="FR21" i="14"/>
  <c r="FS20" i="14"/>
  <c r="FR20" i="14"/>
  <c r="FS19" i="14"/>
  <c r="FR19" i="14"/>
  <c r="FS18" i="14"/>
  <c r="FR18" i="14"/>
  <c r="FS17" i="14"/>
  <c r="FR17" i="14"/>
  <c r="FS16" i="14"/>
  <c r="FR16" i="14"/>
  <c r="FS15" i="14"/>
  <c r="FR15" i="14"/>
  <c r="FS14" i="14"/>
  <c r="FR14" i="14"/>
  <c r="FS13" i="14"/>
  <c r="FR13" i="14"/>
  <c r="FS12" i="14"/>
  <c r="FR12" i="14"/>
  <c r="FS11" i="14"/>
  <c r="FR11" i="14"/>
  <c r="FS10" i="14"/>
  <c r="FR10" i="14"/>
  <c r="FS9" i="14"/>
  <c r="FR9" i="14"/>
  <c r="FS8" i="14"/>
  <c r="FR8" i="14"/>
  <c r="FS7" i="14"/>
  <c r="FR7" i="14"/>
  <c r="FS6" i="14"/>
  <c r="FR6" i="14"/>
  <c r="FS5" i="14"/>
  <c r="FR5" i="14"/>
  <c r="FS4" i="14"/>
  <c r="FR4" i="14"/>
  <c r="FS3" i="14"/>
  <c r="FR3" i="14"/>
  <c r="FL3" i="14"/>
  <c r="FO3" i="14"/>
  <c r="FL4" i="14"/>
  <c r="FO4" i="14"/>
  <c r="FL5" i="14"/>
  <c r="FO5" i="14"/>
  <c r="FL6" i="14"/>
  <c r="FO6" i="14"/>
  <c r="FL7" i="14"/>
  <c r="FO7" i="14"/>
  <c r="FL8" i="14"/>
  <c r="FO8" i="14"/>
  <c r="FL9" i="14"/>
  <c r="FO9" i="14"/>
  <c r="FL10" i="14"/>
  <c r="FO10" i="14"/>
  <c r="FL11" i="14"/>
  <c r="FO11" i="14"/>
  <c r="FL12" i="14"/>
  <c r="FO12" i="14"/>
  <c r="FL13" i="14"/>
  <c r="FO13" i="14"/>
  <c r="FL14" i="14"/>
  <c r="FO14" i="14"/>
  <c r="FL15" i="14"/>
  <c r="FO15" i="14"/>
  <c r="FL16" i="14"/>
  <c r="FO16" i="14"/>
  <c r="FL17" i="14"/>
  <c r="FO17" i="14"/>
  <c r="FL18" i="14"/>
  <c r="FO18" i="14"/>
  <c r="FL19" i="14"/>
  <c r="FO19" i="14"/>
  <c r="FL20" i="14"/>
  <c r="FO20" i="14"/>
  <c r="FL21" i="14"/>
  <c r="FO21" i="14"/>
  <c r="FL22" i="14"/>
  <c r="FO22" i="14"/>
  <c r="FL23" i="14"/>
  <c r="FO23" i="14"/>
  <c r="FL24" i="14"/>
  <c r="FO24" i="14"/>
  <c r="FL25" i="14"/>
  <c r="FO25" i="14"/>
  <c r="FL26" i="14"/>
  <c r="FO26" i="14"/>
  <c r="FL27" i="14"/>
  <c r="FO27" i="14"/>
  <c r="FL28" i="14"/>
  <c r="FO28" i="14"/>
  <c r="FL29" i="14"/>
  <c r="FO29" i="14"/>
  <c r="FL30" i="14"/>
  <c r="FO30" i="14"/>
  <c r="FL31" i="14"/>
  <c r="FO31" i="14"/>
  <c r="FL32" i="14"/>
  <c r="FO32" i="14"/>
  <c r="FL33" i="14"/>
  <c r="FO33" i="14"/>
  <c r="FL34" i="14"/>
  <c r="FO34" i="14"/>
  <c r="FL35" i="14"/>
  <c r="FO35" i="14"/>
  <c r="FL36" i="14"/>
  <c r="FO36" i="14"/>
  <c r="FL37" i="14"/>
  <c r="FO37" i="14"/>
  <c r="FL38" i="14"/>
  <c r="FO38" i="14"/>
  <c r="FL39" i="14"/>
  <c r="FO39" i="14"/>
  <c r="FL40" i="14"/>
  <c r="FO40" i="14"/>
  <c r="FL41" i="14"/>
  <c r="FO41" i="14"/>
  <c r="FL42" i="14"/>
  <c r="FO42" i="14"/>
  <c r="FL43" i="14"/>
  <c r="FO43" i="14"/>
  <c r="FL44" i="14"/>
  <c r="FO44" i="14"/>
  <c r="FL45" i="14"/>
  <c r="FO45" i="14"/>
  <c r="FL46" i="14"/>
  <c r="FO46" i="14"/>
  <c r="FL47" i="14"/>
  <c r="FO47" i="14"/>
  <c r="FL48" i="14"/>
  <c r="FO48" i="14"/>
  <c r="FL49" i="14"/>
  <c r="FO49" i="14"/>
  <c r="FL50" i="14"/>
  <c r="FO50" i="14"/>
  <c r="FL51" i="14"/>
  <c r="FO51" i="14"/>
  <c r="FL52" i="14"/>
  <c r="FO52" i="14"/>
  <c r="FL53" i="14"/>
  <c r="FO53" i="14"/>
  <c r="FL54" i="14"/>
  <c r="FO54" i="14"/>
  <c r="FL55" i="14"/>
  <c r="FO55" i="14"/>
  <c r="FL56" i="14"/>
  <c r="FO56" i="14"/>
  <c r="FL57" i="14"/>
  <c r="FO57" i="14"/>
  <c r="FL58" i="14"/>
  <c r="FO58" i="14"/>
  <c r="FL59" i="14"/>
  <c r="FO59" i="14"/>
  <c r="FL60" i="14"/>
  <c r="FO60" i="14"/>
  <c r="FL61" i="14"/>
  <c r="FO61" i="14"/>
  <c r="FL62" i="14"/>
  <c r="FO62" i="14"/>
  <c r="FL63" i="14"/>
  <c r="FO63" i="14"/>
  <c r="FL64" i="14"/>
  <c r="FO64" i="14"/>
  <c r="FL65" i="14"/>
  <c r="FO65" i="14"/>
  <c r="FL66" i="14"/>
  <c r="FO66" i="14"/>
  <c r="FL67" i="14"/>
  <c r="FO67" i="14"/>
  <c r="FL68" i="14"/>
  <c r="FO68" i="14"/>
  <c r="FL69" i="14"/>
  <c r="FO69" i="14"/>
  <c r="FL70" i="14"/>
  <c r="FO70" i="14"/>
  <c r="FL71" i="14"/>
  <c r="FO71" i="14"/>
  <c r="FL72" i="14"/>
  <c r="FO72" i="14"/>
  <c r="FL73" i="14"/>
  <c r="FO73" i="14"/>
  <c r="FL74" i="14"/>
  <c r="FO74" i="14"/>
  <c r="FL75" i="14"/>
  <c r="FO75" i="14"/>
  <c r="FL76" i="14"/>
  <c r="FO76" i="14"/>
  <c r="FL77" i="14"/>
  <c r="FO77" i="14"/>
  <c r="FL78" i="14"/>
  <c r="FO78" i="14"/>
  <c r="FL79" i="14"/>
  <c r="FO79" i="14"/>
  <c r="FL80" i="14"/>
  <c r="FO80" i="14"/>
  <c r="FL81" i="14"/>
  <c r="FO81" i="14"/>
  <c r="FL82" i="14"/>
  <c r="FO82" i="14"/>
  <c r="FL83" i="14"/>
  <c r="FO83" i="14"/>
  <c r="FL84" i="14"/>
  <c r="FO84" i="14"/>
  <c r="FL85" i="14"/>
  <c r="FO85" i="14"/>
  <c r="FL86" i="14"/>
  <c r="FO86" i="14"/>
  <c r="FL87" i="14"/>
  <c r="FO87" i="14"/>
  <c r="FL88" i="14"/>
  <c r="FO88" i="14"/>
  <c r="FL89" i="14"/>
  <c r="FO89" i="14"/>
  <c r="FL90" i="14"/>
  <c r="FO90" i="14"/>
  <c r="FL91" i="14"/>
  <c r="FO91" i="14"/>
  <c r="FL92" i="14"/>
  <c r="FO92" i="14"/>
  <c r="FL93" i="14"/>
  <c r="FO93" i="14"/>
  <c r="FL94" i="14"/>
  <c r="FO94" i="14"/>
  <c r="FL95" i="14"/>
  <c r="FO95" i="14"/>
  <c r="FL96" i="14"/>
  <c r="FO96" i="14"/>
  <c r="FL97" i="14"/>
  <c r="FO97" i="14"/>
  <c r="FL98" i="14"/>
  <c r="FO98" i="14"/>
  <c r="FL99" i="14"/>
  <c r="FO99" i="14"/>
  <c r="FL100" i="14"/>
  <c r="FO100" i="14"/>
  <c r="FL101" i="14"/>
  <c r="FO101" i="14"/>
  <c r="FL102" i="14"/>
  <c r="FO102" i="14"/>
  <c r="FO103" i="14"/>
  <c r="FN102" i="14"/>
  <c r="FM102" i="14"/>
  <c r="FN101" i="14"/>
  <c r="FM101" i="14"/>
  <c r="FN100" i="14"/>
  <c r="FM100" i="14"/>
  <c r="FN99" i="14"/>
  <c r="FM99" i="14"/>
  <c r="FN98" i="14"/>
  <c r="FM98" i="14"/>
  <c r="FN97" i="14"/>
  <c r="FM97" i="14"/>
  <c r="FN96" i="14"/>
  <c r="FM96" i="14"/>
  <c r="FN95" i="14"/>
  <c r="FM95" i="14"/>
  <c r="FN94" i="14"/>
  <c r="FM94" i="14"/>
  <c r="FN93" i="14"/>
  <c r="FM93" i="14"/>
  <c r="FN92" i="14"/>
  <c r="FM92" i="14"/>
  <c r="FN91" i="14"/>
  <c r="FM91" i="14"/>
  <c r="FN90" i="14"/>
  <c r="FM90" i="14"/>
  <c r="FN89" i="14"/>
  <c r="FM89" i="14"/>
  <c r="FN88" i="14"/>
  <c r="FM88" i="14"/>
  <c r="FN87" i="14"/>
  <c r="FM87" i="14"/>
  <c r="FN86" i="14"/>
  <c r="FM86" i="14"/>
  <c r="FN85" i="14"/>
  <c r="FM85" i="14"/>
  <c r="FN84" i="14"/>
  <c r="FM84" i="14"/>
  <c r="FN83" i="14"/>
  <c r="FM83" i="14"/>
  <c r="FN82" i="14"/>
  <c r="FM82" i="14"/>
  <c r="FN81" i="14"/>
  <c r="FM81" i="14"/>
  <c r="FN80" i="14"/>
  <c r="FM80" i="14"/>
  <c r="FN79" i="14"/>
  <c r="FM79" i="14"/>
  <c r="FN78" i="14"/>
  <c r="FM78" i="14"/>
  <c r="FN77" i="14"/>
  <c r="FM77" i="14"/>
  <c r="FN76" i="14"/>
  <c r="FM76" i="14"/>
  <c r="FN75" i="14"/>
  <c r="FM75" i="14"/>
  <c r="FN74" i="14"/>
  <c r="FM74" i="14"/>
  <c r="FN73" i="14"/>
  <c r="FM73" i="14"/>
  <c r="FN72" i="14"/>
  <c r="FM72" i="14"/>
  <c r="FN71" i="14"/>
  <c r="FM71" i="14"/>
  <c r="FN70" i="14"/>
  <c r="FM70" i="14"/>
  <c r="FN69" i="14"/>
  <c r="FM69" i="14"/>
  <c r="FN68" i="14"/>
  <c r="FM68" i="14"/>
  <c r="FN67" i="14"/>
  <c r="FM67" i="14"/>
  <c r="FN66" i="14"/>
  <c r="FM66" i="14"/>
  <c r="FN65" i="14"/>
  <c r="FM65" i="14"/>
  <c r="FN64" i="14"/>
  <c r="FM64" i="14"/>
  <c r="FN63" i="14"/>
  <c r="FM63" i="14"/>
  <c r="FN62" i="14"/>
  <c r="FM62" i="14"/>
  <c r="FN61" i="14"/>
  <c r="FM61" i="14"/>
  <c r="FN60" i="14"/>
  <c r="FM60" i="14"/>
  <c r="FN59" i="14"/>
  <c r="FM59" i="14"/>
  <c r="FN58" i="14"/>
  <c r="FM58" i="14"/>
  <c r="FN57" i="14"/>
  <c r="FM57" i="14"/>
  <c r="FN56" i="14"/>
  <c r="FM56" i="14"/>
  <c r="FN55" i="14"/>
  <c r="FM55" i="14"/>
  <c r="FN54" i="14"/>
  <c r="FM54" i="14"/>
  <c r="FN53" i="14"/>
  <c r="FM53" i="14"/>
  <c r="FN52" i="14"/>
  <c r="FM52" i="14"/>
  <c r="FN51" i="14"/>
  <c r="FM51" i="14"/>
  <c r="FN50" i="14"/>
  <c r="FM50" i="14"/>
  <c r="FN49" i="14"/>
  <c r="FM49" i="14"/>
  <c r="FN48" i="14"/>
  <c r="FM48" i="14"/>
  <c r="FN47" i="14"/>
  <c r="FM47" i="14"/>
  <c r="FN46" i="14"/>
  <c r="FM46" i="14"/>
  <c r="FN45" i="14"/>
  <c r="FM45" i="14"/>
  <c r="FN44" i="14"/>
  <c r="FM44" i="14"/>
  <c r="FN43" i="14"/>
  <c r="FM43" i="14"/>
  <c r="FN42" i="14"/>
  <c r="FM42" i="14"/>
  <c r="FN41" i="14"/>
  <c r="FM41" i="14"/>
  <c r="FN40" i="14"/>
  <c r="FM40" i="14"/>
  <c r="FN39" i="14"/>
  <c r="FM39" i="14"/>
  <c r="FN38" i="14"/>
  <c r="FM38" i="14"/>
  <c r="FN37" i="14"/>
  <c r="FM37" i="14"/>
  <c r="FN36" i="14"/>
  <c r="FM36" i="14"/>
  <c r="FN35" i="14"/>
  <c r="FM35" i="14"/>
  <c r="FN34" i="14"/>
  <c r="FM34" i="14"/>
  <c r="FN33" i="14"/>
  <c r="FM33" i="14"/>
  <c r="FN32" i="14"/>
  <c r="FM32" i="14"/>
  <c r="FN31" i="14"/>
  <c r="FM31" i="14"/>
  <c r="FN30" i="14"/>
  <c r="FM30" i="14"/>
  <c r="FN29" i="14"/>
  <c r="FM29" i="14"/>
  <c r="FN28" i="14"/>
  <c r="FM28" i="14"/>
  <c r="FN27" i="14"/>
  <c r="FM27" i="14"/>
  <c r="FN26" i="14"/>
  <c r="FM26" i="14"/>
  <c r="FN25" i="14"/>
  <c r="FM25" i="14"/>
  <c r="FN24" i="14"/>
  <c r="FM24" i="14"/>
  <c r="FN23" i="14"/>
  <c r="FM23" i="14"/>
  <c r="FN22" i="14"/>
  <c r="FM22" i="14"/>
  <c r="FN21" i="14"/>
  <c r="FM21" i="14"/>
  <c r="FN20" i="14"/>
  <c r="FM20" i="14"/>
  <c r="FN19" i="14"/>
  <c r="FM19" i="14"/>
  <c r="FN18" i="14"/>
  <c r="FM18" i="14"/>
  <c r="FN17" i="14"/>
  <c r="FM17" i="14"/>
  <c r="FN16" i="14"/>
  <c r="FM16" i="14"/>
  <c r="FN15" i="14"/>
  <c r="FM15" i="14"/>
  <c r="FN14" i="14"/>
  <c r="FM14" i="14"/>
  <c r="FN13" i="14"/>
  <c r="FM13" i="14"/>
  <c r="FN12" i="14"/>
  <c r="FM12" i="14"/>
  <c r="FN11" i="14"/>
  <c r="FM11" i="14"/>
  <c r="FN10" i="14"/>
  <c r="FM10" i="14"/>
  <c r="FN9" i="14"/>
  <c r="FM9" i="14"/>
  <c r="FN8" i="14"/>
  <c r="FM8" i="14"/>
  <c r="FN7" i="14"/>
  <c r="FM7" i="14"/>
  <c r="FN6" i="14"/>
  <c r="FM6" i="14"/>
  <c r="FN5" i="14"/>
  <c r="FM5" i="14"/>
  <c r="FN4" i="14"/>
  <c r="FM4" i="14"/>
  <c r="FN3" i="14"/>
  <c r="FM3" i="14"/>
  <c r="FG3" i="14"/>
  <c r="FJ3" i="14"/>
  <c r="FG4" i="14"/>
  <c r="FJ4" i="14"/>
  <c r="FG5" i="14"/>
  <c r="FJ5" i="14"/>
  <c r="FG6" i="14"/>
  <c r="FJ6" i="14"/>
  <c r="FG7" i="14"/>
  <c r="FJ7" i="14"/>
  <c r="FG8" i="14"/>
  <c r="FJ8" i="14"/>
  <c r="FG9" i="14"/>
  <c r="FJ9" i="14"/>
  <c r="FG10" i="14"/>
  <c r="FJ10" i="14"/>
  <c r="FG11" i="14"/>
  <c r="FJ11" i="14"/>
  <c r="FG12" i="14"/>
  <c r="FJ12" i="14"/>
  <c r="FG13" i="14"/>
  <c r="FJ13" i="14"/>
  <c r="FG14" i="14"/>
  <c r="FJ14" i="14"/>
  <c r="FG15" i="14"/>
  <c r="FJ15" i="14"/>
  <c r="FG16" i="14"/>
  <c r="FJ16" i="14"/>
  <c r="FG17" i="14"/>
  <c r="FJ17" i="14"/>
  <c r="FG18" i="14"/>
  <c r="FJ18" i="14"/>
  <c r="FG19" i="14"/>
  <c r="FJ19" i="14"/>
  <c r="FG20" i="14"/>
  <c r="FJ20" i="14"/>
  <c r="FG21" i="14"/>
  <c r="FJ21" i="14"/>
  <c r="FG22" i="14"/>
  <c r="FJ22" i="14"/>
  <c r="FG23" i="14"/>
  <c r="FJ23" i="14"/>
  <c r="FG24" i="14"/>
  <c r="FJ24" i="14"/>
  <c r="FG25" i="14"/>
  <c r="FJ25" i="14"/>
  <c r="FG26" i="14"/>
  <c r="FJ26" i="14"/>
  <c r="FG27" i="14"/>
  <c r="FJ27" i="14"/>
  <c r="FG28" i="14"/>
  <c r="FJ28" i="14"/>
  <c r="FG29" i="14"/>
  <c r="FJ29" i="14"/>
  <c r="FG30" i="14"/>
  <c r="FJ30" i="14"/>
  <c r="FG31" i="14"/>
  <c r="FJ31" i="14"/>
  <c r="FG32" i="14"/>
  <c r="FJ32" i="14"/>
  <c r="FG33" i="14"/>
  <c r="FJ33" i="14"/>
  <c r="FG34" i="14"/>
  <c r="FJ34" i="14"/>
  <c r="FG35" i="14"/>
  <c r="FJ35" i="14"/>
  <c r="FG36" i="14"/>
  <c r="FJ36" i="14"/>
  <c r="FG37" i="14"/>
  <c r="FJ37" i="14"/>
  <c r="FG38" i="14"/>
  <c r="FJ38" i="14"/>
  <c r="FG39" i="14"/>
  <c r="FJ39" i="14"/>
  <c r="FG40" i="14"/>
  <c r="FJ40" i="14"/>
  <c r="FG41" i="14"/>
  <c r="FJ41" i="14"/>
  <c r="FG42" i="14"/>
  <c r="FJ42" i="14"/>
  <c r="FG43" i="14"/>
  <c r="FJ43" i="14"/>
  <c r="FG44" i="14"/>
  <c r="FJ44" i="14"/>
  <c r="FG45" i="14"/>
  <c r="FJ45" i="14"/>
  <c r="FG46" i="14"/>
  <c r="FJ46" i="14"/>
  <c r="FG47" i="14"/>
  <c r="FJ47" i="14"/>
  <c r="FG48" i="14"/>
  <c r="FJ48" i="14"/>
  <c r="FG49" i="14"/>
  <c r="FJ49" i="14"/>
  <c r="FG50" i="14"/>
  <c r="FJ50" i="14"/>
  <c r="FG51" i="14"/>
  <c r="FJ51" i="14"/>
  <c r="FG52" i="14"/>
  <c r="FJ52" i="14"/>
  <c r="FG53" i="14"/>
  <c r="FJ53" i="14"/>
  <c r="FG54" i="14"/>
  <c r="FJ54" i="14"/>
  <c r="FG55" i="14"/>
  <c r="FJ55" i="14"/>
  <c r="FG56" i="14"/>
  <c r="FJ56" i="14"/>
  <c r="FG57" i="14"/>
  <c r="FJ57" i="14"/>
  <c r="FG58" i="14"/>
  <c r="FJ58" i="14"/>
  <c r="FG59" i="14"/>
  <c r="FJ59" i="14"/>
  <c r="FG60" i="14"/>
  <c r="FJ60" i="14"/>
  <c r="FG61" i="14"/>
  <c r="FJ61" i="14"/>
  <c r="FG62" i="14"/>
  <c r="FJ62" i="14"/>
  <c r="FG63" i="14"/>
  <c r="FJ63" i="14"/>
  <c r="FG64" i="14"/>
  <c r="FJ64" i="14"/>
  <c r="FG65" i="14"/>
  <c r="FJ65" i="14"/>
  <c r="FG66" i="14"/>
  <c r="FJ66" i="14"/>
  <c r="FG67" i="14"/>
  <c r="FJ67" i="14"/>
  <c r="FG68" i="14"/>
  <c r="FJ68" i="14"/>
  <c r="FG69" i="14"/>
  <c r="FJ69" i="14"/>
  <c r="FG70" i="14"/>
  <c r="FJ70" i="14"/>
  <c r="FG71" i="14"/>
  <c r="FJ71" i="14"/>
  <c r="FG72" i="14"/>
  <c r="FJ72" i="14"/>
  <c r="FG73" i="14"/>
  <c r="FJ73" i="14"/>
  <c r="FG74" i="14"/>
  <c r="FJ74" i="14"/>
  <c r="FG75" i="14"/>
  <c r="FJ75" i="14"/>
  <c r="FG76" i="14"/>
  <c r="FJ76" i="14"/>
  <c r="FG77" i="14"/>
  <c r="FJ77" i="14"/>
  <c r="FG78" i="14"/>
  <c r="FJ78" i="14"/>
  <c r="FG79" i="14"/>
  <c r="FJ79" i="14"/>
  <c r="FG80" i="14"/>
  <c r="FJ80" i="14"/>
  <c r="FG81" i="14"/>
  <c r="FJ81" i="14"/>
  <c r="FG82" i="14"/>
  <c r="FJ82" i="14"/>
  <c r="FG83" i="14"/>
  <c r="FJ83" i="14"/>
  <c r="FG84" i="14"/>
  <c r="FJ84" i="14"/>
  <c r="FG85" i="14"/>
  <c r="FJ85" i="14"/>
  <c r="FG86" i="14"/>
  <c r="FJ86" i="14"/>
  <c r="FG87" i="14"/>
  <c r="FJ87" i="14"/>
  <c r="FG88" i="14"/>
  <c r="FJ88" i="14"/>
  <c r="FG89" i="14"/>
  <c r="FJ89" i="14"/>
  <c r="FG90" i="14"/>
  <c r="FJ90" i="14"/>
  <c r="FG91" i="14"/>
  <c r="FJ91" i="14"/>
  <c r="FG92" i="14"/>
  <c r="FJ92" i="14"/>
  <c r="FG93" i="14"/>
  <c r="FJ93" i="14"/>
  <c r="FG94" i="14"/>
  <c r="FJ94" i="14"/>
  <c r="FG95" i="14"/>
  <c r="FJ95" i="14"/>
  <c r="FG96" i="14"/>
  <c r="FJ96" i="14"/>
  <c r="FG97" i="14"/>
  <c r="FJ97" i="14"/>
  <c r="FG98" i="14"/>
  <c r="FJ98" i="14"/>
  <c r="FG99" i="14"/>
  <c r="FJ99" i="14"/>
  <c r="FG100" i="14"/>
  <c r="FJ100" i="14"/>
  <c r="FG101" i="14"/>
  <c r="FJ101" i="14"/>
  <c r="FG102" i="14"/>
  <c r="FJ102" i="14"/>
  <c r="FJ103" i="14"/>
  <c r="FI102" i="14"/>
  <c r="FH102" i="14"/>
  <c r="FI101" i="14"/>
  <c r="FH101" i="14"/>
  <c r="FI100" i="14"/>
  <c r="FH100" i="14"/>
  <c r="FI99" i="14"/>
  <c r="FH99" i="14"/>
  <c r="FI98" i="14"/>
  <c r="FH98" i="14"/>
  <c r="FI97" i="14"/>
  <c r="FH97" i="14"/>
  <c r="FI96" i="14"/>
  <c r="FH96" i="14"/>
  <c r="FI95" i="14"/>
  <c r="FH95" i="14"/>
  <c r="FI94" i="14"/>
  <c r="FH94" i="14"/>
  <c r="FI93" i="14"/>
  <c r="FH93" i="14"/>
  <c r="FI92" i="14"/>
  <c r="FH92" i="14"/>
  <c r="FI91" i="14"/>
  <c r="FH91" i="14"/>
  <c r="FI90" i="14"/>
  <c r="FH90" i="14"/>
  <c r="FI89" i="14"/>
  <c r="FH89" i="14"/>
  <c r="FI88" i="14"/>
  <c r="FH88" i="14"/>
  <c r="FI87" i="14"/>
  <c r="FH87" i="14"/>
  <c r="FI86" i="14"/>
  <c r="FH86" i="14"/>
  <c r="FI85" i="14"/>
  <c r="FH85" i="14"/>
  <c r="FI84" i="14"/>
  <c r="FH84" i="14"/>
  <c r="FI83" i="14"/>
  <c r="FH83" i="14"/>
  <c r="FI82" i="14"/>
  <c r="FH82" i="14"/>
  <c r="FI81" i="14"/>
  <c r="FH81" i="14"/>
  <c r="FI80" i="14"/>
  <c r="FH80" i="14"/>
  <c r="FI79" i="14"/>
  <c r="FH79" i="14"/>
  <c r="FI78" i="14"/>
  <c r="FH78" i="14"/>
  <c r="FI77" i="14"/>
  <c r="FH77" i="14"/>
  <c r="FI76" i="14"/>
  <c r="FH76" i="14"/>
  <c r="FI75" i="14"/>
  <c r="FH75" i="14"/>
  <c r="FI74" i="14"/>
  <c r="FH74" i="14"/>
  <c r="FI73" i="14"/>
  <c r="FH73" i="14"/>
  <c r="FI72" i="14"/>
  <c r="FH72" i="14"/>
  <c r="FI71" i="14"/>
  <c r="FH71" i="14"/>
  <c r="FI70" i="14"/>
  <c r="FH70" i="14"/>
  <c r="FI69" i="14"/>
  <c r="FH69" i="14"/>
  <c r="FI68" i="14"/>
  <c r="FH68" i="14"/>
  <c r="FI67" i="14"/>
  <c r="FH67" i="14"/>
  <c r="FI66" i="14"/>
  <c r="FH66" i="14"/>
  <c r="FI65" i="14"/>
  <c r="FH65" i="14"/>
  <c r="FI64" i="14"/>
  <c r="FH64" i="14"/>
  <c r="FI63" i="14"/>
  <c r="FH63" i="14"/>
  <c r="FI62" i="14"/>
  <c r="FH62" i="14"/>
  <c r="FI61" i="14"/>
  <c r="FH61" i="14"/>
  <c r="FI60" i="14"/>
  <c r="FH60" i="14"/>
  <c r="FI59" i="14"/>
  <c r="FH59" i="14"/>
  <c r="FI58" i="14"/>
  <c r="FH58" i="14"/>
  <c r="FI57" i="14"/>
  <c r="FH57" i="14"/>
  <c r="FI56" i="14"/>
  <c r="FH56" i="14"/>
  <c r="FI55" i="14"/>
  <c r="FH55" i="14"/>
  <c r="FI54" i="14"/>
  <c r="FH54" i="14"/>
  <c r="FI53" i="14"/>
  <c r="FH53" i="14"/>
  <c r="FI52" i="14"/>
  <c r="FH52" i="14"/>
  <c r="FI51" i="14"/>
  <c r="FH51" i="14"/>
  <c r="FI50" i="14"/>
  <c r="FH50" i="14"/>
  <c r="FI49" i="14"/>
  <c r="FH49" i="14"/>
  <c r="FI48" i="14"/>
  <c r="FH48" i="14"/>
  <c r="FI47" i="14"/>
  <c r="FH47" i="14"/>
  <c r="FI46" i="14"/>
  <c r="FH46" i="14"/>
  <c r="FI45" i="14"/>
  <c r="FH45" i="14"/>
  <c r="FI44" i="14"/>
  <c r="FH44" i="14"/>
  <c r="FI43" i="14"/>
  <c r="FH43" i="14"/>
  <c r="FI42" i="14"/>
  <c r="FH42" i="14"/>
  <c r="FI41" i="14"/>
  <c r="FH41" i="14"/>
  <c r="FI40" i="14"/>
  <c r="FH40" i="14"/>
  <c r="FI39" i="14"/>
  <c r="FH39" i="14"/>
  <c r="FI38" i="14"/>
  <c r="FH38" i="14"/>
  <c r="FI37" i="14"/>
  <c r="FH37" i="14"/>
  <c r="FI36" i="14"/>
  <c r="FH36" i="14"/>
  <c r="FI35" i="14"/>
  <c r="FH35" i="14"/>
  <c r="FI34" i="14"/>
  <c r="FH34" i="14"/>
  <c r="FI33" i="14"/>
  <c r="FH33" i="14"/>
  <c r="FI32" i="14"/>
  <c r="FH32" i="14"/>
  <c r="FI31" i="14"/>
  <c r="FH31" i="14"/>
  <c r="FI30" i="14"/>
  <c r="FH30" i="14"/>
  <c r="FI29" i="14"/>
  <c r="FH29" i="14"/>
  <c r="FI28" i="14"/>
  <c r="FH28" i="14"/>
  <c r="FI27" i="14"/>
  <c r="FH27" i="14"/>
  <c r="FI26" i="14"/>
  <c r="FH26" i="14"/>
  <c r="FI25" i="14"/>
  <c r="FH25" i="14"/>
  <c r="FI24" i="14"/>
  <c r="FH24" i="14"/>
  <c r="FI23" i="14"/>
  <c r="FH23" i="14"/>
  <c r="FI22" i="14"/>
  <c r="FH22" i="14"/>
  <c r="FI21" i="14"/>
  <c r="FH21" i="14"/>
  <c r="FI20" i="14"/>
  <c r="FH20" i="14"/>
  <c r="FI19" i="14"/>
  <c r="FH19" i="14"/>
  <c r="FI18" i="14"/>
  <c r="FH18" i="14"/>
  <c r="FI17" i="14"/>
  <c r="FH17" i="14"/>
  <c r="FI16" i="14"/>
  <c r="FH16" i="14"/>
  <c r="FI15" i="14"/>
  <c r="FH15" i="14"/>
  <c r="FI14" i="14"/>
  <c r="FH14" i="14"/>
  <c r="FI13" i="14"/>
  <c r="FH13" i="14"/>
  <c r="FI12" i="14"/>
  <c r="FH12" i="14"/>
  <c r="FI11" i="14"/>
  <c r="FH11" i="14"/>
  <c r="FI10" i="14"/>
  <c r="FH10" i="14"/>
  <c r="FI9" i="14"/>
  <c r="FH9" i="14"/>
  <c r="FI8" i="14"/>
  <c r="FH8" i="14"/>
  <c r="FI7" i="14"/>
  <c r="FH7" i="14"/>
  <c r="FI6" i="14"/>
  <c r="FH6" i="14"/>
  <c r="FI5" i="14"/>
  <c r="FH5" i="14"/>
  <c r="FI4" i="14"/>
  <c r="FH4" i="14"/>
  <c r="FI3" i="14"/>
  <c r="FH3" i="14"/>
  <c r="FB3" i="14"/>
  <c r="FE3" i="14"/>
  <c r="FB4" i="14"/>
  <c r="FE4" i="14"/>
  <c r="FB5" i="14"/>
  <c r="FE5" i="14"/>
  <c r="FB6" i="14"/>
  <c r="FE6" i="14"/>
  <c r="FB7" i="14"/>
  <c r="FE7" i="14"/>
  <c r="FB8" i="14"/>
  <c r="FE8" i="14"/>
  <c r="FB9" i="14"/>
  <c r="FE9" i="14"/>
  <c r="FB10" i="14"/>
  <c r="FE10" i="14"/>
  <c r="FB11" i="14"/>
  <c r="FE11" i="14"/>
  <c r="FB12" i="14"/>
  <c r="FE12" i="14"/>
  <c r="FB13" i="14"/>
  <c r="FE13" i="14"/>
  <c r="FB14" i="14"/>
  <c r="FE14" i="14"/>
  <c r="FB15" i="14"/>
  <c r="FE15" i="14"/>
  <c r="FB16" i="14"/>
  <c r="FE16" i="14"/>
  <c r="FB17" i="14"/>
  <c r="FE17" i="14"/>
  <c r="FB18" i="14"/>
  <c r="FE18" i="14"/>
  <c r="FB19" i="14"/>
  <c r="FE19" i="14"/>
  <c r="FB20" i="14"/>
  <c r="FE20" i="14"/>
  <c r="FB21" i="14"/>
  <c r="FE21" i="14"/>
  <c r="FB22" i="14"/>
  <c r="FE22" i="14"/>
  <c r="FB23" i="14"/>
  <c r="FE23" i="14"/>
  <c r="FB24" i="14"/>
  <c r="FE24" i="14"/>
  <c r="FB25" i="14"/>
  <c r="FE25" i="14"/>
  <c r="FB26" i="14"/>
  <c r="FE26" i="14"/>
  <c r="FB27" i="14"/>
  <c r="FE27" i="14"/>
  <c r="FB28" i="14"/>
  <c r="FE28" i="14"/>
  <c r="FB29" i="14"/>
  <c r="FE29" i="14"/>
  <c r="FB30" i="14"/>
  <c r="FE30" i="14"/>
  <c r="FB31" i="14"/>
  <c r="FE31" i="14"/>
  <c r="FB32" i="14"/>
  <c r="FE32" i="14"/>
  <c r="FB33" i="14"/>
  <c r="FE33" i="14"/>
  <c r="FB34" i="14"/>
  <c r="FE34" i="14"/>
  <c r="FB35" i="14"/>
  <c r="FE35" i="14"/>
  <c r="FB36" i="14"/>
  <c r="FE36" i="14"/>
  <c r="FB37" i="14"/>
  <c r="FE37" i="14"/>
  <c r="FB38" i="14"/>
  <c r="FE38" i="14"/>
  <c r="FB39" i="14"/>
  <c r="FE39" i="14"/>
  <c r="FB40" i="14"/>
  <c r="FE40" i="14"/>
  <c r="FB41" i="14"/>
  <c r="FE41" i="14"/>
  <c r="FB42" i="14"/>
  <c r="FE42" i="14"/>
  <c r="FB43" i="14"/>
  <c r="FE43" i="14"/>
  <c r="FB44" i="14"/>
  <c r="FE44" i="14"/>
  <c r="FB45" i="14"/>
  <c r="FE45" i="14"/>
  <c r="FB46" i="14"/>
  <c r="FE46" i="14"/>
  <c r="FB47" i="14"/>
  <c r="FE47" i="14"/>
  <c r="FB48" i="14"/>
  <c r="FE48" i="14"/>
  <c r="FB49" i="14"/>
  <c r="FE49" i="14"/>
  <c r="FB50" i="14"/>
  <c r="FE50" i="14"/>
  <c r="FB51" i="14"/>
  <c r="FE51" i="14"/>
  <c r="FB52" i="14"/>
  <c r="FE52" i="14"/>
  <c r="FB53" i="14"/>
  <c r="FE53" i="14"/>
  <c r="FB54" i="14"/>
  <c r="FE54" i="14"/>
  <c r="FB55" i="14"/>
  <c r="FE55" i="14"/>
  <c r="FB56" i="14"/>
  <c r="FE56" i="14"/>
  <c r="FB57" i="14"/>
  <c r="FE57" i="14"/>
  <c r="FB58" i="14"/>
  <c r="FE58" i="14"/>
  <c r="FB59" i="14"/>
  <c r="FE59" i="14"/>
  <c r="FB60" i="14"/>
  <c r="FE60" i="14"/>
  <c r="FB61" i="14"/>
  <c r="FE61" i="14"/>
  <c r="FB62" i="14"/>
  <c r="FE62" i="14"/>
  <c r="FB63" i="14"/>
  <c r="FE63" i="14"/>
  <c r="FB64" i="14"/>
  <c r="FE64" i="14"/>
  <c r="FB65" i="14"/>
  <c r="FE65" i="14"/>
  <c r="FB66" i="14"/>
  <c r="FE66" i="14"/>
  <c r="FB67" i="14"/>
  <c r="FE67" i="14"/>
  <c r="FB68" i="14"/>
  <c r="FE68" i="14"/>
  <c r="FB69" i="14"/>
  <c r="FE69" i="14"/>
  <c r="FB70" i="14"/>
  <c r="FE70" i="14"/>
  <c r="FB71" i="14"/>
  <c r="FE71" i="14"/>
  <c r="FB72" i="14"/>
  <c r="FE72" i="14"/>
  <c r="FB73" i="14"/>
  <c r="FE73" i="14"/>
  <c r="FB74" i="14"/>
  <c r="FE74" i="14"/>
  <c r="FB75" i="14"/>
  <c r="FE75" i="14"/>
  <c r="FB76" i="14"/>
  <c r="FE76" i="14"/>
  <c r="FB77" i="14"/>
  <c r="FE77" i="14"/>
  <c r="FB78" i="14"/>
  <c r="FE78" i="14"/>
  <c r="FB79" i="14"/>
  <c r="FE79" i="14"/>
  <c r="FB80" i="14"/>
  <c r="FE80" i="14"/>
  <c r="FB81" i="14"/>
  <c r="FE81" i="14"/>
  <c r="FB82" i="14"/>
  <c r="FE82" i="14"/>
  <c r="FB83" i="14"/>
  <c r="FE83" i="14"/>
  <c r="FB84" i="14"/>
  <c r="FE84" i="14"/>
  <c r="FB85" i="14"/>
  <c r="FE85" i="14"/>
  <c r="FB86" i="14"/>
  <c r="FE86" i="14"/>
  <c r="FB87" i="14"/>
  <c r="FE87" i="14"/>
  <c r="FB88" i="14"/>
  <c r="FE88" i="14"/>
  <c r="FB89" i="14"/>
  <c r="FE89" i="14"/>
  <c r="FB90" i="14"/>
  <c r="FE90" i="14"/>
  <c r="FB91" i="14"/>
  <c r="FE91" i="14"/>
  <c r="FB92" i="14"/>
  <c r="FE92" i="14"/>
  <c r="FB93" i="14"/>
  <c r="FE93" i="14"/>
  <c r="FB94" i="14"/>
  <c r="FE94" i="14"/>
  <c r="FB95" i="14"/>
  <c r="FE95" i="14"/>
  <c r="FB96" i="14"/>
  <c r="FE96" i="14"/>
  <c r="FB97" i="14"/>
  <c r="FE97" i="14"/>
  <c r="FB98" i="14"/>
  <c r="FE98" i="14"/>
  <c r="FB99" i="14"/>
  <c r="FE99" i="14"/>
  <c r="FB100" i="14"/>
  <c r="FE100" i="14"/>
  <c r="FB101" i="14"/>
  <c r="FE101" i="14"/>
  <c r="FB102" i="14"/>
  <c r="FE102" i="14"/>
  <c r="FE103" i="14"/>
  <c r="FD102" i="14"/>
  <c r="FC102" i="14"/>
  <c r="FD101" i="14"/>
  <c r="FC101" i="14"/>
  <c r="FD100" i="14"/>
  <c r="FC100" i="14"/>
  <c r="FD99" i="14"/>
  <c r="FC99" i="14"/>
  <c r="FD98" i="14"/>
  <c r="FC98" i="14"/>
  <c r="FD97" i="14"/>
  <c r="FC97" i="14"/>
  <c r="FD96" i="14"/>
  <c r="FC96" i="14"/>
  <c r="FD95" i="14"/>
  <c r="FC95" i="14"/>
  <c r="FD94" i="14"/>
  <c r="FC94" i="14"/>
  <c r="FD93" i="14"/>
  <c r="FC93" i="14"/>
  <c r="FD92" i="14"/>
  <c r="FC92" i="14"/>
  <c r="FD91" i="14"/>
  <c r="FC91" i="14"/>
  <c r="FD90" i="14"/>
  <c r="FC90" i="14"/>
  <c r="FD89" i="14"/>
  <c r="FC89" i="14"/>
  <c r="FD88" i="14"/>
  <c r="FC88" i="14"/>
  <c r="FD87" i="14"/>
  <c r="FC87" i="14"/>
  <c r="FD86" i="14"/>
  <c r="FC86" i="14"/>
  <c r="FD85" i="14"/>
  <c r="FC85" i="14"/>
  <c r="FD84" i="14"/>
  <c r="FC84" i="14"/>
  <c r="FD83" i="14"/>
  <c r="FC83" i="14"/>
  <c r="FD82" i="14"/>
  <c r="FC82" i="14"/>
  <c r="FD81" i="14"/>
  <c r="FC81" i="14"/>
  <c r="FD80" i="14"/>
  <c r="FC80" i="14"/>
  <c r="FD79" i="14"/>
  <c r="FC79" i="14"/>
  <c r="FD78" i="14"/>
  <c r="FC78" i="14"/>
  <c r="FD77" i="14"/>
  <c r="FC77" i="14"/>
  <c r="FD76" i="14"/>
  <c r="FC76" i="14"/>
  <c r="FD75" i="14"/>
  <c r="FC75" i="14"/>
  <c r="FD74" i="14"/>
  <c r="FC74" i="14"/>
  <c r="FD73" i="14"/>
  <c r="FC73" i="14"/>
  <c r="FD72" i="14"/>
  <c r="FC72" i="14"/>
  <c r="FD71" i="14"/>
  <c r="FC71" i="14"/>
  <c r="FD70" i="14"/>
  <c r="FC70" i="14"/>
  <c r="FD69" i="14"/>
  <c r="FC69" i="14"/>
  <c r="FD68" i="14"/>
  <c r="FC68" i="14"/>
  <c r="FD67" i="14"/>
  <c r="FC67" i="14"/>
  <c r="FD66" i="14"/>
  <c r="FC66" i="14"/>
  <c r="FD65" i="14"/>
  <c r="FC65" i="14"/>
  <c r="FD64" i="14"/>
  <c r="FC64" i="14"/>
  <c r="FD63" i="14"/>
  <c r="FC63" i="14"/>
  <c r="FD62" i="14"/>
  <c r="FC62" i="14"/>
  <c r="FD61" i="14"/>
  <c r="FC61" i="14"/>
  <c r="FD60" i="14"/>
  <c r="FC60" i="14"/>
  <c r="FD59" i="14"/>
  <c r="FC59" i="14"/>
  <c r="FD58" i="14"/>
  <c r="FC58" i="14"/>
  <c r="FD57" i="14"/>
  <c r="FC57" i="14"/>
  <c r="FD56" i="14"/>
  <c r="FC56" i="14"/>
  <c r="FD55" i="14"/>
  <c r="FC55" i="14"/>
  <c r="FD54" i="14"/>
  <c r="FC54" i="14"/>
  <c r="FD53" i="14"/>
  <c r="FC53" i="14"/>
  <c r="FD52" i="14"/>
  <c r="FC52" i="14"/>
  <c r="FD51" i="14"/>
  <c r="FC51" i="14"/>
  <c r="FD50" i="14"/>
  <c r="FC50" i="14"/>
  <c r="FD49" i="14"/>
  <c r="FC49" i="14"/>
  <c r="FD48" i="14"/>
  <c r="FC48" i="14"/>
  <c r="FD47" i="14"/>
  <c r="FC47" i="14"/>
  <c r="FD46" i="14"/>
  <c r="FC46" i="14"/>
  <c r="FD45" i="14"/>
  <c r="FC45" i="14"/>
  <c r="FD44" i="14"/>
  <c r="FC44" i="14"/>
  <c r="FD43" i="14"/>
  <c r="FC43" i="14"/>
  <c r="FD42" i="14"/>
  <c r="FC42" i="14"/>
  <c r="FD41" i="14"/>
  <c r="FC41" i="14"/>
  <c r="FD40" i="14"/>
  <c r="FC40" i="14"/>
  <c r="FD39" i="14"/>
  <c r="FC39" i="14"/>
  <c r="FD38" i="14"/>
  <c r="FC38" i="14"/>
  <c r="FD37" i="14"/>
  <c r="FC37" i="14"/>
  <c r="FD36" i="14"/>
  <c r="FC36" i="14"/>
  <c r="FD35" i="14"/>
  <c r="FC35" i="14"/>
  <c r="FD34" i="14"/>
  <c r="FC34" i="14"/>
  <c r="FD33" i="14"/>
  <c r="FC33" i="14"/>
  <c r="FD32" i="14"/>
  <c r="FC32" i="14"/>
  <c r="FD31" i="14"/>
  <c r="FC31" i="14"/>
  <c r="FD30" i="14"/>
  <c r="FC30" i="14"/>
  <c r="FD29" i="14"/>
  <c r="FC29" i="14"/>
  <c r="FD28" i="14"/>
  <c r="FC28" i="14"/>
  <c r="FD27" i="14"/>
  <c r="FC27" i="14"/>
  <c r="FD26" i="14"/>
  <c r="FC26" i="14"/>
  <c r="FD25" i="14"/>
  <c r="FC25" i="14"/>
  <c r="FD24" i="14"/>
  <c r="FC24" i="14"/>
  <c r="FD23" i="14"/>
  <c r="FC23" i="14"/>
  <c r="FD22" i="14"/>
  <c r="FC22" i="14"/>
  <c r="FD21" i="14"/>
  <c r="FC21" i="14"/>
  <c r="FD20" i="14"/>
  <c r="FC20" i="14"/>
  <c r="FD19" i="14"/>
  <c r="FC19" i="14"/>
  <c r="FD18" i="14"/>
  <c r="FC18" i="14"/>
  <c r="FD17" i="14"/>
  <c r="FC17" i="14"/>
  <c r="FD16" i="14"/>
  <c r="FC16" i="14"/>
  <c r="FD15" i="14"/>
  <c r="FC15" i="14"/>
  <c r="FD14" i="14"/>
  <c r="FC14" i="14"/>
  <c r="FD13" i="14"/>
  <c r="FC13" i="14"/>
  <c r="FD12" i="14"/>
  <c r="FC12" i="14"/>
  <c r="FD11" i="14"/>
  <c r="FC11" i="14"/>
  <c r="FD10" i="14"/>
  <c r="FC10" i="14"/>
  <c r="FD9" i="14"/>
  <c r="FC9" i="14"/>
  <c r="FD8" i="14"/>
  <c r="FC8" i="14"/>
  <c r="FD7" i="14"/>
  <c r="FC7" i="14"/>
  <c r="FD6" i="14"/>
  <c r="FC6" i="14"/>
  <c r="FD5" i="14"/>
  <c r="FC5" i="14"/>
  <c r="FD4" i="14"/>
  <c r="FC4" i="14"/>
  <c r="FD3" i="14"/>
  <c r="FC3" i="14"/>
  <c r="ER3" i="14"/>
  <c r="EU3" i="14"/>
  <c r="ER4" i="14"/>
  <c r="EU4" i="14"/>
  <c r="ER5" i="14"/>
  <c r="EU5" i="14"/>
  <c r="ER6" i="14"/>
  <c r="EU6" i="14"/>
  <c r="ER7" i="14"/>
  <c r="EU7" i="14"/>
  <c r="ER8" i="14"/>
  <c r="EU8" i="14"/>
  <c r="ER9" i="14"/>
  <c r="EU9" i="14"/>
  <c r="ER10" i="14"/>
  <c r="EU10" i="14"/>
  <c r="ER11" i="14"/>
  <c r="EU11" i="14"/>
  <c r="ER12" i="14"/>
  <c r="EU12" i="14"/>
  <c r="ER13" i="14"/>
  <c r="EU13" i="14"/>
  <c r="ER14" i="14"/>
  <c r="EU14" i="14"/>
  <c r="ER15" i="14"/>
  <c r="EU15" i="14"/>
  <c r="ER16" i="14"/>
  <c r="EU16" i="14"/>
  <c r="ER17" i="14"/>
  <c r="EU17" i="14"/>
  <c r="ER18" i="14"/>
  <c r="EU18" i="14"/>
  <c r="ER19" i="14"/>
  <c r="EU19" i="14"/>
  <c r="ER20" i="14"/>
  <c r="EU20" i="14"/>
  <c r="ER21" i="14"/>
  <c r="EU21" i="14"/>
  <c r="ER22" i="14"/>
  <c r="EU22" i="14"/>
  <c r="ER23" i="14"/>
  <c r="EU23" i="14"/>
  <c r="ER24" i="14"/>
  <c r="EU24" i="14"/>
  <c r="ER25" i="14"/>
  <c r="EU25" i="14"/>
  <c r="ER26" i="14"/>
  <c r="EU26" i="14"/>
  <c r="ER27" i="14"/>
  <c r="EU27" i="14"/>
  <c r="ER28" i="14"/>
  <c r="EU28" i="14"/>
  <c r="ER29" i="14"/>
  <c r="EU29" i="14"/>
  <c r="ER30" i="14"/>
  <c r="EU30" i="14"/>
  <c r="ER31" i="14"/>
  <c r="EU31" i="14"/>
  <c r="ER32" i="14"/>
  <c r="EU32" i="14"/>
  <c r="ER33" i="14"/>
  <c r="EU33" i="14"/>
  <c r="ER34" i="14"/>
  <c r="EU34" i="14"/>
  <c r="ER35" i="14"/>
  <c r="EU35" i="14"/>
  <c r="ER36" i="14"/>
  <c r="EU36" i="14"/>
  <c r="ER37" i="14"/>
  <c r="EU37" i="14"/>
  <c r="ER38" i="14"/>
  <c r="EU38" i="14"/>
  <c r="ER39" i="14"/>
  <c r="EU39" i="14"/>
  <c r="ER40" i="14"/>
  <c r="EU40" i="14"/>
  <c r="ER41" i="14"/>
  <c r="EU41" i="14"/>
  <c r="ER42" i="14"/>
  <c r="EU42" i="14"/>
  <c r="ER43" i="14"/>
  <c r="EU43" i="14"/>
  <c r="ER44" i="14"/>
  <c r="EU44" i="14"/>
  <c r="ER45" i="14"/>
  <c r="EU45" i="14"/>
  <c r="ER46" i="14"/>
  <c r="EU46" i="14"/>
  <c r="ER47" i="14"/>
  <c r="EU47" i="14"/>
  <c r="ER48" i="14"/>
  <c r="EU48" i="14"/>
  <c r="ER49" i="14"/>
  <c r="EU49" i="14"/>
  <c r="ER50" i="14"/>
  <c r="EU50" i="14"/>
  <c r="ER51" i="14"/>
  <c r="EU51" i="14"/>
  <c r="ER52" i="14"/>
  <c r="EU52" i="14"/>
  <c r="ER53" i="14"/>
  <c r="EU53" i="14"/>
  <c r="ER54" i="14"/>
  <c r="EU54" i="14"/>
  <c r="ER55" i="14"/>
  <c r="EU55" i="14"/>
  <c r="ER56" i="14"/>
  <c r="EU56" i="14"/>
  <c r="ER57" i="14"/>
  <c r="EU57" i="14"/>
  <c r="ER58" i="14"/>
  <c r="EU58" i="14"/>
  <c r="ER59" i="14"/>
  <c r="EU59" i="14"/>
  <c r="ER60" i="14"/>
  <c r="EU60" i="14"/>
  <c r="ER61" i="14"/>
  <c r="EU61" i="14"/>
  <c r="ER62" i="14"/>
  <c r="EU62" i="14"/>
  <c r="ER63" i="14"/>
  <c r="EU63" i="14"/>
  <c r="ER64" i="14"/>
  <c r="EU64" i="14"/>
  <c r="ER65" i="14"/>
  <c r="EU65" i="14"/>
  <c r="ER66" i="14"/>
  <c r="EU66" i="14"/>
  <c r="ER67" i="14"/>
  <c r="EU67" i="14"/>
  <c r="ER68" i="14"/>
  <c r="EU68" i="14"/>
  <c r="ER69" i="14"/>
  <c r="EU69" i="14"/>
  <c r="ER70" i="14"/>
  <c r="EU70" i="14"/>
  <c r="ER71" i="14"/>
  <c r="EU71" i="14"/>
  <c r="ER72" i="14"/>
  <c r="EU72" i="14"/>
  <c r="ER73" i="14"/>
  <c r="EU73" i="14"/>
  <c r="ER74" i="14"/>
  <c r="EU74" i="14"/>
  <c r="ER75" i="14"/>
  <c r="EU75" i="14"/>
  <c r="ER76" i="14"/>
  <c r="EU76" i="14"/>
  <c r="ER77" i="14"/>
  <c r="EU77" i="14"/>
  <c r="ER78" i="14"/>
  <c r="EU78" i="14"/>
  <c r="ER79" i="14"/>
  <c r="EU79" i="14"/>
  <c r="ER80" i="14"/>
  <c r="EU80" i="14"/>
  <c r="ER81" i="14"/>
  <c r="EU81" i="14"/>
  <c r="ER82" i="14"/>
  <c r="EU82" i="14"/>
  <c r="ER83" i="14"/>
  <c r="EU83" i="14"/>
  <c r="ER84" i="14"/>
  <c r="EU84" i="14"/>
  <c r="ER85" i="14"/>
  <c r="EU85" i="14"/>
  <c r="ER86" i="14"/>
  <c r="EU86" i="14"/>
  <c r="ER87" i="14"/>
  <c r="EU87" i="14"/>
  <c r="ER88" i="14"/>
  <c r="EU88" i="14"/>
  <c r="ER89" i="14"/>
  <c r="EU89" i="14"/>
  <c r="ER90" i="14"/>
  <c r="EU90" i="14"/>
  <c r="ER91" i="14"/>
  <c r="EU91" i="14"/>
  <c r="ER92" i="14"/>
  <c r="EU92" i="14"/>
  <c r="ER93" i="14"/>
  <c r="EU93" i="14"/>
  <c r="ER94" i="14"/>
  <c r="EU94" i="14"/>
  <c r="ER95" i="14"/>
  <c r="EU95" i="14"/>
  <c r="ER96" i="14"/>
  <c r="EU96" i="14"/>
  <c r="ER97" i="14"/>
  <c r="EU97" i="14"/>
  <c r="ER98" i="14"/>
  <c r="EU98" i="14"/>
  <c r="ER99" i="14"/>
  <c r="EU99" i="14"/>
  <c r="ER100" i="14"/>
  <c r="EU100" i="14"/>
  <c r="ER101" i="14"/>
  <c r="EU101" i="14"/>
  <c r="ER102" i="14"/>
  <c r="EU102" i="14"/>
  <c r="EU103" i="14"/>
  <c r="ET102" i="14"/>
  <c r="ES102" i="14"/>
  <c r="ET101" i="14"/>
  <c r="ES101" i="14"/>
  <c r="ET100" i="14"/>
  <c r="ES100" i="14"/>
  <c r="ET99" i="14"/>
  <c r="ES99" i="14"/>
  <c r="ET98" i="14"/>
  <c r="ES98" i="14"/>
  <c r="ET97" i="14"/>
  <c r="ES97" i="14"/>
  <c r="ET96" i="14"/>
  <c r="ES96" i="14"/>
  <c r="ET95" i="14"/>
  <c r="ES95" i="14"/>
  <c r="ET94" i="14"/>
  <c r="ES94" i="14"/>
  <c r="ET93" i="14"/>
  <c r="ES93" i="14"/>
  <c r="ET92" i="14"/>
  <c r="ES92" i="14"/>
  <c r="ET91" i="14"/>
  <c r="ES91" i="14"/>
  <c r="ET90" i="14"/>
  <c r="ES90" i="14"/>
  <c r="ET89" i="14"/>
  <c r="ES89" i="14"/>
  <c r="ET88" i="14"/>
  <c r="ES88" i="14"/>
  <c r="ET87" i="14"/>
  <c r="ES87" i="14"/>
  <c r="ET86" i="14"/>
  <c r="ES86" i="14"/>
  <c r="ET85" i="14"/>
  <c r="ES85" i="14"/>
  <c r="ET84" i="14"/>
  <c r="ES84" i="14"/>
  <c r="ET83" i="14"/>
  <c r="ES83" i="14"/>
  <c r="ET82" i="14"/>
  <c r="ES82" i="14"/>
  <c r="ET81" i="14"/>
  <c r="ES81" i="14"/>
  <c r="ET80" i="14"/>
  <c r="ES80" i="14"/>
  <c r="ET79" i="14"/>
  <c r="ES79" i="14"/>
  <c r="ET78" i="14"/>
  <c r="ES78" i="14"/>
  <c r="ET77" i="14"/>
  <c r="ES77" i="14"/>
  <c r="ET76" i="14"/>
  <c r="ES76" i="14"/>
  <c r="ET75" i="14"/>
  <c r="ES75" i="14"/>
  <c r="ET74" i="14"/>
  <c r="ES74" i="14"/>
  <c r="ET73" i="14"/>
  <c r="ES73" i="14"/>
  <c r="ET72" i="14"/>
  <c r="ES72" i="14"/>
  <c r="ET71" i="14"/>
  <c r="ES71" i="14"/>
  <c r="ET70" i="14"/>
  <c r="ES70" i="14"/>
  <c r="ET69" i="14"/>
  <c r="ES69" i="14"/>
  <c r="ET68" i="14"/>
  <c r="ES68" i="14"/>
  <c r="ET67" i="14"/>
  <c r="ES67" i="14"/>
  <c r="ET66" i="14"/>
  <c r="ES66" i="14"/>
  <c r="ET65" i="14"/>
  <c r="ES65" i="14"/>
  <c r="ET64" i="14"/>
  <c r="ES64" i="14"/>
  <c r="ET63" i="14"/>
  <c r="ES63" i="14"/>
  <c r="ET62" i="14"/>
  <c r="ES62" i="14"/>
  <c r="ET61" i="14"/>
  <c r="ES61" i="14"/>
  <c r="ET60" i="14"/>
  <c r="ES60" i="14"/>
  <c r="ET59" i="14"/>
  <c r="ES59" i="14"/>
  <c r="ET58" i="14"/>
  <c r="ES58" i="14"/>
  <c r="ET57" i="14"/>
  <c r="ES57" i="14"/>
  <c r="ET56" i="14"/>
  <c r="ES56" i="14"/>
  <c r="ET55" i="14"/>
  <c r="ES55" i="14"/>
  <c r="ET54" i="14"/>
  <c r="ES54" i="14"/>
  <c r="ET53" i="14"/>
  <c r="ES53" i="14"/>
  <c r="ET52" i="14"/>
  <c r="ES52" i="14"/>
  <c r="ET51" i="14"/>
  <c r="ES51" i="14"/>
  <c r="ET50" i="14"/>
  <c r="ES50" i="14"/>
  <c r="ET49" i="14"/>
  <c r="ES49" i="14"/>
  <c r="ET48" i="14"/>
  <c r="ES48" i="14"/>
  <c r="ET47" i="14"/>
  <c r="ES47" i="14"/>
  <c r="ET46" i="14"/>
  <c r="ES46" i="14"/>
  <c r="ET45" i="14"/>
  <c r="ES45" i="14"/>
  <c r="ET44" i="14"/>
  <c r="ES44" i="14"/>
  <c r="ET43" i="14"/>
  <c r="ES43" i="14"/>
  <c r="ET42" i="14"/>
  <c r="ES42" i="14"/>
  <c r="ET41" i="14"/>
  <c r="ES41" i="14"/>
  <c r="ET40" i="14"/>
  <c r="ES40" i="14"/>
  <c r="ET39" i="14"/>
  <c r="ES39" i="14"/>
  <c r="ET38" i="14"/>
  <c r="ES38" i="14"/>
  <c r="ET37" i="14"/>
  <c r="ES37" i="14"/>
  <c r="ET36" i="14"/>
  <c r="ES36" i="14"/>
  <c r="ET35" i="14"/>
  <c r="ES35" i="14"/>
  <c r="ET34" i="14"/>
  <c r="ES34" i="14"/>
  <c r="ET33" i="14"/>
  <c r="ES33" i="14"/>
  <c r="ET32" i="14"/>
  <c r="ES32" i="14"/>
  <c r="ET31" i="14"/>
  <c r="ES31" i="14"/>
  <c r="ET30" i="14"/>
  <c r="ES30" i="14"/>
  <c r="ET29" i="14"/>
  <c r="ES29" i="14"/>
  <c r="ET28" i="14"/>
  <c r="ES28" i="14"/>
  <c r="ET27" i="14"/>
  <c r="ES27" i="14"/>
  <c r="ET26" i="14"/>
  <c r="ES26" i="14"/>
  <c r="ET25" i="14"/>
  <c r="ES25" i="14"/>
  <c r="ET24" i="14"/>
  <c r="ES24" i="14"/>
  <c r="ET23" i="14"/>
  <c r="ES23" i="14"/>
  <c r="ET22" i="14"/>
  <c r="ES22" i="14"/>
  <c r="ET21" i="14"/>
  <c r="ES21" i="14"/>
  <c r="ET20" i="14"/>
  <c r="ES20" i="14"/>
  <c r="ET19" i="14"/>
  <c r="ES19" i="14"/>
  <c r="ET18" i="14"/>
  <c r="ES18" i="14"/>
  <c r="ET17" i="14"/>
  <c r="ES17" i="14"/>
  <c r="ET16" i="14"/>
  <c r="ES16" i="14"/>
  <c r="ET15" i="14"/>
  <c r="ES15" i="14"/>
  <c r="ET14" i="14"/>
  <c r="ES14" i="14"/>
  <c r="ET13" i="14"/>
  <c r="ES13" i="14"/>
  <c r="ET12" i="14"/>
  <c r="ES12" i="14"/>
  <c r="ET11" i="14"/>
  <c r="ES11" i="14"/>
  <c r="ET10" i="14"/>
  <c r="ES10" i="14"/>
  <c r="ET9" i="14"/>
  <c r="ES9" i="14"/>
  <c r="ET8" i="14"/>
  <c r="ES8" i="14"/>
  <c r="ET7" i="14"/>
  <c r="ES7" i="14"/>
  <c r="ET6" i="14"/>
  <c r="ES6" i="14"/>
  <c r="ET5" i="14"/>
  <c r="ES5" i="14"/>
  <c r="ET4" i="14"/>
  <c r="ES4" i="14"/>
  <c r="ET3" i="14"/>
  <c r="ES3" i="14"/>
  <c r="DS3" i="14"/>
  <c r="DV3" i="14"/>
  <c r="DS4" i="14"/>
  <c r="DV4" i="14"/>
  <c r="DS5" i="14"/>
  <c r="DV5" i="14"/>
  <c r="DS6" i="14"/>
  <c r="DV6" i="14"/>
  <c r="DS7" i="14"/>
  <c r="DV7" i="14"/>
  <c r="DS8" i="14"/>
  <c r="DV8" i="14"/>
  <c r="DS9" i="14"/>
  <c r="DV9" i="14"/>
  <c r="DS10" i="14"/>
  <c r="DV10" i="14"/>
  <c r="DS11" i="14"/>
  <c r="DV11" i="14"/>
  <c r="DS12" i="14"/>
  <c r="DV12" i="14"/>
  <c r="DS13" i="14"/>
  <c r="DV13" i="14"/>
  <c r="DS14" i="14"/>
  <c r="DV14" i="14"/>
  <c r="DS15" i="14"/>
  <c r="DV15" i="14"/>
  <c r="DS16" i="14"/>
  <c r="DV16" i="14"/>
  <c r="DS17" i="14"/>
  <c r="DV17" i="14"/>
  <c r="DS18" i="14"/>
  <c r="DV18" i="14"/>
  <c r="DS19" i="14"/>
  <c r="DV19" i="14"/>
  <c r="DS20" i="14"/>
  <c r="DV20" i="14"/>
  <c r="DS21" i="14"/>
  <c r="DV21" i="14"/>
  <c r="DS22" i="14"/>
  <c r="DV22" i="14"/>
  <c r="DS23" i="14"/>
  <c r="DV23" i="14"/>
  <c r="DS24" i="14"/>
  <c r="DV24" i="14"/>
  <c r="DS25" i="14"/>
  <c r="DV25" i="14"/>
  <c r="DS26" i="14"/>
  <c r="DV26" i="14"/>
  <c r="DS27" i="14"/>
  <c r="DV27" i="14"/>
  <c r="DS28" i="14"/>
  <c r="DV28" i="14"/>
  <c r="DS29" i="14"/>
  <c r="DV29" i="14"/>
  <c r="DS30" i="14"/>
  <c r="DV30" i="14"/>
  <c r="DS31" i="14"/>
  <c r="DV31" i="14"/>
  <c r="DS32" i="14"/>
  <c r="DV32" i="14"/>
  <c r="DS33" i="14"/>
  <c r="DV33" i="14"/>
  <c r="DS34" i="14"/>
  <c r="DV34" i="14"/>
  <c r="DS35" i="14"/>
  <c r="DV35" i="14"/>
  <c r="DS36" i="14"/>
  <c r="DV36" i="14"/>
  <c r="DS37" i="14"/>
  <c r="DV37" i="14"/>
  <c r="DS38" i="14"/>
  <c r="DV38" i="14"/>
  <c r="DS39" i="14"/>
  <c r="DV39" i="14"/>
  <c r="DS40" i="14"/>
  <c r="DV40" i="14"/>
  <c r="DS41" i="14"/>
  <c r="DV41" i="14"/>
  <c r="DS42" i="14"/>
  <c r="DV42" i="14"/>
  <c r="DS43" i="14"/>
  <c r="DV43" i="14"/>
  <c r="DS44" i="14"/>
  <c r="DV44" i="14"/>
  <c r="DS45" i="14"/>
  <c r="DV45" i="14"/>
  <c r="DS46" i="14"/>
  <c r="DV46" i="14"/>
  <c r="DS47" i="14"/>
  <c r="DV47" i="14"/>
  <c r="DS48" i="14"/>
  <c r="DV48" i="14"/>
  <c r="DS49" i="14"/>
  <c r="DV49" i="14"/>
  <c r="DS50" i="14"/>
  <c r="DV50" i="14"/>
  <c r="DS51" i="14"/>
  <c r="DV51" i="14"/>
  <c r="DS52" i="14"/>
  <c r="DV52" i="14"/>
  <c r="DS53" i="14"/>
  <c r="DV53" i="14"/>
  <c r="DS54" i="14"/>
  <c r="DV54" i="14"/>
  <c r="DS55" i="14"/>
  <c r="DV55" i="14"/>
  <c r="DS56" i="14"/>
  <c r="DV56" i="14"/>
  <c r="DS57" i="14"/>
  <c r="DV57" i="14"/>
  <c r="DS58" i="14"/>
  <c r="DV58" i="14"/>
  <c r="DS59" i="14"/>
  <c r="DV59" i="14"/>
  <c r="DS60" i="14"/>
  <c r="DV60" i="14"/>
  <c r="DS61" i="14"/>
  <c r="DV61" i="14"/>
  <c r="DS62" i="14"/>
  <c r="DV62" i="14"/>
  <c r="DS63" i="14"/>
  <c r="DV63" i="14"/>
  <c r="DS64" i="14"/>
  <c r="DV64" i="14"/>
  <c r="DS65" i="14"/>
  <c r="DV65" i="14"/>
  <c r="DS66" i="14"/>
  <c r="DV66" i="14"/>
  <c r="DS67" i="14"/>
  <c r="DV67" i="14"/>
  <c r="DS68" i="14"/>
  <c r="DV68" i="14"/>
  <c r="DS69" i="14"/>
  <c r="DV69" i="14"/>
  <c r="DS70" i="14"/>
  <c r="DV70" i="14"/>
  <c r="DS71" i="14"/>
  <c r="DV71" i="14"/>
  <c r="DS72" i="14"/>
  <c r="DV72" i="14"/>
  <c r="DS73" i="14"/>
  <c r="DV73" i="14"/>
  <c r="DS74" i="14"/>
  <c r="DV74" i="14"/>
  <c r="DS75" i="14"/>
  <c r="DV75" i="14"/>
  <c r="DS76" i="14"/>
  <c r="DV76" i="14"/>
  <c r="DS77" i="14"/>
  <c r="DV77" i="14"/>
  <c r="DS78" i="14"/>
  <c r="DV78" i="14"/>
  <c r="DS79" i="14"/>
  <c r="DV79" i="14"/>
  <c r="DS80" i="14"/>
  <c r="DV80" i="14"/>
  <c r="DS81" i="14"/>
  <c r="DV81" i="14"/>
  <c r="DS82" i="14"/>
  <c r="DV82" i="14"/>
  <c r="DS83" i="14"/>
  <c r="DV83" i="14"/>
  <c r="DS84" i="14"/>
  <c r="DV84" i="14"/>
  <c r="DS85" i="14"/>
  <c r="DV85" i="14"/>
  <c r="DS86" i="14"/>
  <c r="DV86" i="14"/>
  <c r="DS87" i="14"/>
  <c r="DV87" i="14"/>
  <c r="DS88" i="14"/>
  <c r="DV88" i="14"/>
  <c r="DS89" i="14"/>
  <c r="DV89" i="14"/>
  <c r="DS90" i="14"/>
  <c r="DV90" i="14"/>
  <c r="DS91" i="14"/>
  <c r="DV91" i="14"/>
  <c r="DS92" i="14"/>
  <c r="DV92" i="14"/>
  <c r="DS93" i="14"/>
  <c r="DV93" i="14"/>
  <c r="DS94" i="14"/>
  <c r="DV94" i="14"/>
  <c r="DS95" i="14"/>
  <c r="DV95" i="14"/>
  <c r="DS96" i="14"/>
  <c r="DV96" i="14"/>
  <c r="DS97" i="14"/>
  <c r="DV97" i="14"/>
  <c r="DS98" i="14"/>
  <c r="DV98" i="14"/>
  <c r="DS99" i="14"/>
  <c r="DV99" i="14"/>
  <c r="DS100" i="14"/>
  <c r="DV100" i="14"/>
  <c r="DS101" i="14"/>
  <c r="DV101" i="14"/>
  <c r="DS102" i="14"/>
  <c r="DV102" i="14"/>
  <c r="DV103" i="14"/>
  <c r="DU102" i="14"/>
  <c r="DT102" i="14"/>
  <c r="DU101" i="14"/>
  <c r="DT101" i="14"/>
  <c r="DU100" i="14"/>
  <c r="DT100" i="14"/>
  <c r="DU99" i="14"/>
  <c r="DT99" i="14"/>
  <c r="DU98" i="14"/>
  <c r="DT98" i="14"/>
  <c r="DU97" i="14"/>
  <c r="DT97" i="14"/>
  <c r="DU96" i="14"/>
  <c r="DT96" i="14"/>
  <c r="DU95" i="14"/>
  <c r="DT95" i="14"/>
  <c r="DU94" i="14"/>
  <c r="DT94" i="14"/>
  <c r="DU93" i="14"/>
  <c r="DT93" i="14"/>
  <c r="DU92" i="14"/>
  <c r="DT92" i="14"/>
  <c r="DU91" i="14"/>
  <c r="DT91" i="14"/>
  <c r="DU90" i="14"/>
  <c r="DT90" i="14"/>
  <c r="DU89" i="14"/>
  <c r="DT89" i="14"/>
  <c r="DU88" i="14"/>
  <c r="DT88" i="14"/>
  <c r="DU87" i="14"/>
  <c r="DT87" i="14"/>
  <c r="DU86" i="14"/>
  <c r="DT86" i="14"/>
  <c r="DU85" i="14"/>
  <c r="DT85" i="14"/>
  <c r="DU84" i="14"/>
  <c r="DT84" i="14"/>
  <c r="DU83" i="14"/>
  <c r="DT83" i="14"/>
  <c r="DU82" i="14"/>
  <c r="DT82" i="14"/>
  <c r="DU81" i="14"/>
  <c r="DT81" i="14"/>
  <c r="DU80" i="14"/>
  <c r="DT80" i="14"/>
  <c r="DU79" i="14"/>
  <c r="DT79" i="14"/>
  <c r="DU78" i="14"/>
  <c r="DT78" i="14"/>
  <c r="DU77" i="14"/>
  <c r="DT77" i="14"/>
  <c r="DU76" i="14"/>
  <c r="DT76" i="14"/>
  <c r="DU75" i="14"/>
  <c r="DT75" i="14"/>
  <c r="DU74" i="14"/>
  <c r="DT74" i="14"/>
  <c r="DU73" i="14"/>
  <c r="DT73" i="14"/>
  <c r="DU72" i="14"/>
  <c r="DT72" i="14"/>
  <c r="DU71" i="14"/>
  <c r="DT71" i="14"/>
  <c r="DU70" i="14"/>
  <c r="DT70" i="14"/>
  <c r="DU69" i="14"/>
  <c r="DT69" i="14"/>
  <c r="DU68" i="14"/>
  <c r="DT68" i="14"/>
  <c r="DU67" i="14"/>
  <c r="DT67" i="14"/>
  <c r="DU66" i="14"/>
  <c r="DT66" i="14"/>
  <c r="DU65" i="14"/>
  <c r="DT65" i="14"/>
  <c r="DU64" i="14"/>
  <c r="DT64" i="14"/>
  <c r="DU63" i="14"/>
  <c r="DT63" i="14"/>
  <c r="DU62" i="14"/>
  <c r="DT62" i="14"/>
  <c r="DU61" i="14"/>
  <c r="DT61" i="14"/>
  <c r="DU60" i="14"/>
  <c r="DT60" i="14"/>
  <c r="DU59" i="14"/>
  <c r="DT59" i="14"/>
  <c r="DU58" i="14"/>
  <c r="DT58" i="14"/>
  <c r="DU57" i="14"/>
  <c r="DT57" i="14"/>
  <c r="DU56" i="14"/>
  <c r="DT56" i="14"/>
  <c r="DU55" i="14"/>
  <c r="DT55" i="14"/>
  <c r="DU54" i="14"/>
  <c r="DT54" i="14"/>
  <c r="DU53" i="14"/>
  <c r="DT53" i="14"/>
  <c r="DU52" i="14"/>
  <c r="DT52" i="14"/>
  <c r="DU51" i="14"/>
  <c r="DT51" i="14"/>
  <c r="DU50" i="14"/>
  <c r="DT50" i="14"/>
  <c r="DU49" i="14"/>
  <c r="DT49" i="14"/>
  <c r="DU48" i="14"/>
  <c r="DT48" i="14"/>
  <c r="DU47" i="14"/>
  <c r="DT47" i="14"/>
  <c r="DU46" i="14"/>
  <c r="DT46" i="14"/>
  <c r="DU45" i="14"/>
  <c r="DT45" i="14"/>
  <c r="DU44" i="14"/>
  <c r="DT44" i="14"/>
  <c r="DU43" i="14"/>
  <c r="DT43" i="14"/>
  <c r="DU42" i="14"/>
  <c r="DT42" i="14"/>
  <c r="DU41" i="14"/>
  <c r="DT41" i="14"/>
  <c r="DU40" i="14"/>
  <c r="DT40" i="14"/>
  <c r="DU39" i="14"/>
  <c r="DT39" i="14"/>
  <c r="DU38" i="14"/>
  <c r="DT38" i="14"/>
  <c r="DU37" i="14"/>
  <c r="DT37" i="14"/>
  <c r="DU36" i="14"/>
  <c r="DT36" i="14"/>
  <c r="DU35" i="14"/>
  <c r="DT35" i="14"/>
  <c r="DU34" i="14"/>
  <c r="DT34" i="14"/>
  <c r="DU33" i="14"/>
  <c r="DT33" i="14"/>
  <c r="DU32" i="14"/>
  <c r="DT32" i="14"/>
  <c r="DU31" i="14"/>
  <c r="DT31" i="14"/>
  <c r="DU30" i="14"/>
  <c r="DT30" i="14"/>
  <c r="DU29" i="14"/>
  <c r="DT29" i="14"/>
  <c r="DU28" i="14"/>
  <c r="DT28" i="14"/>
  <c r="DU27" i="14"/>
  <c r="DT27" i="14"/>
  <c r="DU26" i="14"/>
  <c r="DT26" i="14"/>
  <c r="DU25" i="14"/>
  <c r="DT25" i="14"/>
  <c r="DU24" i="14"/>
  <c r="DT24" i="14"/>
  <c r="DU23" i="14"/>
  <c r="DT23" i="14"/>
  <c r="DU22" i="14"/>
  <c r="DT22" i="14"/>
  <c r="DU21" i="14"/>
  <c r="DT21" i="14"/>
  <c r="DU20" i="14"/>
  <c r="DT20" i="14"/>
  <c r="DU19" i="14"/>
  <c r="DT19" i="14"/>
  <c r="DU18" i="14"/>
  <c r="DT18" i="14"/>
  <c r="DU17" i="14"/>
  <c r="DT17" i="14"/>
  <c r="DU16" i="14"/>
  <c r="DT16" i="14"/>
  <c r="DU15" i="14"/>
  <c r="DT15" i="14"/>
  <c r="DU14" i="14"/>
  <c r="DT14" i="14"/>
  <c r="DU13" i="14"/>
  <c r="DT13" i="14"/>
  <c r="DU12" i="14"/>
  <c r="DT12" i="14"/>
  <c r="DU11" i="14"/>
  <c r="DT11" i="14"/>
  <c r="DU10" i="14"/>
  <c r="DT10" i="14"/>
  <c r="DU9" i="14"/>
  <c r="DT9" i="14"/>
  <c r="DU8" i="14"/>
  <c r="DT8" i="14"/>
  <c r="DU7" i="14"/>
  <c r="DT7" i="14"/>
  <c r="DU6" i="14"/>
  <c r="DT6" i="14"/>
  <c r="DU5" i="14"/>
  <c r="DT5" i="14"/>
  <c r="DU4" i="14"/>
  <c r="DT4" i="14"/>
  <c r="DU3" i="14"/>
  <c r="DT3" i="14"/>
  <c r="DN3" i="14"/>
  <c r="DQ3" i="14"/>
  <c r="DN4" i="14"/>
  <c r="DQ4" i="14"/>
  <c r="DN5" i="14"/>
  <c r="DQ5" i="14"/>
  <c r="DN6" i="14"/>
  <c r="DQ6" i="14"/>
  <c r="DN7" i="14"/>
  <c r="DQ7" i="14"/>
  <c r="DN8" i="14"/>
  <c r="DQ8" i="14"/>
  <c r="DN9" i="14"/>
  <c r="DQ9" i="14"/>
  <c r="DN10" i="14"/>
  <c r="DQ10" i="14"/>
  <c r="DN11" i="14"/>
  <c r="DQ11" i="14"/>
  <c r="DN12" i="14"/>
  <c r="DQ12" i="14"/>
  <c r="DN13" i="14"/>
  <c r="DQ13" i="14"/>
  <c r="DN14" i="14"/>
  <c r="DQ14" i="14"/>
  <c r="DN15" i="14"/>
  <c r="DQ15" i="14"/>
  <c r="DN16" i="14"/>
  <c r="DQ16" i="14"/>
  <c r="DN17" i="14"/>
  <c r="DQ17" i="14"/>
  <c r="DN18" i="14"/>
  <c r="DQ18" i="14"/>
  <c r="DN19" i="14"/>
  <c r="DQ19" i="14"/>
  <c r="DN20" i="14"/>
  <c r="DQ20" i="14"/>
  <c r="DN21" i="14"/>
  <c r="DQ21" i="14"/>
  <c r="DN22" i="14"/>
  <c r="DQ22" i="14"/>
  <c r="DN23" i="14"/>
  <c r="DQ23" i="14"/>
  <c r="DN24" i="14"/>
  <c r="DQ24" i="14"/>
  <c r="DN25" i="14"/>
  <c r="DQ25" i="14"/>
  <c r="DN26" i="14"/>
  <c r="DQ26" i="14"/>
  <c r="DN27" i="14"/>
  <c r="DQ27" i="14"/>
  <c r="DN28" i="14"/>
  <c r="DQ28" i="14"/>
  <c r="DN29" i="14"/>
  <c r="DQ29" i="14"/>
  <c r="DN30" i="14"/>
  <c r="DQ30" i="14"/>
  <c r="DN31" i="14"/>
  <c r="DQ31" i="14"/>
  <c r="DN32" i="14"/>
  <c r="DQ32" i="14"/>
  <c r="DN33" i="14"/>
  <c r="DQ33" i="14"/>
  <c r="DN34" i="14"/>
  <c r="DQ34" i="14"/>
  <c r="DN35" i="14"/>
  <c r="DQ35" i="14"/>
  <c r="DN36" i="14"/>
  <c r="DQ36" i="14"/>
  <c r="DN37" i="14"/>
  <c r="DQ37" i="14"/>
  <c r="DN38" i="14"/>
  <c r="DQ38" i="14"/>
  <c r="DN39" i="14"/>
  <c r="DQ39" i="14"/>
  <c r="DN40" i="14"/>
  <c r="DQ40" i="14"/>
  <c r="DN41" i="14"/>
  <c r="DQ41" i="14"/>
  <c r="DN42" i="14"/>
  <c r="DQ42" i="14"/>
  <c r="DN43" i="14"/>
  <c r="DQ43" i="14"/>
  <c r="DN44" i="14"/>
  <c r="DQ44" i="14"/>
  <c r="DN45" i="14"/>
  <c r="DQ45" i="14"/>
  <c r="DN46" i="14"/>
  <c r="DQ46" i="14"/>
  <c r="DN47" i="14"/>
  <c r="DQ47" i="14"/>
  <c r="DN48" i="14"/>
  <c r="DQ48" i="14"/>
  <c r="DN49" i="14"/>
  <c r="DQ49" i="14"/>
  <c r="DN50" i="14"/>
  <c r="DQ50" i="14"/>
  <c r="DN51" i="14"/>
  <c r="DQ51" i="14"/>
  <c r="DN52" i="14"/>
  <c r="DQ52" i="14"/>
  <c r="DN53" i="14"/>
  <c r="DQ53" i="14"/>
  <c r="DN54" i="14"/>
  <c r="DQ54" i="14"/>
  <c r="DN55" i="14"/>
  <c r="DQ55" i="14"/>
  <c r="DN56" i="14"/>
  <c r="DQ56" i="14"/>
  <c r="DN57" i="14"/>
  <c r="DQ57" i="14"/>
  <c r="DN58" i="14"/>
  <c r="DQ58" i="14"/>
  <c r="DN59" i="14"/>
  <c r="DQ59" i="14"/>
  <c r="DN60" i="14"/>
  <c r="DQ60" i="14"/>
  <c r="DN61" i="14"/>
  <c r="DQ61" i="14"/>
  <c r="DN62" i="14"/>
  <c r="DQ62" i="14"/>
  <c r="DN63" i="14"/>
  <c r="DQ63" i="14"/>
  <c r="DN64" i="14"/>
  <c r="DQ64" i="14"/>
  <c r="DN65" i="14"/>
  <c r="DQ65" i="14"/>
  <c r="DN66" i="14"/>
  <c r="DQ66" i="14"/>
  <c r="DN67" i="14"/>
  <c r="DQ67" i="14"/>
  <c r="DN68" i="14"/>
  <c r="DQ68" i="14"/>
  <c r="DN69" i="14"/>
  <c r="DQ69" i="14"/>
  <c r="DN70" i="14"/>
  <c r="DQ70" i="14"/>
  <c r="DN71" i="14"/>
  <c r="DQ71" i="14"/>
  <c r="DN72" i="14"/>
  <c r="DQ72" i="14"/>
  <c r="DN73" i="14"/>
  <c r="DQ73" i="14"/>
  <c r="DN74" i="14"/>
  <c r="DQ74" i="14"/>
  <c r="DN75" i="14"/>
  <c r="DQ75" i="14"/>
  <c r="DN76" i="14"/>
  <c r="DQ76" i="14"/>
  <c r="DN77" i="14"/>
  <c r="DQ77" i="14"/>
  <c r="DN78" i="14"/>
  <c r="DQ78" i="14"/>
  <c r="DN79" i="14"/>
  <c r="DQ79" i="14"/>
  <c r="DN80" i="14"/>
  <c r="DQ80" i="14"/>
  <c r="DN81" i="14"/>
  <c r="DQ81" i="14"/>
  <c r="DN82" i="14"/>
  <c r="DQ82" i="14"/>
  <c r="DN83" i="14"/>
  <c r="DQ83" i="14"/>
  <c r="DN84" i="14"/>
  <c r="DQ84" i="14"/>
  <c r="DN85" i="14"/>
  <c r="DQ85" i="14"/>
  <c r="DN86" i="14"/>
  <c r="DQ86" i="14"/>
  <c r="DN87" i="14"/>
  <c r="DQ87" i="14"/>
  <c r="DN88" i="14"/>
  <c r="DQ88" i="14"/>
  <c r="DN89" i="14"/>
  <c r="DQ89" i="14"/>
  <c r="DN90" i="14"/>
  <c r="DQ90" i="14"/>
  <c r="DN91" i="14"/>
  <c r="DQ91" i="14"/>
  <c r="DN92" i="14"/>
  <c r="DQ92" i="14"/>
  <c r="DN93" i="14"/>
  <c r="DQ93" i="14"/>
  <c r="DN94" i="14"/>
  <c r="DQ94" i="14"/>
  <c r="DN95" i="14"/>
  <c r="DQ95" i="14"/>
  <c r="DN96" i="14"/>
  <c r="DQ96" i="14"/>
  <c r="DN97" i="14"/>
  <c r="DQ97" i="14"/>
  <c r="DN98" i="14"/>
  <c r="DQ98" i="14"/>
  <c r="DN99" i="14"/>
  <c r="DQ99" i="14"/>
  <c r="DN100" i="14"/>
  <c r="DQ100" i="14"/>
  <c r="DN101" i="14"/>
  <c r="DQ101" i="14"/>
  <c r="DN102" i="14"/>
  <c r="DQ102" i="14"/>
  <c r="DQ103" i="14"/>
  <c r="DP102" i="14"/>
  <c r="DO102" i="14"/>
  <c r="DP101" i="14"/>
  <c r="DO101" i="14"/>
  <c r="DP100" i="14"/>
  <c r="DO100" i="14"/>
  <c r="DP99" i="14"/>
  <c r="DO99" i="14"/>
  <c r="DP98" i="14"/>
  <c r="DO98" i="14"/>
  <c r="DP97" i="14"/>
  <c r="DO97" i="14"/>
  <c r="DP96" i="14"/>
  <c r="DO96" i="14"/>
  <c r="DP95" i="14"/>
  <c r="DO95" i="14"/>
  <c r="DP94" i="14"/>
  <c r="DO94" i="14"/>
  <c r="DP93" i="14"/>
  <c r="DO93" i="14"/>
  <c r="DP92" i="14"/>
  <c r="DO92" i="14"/>
  <c r="DP91" i="14"/>
  <c r="DO91" i="14"/>
  <c r="DP90" i="14"/>
  <c r="DO90" i="14"/>
  <c r="DP89" i="14"/>
  <c r="DO89" i="14"/>
  <c r="DP88" i="14"/>
  <c r="DO88" i="14"/>
  <c r="DP87" i="14"/>
  <c r="DO87" i="14"/>
  <c r="DP86" i="14"/>
  <c r="DO86" i="14"/>
  <c r="DP85" i="14"/>
  <c r="DO85" i="14"/>
  <c r="DP84" i="14"/>
  <c r="DO84" i="14"/>
  <c r="DP83" i="14"/>
  <c r="DO83" i="14"/>
  <c r="DP82" i="14"/>
  <c r="DO82" i="14"/>
  <c r="DP81" i="14"/>
  <c r="DO81" i="14"/>
  <c r="DP80" i="14"/>
  <c r="DO80" i="14"/>
  <c r="DP79" i="14"/>
  <c r="DO79" i="14"/>
  <c r="DP78" i="14"/>
  <c r="DO78" i="14"/>
  <c r="DP77" i="14"/>
  <c r="DO77" i="14"/>
  <c r="DP76" i="14"/>
  <c r="DO76" i="14"/>
  <c r="DP75" i="14"/>
  <c r="DO75" i="14"/>
  <c r="DP74" i="14"/>
  <c r="DO74" i="14"/>
  <c r="DP73" i="14"/>
  <c r="DO73" i="14"/>
  <c r="DP72" i="14"/>
  <c r="DO72" i="14"/>
  <c r="DP71" i="14"/>
  <c r="DO71" i="14"/>
  <c r="DP70" i="14"/>
  <c r="DO70" i="14"/>
  <c r="DP69" i="14"/>
  <c r="DO69" i="14"/>
  <c r="DP68" i="14"/>
  <c r="DO68" i="14"/>
  <c r="DP67" i="14"/>
  <c r="DO67" i="14"/>
  <c r="DP66" i="14"/>
  <c r="DO66" i="14"/>
  <c r="DP65" i="14"/>
  <c r="DO65" i="14"/>
  <c r="DP64" i="14"/>
  <c r="DO64" i="14"/>
  <c r="DP63" i="14"/>
  <c r="DO63" i="14"/>
  <c r="DP62" i="14"/>
  <c r="DO62" i="14"/>
  <c r="DP61" i="14"/>
  <c r="DO61" i="14"/>
  <c r="DP60" i="14"/>
  <c r="DO60" i="14"/>
  <c r="DP59" i="14"/>
  <c r="DO59" i="14"/>
  <c r="DP58" i="14"/>
  <c r="DO58" i="14"/>
  <c r="DP57" i="14"/>
  <c r="DO57" i="14"/>
  <c r="DP56" i="14"/>
  <c r="DO56" i="14"/>
  <c r="DP55" i="14"/>
  <c r="DO55" i="14"/>
  <c r="DP54" i="14"/>
  <c r="DO54" i="14"/>
  <c r="DP53" i="14"/>
  <c r="DO53" i="14"/>
  <c r="DP52" i="14"/>
  <c r="DO52" i="14"/>
  <c r="DP51" i="14"/>
  <c r="DO51" i="14"/>
  <c r="DP50" i="14"/>
  <c r="DO50" i="14"/>
  <c r="DP49" i="14"/>
  <c r="DO49" i="14"/>
  <c r="DP48" i="14"/>
  <c r="DO48" i="14"/>
  <c r="DP47" i="14"/>
  <c r="DO47" i="14"/>
  <c r="DP46" i="14"/>
  <c r="DO46" i="14"/>
  <c r="DP45" i="14"/>
  <c r="DO45" i="14"/>
  <c r="DP44" i="14"/>
  <c r="DO44" i="14"/>
  <c r="DP43" i="14"/>
  <c r="DO43" i="14"/>
  <c r="DP42" i="14"/>
  <c r="DO42" i="14"/>
  <c r="DP41" i="14"/>
  <c r="DO41" i="14"/>
  <c r="DP40" i="14"/>
  <c r="DO40" i="14"/>
  <c r="DP39" i="14"/>
  <c r="DO39" i="14"/>
  <c r="DP38" i="14"/>
  <c r="DO38" i="14"/>
  <c r="DP37" i="14"/>
  <c r="DO37" i="14"/>
  <c r="DP36" i="14"/>
  <c r="DO36" i="14"/>
  <c r="DP35" i="14"/>
  <c r="DO35" i="14"/>
  <c r="DP34" i="14"/>
  <c r="DO34" i="14"/>
  <c r="DP33" i="14"/>
  <c r="DO33" i="14"/>
  <c r="DP32" i="14"/>
  <c r="DO32" i="14"/>
  <c r="DP31" i="14"/>
  <c r="DO31" i="14"/>
  <c r="DP30" i="14"/>
  <c r="DO30" i="14"/>
  <c r="DP29" i="14"/>
  <c r="DO29" i="14"/>
  <c r="DP28" i="14"/>
  <c r="DO28" i="14"/>
  <c r="DP27" i="14"/>
  <c r="DO27" i="14"/>
  <c r="DP26" i="14"/>
  <c r="DO26" i="14"/>
  <c r="DP25" i="14"/>
  <c r="DO25" i="14"/>
  <c r="DP24" i="14"/>
  <c r="DO24" i="14"/>
  <c r="DP23" i="14"/>
  <c r="DO23" i="14"/>
  <c r="DP22" i="14"/>
  <c r="DO22" i="14"/>
  <c r="DP21" i="14"/>
  <c r="DO21" i="14"/>
  <c r="DP20" i="14"/>
  <c r="DO20" i="14"/>
  <c r="DP19" i="14"/>
  <c r="DO19" i="14"/>
  <c r="DP18" i="14"/>
  <c r="DO18" i="14"/>
  <c r="DP17" i="14"/>
  <c r="DO17" i="14"/>
  <c r="DP16" i="14"/>
  <c r="DO16" i="14"/>
  <c r="DP15" i="14"/>
  <c r="DO15" i="14"/>
  <c r="DP14" i="14"/>
  <c r="DO14" i="14"/>
  <c r="DP13" i="14"/>
  <c r="DO13" i="14"/>
  <c r="DP12" i="14"/>
  <c r="DO12" i="14"/>
  <c r="DP11" i="14"/>
  <c r="DO11" i="14"/>
  <c r="DP10" i="14"/>
  <c r="DO10" i="14"/>
  <c r="DP9" i="14"/>
  <c r="DO9" i="14"/>
  <c r="DP8" i="14"/>
  <c r="DO8" i="14"/>
  <c r="DP7" i="14"/>
  <c r="DO7" i="14"/>
  <c r="DP6" i="14"/>
  <c r="DO6" i="14"/>
  <c r="DP5" i="14"/>
  <c r="DO5" i="14"/>
  <c r="DP4" i="14"/>
  <c r="DO4" i="14"/>
  <c r="DP3" i="14"/>
  <c r="DO3" i="14"/>
  <c r="EW3" i="14"/>
  <c r="EZ3" i="14"/>
  <c r="EW4" i="14"/>
  <c r="EZ4" i="14"/>
  <c r="EW5" i="14"/>
  <c r="EZ5" i="14"/>
  <c r="EW6" i="14"/>
  <c r="EZ6" i="14"/>
  <c r="EW7" i="14"/>
  <c r="EZ7" i="14"/>
  <c r="EW8" i="14"/>
  <c r="EZ8" i="14"/>
  <c r="EW9" i="14"/>
  <c r="EZ9" i="14"/>
  <c r="EW10" i="14"/>
  <c r="EZ10" i="14"/>
  <c r="EW11" i="14"/>
  <c r="EZ11" i="14"/>
  <c r="EW12" i="14"/>
  <c r="EZ12" i="14"/>
  <c r="EW13" i="14"/>
  <c r="EZ13" i="14"/>
  <c r="EW14" i="14"/>
  <c r="EZ14" i="14"/>
  <c r="EW15" i="14"/>
  <c r="EZ15" i="14"/>
  <c r="EW16" i="14"/>
  <c r="EZ16" i="14"/>
  <c r="EW17" i="14"/>
  <c r="EZ17" i="14"/>
  <c r="EW18" i="14"/>
  <c r="EZ18" i="14"/>
  <c r="EW19" i="14"/>
  <c r="EZ19" i="14"/>
  <c r="EW20" i="14"/>
  <c r="EZ20" i="14"/>
  <c r="EW21" i="14"/>
  <c r="EZ21" i="14"/>
  <c r="EW22" i="14"/>
  <c r="EZ22" i="14"/>
  <c r="EW23" i="14"/>
  <c r="EZ23" i="14"/>
  <c r="EW24" i="14"/>
  <c r="EZ24" i="14"/>
  <c r="EW25" i="14"/>
  <c r="EZ25" i="14"/>
  <c r="EW26" i="14"/>
  <c r="EZ26" i="14"/>
  <c r="EW27" i="14"/>
  <c r="EZ27" i="14"/>
  <c r="EW28" i="14"/>
  <c r="EZ28" i="14"/>
  <c r="EW29" i="14"/>
  <c r="EZ29" i="14"/>
  <c r="EW30" i="14"/>
  <c r="EZ30" i="14"/>
  <c r="EW31" i="14"/>
  <c r="EZ31" i="14"/>
  <c r="EW32" i="14"/>
  <c r="EZ32" i="14"/>
  <c r="EW33" i="14"/>
  <c r="EZ33" i="14"/>
  <c r="EW34" i="14"/>
  <c r="EZ34" i="14"/>
  <c r="EW35" i="14"/>
  <c r="EZ35" i="14"/>
  <c r="EW36" i="14"/>
  <c r="EZ36" i="14"/>
  <c r="EW37" i="14"/>
  <c r="EZ37" i="14"/>
  <c r="EW38" i="14"/>
  <c r="EZ38" i="14"/>
  <c r="EW39" i="14"/>
  <c r="EZ39" i="14"/>
  <c r="EW40" i="14"/>
  <c r="EZ40" i="14"/>
  <c r="EW41" i="14"/>
  <c r="EZ41" i="14"/>
  <c r="EW42" i="14"/>
  <c r="EZ42" i="14"/>
  <c r="EW43" i="14"/>
  <c r="EZ43" i="14"/>
  <c r="EW44" i="14"/>
  <c r="EZ44" i="14"/>
  <c r="EW45" i="14"/>
  <c r="EZ45" i="14"/>
  <c r="EW46" i="14"/>
  <c r="EZ46" i="14"/>
  <c r="EW47" i="14"/>
  <c r="EZ47" i="14"/>
  <c r="EW48" i="14"/>
  <c r="EZ48" i="14"/>
  <c r="EW49" i="14"/>
  <c r="EZ49" i="14"/>
  <c r="EW50" i="14"/>
  <c r="EZ50" i="14"/>
  <c r="EW51" i="14"/>
  <c r="EZ51" i="14"/>
  <c r="EW52" i="14"/>
  <c r="EZ52" i="14"/>
  <c r="EW53" i="14"/>
  <c r="EZ53" i="14"/>
  <c r="EW54" i="14"/>
  <c r="EZ54" i="14"/>
  <c r="EW55" i="14"/>
  <c r="EZ55" i="14"/>
  <c r="EW56" i="14"/>
  <c r="EZ56" i="14"/>
  <c r="EW57" i="14"/>
  <c r="EZ57" i="14"/>
  <c r="EW58" i="14"/>
  <c r="EZ58" i="14"/>
  <c r="EW59" i="14"/>
  <c r="EZ59" i="14"/>
  <c r="EW60" i="14"/>
  <c r="EZ60" i="14"/>
  <c r="EW61" i="14"/>
  <c r="EZ61" i="14"/>
  <c r="EW62" i="14"/>
  <c r="EZ62" i="14"/>
  <c r="EW63" i="14"/>
  <c r="EZ63" i="14"/>
  <c r="EW64" i="14"/>
  <c r="EZ64" i="14"/>
  <c r="EW65" i="14"/>
  <c r="EZ65" i="14"/>
  <c r="EW66" i="14"/>
  <c r="EZ66" i="14"/>
  <c r="EW67" i="14"/>
  <c r="EZ67" i="14"/>
  <c r="EW68" i="14"/>
  <c r="EZ68" i="14"/>
  <c r="EW69" i="14"/>
  <c r="EZ69" i="14"/>
  <c r="EW70" i="14"/>
  <c r="EZ70" i="14"/>
  <c r="EW71" i="14"/>
  <c r="EZ71" i="14"/>
  <c r="EW72" i="14"/>
  <c r="EZ72" i="14"/>
  <c r="EW73" i="14"/>
  <c r="EZ73" i="14"/>
  <c r="EW74" i="14"/>
  <c r="EZ74" i="14"/>
  <c r="EW75" i="14"/>
  <c r="EZ75" i="14"/>
  <c r="EW76" i="14"/>
  <c r="EZ76" i="14"/>
  <c r="EW77" i="14"/>
  <c r="EZ77" i="14"/>
  <c r="EW78" i="14"/>
  <c r="EZ78" i="14"/>
  <c r="EW79" i="14"/>
  <c r="EZ79" i="14"/>
  <c r="EW80" i="14"/>
  <c r="EZ80" i="14"/>
  <c r="EW81" i="14"/>
  <c r="EZ81" i="14"/>
  <c r="EW82" i="14"/>
  <c r="EZ82" i="14"/>
  <c r="EW83" i="14"/>
  <c r="EZ83" i="14"/>
  <c r="EW84" i="14"/>
  <c r="EZ84" i="14"/>
  <c r="EW85" i="14"/>
  <c r="EZ85" i="14"/>
  <c r="EW86" i="14"/>
  <c r="EZ86" i="14"/>
  <c r="EW87" i="14"/>
  <c r="EZ87" i="14"/>
  <c r="EW88" i="14"/>
  <c r="EZ88" i="14"/>
  <c r="EW89" i="14"/>
  <c r="EZ89" i="14"/>
  <c r="EW90" i="14"/>
  <c r="EZ90" i="14"/>
  <c r="EW91" i="14"/>
  <c r="EZ91" i="14"/>
  <c r="EW92" i="14"/>
  <c r="EZ92" i="14"/>
  <c r="EW93" i="14"/>
  <c r="EZ93" i="14"/>
  <c r="EW94" i="14"/>
  <c r="EZ94" i="14"/>
  <c r="EW95" i="14"/>
  <c r="EZ95" i="14"/>
  <c r="EW96" i="14"/>
  <c r="EZ96" i="14"/>
  <c r="EW97" i="14"/>
  <c r="EZ97" i="14"/>
  <c r="EW98" i="14"/>
  <c r="EZ98" i="14"/>
  <c r="EW99" i="14"/>
  <c r="EZ99" i="14"/>
  <c r="EW100" i="14"/>
  <c r="EZ100" i="14"/>
  <c r="EW101" i="14"/>
  <c r="EZ101" i="14"/>
  <c r="EW102" i="14"/>
  <c r="EZ102" i="14"/>
  <c r="EZ103" i="14"/>
  <c r="EY102" i="14"/>
  <c r="EX102" i="14"/>
  <c r="EY101" i="14"/>
  <c r="EX101" i="14"/>
  <c r="EY100" i="14"/>
  <c r="EX100" i="14"/>
  <c r="EY99" i="14"/>
  <c r="EX99" i="14"/>
  <c r="EY98" i="14"/>
  <c r="EX98" i="14"/>
  <c r="EY97" i="14"/>
  <c r="EX97" i="14"/>
  <c r="EY96" i="14"/>
  <c r="EX96" i="14"/>
  <c r="EY95" i="14"/>
  <c r="EX95" i="14"/>
  <c r="EY94" i="14"/>
  <c r="EX94" i="14"/>
  <c r="EY93" i="14"/>
  <c r="EX93" i="14"/>
  <c r="EY92" i="14"/>
  <c r="EX92" i="14"/>
  <c r="EY91" i="14"/>
  <c r="EX91" i="14"/>
  <c r="EY90" i="14"/>
  <c r="EX90" i="14"/>
  <c r="EY89" i="14"/>
  <c r="EX89" i="14"/>
  <c r="EY88" i="14"/>
  <c r="EX88" i="14"/>
  <c r="EY87" i="14"/>
  <c r="EX87" i="14"/>
  <c r="EY86" i="14"/>
  <c r="EX86" i="14"/>
  <c r="EY85" i="14"/>
  <c r="EX85" i="14"/>
  <c r="EY84" i="14"/>
  <c r="EX84" i="14"/>
  <c r="EY83" i="14"/>
  <c r="EX83" i="14"/>
  <c r="EY82" i="14"/>
  <c r="EX82" i="14"/>
  <c r="EY81" i="14"/>
  <c r="EX81" i="14"/>
  <c r="EY80" i="14"/>
  <c r="EX80" i="14"/>
  <c r="EY79" i="14"/>
  <c r="EX79" i="14"/>
  <c r="EY78" i="14"/>
  <c r="EX78" i="14"/>
  <c r="EY77" i="14"/>
  <c r="EX77" i="14"/>
  <c r="EY76" i="14"/>
  <c r="EX76" i="14"/>
  <c r="EY75" i="14"/>
  <c r="EX75" i="14"/>
  <c r="EY74" i="14"/>
  <c r="EX74" i="14"/>
  <c r="EY73" i="14"/>
  <c r="EX73" i="14"/>
  <c r="EY72" i="14"/>
  <c r="EX72" i="14"/>
  <c r="EY71" i="14"/>
  <c r="EX71" i="14"/>
  <c r="EY70" i="14"/>
  <c r="EX70" i="14"/>
  <c r="EY69" i="14"/>
  <c r="EX69" i="14"/>
  <c r="EY68" i="14"/>
  <c r="EX68" i="14"/>
  <c r="EY67" i="14"/>
  <c r="EX67" i="14"/>
  <c r="EY66" i="14"/>
  <c r="EX66" i="14"/>
  <c r="EY65" i="14"/>
  <c r="EX65" i="14"/>
  <c r="EY64" i="14"/>
  <c r="EX64" i="14"/>
  <c r="EY63" i="14"/>
  <c r="EX63" i="14"/>
  <c r="EY62" i="14"/>
  <c r="EX62" i="14"/>
  <c r="EY61" i="14"/>
  <c r="EX61" i="14"/>
  <c r="EY60" i="14"/>
  <c r="EX60" i="14"/>
  <c r="EY59" i="14"/>
  <c r="EX59" i="14"/>
  <c r="EY58" i="14"/>
  <c r="EX58" i="14"/>
  <c r="EY57" i="14"/>
  <c r="EX57" i="14"/>
  <c r="EY56" i="14"/>
  <c r="EX56" i="14"/>
  <c r="EY55" i="14"/>
  <c r="EX55" i="14"/>
  <c r="EY54" i="14"/>
  <c r="EX54" i="14"/>
  <c r="EY53" i="14"/>
  <c r="EX53" i="14"/>
  <c r="EY52" i="14"/>
  <c r="EX52" i="14"/>
  <c r="EY51" i="14"/>
  <c r="EX51" i="14"/>
  <c r="EY50" i="14"/>
  <c r="EX50" i="14"/>
  <c r="EY49" i="14"/>
  <c r="EX49" i="14"/>
  <c r="EY48" i="14"/>
  <c r="EX48" i="14"/>
  <c r="EY47" i="14"/>
  <c r="EX47" i="14"/>
  <c r="EY46" i="14"/>
  <c r="EX46" i="14"/>
  <c r="EY45" i="14"/>
  <c r="EX45" i="14"/>
  <c r="EY44" i="14"/>
  <c r="EX44" i="14"/>
  <c r="EY43" i="14"/>
  <c r="EX43" i="14"/>
  <c r="EY42" i="14"/>
  <c r="EX42" i="14"/>
  <c r="EY41" i="14"/>
  <c r="EX41" i="14"/>
  <c r="EY40" i="14"/>
  <c r="EX40" i="14"/>
  <c r="EY39" i="14"/>
  <c r="EX39" i="14"/>
  <c r="EY38" i="14"/>
  <c r="EX38" i="14"/>
  <c r="EY37" i="14"/>
  <c r="EX37" i="14"/>
  <c r="EY36" i="14"/>
  <c r="EX36" i="14"/>
  <c r="EY35" i="14"/>
  <c r="EX35" i="14"/>
  <c r="EY34" i="14"/>
  <c r="EX34" i="14"/>
  <c r="EY33" i="14"/>
  <c r="EX33" i="14"/>
  <c r="EY32" i="14"/>
  <c r="EX32" i="14"/>
  <c r="EY31" i="14"/>
  <c r="EX31" i="14"/>
  <c r="EY30" i="14"/>
  <c r="EX30" i="14"/>
  <c r="EY29" i="14"/>
  <c r="EX29" i="14"/>
  <c r="EY28" i="14"/>
  <c r="EX28" i="14"/>
  <c r="EY27" i="14"/>
  <c r="EX27" i="14"/>
  <c r="EY26" i="14"/>
  <c r="EX26" i="14"/>
  <c r="EY25" i="14"/>
  <c r="EX25" i="14"/>
  <c r="EY24" i="14"/>
  <c r="EX24" i="14"/>
  <c r="EY23" i="14"/>
  <c r="EX23" i="14"/>
  <c r="EY22" i="14"/>
  <c r="EX22" i="14"/>
  <c r="EY21" i="14"/>
  <c r="EX21" i="14"/>
  <c r="EY20" i="14"/>
  <c r="EX20" i="14"/>
  <c r="EY19" i="14"/>
  <c r="EX19" i="14"/>
  <c r="EY18" i="14"/>
  <c r="EX18" i="14"/>
  <c r="EY17" i="14"/>
  <c r="EX17" i="14"/>
  <c r="EY16" i="14"/>
  <c r="EX16" i="14"/>
  <c r="EY15" i="14"/>
  <c r="EX15" i="14"/>
  <c r="EY14" i="14"/>
  <c r="EX14" i="14"/>
  <c r="EY13" i="14"/>
  <c r="EX13" i="14"/>
  <c r="EY12" i="14"/>
  <c r="EX12" i="14"/>
  <c r="EY11" i="14"/>
  <c r="EX11" i="14"/>
  <c r="EY10" i="14"/>
  <c r="EX10" i="14"/>
  <c r="EY9" i="14"/>
  <c r="EX9" i="14"/>
  <c r="EY8" i="14"/>
  <c r="EX8" i="14"/>
  <c r="EY7" i="14"/>
  <c r="EX7" i="14"/>
  <c r="EY6" i="14"/>
  <c r="EX6" i="14"/>
  <c r="EY5" i="14"/>
  <c r="EX5" i="14"/>
  <c r="EY4" i="14"/>
  <c r="EX4" i="14"/>
  <c r="EY3" i="14"/>
  <c r="EX3" i="14"/>
  <c r="EM3" i="14"/>
  <c r="EP3" i="14"/>
  <c r="EM4" i="14"/>
  <c r="EP4" i="14"/>
  <c r="EM5" i="14"/>
  <c r="EP5" i="14"/>
  <c r="EM6" i="14"/>
  <c r="EP6" i="14"/>
  <c r="EM7" i="14"/>
  <c r="EP7" i="14"/>
  <c r="EM8" i="14"/>
  <c r="EP8" i="14"/>
  <c r="EM9" i="14"/>
  <c r="EP9" i="14"/>
  <c r="EM10" i="14"/>
  <c r="EP10" i="14"/>
  <c r="EM11" i="14"/>
  <c r="EP11" i="14"/>
  <c r="EM12" i="14"/>
  <c r="EP12" i="14"/>
  <c r="EM13" i="14"/>
  <c r="EP13" i="14"/>
  <c r="EM14" i="14"/>
  <c r="EP14" i="14"/>
  <c r="EM15" i="14"/>
  <c r="EP15" i="14"/>
  <c r="EM16" i="14"/>
  <c r="EP16" i="14"/>
  <c r="EM17" i="14"/>
  <c r="EP17" i="14"/>
  <c r="EM18" i="14"/>
  <c r="EP18" i="14"/>
  <c r="EM19" i="14"/>
  <c r="EP19" i="14"/>
  <c r="EM20" i="14"/>
  <c r="EP20" i="14"/>
  <c r="EM21" i="14"/>
  <c r="EP21" i="14"/>
  <c r="EM22" i="14"/>
  <c r="EP22" i="14"/>
  <c r="EM23" i="14"/>
  <c r="EP23" i="14"/>
  <c r="EM24" i="14"/>
  <c r="EP24" i="14"/>
  <c r="EM25" i="14"/>
  <c r="EP25" i="14"/>
  <c r="EM26" i="14"/>
  <c r="EP26" i="14"/>
  <c r="EM27" i="14"/>
  <c r="EP27" i="14"/>
  <c r="EM28" i="14"/>
  <c r="EP28" i="14"/>
  <c r="EM29" i="14"/>
  <c r="EP29" i="14"/>
  <c r="EM30" i="14"/>
  <c r="EP30" i="14"/>
  <c r="EM31" i="14"/>
  <c r="EP31" i="14"/>
  <c r="EM32" i="14"/>
  <c r="EP32" i="14"/>
  <c r="EM33" i="14"/>
  <c r="EP33" i="14"/>
  <c r="EM34" i="14"/>
  <c r="EP34" i="14"/>
  <c r="EM35" i="14"/>
  <c r="EP35" i="14"/>
  <c r="EM36" i="14"/>
  <c r="EP36" i="14"/>
  <c r="EM37" i="14"/>
  <c r="EP37" i="14"/>
  <c r="EM38" i="14"/>
  <c r="EP38" i="14"/>
  <c r="EM39" i="14"/>
  <c r="EP39" i="14"/>
  <c r="EM40" i="14"/>
  <c r="EP40" i="14"/>
  <c r="EM41" i="14"/>
  <c r="EP41" i="14"/>
  <c r="EM42" i="14"/>
  <c r="EP42" i="14"/>
  <c r="EM43" i="14"/>
  <c r="EP43" i="14"/>
  <c r="EM44" i="14"/>
  <c r="EP44" i="14"/>
  <c r="EM45" i="14"/>
  <c r="EP45" i="14"/>
  <c r="EM46" i="14"/>
  <c r="EP46" i="14"/>
  <c r="EM47" i="14"/>
  <c r="EP47" i="14"/>
  <c r="EM48" i="14"/>
  <c r="EP48" i="14"/>
  <c r="EM49" i="14"/>
  <c r="EP49" i="14"/>
  <c r="EM50" i="14"/>
  <c r="EP50" i="14"/>
  <c r="EM51" i="14"/>
  <c r="EP51" i="14"/>
  <c r="EM52" i="14"/>
  <c r="EP52" i="14"/>
  <c r="EM53" i="14"/>
  <c r="EP53" i="14"/>
  <c r="EM54" i="14"/>
  <c r="EP54" i="14"/>
  <c r="EM55" i="14"/>
  <c r="EP55" i="14"/>
  <c r="EM56" i="14"/>
  <c r="EP56" i="14"/>
  <c r="EM57" i="14"/>
  <c r="EP57" i="14"/>
  <c r="EM58" i="14"/>
  <c r="EP58" i="14"/>
  <c r="EM59" i="14"/>
  <c r="EP59" i="14"/>
  <c r="EM60" i="14"/>
  <c r="EP60" i="14"/>
  <c r="EM61" i="14"/>
  <c r="EP61" i="14"/>
  <c r="EM62" i="14"/>
  <c r="EP62" i="14"/>
  <c r="EM63" i="14"/>
  <c r="EP63" i="14"/>
  <c r="EM64" i="14"/>
  <c r="EP64" i="14"/>
  <c r="EM65" i="14"/>
  <c r="EP65" i="14"/>
  <c r="EM66" i="14"/>
  <c r="EP66" i="14"/>
  <c r="EM67" i="14"/>
  <c r="EP67" i="14"/>
  <c r="EM68" i="14"/>
  <c r="EP68" i="14"/>
  <c r="EM69" i="14"/>
  <c r="EP69" i="14"/>
  <c r="EM70" i="14"/>
  <c r="EP70" i="14"/>
  <c r="EM71" i="14"/>
  <c r="EP71" i="14"/>
  <c r="EM72" i="14"/>
  <c r="EP72" i="14"/>
  <c r="EM73" i="14"/>
  <c r="EP73" i="14"/>
  <c r="EM74" i="14"/>
  <c r="EP74" i="14"/>
  <c r="EM75" i="14"/>
  <c r="EP75" i="14"/>
  <c r="EM76" i="14"/>
  <c r="EP76" i="14"/>
  <c r="EM77" i="14"/>
  <c r="EP77" i="14"/>
  <c r="EM78" i="14"/>
  <c r="EP78" i="14"/>
  <c r="EM79" i="14"/>
  <c r="EP79" i="14"/>
  <c r="EM80" i="14"/>
  <c r="EP80" i="14"/>
  <c r="EM81" i="14"/>
  <c r="EP81" i="14"/>
  <c r="EM82" i="14"/>
  <c r="EP82" i="14"/>
  <c r="EM83" i="14"/>
  <c r="EP83" i="14"/>
  <c r="EM84" i="14"/>
  <c r="EP84" i="14"/>
  <c r="EM85" i="14"/>
  <c r="EP85" i="14"/>
  <c r="EM86" i="14"/>
  <c r="EP86" i="14"/>
  <c r="EM87" i="14"/>
  <c r="EP87" i="14"/>
  <c r="EM88" i="14"/>
  <c r="EP88" i="14"/>
  <c r="EM89" i="14"/>
  <c r="EP89" i="14"/>
  <c r="EM90" i="14"/>
  <c r="EP90" i="14"/>
  <c r="EM91" i="14"/>
  <c r="EP91" i="14"/>
  <c r="EM92" i="14"/>
  <c r="EP92" i="14"/>
  <c r="EM93" i="14"/>
  <c r="EP93" i="14"/>
  <c r="EM94" i="14"/>
  <c r="EP94" i="14"/>
  <c r="EM95" i="14"/>
  <c r="EP95" i="14"/>
  <c r="EM96" i="14"/>
  <c r="EP96" i="14"/>
  <c r="EM97" i="14"/>
  <c r="EP97" i="14"/>
  <c r="EM98" i="14"/>
  <c r="EP98" i="14"/>
  <c r="EM99" i="14"/>
  <c r="EP99" i="14"/>
  <c r="EM100" i="14"/>
  <c r="EP100" i="14"/>
  <c r="EM101" i="14"/>
  <c r="EP101" i="14"/>
  <c r="EM102" i="14"/>
  <c r="EP102" i="14"/>
  <c r="EP103" i="14"/>
  <c r="EO102" i="14"/>
  <c r="EN102" i="14"/>
  <c r="EO101" i="14"/>
  <c r="EN101" i="14"/>
  <c r="EO100" i="14"/>
  <c r="EN100" i="14"/>
  <c r="EO99" i="14"/>
  <c r="EN99" i="14"/>
  <c r="EO98" i="14"/>
  <c r="EN98" i="14"/>
  <c r="EO97" i="14"/>
  <c r="EN97" i="14"/>
  <c r="EO96" i="14"/>
  <c r="EN96" i="14"/>
  <c r="EO95" i="14"/>
  <c r="EN95" i="14"/>
  <c r="EO94" i="14"/>
  <c r="EN94" i="14"/>
  <c r="EO93" i="14"/>
  <c r="EN93" i="14"/>
  <c r="EO92" i="14"/>
  <c r="EN92" i="14"/>
  <c r="EO91" i="14"/>
  <c r="EN91" i="14"/>
  <c r="EO90" i="14"/>
  <c r="EN90" i="14"/>
  <c r="EO89" i="14"/>
  <c r="EN89" i="14"/>
  <c r="EO88" i="14"/>
  <c r="EN88" i="14"/>
  <c r="EO87" i="14"/>
  <c r="EN87" i="14"/>
  <c r="EO86" i="14"/>
  <c r="EN86" i="14"/>
  <c r="EO85" i="14"/>
  <c r="EN85" i="14"/>
  <c r="EO84" i="14"/>
  <c r="EN84" i="14"/>
  <c r="EO83" i="14"/>
  <c r="EN83" i="14"/>
  <c r="EO82" i="14"/>
  <c r="EN82" i="14"/>
  <c r="EO81" i="14"/>
  <c r="EN81" i="14"/>
  <c r="EO80" i="14"/>
  <c r="EN80" i="14"/>
  <c r="EO79" i="14"/>
  <c r="EN79" i="14"/>
  <c r="EO78" i="14"/>
  <c r="EN78" i="14"/>
  <c r="EO77" i="14"/>
  <c r="EN77" i="14"/>
  <c r="EO76" i="14"/>
  <c r="EN76" i="14"/>
  <c r="EO75" i="14"/>
  <c r="EN75" i="14"/>
  <c r="EO74" i="14"/>
  <c r="EN74" i="14"/>
  <c r="EO73" i="14"/>
  <c r="EN73" i="14"/>
  <c r="EO72" i="14"/>
  <c r="EN72" i="14"/>
  <c r="EO71" i="14"/>
  <c r="EN71" i="14"/>
  <c r="EO70" i="14"/>
  <c r="EN70" i="14"/>
  <c r="EO69" i="14"/>
  <c r="EN69" i="14"/>
  <c r="EO68" i="14"/>
  <c r="EN68" i="14"/>
  <c r="EO67" i="14"/>
  <c r="EN67" i="14"/>
  <c r="EO66" i="14"/>
  <c r="EN66" i="14"/>
  <c r="EO65" i="14"/>
  <c r="EN65" i="14"/>
  <c r="EO64" i="14"/>
  <c r="EN64" i="14"/>
  <c r="EO63" i="14"/>
  <c r="EN63" i="14"/>
  <c r="EO62" i="14"/>
  <c r="EN62" i="14"/>
  <c r="EO61" i="14"/>
  <c r="EN61" i="14"/>
  <c r="EO60" i="14"/>
  <c r="EN60" i="14"/>
  <c r="EO59" i="14"/>
  <c r="EN59" i="14"/>
  <c r="EO58" i="14"/>
  <c r="EN58" i="14"/>
  <c r="EO57" i="14"/>
  <c r="EN57" i="14"/>
  <c r="EO56" i="14"/>
  <c r="EN56" i="14"/>
  <c r="EO55" i="14"/>
  <c r="EN55" i="14"/>
  <c r="EO54" i="14"/>
  <c r="EN54" i="14"/>
  <c r="EO53" i="14"/>
  <c r="EN53" i="14"/>
  <c r="EO52" i="14"/>
  <c r="EN52" i="14"/>
  <c r="EO51" i="14"/>
  <c r="EN51" i="14"/>
  <c r="EO50" i="14"/>
  <c r="EN50" i="14"/>
  <c r="EO49" i="14"/>
  <c r="EN49" i="14"/>
  <c r="EO48" i="14"/>
  <c r="EN48" i="14"/>
  <c r="EO47" i="14"/>
  <c r="EN47" i="14"/>
  <c r="EO46" i="14"/>
  <c r="EN46" i="14"/>
  <c r="EO45" i="14"/>
  <c r="EN45" i="14"/>
  <c r="EO44" i="14"/>
  <c r="EN44" i="14"/>
  <c r="EO43" i="14"/>
  <c r="EN43" i="14"/>
  <c r="EO42" i="14"/>
  <c r="EN42" i="14"/>
  <c r="EO41" i="14"/>
  <c r="EN41" i="14"/>
  <c r="EO40" i="14"/>
  <c r="EN40" i="14"/>
  <c r="EO39" i="14"/>
  <c r="EN39" i="14"/>
  <c r="EO38" i="14"/>
  <c r="EN38" i="14"/>
  <c r="EO37" i="14"/>
  <c r="EN37" i="14"/>
  <c r="EO36" i="14"/>
  <c r="EN36" i="14"/>
  <c r="EO35" i="14"/>
  <c r="EN35" i="14"/>
  <c r="EO34" i="14"/>
  <c r="EN34" i="14"/>
  <c r="EO33" i="14"/>
  <c r="EN33" i="14"/>
  <c r="EO32" i="14"/>
  <c r="EN32" i="14"/>
  <c r="EO31" i="14"/>
  <c r="EN31" i="14"/>
  <c r="EO30" i="14"/>
  <c r="EN30" i="14"/>
  <c r="EO29" i="14"/>
  <c r="EN29" i="14"/>
  <c r="EO28" i="14"/>
  <c r="EN28" i="14"/>
  <c r="EO27" i="14"/>
  <c r="EN27" i="14"/>
  <c r="EO26" i="14"/>
  <c r="EN26" i="14"/>
  <c r="EO25" i="14"/>
  <c r="EN25" i="14"/>
  <c r="EO24" i="14"/>
  <c r="EN24" i="14"/>
  <c r="EO23" i="14"/>
  <c r="EN23" i="14"/>
  <c r="EO22" i="14"/>
  <c r="EN22" i="14"/>
  <c r="EO21" i="14"/>
  <c r="EN21" i="14"/>
  <c r="EO20" i="14"/>
  <c r="EN20" i="14"/>
  <c r="EO19" i="14"/>
  <c r="EN19" i="14"/>
  <c r="EO18" i="14"/>
  <c r="EN18" i="14"/>
  <c r="EO17" i="14"/>
  <c r="EN17" i="14"/>
  <c r="EO16" i="14"/>
  <c r="EN16" i="14"/>
  <c r="EO15" i="14"/>
  <c r="EN15" i="14"/>
  <c r="EO14" i="14"/>
  <c r="EN14" i="14"/>
  <c r="EO13" i="14"/>
  <c r="EN13" i="14"/>
  <c r="EO12" i="14"/>
  <c r="EN12" i="14"/>
  <c r="EO11" i="14"/>
  <c r="EN11" i="14"/>
  <c r="EO10" i="14"/>
  <c r="EN10" i="14"/>
  <c r="EO9" i="14"/>
  <c r="EN9" i="14"/>
  <c r="EO8" i="14"/>
  <c r="EN8" i="14"/>
  <c r="EO7" i="14"/>
  <c r="EN7" i="14"/>
  <c r="EO6" i="14"/>
  <c r="EN6" i="14"/>
  <c r="EO5" i="14"/>
  <c r="EN5" i="14"/>
  <c r="EO4" i="14"/>
  <c r="EN4" i="14"/>
  <c r="EO3" i="14"/>
  <c r="EN3" i="14"/>
  <c r="EH3" i="14"/>
  <c r="EK3" i="14"/>
  <c r="EH4" i="14"/>
  <c r="EK4" i="14"/>
  <c r="EH5" i="14"/>
  <c r="EK5" i="14"/>
  <c r="EH6" i="14"/>
  <c r="EK6" i="14"/>
  <c r="EH7" i="14"/>
  <c r="EK7" i="14"/>
  <c r="EH8" i="14"/>
  <c r="EK8" i="14"/>
  <c r="EH9" i="14"/>
  <c r="EK9" i="14"/>
  <c r="EH10" i="14"/>
  <c r="EK10" i="14"/>
  <c r="EH11" i="14"/>
  <c r="EK11" i="14"/>
  <c r="EH12" i="14"/>
  <c r="EK12" i="14"/>
  <c r="EH13" i="14"/>
  <c r="EK13" i="14"/>
  <c r="EH14" i="14"/>
  <c r="EK14" i="14"/>
  <c r="EH15" i="14"/>
  <c r="EK15" i="14"/>
  <c r="EH16" i="14"/>
  <c r="EK16" i="14"/>
  <c r="EH17" i="14"/>
  <c r="EK17" i="14"/>
  <c r="EH18" i="14"/>
  <c r="EK18" i="14"/>
  <c r="EH19" i="14"/>
  <c r="EK19" i="14"/>
  <c r="EH20" i="14"/>
  <c r="EK20" i="14"/>
  <c r="EH21" i="14"/>
  <c r="EK21" i="14"/>
  <c r="EH22" i="14"/>
  <c r="EK22" i="14"/>
  <c r="EH23" i="14"/>
  <c r="EK23" i="14"/>
  <c r="EH24" i="14"/>
  <c r="EK24" i="14"/>
  <c r="EH25" i="14"/>
  <c r="EK25" i="14"/>
  <c r="EH26" i="14"/>
  <c r="EK26" i="14"/>
  <c r="EH27" i="14"/>
  <c r="EK27" i="14"/>
  <c r="EH28" i="14"/>
  <c r="EK28" i="14"/>
  <c r="EH29" i="14"/>
  <c r="EK29" i="14"/>
  <c r="EH30" i="14"/>
  <c r="EK30" i="14"/>
  <c r="EH31" i="14"/>
  <c r="EK31" i="14"/>
  <c r="EH32" i="14"/>
  <c r="EK32" i="14"/>
  <c r="EH33" i="14"/>
  <c r="EK33" i="14"/>
  <c r="EH34" i="14"/>
  <c r="EK34" i="14"/>
  <c r="EH35" i="14"/>
  <c r="EK35" i="14"/>
  <c r="EH36" i="14"/>
  <c r="EK36" i="14"/>
  <c r="EH37" i="14"/>
  <c r="EK37" i="14"/>
  <c r="EH38" i="14"/>
  <c r="EK38" i="14"/>
  <c r="EH39" i="14"/>
  <c r="EK39" i="14"/>
  <c r="EH40" i="14"/>
  <c r="EK40" i="14"/>
  <c r="EH41" i="14"/>
  <c r="EK41" i="14"/>
  <c r="EH42" i="14"/>
  <c r="EK42" i="14"/>
  <c r="EH43" i="14"/>
  <c r="EK43" i="14"/>
  <c r="EH44" i="14"/>
  <c r="EK44" i="14"/>
  <c r="EH45" i="14"/>
  <c r="EK45" i="14"/>
  <c r="EH46" i="14"/>
  <c r="EK46" i="14"/>
  <c r="EH47" i="14"/>
  <c r="EK47" i="14"/>
  <c r="EH48" i="14"/>
  <c r="EK48" i="14"/>
  <c r="EH49" i="14"/>
  <c r="EK49" i="14"/>
  <c r="EH50" i="14"/>
  <c r="EK50" i="14"/>
  <c r="EH51" i="14"/>
  <c r="EK51" i="14"/>
  <c r="EH52" i="14"/>
  <c r="EK52" i="14"/>
  <c r="EH53" i="14"/>
  <c r="EK53" i="14"/>
  <c r="EH54" i="14"/>
  <c r="EK54" i="14"/>
  <c r="EH55" i="14"/>
  <c r="EK55" i="14"/>
  <c r="EH56" i="14"/>
  <c r="EK56" i="14"/>
  <c r="EH57" i="14"/>
  <c r="EK57" i="14"/>
  <c r="EH58" i="14"/>
  <c r="EK58" i="14"/>
  <c r="EH59" i="14"/>
  <c r="EK59" i="14"/>
  <c r="EH60" i="14"/>
  <c r="EK60" i="14"/>
  <c r="EH61" i="14"/>
  <c r="EK61" i="14"/>
  <c r="EH62" i="14"/>
  <c r="EK62" i="14"/>
  <c r="EH63" i="14"/>
  <c r="EK63" i="14"/>
  <c r="EH64" i="14"/>
  <c r="EK64" i="14"/>
  <c r="EH65" i="14"/>
  <c r="EK65" i="14"/>
  <c r="EH66" i="14"/>
  <c r="EK66" i="14"/>
  <c r="EH67" i="14"/>
  <c r="EK67" i="14"/>
  <c r="EH68" i="14"/>
  <c r="EK68" i="14"/>
  <c r="EH69" i="14"/>
  <c r="EK69" i="14"/>
  <c r="EH70" i="14"/>
  <c r="EK70" i="14"/>
  <c r="EH71" i="14"/>
  <c r="EK71" i="14"/>
  <c r="EH72" i="14"/>
  <c r="EK72" i="14"/>
  <c r="EH73" i="14"/>
  <c r="EK73" i="14"/>
  <c r="EH74" i="14"/>
  <c r="EK74" i="14"/>
  <c r="EH75" i="14"/>
  <c r="EK75" i="14"/>
  <c r="EH76" i="14"/>
  <c r="EK76" i="14"/>
  <c r="EH77" i="14"/>
  <c r="EK77" i="14"/>
  <c r="EH78" i="14"/>
  <c r="EK78" i="14"/>
  <c r="EH79" i="14"/>
  <c r="EK79" i="14"/>
  <c r="EH80" i="14"/>
  <c r="EK80" i="14"/>
  <c r="EH81" i="14"/>
  <c r="EK81" i="14"/>
  <c r="EH82" i="14"/>
  <c r="EK82" i="14"/>
  <c r="EH83" i="14"/>
  <c r="EK83" i="14"/>
  <c r="EH84" i="14"/>
  <c r="EK84" i="14"/>
  <c r="EH85" i="14"/>
  <c r="EK85" i="14"/>
  <c r="EH86" i="14"/>
  <c r="EK86" i="14"/>
  <c r="EH87" i="14"/>
  <c r="EK87" i="14"/>
  <c r="EH88" i="14"/>
  <c r="EK88" i="14"/>
  <c r="EH89" i="14"/>
  <c r="EK89" i="14"/>
  <c r="EH90" i="14"/>
  <c r="EK90" i="14"/>
  <c r="EH91" i="14"/>
  <c r="EK91" i="14"/>
  <c r="EH92" i="14"/>
  <c r="EK92" i="14"/>
  <c r="EH93" i="14"/>
  <c r="EK93" i="14"/>
  <c r="EH94" i="14"/>
  <c r="EK94" i="14"/>
  <c r="EH95" i="14"/>
  <c r="EK95" i="14"/>
  <c r="EH96" i="14"/>
  <c r="EK96" i="14"/>
  <c r="EH97" i="14"/>
  <c r="EK97" i="14"/>
  <c r="EH98" i="14"/>
  <c r="EK98" i="14"/>
  <c r="EH99" i="14"/>
  <c r="EK99" i="14"/>
  <c r="EH100" i="14"/>
  <c r="EK100" i="14"/>
  <c r="EH101" i="14"/>
  <c r="EK101" i="14"/>
  <c r="EH102" i="14"/>
  <c r="EK102" i="14"/>
  <c r="EK103" i="14"/>
  <c r="EJ102" i="14"/>
  <c r="EI102" i="14"/>
  <c r="EJ101" i="14"/>
  <c r="EI101" i="14"/>
  <c r="EJ100" i="14"/>
  <c r="EI100" i="14"/>
  <c r="EJ99" i="14"/>
  <c r="EI99" i="14"/>
  <c r="EJ98" i="14"/>
  <c r="EI98" i="14"/>
  <c r="EJ97" i="14"/>
  <c r="EI97" i="14"/>
  <c r="EJ96" i="14"/>
  <c r="EI96" i="14"/>
  <c r="EJ95" i="14"/>
  <c r="EI95" i="14"/>
  <c r="EJ94" i="14"/>
  <c r="EI94" i="14"/>
  <c r="EJ93" i="14"/>
  <c r="EI93" i="14"/>
  <c r="EJ92" i="14"/>
  <c r="EI92" i="14"/>
  <c r="EJ91" i="14"/>
  <c r="EI91" i="14"/>
  <c r="EJ90" i="14"/>
  <c r="EI90" i="14"/>
  <c r="EJ89" i="14"/>
  <c r="EI89" i="14"/>
  <c r="EJ88" i="14"/>
  <c r="EI88" i="14"/>
  <c r="EJ87" i="14"/>
  <c r="EI87" i="14"/>
  <c r="EJ86" i="14"/>
  <c r="EI86" i="14"/>
  <c r="EJ85" i="14"/>
  <c r="EI85" i="14"/>
  <c r="EJ84" i="14"/>
  <c r="EI84" i="14"/>
  <c r="EJ83" i="14"/>
  <c r="EI83" i="14"/>
  <c r="EJ82" i="14"/>
  <c r="EI82" i="14"/>
  <c r="EJ81" i="14"/>
  <c r="EI81" i="14"/>
  <c r="EJ80" i="14"/>
  <c r="EI80" i="14"/>
  <c r="EJ79" i="14"/>
  <c r="EI79" i="14"/>
  <c r="EJ78" i="14"/>
  <c r="EI78" i="14"/>
  <c r="EJ77" i="14"/>
  <c r="EI77" i="14"/>
  <c r="EJ76" i="14"/>
  <c r="EI76" i="14"/>
  <c r="EJ75" i="14"/>
  <c r="EI75" i="14"/>
  <c r="EJ74" i="14"/>
  <c r="EI74" i="14"/>
  <c r="EJ73" i="14"/>
  <c r="EI73" i="14"/>
  <c r="EJ72" i="14"/>
  <c r="EI72" i="14"/>
  <c r="EJ71" i="14"/>
  <c r="EI71" i="14"/>
  <c r="EJ70" i="14"/>
  <c r="EI70" i="14"/>
  <c r="EJ69" i="14"/>
  <c r="EI69" i="14"/>
  <c r="EJ68" i="14"/>
  <c r="EI68" i="14"/>
  <c r="EJ67" i="14"/>
  <c r="EI67" i="14"/>
  <c r="EJ66" i="14"/>
  <c r="EI66" i="14"/>
  <c r="EJ65" i="14"/>
  <c r="EI65" i="14"/>
  <c r="EJ64" i="14"/>
  <c r="EI64" i="14"/>
  <c r="EJ63" i="14"/>
  <c r="EI63" i="14"/>
  <c r="EJ62" i="14"/>
  <c r="EI62" i="14"/>
  <c r="EJ61" i="14"/>
  <c r="EI61" i="14"/>
  <c r="EJ60" i="14"/>
  <c r="EI60" i="14"/>
  <c r="EJ59" i="14"/>
  <c r="EI59" i="14"/>
  <c r="EJ58" i="14"/>
  <c r="EI58" i="14"/>
  <c r="EJ57" i="14"/>
  <c r="EI57" i="14"/>
  <c r="EJ56" i="14"/>
  <c r="EI56" i="14"/>
  <c r="EJ55" i="14"/>
  <c r="EI55" i="14"/>
  <c r="EJ54" i="14"/>
  <c r="EI54" i="14"/>
  <c r="EJ53" i="14"/>
  <c r="EI53" i="14"/>
  <c r="EJ52" i="14"/>
  <c r="EI52" i="14"/>
  <c r="EJ51" i="14"/>
  <c r="EI51" i="14"/>
  <c r="EJ50" i="14"/>
  <c r="EI50" i="14"/>
  <c r="EJ49" i="14"/>
  <c r="EI49" i="14"/>
  <c r="EJ48" i="14"/>
  <c r="EI48" i="14"/>
  <c r="EJ47" i="14"/>
  <c r="EI47" i="14"/>
  <c r="EJ46" i="14"/>
  <c r="EI46" i="14"/>
  <c r="EJ45" i="14"/>
  <c r="EI45" i="14"/>
  <c r="EJ44" i="14"/>
  <c r="EI44" i="14"/>
  <c r="EJ43" i="14"/>
  <c r="EI43" i="14"/>
  <c r="EJ42" i="14"/>
  <c r="EI42" i="14"/>
  <c r="EJ41" i="14"/>
  <c r="EI41" i="14"/>
  <c r="EJ40" i="14"/>
  <c r="EI40" i="14"/>
  <c r="EJ39" i="14"/>
  <c r="EI39" i="14"/>
  <c r="EJ38" i="14"/>
  <c r="EI38" i="14"/>
  <c r="EJ37" i="14"/>
  <c r="EI37" i="14"/>
  <c r="EJ36" i="14"/>
  <c r="EI36" i="14"/>
  <c r="EJ35" i="14"/>
  <c r="EI35" i="14"/>
  <c r="EJ34" i="14"/>
  <c r="EI34" i="14"/>
  <c r="EJ33" i="14"/>
  <c r="EI33" i="14"/>
  <c r="EJ32" i="14"/>
  <c r="EI32" i="14"/>
  <c r="EJ31" i="14"/>
  <c r="EI31" i="14"/>
  <c r="EJ30" i="14"/>
  <c r="EI30" i="14"/>
  <c r="EJ29" i="14"/>
  <c r="EI29" i="14"/>
  <c r="EJ28" i="14"/>
  <c r="EI28" i="14"/>
  <c r="EJ27" i="14"/>
  <c r="EI27" i="14"/>
  <c r="EJ26" i="14"/>
  <c r="EI26" i="14"/>
  <c r="EJ25" i="14"/>
  <c r="EI25" i="14"/>
  <c r="EJ24" i="14"/>
  <c r="EI24" i="14"/>
  <c r="EJ23" i="14"/>
  <c r="EI23" i="14"/>
  <c r="EJ22" i="14"/>
  <c r="EI22" i="14"/>
  <c r="EJ21" i="14"/>
  <c r="EI21" i="14"/>
  <c r="EJ20" i="14"/>
  <c r="EI20" i="14"/>
  <c r="EJ19" i="14"/>
  <c r="EI19" i="14"/>
  <c r="EJ18" i="14"/>
  <c r="EI18" i="14"/>
  <c r="EJ17" i="14"/>
  <c r="EI17" i="14"/>
  <c r="EJ16" i="14"/>
  <c r="EI16" i="14"/>
  <c r="EJ15" i="14"/>
  <c r="EI15" i="14"/>
  <c r="EJ14" i="14"/>
  <c r="EI14" i="14"/>
  <c r="EJ13" i="14"/>
  <c r="EI13" i="14"/>
  <c r="EJ12" i="14"/>
  <c r="EI12" i="14"/>
  <c r="EJ11" i="14"/>
  <c r="EI11" i="14"/>
  <c r="EJ10" i="14"/>
  <c r="EI10" i="14"/>
  <c r="EJ9" i="14"/>
  <c r="EI9" i="14"/>
  <c r="EJ8" i="14"/>
  <c r="EI8" i="14"/>
  <c r="EJ7" i="14"/>
  <c r="EI7" i="14"/>
  <c r="EJ6" i="14"/>
  <c r="EI6" i="14"/>
  <c r="EJ5" i="14"/>
  <c r="EI5" i="14"/>
  <c r="EJ4" i="14"/>
  <c r="EI4" i="14"/>
  <c r="EJ3" i="14"/>
  <c r="EI3" i="14"/>
  <c r="EC3" i="14"/>
  <c r="EF3" i="14"/>
  <c r="EC4" i="14"/>
  <c r="EF4" i="14"/>
  <c r="EC5" i="14"/>
  <c r="EF5" i="14"/>
  <c r="EC6" i="14"/>
  <c r="EF6" i="14"/>
  <c r="EC7" i="14"/>
  <c r="EF7" i="14"/>
  <c r="EC8" i="14"/>
  <c r="EF8" i="14"/>
  <c r="EC9" i="14"/>
  <c r="EF9" i="14"/>
  <c r="EC10" i="14"/>
  <c r="EF10" i="14"/>
  <c r="EC11" i="14"/>
  <c r="EF11" i="14"/>
  <c r="EC12" i="14"/>
  <c r="EF12" i="14"/>
  <c r="EC13" i="14"/>
  <c r="EF13" i="14"/>
  <c r="EC14" i="14"/>
  <c r="EF14" i="14"/>
  <c r="EC15" i="14"/>
  <c r="EF15" i="14"/>
  <c r="EC16" i="14"/>
  <c r="EF16" i="14"/>
  <c r="EC17" i="14"/>
  <c r="EF17" i="14"/>
  <c r="EC18" i="14"/>
  <c r="EF18" i="14"/>
  <c r="EC19" i="14"/>
  <c r="EF19" i="14"/>
  <c r="EC20" i="14"/>
  <c r="EF20" i="14"/>
  <c r="EC21" i="14"/>
  <c r="EF21" i="14"/>
  <c r="EC22" i="14"/>
  <c r="EF22" i="14"/>
  <c r="EC23" i="14"/>
  <c r="EF23" i="14"/>
  <c r="EC24" i="14"/>
  <c r="EF24" i="14"/>
  <c r="EC25" i="14"/>
  <c r="EF25" i="14"/>
  <c r="EC26" i="14"/>
  <c r="EF26" i="14"/>
  <c r="EC27" i="14"/>
  <c r="EF27" i="14"/>
  <c r="EC28" i="14"/>
  <c r="EF28" i="14"/>
  <c r="EC29" i="14"/>
  <c r="EF29" i="14"/>
  <c r="EC30" i="14"/>
  <c r="EF30" i="14"/>
  <c r="EC31" i="14"/>
  <c r="EF31" i="14"/>
  <c r="EC32" i="14"/>
  <c r="EF32" i="14"/>
  <c r="EC33" i="14"/>
  <c r="EF33" i="14"/>
  <c r="EC34" i="14"/>
  <c r="EF34" i="14"/>
  <c r="EC35" i="14"/>
  <c r="EF35" i="14"/>
  <c r="EC36" i="14"/>
  <c r="EF36" i="14"/>
  <c r="EC37" i="14"/>
  <c r="EF37" i="14"/>
  <c r="EC38" i="14"/>
  <c r="EF38" i="14"/>
  <c r="EC39" i="14"/>
  <c r="EF39" i="14"/>
  <c r="EC40" i="14"/>
  <c r="EF40" i="14"/>
  <c r="EC41" i="14"/>
  <c r="EF41" i="14"/>
  <c r="EC42" i="14"/>
  <c r="EF42" i="14"/>
  <c r="EC43" i="14"/>
  <c r="EF43" i="14"/>
  <c r="EC44" i="14"/>
  <c r="EF44" i="14"/>
  <c r="EC45" i="14"/>
  <c r="EF45" i="14"/>
  <c r="EC46" i="14"/>
  <c r="EF46" i="14"/>
  <c r="EC47" i="14"/>
  <c r="EF47" i="14"/>
  <c r="EC48" i="14"/>
  <c r="EF48" i="14"/>
  <c r="EC49" i="14"/>
  <c r="EF49" i="14"/>
  <c r="EC50" i="14"/>
  <c r="EF50" i="14"/>
  <c r="EC51" i="14"/>
  <c r="EF51" i="14"/>
  <c r="EC52" i="14"/>
  <c r="EF52" i="14"/>
  <c r="EC53" i="14"/>
  <c r="EF53" i="14"/>
  <c r="EC54" i="14"/>
  <c r="EF54" i="14"/>
  <c r="EC55" i="14"/>
  <c r="EF55" i="14"/>
  <c r="EC56" i="14"/>
  <c r="EF56" i="14"/>
  <c r="EC57" i="14"/>
  <c r="EF57" i="14"/>
  <c r="EC58" i="14"/>
  <c r="EF58" i="14"/>
  <c r="EC59" i="14"/>
  <c r="EF59" i="14"/>
  <c r="EC60" i="14"/>
  <c r="EF60" i="14"/>
  <c r="EC61" i="14"/>
  <c r="EF61" i="14"/>
  <c r="EC62" i="14"/>
  <c r="EF62" i="14"/>
  <c r="EC63" i="14"/>
  <c r="EF63" i="14"/>
  <c r="EC64" i="14"/>
  <c r="EF64" i="14"/>
  <c r="EC65" i="14"/>
  <c r="EF65" i="14"/>
  <c r="EC66" i="14"/>
  <c r="EF66" i="14"/>
  <c r="EC67" i="14"/>
  <c r="EF67" i="14"/>
  <c r="EC68" i="14"/>
  <c r="EF68" i="14"/>
  <c r="EC69" i="14"/>
  <c r="EF69" i="14"/>
  <c r="EC70" i="14"/>
  <c r="EF70" i="14"/>
  <c r="EC71" i="14"/>
  <c r="EF71" i="14"/>
  <c r="EC72" i="14"/>
  <c r="EF72" i="14"/>
  <c r="EC73" i="14"/>
  <c r="EF73" i="14"/>
  <c r="EC74" i="14"/>
  <c r="EF74" i="14"/>
  <c r="EC75" i="14"/>
  <c r="EF75" i="14"/>
  <c r="EC76" i="14"/>
  <c r="EF76" i="14"/>
  <c r="EC77" i="14"/>
  <c r="EF77" i="14"/>
  <c r="EC78" i="14"/>
  <c r="EF78" i="14"/>
  <c r="EC79" i="14"/>
  <c r="EF79" i="14"/>
  <c r="EC80" i="14"/>
  <c r="EF80" i="14"/>
  <c r="EC81" i="14"/>
  <c r="EF81" i="14"/>
  <c r="EC82" i="14"/>
  <c r="EF82" i="14"/>
  <c r="EC83" i="14"/>
  <c r="EF83" i="14"/>
  <c r="EC84" i="14"/>
  <c r="EF84" i="14"/>
  <c r="EC85" i="14"/>
  <c r="EF85" i="14"/>
  <c r="EC86" i="14"/>
  <c r="EF86" i="14"/>
  <c r="EC87" i="14"/>
  <c r="EF87" i="14"/>
  <c r="EC88" i="14"/>
  <c r="EF88" i="14"/>
  <c r="EC89" i="14"/>
  <c r="EF89" i="14"/>
  <c r="EC90" i="14"/>
  <c r="EF90" i="14"/>
  <c r="EC91" i="14"/>
  <c r="EF91" i="14"/>
  <c r="EC92" i="14"/>
  <c r="EF92" i="14"/>
  <c r="EC93" i="14"/>
  <c r="EF93" i="14"/>
  <c r="EC94" i="14"/>
  <c r="EF94" i="14"/>
  <c r="EC95" i="14"/>
  <c r="EF95" i="14"/>
  <c r="EC96" i="14"/>
  <c r="EF96" i="14"/>
  <c r="EC97" i="14"/>
  <c r="EF97" i="14"/>
  <c r="EC98" i="14"/>
  <c r="EF98" i="14"/>
  <c r="EC99" i="14"/>
  <c r="EF99" i="14"/>
  <c r="EC100" i="14"/>
  <c r="EF100" i="14"/>
  <c r="EC101" i="14"/>
  <c r="EF101" i="14"/>
  <c r="EC102" i="14"/>
  <c r="EF102" i="14"/>
  <c r="EF103" i="14"/>
  <c r="EE102" i="14"/>
  <c r="ED102" i="14"/>
  <c r="EE101" i="14"/>
  <c r="ED101" i="14"/>
  <c r="EE100" i="14"/>
  <c r="ED100" i="14"/>
  <c r="EE99" i="14"/>
  <c r="ED99" i="14"/>
  <c r="EE98" i="14"/>
  <c r="ED98" i="14"/>
  <c r="EE97" i="14"/>
  <c r="ED97" i="14"/>
  <c r="EE96" i="14"/>
  <c r="ED96" i="14"/>
  <c r="EE95" i="14"/>
  <c r="ED95" i="14"/>
  <c r="EE94" i="14"/>
  <c r="ED94" i="14"/>
  <c r="EE93" i="14"/>
  <c r="ED93" i="14"/>
  <c r="EE92" i="14"/>
  <c r="ED92" i="14"/>
  <c r="EE91" i="14"/>
  <c r="ED91" i="14"/>
  <c r="EE90" i="14"/>
  <c r="ED90" i="14"/>
  <c r="EE89" i="14"/>
  <c r="ED89" i="14"/>
  <c r="EE88" i="14"/>
  <c r="ED88" i="14"/>
  <c r="EE87" i="14"/>
  <c r="ED87" i="14"/>
  <c r="EE86" i="14"/>
  <c r="ED86" i="14"/>
  <c r="EE85" i="14"/>
  <c r="ED85" i="14"/>
  <c r="EE84" i="14"/>
  <c r="ED84" i="14"/>
  <c r="EE83" i="14"/>
  <c r="ED83" i="14"/>
  <c r="EE82" i="14"/>
  <c r="ED82" i="14"/>
  <c r="EE81" i="14"/>
  <c r="ED81" i="14"/>
  <c r="EE80" i="14"/>
  <c r="ED80" i="14"/>
  <c r="EE79" i="14"/>
  <c r="ED79" i="14"/>
  <c r="EE78" i="14"/>
  <c r="ED78" i="14"/>
  <c r="EE77" i="14"/>
  <c r="ED77" i="14"/>
  <c r="EE76" i="14"/>
  <c r="ED76" i="14"/>
  <c r="EE75" i="14"/>
  <c r="ED75" i="14"/>
  <c r="EE74" i="14"/>
  <c r="ED74" i="14"/>
  <c r="EE73" i="14"/>
  <c r="ED73" i="14"/>
  <c r="EE72" i="14"/>
  <c r="ED72" i="14"/>
  <c r="EE71" i="14"/>
  <c r="ED71" i="14"/>
  <c r="EE70" i="14"/>
  <c r="ED70" i="14"/>
  <c r="EE69" i="14"/>
  <c r="ED69" i="14"/>
  <c r="EE68" i="14"/>
  <c r="ED68" i="14"/>
  <c r="EE67" i="14"/>
  <c r="ED67" i="14"/>
  <c r="EE66" i="14"/>
  <c r="ED66" i="14"/>
  <c r="EE65" i="14"/>
  <c r="ED65" i="14"/>
  <c r="EE64" i="14"/>
  <c r="ED64" i="14"/>
  <c r="EE63" i="14"/>
  <c r="ED63" i="14"/>
  <c r="EE62" i="14"/>
  <c r="ED62" i="14"/>
  <c r="EE61" i="14"/>
  <c r="ED61" i="14"/>
  <c r="EE60" i="14"/>
  <c r="ED60" i="14"/>
  <c r="EE59" i="14"/>
  <c r="ED59" i="14"/>
  <c r="EE58" i="14"/>
  <c r="ED58" i="14"/>
  <c r="EE57" i="14"/>
  <c r="ED57" i="14"/>
  <c r="EE56" i="14"/>
  <c r="ED56" i="14"/>
  <c r="EE55" i="14"/>
  <c r="ED55" i="14"/>
  <c r="EE54" i="14"/>
  <c r="ED54" i="14"/>
  <c r="EE53" i="14"/>
  <c r="ED53" i="14"/>
  <c r="EE52" i="14"/>
  <c r="ED52" i="14"/>
  <c r="EE51" i="14"/>
  <c r="ED51" i="14"/>
  <c r="EE50" i="14"/>
  <c r="ED50" i="14"/>
  <c r="EE49" i="14"/>
  <c r="ED49" i="14"/>
  <c r="EE48" i="14"/>
  <c r="ED48" i="14"/>
  <c r="EE47" i="14"/>
  <c r="ED47" i="14"/>
  <c r="EE46" i="14"/>
  <c r="ED46" i="14"/>
  <c r="EE45" i="14"/>
  <c r="ED45" i="14"/>
  <c r="EE44" i="14"/>
  <c r="ED44" i="14"/>
  <c r="EE43" i="14"/>
  <c r="ED43" i="14"/>
  <c r="EE42" i="14"/>
  <c r="ED42" i="14"/>
  <c r="EE41" i="14"/>
  <c r="ED41" i="14"/>
  <c r="EE40" i="14"/>
  <c r="ED40" i="14"/>
  <c r="EE39" i="14"/>
  <c r="ED39" i="14"/>
  <c r="EE38" i="14"/>
  <c r="ED38" i="14"/>
  <c r="EE37" i="14"/>
  <c r="ED37" i="14"/>
  <c r="EE36" i="14"/>
  <c r="ED36" i="14"/>
  <c r="EE35" i="14"/>
  <c r="ED35" i="14"/>
  <c r="EE34" i="14"/>
  <c r="ED34" i="14"/>
  <c r="EE33" i="14"/>
  <c r="ED33" i="14"/>
  <c r="EE32" i="14"/>
  <c r="ED32" i="14"/>
  <c r="EE31" i="14"/>
  <c r="ED31" i="14"/>
  <c r="EE30" i="14"/>
  <c r="ED30" i="14"/>
  <c r="EE29" i="14"/>
  <c r="ED29" i="14"/>
  <c r="EE28" i="14"/>
  <c r="ED28" i="14"/>
  <c r="EE27" i="14"/>
  <c r="ED27" i="14"/>
  <c r="EE26" i="14"/>
  <c r="ED26" i="14"/>
  <c r="EE25" i="14"/>
  <c r="ED25" i="14"/>
  <c r="EE24" i="14"/>
  <c r="ED24" i="14"/>
  <c r="EE23" i="14"/>
  <c r="ED23" i="14"/>
  <c r="EE22" i="14"/>
  <c r="ED22" i="14"/>
  <c r="EE21" i="14"/>
  <c r="ED21" i="14"/>
  <c r="EE20" i="14"/>
  <c r="ED20" i="14"/>
  <c r="EE19" i="14"/>
  <c r="ED19" i="14"/>
  <c r="EE18" i="14"/>
  <c r="ED18" i="14"/>
  <c r="EE17" i="14"/>
  <c r="ED17" i="14"/>
  <c r="EE16" i="14"/>
  <c r="ED16" i="14"/>
  <c r="EE15" i="14"/>
  <c r="ED15" i="14"/>
  <c r="EE14" i="14"/>
  <c r="ED14" i="14"/>
  <c r="EE13" i="14"/>
  <c r="ED13" i="14"/>
  <c r="EE12" i="14"/>
  <c r="ED12" i="14"/>
  <c r="EE11" i="14"/>
  <c r="ED11" i="14"/>
  <c r="EE10" i="14"/>
  <c r="ED10" i="14"/>
  <c r="EE9" i="14"/>
  <c r="ED9" i="14"/>
  <c r="EE8" i="14"/>
  <c r="ED8" i="14"/>
  <c r="EE7" i="14"/>
  <c r="ED7" i="14"/>
  <c r="EE6" i="14"/>
  <c r="ED6" i="14"/>
  <c r="EE5" i="14"/>
  <c r="ED5" i="14"/>
  <c r="EE4" i="14"/>
  <c r="ED4" i="14"/>
  <c r="EE3" i="14"/>
  <c r="ED3" i="14"/>
  <c r="DX3" i="14"/>
  <c r="EA3" i="14"/>
  <c r="DX4" i="14"/>
  <c r="EA4" i="14"/>
  <c r="DX5" i="14"/>
  <c r="EA5" i="14"/>
  <c r="DX6" i="14"/>
  <c r="EA6" i="14"/>
  <c r="DX7" i="14"/>
  <c r="EA7" i="14"/>
  <c r="DX8" i="14"/>
  <c r="EA8" i="14"/>
  <c r="DX9" i="14"/>
  <c r="EA9" i="14"/>
  <c r="DX10" i="14"/>
  <c r="EA10" i="14"/>
  <c r="DX11" i="14"/>
  <c r="EA11" i="14"/>
  <c r="DX12" i="14"/>
  <c r="EA12" i="14"/>
  <c r="DX13" i="14"/>
  <c r="EA13" i="14"/>
  <c r="DX14" i="14"/>
  <c r="EA14" i="14"/>
  <c r="DX15" i="14"/>
  <c r="EA15" i="14"/>
  <c r="DX16" i="14"/>
  <c r="EA16" i="14"/>
  <c r="DX17" i="14"/>
  <c r="EA17" i="14"/>
  <c r="DX18" i="14"/>
  <c r="EA18" i="14"/>
  <c r="DX19" i="14"/>
  <c r="EA19" i="14"/>
  <c r="DX20" i="14"/>
  <c r="EA20" i="14"/>
  <c r="DX21" i="14"/>
  <c r="EA21" i="14"/>
  <c r="DX22" i="14"/>
  <c r="EA22" i="14"/>
  <c r="DX23" i="14"/>
  <c r="EA23" i="14"/>
  <c r="DX24" i="14"/>
  <c r="EA24" i="14"/>
  <c r="DX25" i="14"/>
  <c r="EA25" i="14"/>
  <c r="DX26" i="14"/>
  <c r="EA26" i="14"/>
  <c r="DX27" i="14"/>
  <c r="EA27" i="14"/>
  <c r="DX28" i="14"/>
  <c r="EA28" i="14"/>
  <c r="DX29" i="14"/>
  <c r="EA29" i="14"/>
  <c r="DX30" i="14"/>
  <c r="EA30" i="14"/>
  <c r="DX31" i="14"/>
  <c r="EA31" i="14"/>
  <c r="DX32" i="14"/>
  <c r="EA32" i="14"/>
  <c r="DX33" i="14"/>
  <c r="EA33" i="14"/>
  <c r="DX34" i="14"/>
  <c r="EA34" i="14"/>
  <c r="DX35" i="14"/>
  <c r="EA35" i="14"/>
  <c r="DX36" i="14"/>
  <c r="EA36" i="14"/>
  <c r="DX37" i="14"/>
  <c r="EA37" i="14"/>
  <c r="DX38" i="14"/>
  <c r="EA38" i="14"/>
  <c r="DX39" i="14"/>
  <c r="EA39" i="14"/>
  <c r="DX40" i="14"/>
  <c r="EA40" i="14"/>
  <c r="DX41" i="14"/>
  <c r="EA41" i="14"/>
  <c r="DX42" i="14"/>
  <c r="EA42" i="14"/>
  <c r="DX43" i="14"/>
  <c r="EA43" i="14"/>
  <c r="DX44" i="14"/>
  <c r="EA44" i="14"/>
  <c r="DX45" i="14"/>
  <c r="EA45" i="14"/>
  <c r="DX46" i="14"/>
  <c r="EA46" i="14"/>
  <c r="DX47" i="14"/>
  <c r="EA47" i="14"/>
  <c r="DX48" i="14"/>
  <c r="EA48" i="14"/>
  <c r="DX49" i="14"/>
  <c r="EA49" i="14"/>
  <c r="DX50" i="14"/>
  <c r="EA50" i="14"/>
  <c r="DX51" i="14"/>
  <c r="EA51" i="14"/>
  <c r="DX52" i="14"/>
  <c r="EA52" i="14"/>
  <c r="DX53" i="14"/>
  <c r="EA53" i="14"/>
  <c r="DX54" i="14"/>
  <c r="EA54" i="14"/>
  <c r="DX55" i="14"/>
  <c r="EA55" i="14"/>
  <c r="DX56" i="14"/>
  <c r="EA56" i="14"/>
  <c r="DX57" i="14"/>
  <c r="EA57" i="14"/>
  <c r="DX58" i="14"/>
  <c r="EA58" i="14"/>
  <c r="DX59" i="14"/>
  <c r="EA59" i="14"/>
  <c r="DX60" i="14"/>
  <c r="EA60" i="14"/>
  <c r="DX61" i="14"/>
  <c r="EA61" i="14"/>
  <c r="DX62" i="14"/>
  <c r="EA62" i="14"/>
  <c r="DX63" i="14"/>
  <c r="EA63" i="14"/>
  <c r="DX64" i="14"/>
  <c r="EA64" i="14"/>
  <c r="DX65" i="14"/>
  <c r="EA65" i="14"/>
  <c r="DX66" i="14"/>
  <c r="EA66" i="14"/>
  <c r="DX67" i="14"/>
  <c r="EA67" i="14"/>
  <c r="DX68" i="14"/>
  <c r="EA68" i="14"/>
  <c r="DX69" i="14"/>
  <c r="EA69" i="14"/>
  <c r="DX70" i="14"/>
  <c r="EA70" i="14"/>
  <c r="DX71" i="14"/>
  <c r="EA71" i="14"/>
  <c r="DX72" i="14"/>
  <c r="EA72" i="14"/>
  <c r="DX73" i="14"/>
  <c r="EA73" i="14"/>
  <c r="DX74" i="14"/>
  <c r="EA74" i="14"/>
  <c r="DX75" i="14"/>
  <c r="EA75" i="14"/>
  <c r="DX76" i="14"/>
  <c r="EA76" i="14"/>
  <c r="DX77" i="14"/>
  <c r="EA77" i="14"/>
  <c r="DX78" i="14"/>
  <c r="EA78" i="14"/>
  <c r="DX79" i="14"/>
  <c r="EA79" i="14"/>
  <c r="DX80" i="14"/>
  <c r="EA80" i="14"/>
  <c r="DX81" i="14"/>
  <c r="EA81" i="14"/>
  <c r="DX82" i="14"/>
  <c r="EA82" i="14"/>
  <c r="DX83" i="14"/>
  <c r="EA83" i="14"/>
  <c r="DX84" i="14"/>
  <c r="EA84" i="14"/>
  <c r="DX85" i="14"/>
  <c r="EA85" i="14"/>
  <c r="DX86" i="14"/>
  <c r="EA86" i="14"/>
  <c r="DX87" i="14"/>
  <c r="EA87" i="14"/>
  <c r="DX88" i="14"/>
  <c r="EA88" i="14"/>
  <c r="DX89" i="14"/>
  <c r="EA89" i="14"/>
  <c r="DX90" i="14"/>
  <c r="EA90" i="14"/>
  <c r="DX91" i="14"/>
  <c r="EA91" i="14"/>
  <c r="DX92" i="14"/>
  <c r="EA92" i="14"/>
  <c r="DX93" i="14"/>
  <c r="EA93" i="14"/>
  <c r="DX94" i="14"/>
  <c r="EA94" i="14"/>
  <c r="DX95" i="14"/>
  <c r="EA95" i="14"/>
  <c r="DX96" i="14"/>
  <c r="EA96" i="14"/>
  <c r="DX97" i="14"/>
  <c r="EA97" i="14"/>
  <c r="DX98" i="14"/>
  <c r="EA98" i="14"/>
  <c r="DX99" i="14"/>
  <c r="EA99" i="14"/>
  <c r="DX100" i="14"/>
  <c r="EA100" i="14"/>
  <c r="DX101" i="14"/>
  <c r="EA101" i="14"/>
  <c r="DX102" i="14"/>
  <c r="EA102" i="14"/>
  <c r="EA103" i="14"/>
  <c r="DZ102" i="14"/>
  <c r="DY102" i="14"/>
  <c r="DZ101" i="14"/>
  <c r="DY101" i="14"/>
  <c r="DZ100" i="14"/>
  <c r="DY100" i="14"/>
  <c r="DZ99" i="14"/>
  <c r="DY99" i="14"/>
  <c r="DZ98" i="14"/>
  <c r="DY98" i="14"/>
  <c r="DZ97" i="14"/>
  <c r="DY97" i="14"/>
  <c r="DZ96" i="14"/>
  <c r="DY96" i="14"/>
  <c r="DZ95" i="14"/>
  <c r="DY95" i="14"/>
  <c r="DZ94" i="14"/>
  <c r="DY94" i="14"/>
  <c r="DZ93" i="14"/>
  <c r="DY93" i="14"/>
  <c r="DZ92" i="14"/>
  <c r="DY92" i="14"/>
  <c r="DZ91" i="14"/>
  <c r="DY91" i="14"/>
  <c r="DZ90" i="14"/>
  <c r="DY90" i="14"/>
  <c r="DZ89" i="14"/>
  <c r="DY89" i="14"/>
  <c r="DZ88" i="14"/>
  <c r="DY88" i="14"/>
  <c r="DZ87" i="14"/>
  <c r="DY87" i="14"/>
  <c r="DZ86" i="14"/>
  <c r="DY86" i="14"/>
  <c r="DZ85" i="14"/>
  <c r="DY85" i="14"/>
  <c r="DZ84" i="14"/>
  <c r="DY84" i="14"/>
  <c r="DZ83" i="14"/>
  <c r="DY83" i="14"/>
  <c r="DZ82" i="14"/>
  <c r="DY82" i="14"/>
  <c r="DZ81" i="14"/>
  <c r="DY81" i="14"/>
  <c r="DZ80" i="14"/>
  <c r="DY80" i="14"/>
  <c r="DZ79" i="14"/>
  <c r="DY79" i="14"/>
  <c r="DZ78" i="14"/>
  <c r="DY78" i="14"/>
  <c r="DZ77" i="14"/>
  <c r="DY77" i="14"/>
  <c r="DZ76" i="14"/>
  <c r="DY76" i="14"/>
  <c r="DZ75" i="14"/>
  <c r="DY75" i="14"/>
  <c r="DZ74" i="14"/>
  <c r="DY74" i="14"/>
  <c r="DZ73" i="14"/>
  <c r="DY73" i="14"/>
  <c r="DZ72" i="14"/>
  <c r="DY72" i="14"/>
  <c r="DZ71" i="14"/>
  <c r="DY71" i="14"/>
  <c r="DZ70" i="14"/>
  <c r="DY70" i="14"/>
  <c r="DZ69" i="14"/>
  <c r="DY69" i="14"/>
  <c r="DZ68" i="14"/>
  <c r="DY68" i="14"/>
  <c r="DZ67" i="14"/>
  <c r="DY67" i="14"/>
  <c r="DZ66" i="14"/>
  <c r="DY66" i="14"/>
  <c r="DZ65" i="14"/>
  <c r="DY65" i="14"/>
  <c r="DZ64" i="14"/>
  <c r="DY64" i="14"/>
  <c r="DZ63" i="14"/>
  <c r="DY63" i="14"/>
  <c r="DZ62" i="14"/>
  <c r="DY62" i="14"/>
  <c r="DZ61" i="14"/>
  <c r="DY61" i="14"/>
  <c r="DZ60" i="14"/>
  <c r="DY60" i="14"/>
  <c r="DZ59" i="14"/>
  <c r="DY59" i="14"/>
  <c r="DZ58" i="14"/>
  <c r="DY58" i="14"/>
  <c r="DZ57" i="14"/>
  <c r="DY57" i="14"/>
  <c r="DZ56" i="14"/>
  <c r="DY56" i="14"/>
  <c r="DZ55" i="14"/>
  <c r="DY55" i="14"/>
  <c r="DZ54" i="14"/>
  <c r="DY54" i="14"/>
  <c r="DZ53" i="14"/>
  <c r="DY53" i="14"/>
  <c r="DZ52" i="14"/>
  <c r="DY52" i="14"/>
  <c r="DZ51" i="14"/>
  <c r="DY51" i="14"/>
  <c r="DZ50" i="14"/>
  <c r="DY50" i="14"/>
  <c r="DZ49" i="14"/>
  <c r="DY49" i="14"/>
  <c r="DZ48" i="14"/>
  <c r="DY48" i="14"/>
  <c r="DZ47" i="14"/>
  <c r="DY47" i="14"/>
  <c r="DZ46" i="14"/>
  <c r="DY46" i="14"/>
  <c r="DZ45" i="14"/>
  <c r="DY45" i="14"/>
  <c r="DZ44" i="14"/>
  <c r="DY44" i="14"/>
  <c r="DZ43" i="14"/>
  <c r="DY43" i="14"/>
  <c r="DZ42" i="14"/>
  <c r="DY42" i="14"/>
  <c r="DZ41" i="14"/>
  <c r="DY41" i="14"/>
  <c r="DZ40" i="14"/>
  <c r="DY40" i="14"/>
  <c r="DZ39" i="14"/>
  <c r="DY39" i="14"/>
  <c r="DZ38" i="14"/>
  <c r="DY38" i="14"/>
  <c r="DZ37" i="14"/>
  <c r="DY37" i="14"/>
  <c r="DZ36" i="14"/>
  <c r="DY36" i="14"/>
  <c r="DZ35" i="14"/>
  <c r="DY35" i="14"/>
  <c r="DZ34" i="14"/>
  <c r="DY34" i="14"/>
  <c r="DZ33" i="14"/>
  <c r="DY33" i="14"/>
  <c r="DZ32" i="14"/>
  <c r="DY32" i="14"/>
  <c r="DZ31" i="14"/>
  <c r="DY31" i="14"/>
  <c r="DZ30" i="14"/>
  <c r="DY30" i="14"/>
  <c r="DZ29" i="14"/>
  <c r="DY29" i="14"/>
  <c r="DZ28" i="14"/>
  <c r="DY28" i="14"/>
  <c r="DZ27" i="14"/>
  <c r="DY27" i="14"/>
  <c r="DZ26" i="14"/>
  <c r="DY26" i="14"/>
  <c r="DZ25" i="14"/>
  <c r="DY25" i="14"/>
  <c r="DZ24" i="14"/>
  <c r="DY24" i="14"/>
  <c r="DZ23" i="14"/>
  <c r="DY23" i="14"/>
  <c r="DZ22" i="14"/>
  <c r="DY22" i="14"/>
  <c r="DZ21" i="14"/>
  <c r="DY21" i="14"/>
  <c r="DZ20" i="14"/>
  <c r="DY20" i="14"/>
  <c r="DZ19" i="14"/>
  <c r="DY19" i="14"/>
  <c r="DZ18" i="14"/>
  <c r="DY18" i="14"/>
  <c r="DZ17" i="14"/>
  <c r="DY17" i="14"/>
  <c r="DZ16" i="14"/>
  <c r="DY16" i="14"/>
  <c r="DZ15" i="14"/>
  <c r="DY15" i="14"/>
  <c r="DZ14" i="14"/>
  <c r="DY14" i="14"/>
  <c r="DZ13" i="14"/>
  <c r="DY13" i="14"/>
  <c r="DZ12" i="14"/>
  <c r="DY12" i="14"/>
  <c r="DZ11" i="14"/>
  <c r="DY11" i="14"/>
  <c r="DZ10" i="14"/>
  <c r="DY10" i="14"/>
  <c r="DZ9" i="14"/>
  <c r="DY9" i="14"/>
  <c r="DZ8" i="14"/>
  <c r="DY8" i="14"/>
  <c r="DZ7" i="14"/>
  <c r="DY7" i="14"/>
  <c r="DZ6" i="14"/>
  <c r="DY6" i="14"/>
  <c r="DZ5" i="14"/>
  <c r="DY5" i="14"/>
  <c r="DZ4" i="14"/>
  <c r="DY4" i="14"/>
  <c r="DZ3" i="14"/>
  <c r="DY3" i="14"/>
  <c r="DI3" i="14"/>
  <c r="DL3" i="14"/>
  <c r="DI4" i="14"/>
  <c r="DL4" i="14"/>
  <c r="DI5" i="14"/>
  <c r="DL5" i="14"/>
  <c r="DI6" i="14"/>
  <c r="DL6" i="14"/>
  <c r="DI7" i="14"/>
  <c r="DL7" i="14"/>
  <c r="DI8" i="14"/>
  <c r="DL8" i="14"/>
  <c r="DI9" i="14"/>
  <c r="DL9" i="14"/>
  <c r="DI10" i="14"/>
  <c r="DL10" i="14"/>
  <c r="DI11" i="14"/>
  <c r="DL11" i="14"/>
  <c r="DI12" i="14"/>
  <c r="DL12" i="14"/>
  <c r="DI13" i="14"/>
  <c r="DL13" i="14"/>
  <c r="DI14" i="14"/>
  <c r="DL14" i="14"/>
  <c r="DI15" i="14"/>
  <c r="DL15" i="14"/>
  <c r="DI16" i="14"/>
  <c r="DL16" i="14"/>
  <c r="DI17" i="14"/>
  <c r="DL17" i="14"/>
  <c r="DI18" i="14"/>
  <c r="DL18" i="14"/>
  <c r="DI19" i="14"/>
  <c r="DL19" i="14"/>
  <c r="DI20" i="14"/>
  <c r="DL20" i="14"/>
  <c r="DI21" i="14"/>
  <c r="DL21" i="14"/>
  <c r="DI22" i="14"/>
  <c r="DL22" i="14"/>
  <c r="DI23" i="14"/>
  <c r="DL23" i="14"/>
  <c r="DI24" i="14"/>
  <c r="DL24" i="14"/>
  <c r="DI25" i="14"/>
  <c r="DL25" i="14"/>
  <c r="DI26" i="14"/>
  <c r="DL26" i="14"/>
  <c r="DI27" i="14"/>
  <c r="DL27" i="14"/>
  <c r="DI28" i="14"/>
  <c r="DL28" i="14"/>
  <c r="DI29" i="14"/>
  <c r="DL29" i="14"/>
  <c r="DI30" i="14"/>
  <c r="DL30" i="14"/>
  <c r="DI31" i="14"/>
  <c r="DL31" i="14"/>
  <c r="DI32" i="14"/>
  <c r="DL32" i="14"/>
  <c r="DI33" i="14"/>
  <c r="DL33" i="14"/>
  <c r="DI34" i="14"/>
  <c r="DL34" i="14"/>
  <c r="DI35" i="14"/>
  <c r="DL35" i="14"/>
  <c r="DI36" i="14"/>
  <c r="DL36" i="14"/>
  <c r="DI37" i="14"/>
  <c r="DL37" i="14"/>
  <c r="DI38" i="14"/>
  <c r="DL38" i="14"/>
  <c r="DI39" i="14"/>
  <c r="DL39" i="14"/>
  <c r="DI40" i="14"/>
  <c r="DL40" i="14"/>
  <c r="DI41" i="14"/>
  <c r="DL41" i="14"/>
  <c r="DI42" i="14"/>
  <c r="DL42" i="14"/>
  <c r="DI43" i="14"/>
  <c r="DL43" i="14"/>
  <c r="DI44" i="14"/>
  <c r="DL44" i="14"/>
  <c r="DI45" i="14"/>
  <c r="DL45" i="14"/>
  <c r="DI46" i="14"/>
  <c r="DL46" i="14"/>
  <c r="DI47" i="14"/>
  <c r="DL47" i="14"/>
  <c r="DI48" i="14"/>
  <c r="DL48" i="14"/>
  <c r="DI49" i="14"/>
  <c r="DL49" i="14"/>
  <c r="DI50" i="14"/>
  <c r="DL50" i="14"/>
  <c r="DI51" i="14"/>
  <c r="DL51" i="14"/>
  <c r="DI52" i="14"/>
  <c r="DL52" i="14"/>
  <c r="DI53" i="14"/>
  <c r="DL53" i="14"/>
  <c r="DI54" i="14"/>
  <c r="DL54" i="14"/>
  <c r="DI55" i="14"/>
  <c r="DL55" i="14"/>
  <c r="DI56" i="14"/>
  <c r="DL56" i="14"/>
  <c r="DI57" i="14"/>
  <c r="DL57" i="14"/>
  <c r="DI58" i="14"/>
  <c r="DL58" i="14"/>
  <c r="DI59" i="14"/>
  <c r="DL59" i="14"/>
  <c r="DI60" i="14"/>
  <c r="DL60" i="14"/>
  <c r="DI61" i="14"/>
  <c r="DL61" i="14"/>
  <c r="DI62" i="14"/>
  <c r="DL62" i="14"/>
  <c r="DI63" i="14"/>
  <c r="DL63" i="14"/>
  <c r="DI64" i="14"/>
  <c r="DL64" i="14"/>
  <c r="DI65" i="14"/>
  <c r="DL65" i="14"/>
  <c r="DI66" i="14"/>
  <c r="DL66" i="14"/>
  <c r="DI67" i="14"/>
  <c r="DL67" i="14"/>
  <c r="DI68" i="14"/>
  <c r="DL68" i="14"/>
  <c r="DI69" i="14"/>
  <c r="DL69" i="14"/>
  <c r="DI70" i="14"/>
  <c r="DL70" i="14"/>
  <c r="DI71" i="14"/>
  <c r="DL71" i="14"/>
  <c r="DI72" i="14"/>
  <c r="DL72" i="14"/>
  <c r="DI73" i="14"/>
  <c r="DL73" i="14"/>
  <c r="DI74" i="14"/>
  <c r="DL74" i="14"/>
  <c r="DI75" i="14"/>
  <c r="DL75" i="14"/>
  <c r="DI76" i="14"/>
  <c r="DL76" i="14"/>
  <c r="DI77" i="14"/>
  <c r="DL77" i="14"/>
  <c r="DI78" i="14"/>
  <c r="DL78" i="14"/>
  <c r="DI79" i="14"/>
  <c r="DL79" i="14"/>
  <c r="DI80" i="14"/>
  <c r="DL80" i="14"/>
  <c r="DI81" i="14"/>
  <c r="DL81" i="14"/>
  <c r="DI82" i="14"/>
  <c r="DL82" i="14"/>
  <c r="DI83" i="14"/>
  <c r="DL83" i="14"/>
  <c r="DI84" i="14"/>
  <c r="DL84" i="14"/>
  <c r="DI85" i="14"/>
  <c r="DL85" i="14"/>
  <c r="DI86" i="14"/>
  <c r="DL86" i="14"/>
  <c r="DI87" i="14"/>
  <c r="DL87" i="14"/>
  <c r="DI88" i="14"/>
  <c r="DL88" i="14"/>
  <c r="DI89" i="14"/>
  <c r="DL89" i="14"/>
  <c r="DI90" i="14"/>
  <c r="DL90" i="14"/>
  <c r="DI91" i="14"/>
  <c r="DL91" i="14"/>
  <c r="DI92" i="14"/>
  <c r="DL92" i="14"/>
  <c r="DI93" i="14"/>
  <c r="DL93" i="14"/>
  <c r="DI94" i="14"/>
  <c r="DL94" i="14"/>
  <c r="DI95" i="14"/>
  <c r="DL95" i="14"/>
  <c r="DI96" i="14"/>
  <c r="DL96" i="14"/>
  <c r="DI97" i="14"/>
  <c r="DL97" i="14"/>
  <c r="DI98" i="14"/>
  <c r="DL98" i="14"/>
  <c r="DI99" i="14"/>
  <c r="DL99" i="14"/>
  <c r="DI100" i="14"/>
  <c r="DL100" i="14"/>
  <c r="DI101" i="14"/>
  <c r="DL101" i="14"/>
  <c r="DI102" i="14"/>
  <c r="DL102" i="14"/>
  <c r="DL103" i="14"/>
  <c r="DK102" i="14"/>
  <c r="DJ102" i="14"/>
  <c r="DK101" i="14"/>
  <c r="DJ101" i="14"/>
  <c r="DK100" i="14"/>
  <c r="DJ100" i="14"/>
  <c r="DK99" i="14"/>
  <c r="DJ99" i="14"/>
  <c r="DK98" i="14"/>
  <c r="DJ98" i="14"/>
  <c r="DK97" i="14"/>
  <c r="DJ97" i="14"/>
  <c r="DK96" i="14"/>
  <c r="DJ96" i="14"/>
  <c r="DK95" i="14"/>
  <c r="DJ95" i="14"/>
  <c r="DK94" i="14"/>
  <c r="DJ94" i="14"/>
  <c r="DK93" i="14"/>
  <c r="DJ93" i="14"/>
  <c r="DK92" i="14"/>
  <c r="DJ92" i="14"/>
  <c r="DK91" i="14"/>
  <c r="DJ91" i="14"/>
  <c r="DK90" i="14"/>
  <c r="DJ90" i="14"/>
  <c r="DK89" i="14"/>
  <c r="DJ89" i="14"/>
  <c r="DK88" i="14"/>
  <c r="DJ88" i="14"/>
  <c r="DK87" i="14"/>
  <c r="DJ87" i="14"/>
  <c r="DK86" i="14"/>
  <c r="DJ86" i="14"/>
  <c r="DK85" i="14"/>
  <c r="DJ85" i="14"/>
  <c r="DK84" i="14"/>
  <c r="DJ84" i="14"/>
  <c r="DK83" i="14"/>
  <c r="DJ83" i="14"/>
  <c r="DK82" i="14"/>
  <c r="DJ82" i="14"/>
  <c r="DK81" i="14"/>
  <c r="DJ81" i="14"/>
  <c r="DK80" i="14"/>
  <c r="DJ80" i="14"/>
  <c r="DK79" i="14"/>
  <c r="DJ79" i="14"/>
  <c r="DK78" i="14"/>
  <c r="DJ78" i="14"/>
  <c r="DK77" i="14"/>
  <c r="DJ77" i="14"/>
  <c r="DK76" i="14"/>
  <c r="DJ76" i="14"/>
  <c r="DK75" i="14"/>
  <c r="DJ75" i="14"/>
  <c r="DK74" i="14"/>
  <c r="DJ74" i="14"/>
  <c r="DK73" i="14"/>
  <c r="DJ73" i="14"/>
  <c r="DK72" i="14"/>
  <c r="DJ72" i="14"/>
  <c r="DK71" i="14"/>
  <c r="DJ71" i="14"/>
  <c r="DK70" i="14"/>
  <c r="DJ70" i="14"/>
  <c r="DK69" i="14"/>
  <c r="DJ69" i="14"/>
  <c r="DK68" i="14"/>
  <c r="DJ68" i="14"/>
  <c r="DK67" i="14"/>
  <c r="DJ67" i="14"/>
  <c r="DK66" i="14"/>
  <c r="DJ66" i="14"/>
  <c r="DK65" i="14"/>
  <c r="DJ65" i="14"/>
  <c r="DK64" i="14"/>
  <c r="DJ64" i="14"/>
  <c r="DK63" i="14"/>
  <c r="DJ63" i="14"/>
  <c r="DK62" i="14"/>
  <c r="DJ62" i="14"/>
  <c r="DK61" i="14"/>
  <c r="DJ61" i="14"/>
  <c r="DK60" i="14"/>
  <c r="DJ60" i="14"/>
  <c r="DK59" i="14"/>
  <c r="DJ59" i="14"/>
  <c r="DK58" i="14"/>
  <c r="DJ58" i="14"/>
  <c r="DK57" i="14"/>
  <c r="DJ57" i="14"/>
  <c r="DK56" i="14"/>
  <c r="DJ56" i="14"/>
  <c r="DK55" i="14"/>
  <c r="DJ55" i="14"/>
  <c r="DK54" i="14"/>
  <c r="DJ54" i="14"/>
  <c r="DK53" i="14"/>
  <c r="DJ53" i="14"/>
  <c r="DK52" i="14"/>
  <c r="DJ52" i="14"/>
  <c r="DK51" i="14"/>
  <c r="DJ51" i="14"/>
  <c r="DK50" i="14"/>
  <c r="DJ50" i="14"/>
  <c r="DK49" i="14"/>
  <c r="DJ49" i="14"/>
  <c r="DK48" i="14"/>
  <c r="DJ48" i="14"/>
  <c r="DK47" i="14"/>
  <c r="DJ47" i="14"/>
  <c r="DK46" i="14"/>
  <c r="DJ46" i="14"/>
  <c r="DK45" i="14"/>
  <c r="DJ45" i="14"/>
  <c r="DK44" i="14"/>
  <c r="DJ44" i="14"/>
  <c r="DK43" i="14"/>
  <c r="DJ43" i="14"/>
  <c r="DK42" i="14"/>
  <c r="DJ42" i="14"/>
  <c r="DK41" i="14"/>
  <c r="DJ41" i="14"/>
  <c r="DK40" i="14"/>
  <c r="DJ40" i="14"/>
  <c r="DK39" i="14"/>
  <c r="DJ39" i="14"/>
  <c r="DK38" i="14"/>
  <c r="DJ38" i="14"/>
  <c r="DK37" i="14"/>
  <c r="DJ37" i="14"/>
  <c r="DK36" i="14"/>
  <c r="DJ36" i="14"/>
  <c r="DK35" i="14"/>
  <c r="DJ35" i="14"/>
  <c r="DK34" i="14"/>
  <c r="DJ34" i="14"/>
  <c r="DK33" i="14"/>
  <c r="DJ33" i="14"/>
  <c r="DK32" i="14"/>
  <c r="DJ32" i="14"/>
  <c r="DK31" i="14"/>
  <c r="DJ31" i="14"/>
  <c r="DK30" i="14"/>
  <c r="DJ30" i="14"/>
  <c r="DK29" i="14"/>
  <c r="DJ29" i="14"/>
  <c r="DK28" i="14"/>
  <c r="DJ28" i="14"/>
  <c r="DK27" i="14"/>
  <c r="DJ27" i="14"/>
  <c r="DK26" i="14"/>
  <c r="DJ26" i="14"/>
  <c r="DK25" i="14"/>
  <c r="DJ25" i="14"/>
  <c r="DK24" i="14"/>
  <c r="DJ24" i="14"/>
  <c r="DK23" i="14"/>
  <c r="DJ23" i="14"/>
  <c r="DK22" i="14"/>
  <c r="DJ22" i="14"/>
  <c r="DK21" i="14"/>
  <c r="DJ21" i="14"/>
  <c r="DK20" i="14"/>
  <c r="DJ20" i="14"/>
  <c r="DK19" i="14"/>
  <c r="DJ19" i="14"/>
  <c r="DK18" i="14"/>
  <c r="DJ18" i="14"/>
  <c r="DK17" i="14"/>
  <c r="DJ17" i="14"/>
  <c r="DK16" i="14"/>
  <c r="DJ16" i="14"/>
  <c r="DK15" i="14"/>
  <c r="DJ15" i="14"/>
  <c r="DK14" i="14"/>
  <c r="DJ14" i="14"/>
  <c r="DK13" i="14"/>
  <c r="DJ13" i="14"/>
  <c r="DK12" i="14"/>
  <c r="DJ12" i="14"/>
  <c r="DK11" i="14"/>
  <c r="DJ11" i="14"/>
  <c r="DK10" i="14"/>
  <c r="DJ10" i="14"/>
  <c r="DK9" i="14"/>
  <c r="DJ9" i="14"/>
  <c r="DK8" i="14"/>
  <c r="DJ8" i="14"/>
  <c r="DK7" i="14"/>
  <c r="DJ7" i="14"/>
  <c r="DK6" i="14"/>
  <c r="DJ6" i="14"/>
  <c r="DK5" i="14"/>
  <c r="DJ5" i="14"/>
  <c r="DK4" i="14"/>
  <c r="DJ4" i="14"/>
  <c r="DK3" i="14"/>
  <c r="DJ3" i="14"/>
  <c r="DD3" i="14"/>
  <c r="DG3" i="14"/>
  <c r="DD4" i="14"/>
  <c r="DG4" i="14"/>
  <c r="DD5" i="14"/>
  <c r="DG5" i="14"/>
  <c r="DD6" i="14"/>
  <c r="DG6" i="14"/>
  <c r="DD7" i="14"/>
  <c r="DG7" i="14"/>
  <c r="DD8" i="14"/>
  <c r="DG8" i="14"/>
  <c r="DD9" i="14"/>
  <c r="DG9" i="14"/>
  <c r="DD10" i="14"/>
  <c r="DG10" i="14"/>
  <c r="DD11" i="14"/>
  <c r="DG11" i="14"/>
  <c r="DD12" i="14"/>
  <c r="DG12" i="14"/>
  <c r="DD13" i="14"/>
  <c r="DG13" i="14"/>
  <c r="DD14" i="14"/>
  <c r="DG14" i="14"/>
  <c r="DD15" i="14"/>
  <c r="DG15" i="14"/>
  <c r="DD16" i="14"/>
  <c r="DG16" i="14"/>
  <c r="DD17" i="14"/>
  <c r="DG17" i="14"/>
  <c r="DD18" i="14"/>
  <c r="DG18" i="14"/>
  <c r="DD19" i="14"/>
  <c r="DG19" i="14"/>
  <c r="DD20" i="14"/>
  <c r="DG20" i="14"/>
  <c r="DD21" i="14"/>
  <c r="DG21" i="14"/>
  <c r="DD22" i="14"/>
  <c r="DG22" i="14"/>
  <c r="DD23" i="14"/>
  <c r="DG23" i="14"/>
  <c r="DD24" i="14"/>
  <c r="DG24" i="14"/>
  <c r="DD25" i="14"/>
  <c r="DG25" i="14"/>
  <c r="DD26" i="14"/>
  <c r="DG26" i="14"/>
  <c r="DD27" i="14"/>
  <c r="DG27" i="14"/>
  <c r="DD28" i="14"/>
  <c r="DG28" i="14"/>
  <c r="DD29" i="14"/>
  <c r="DG29" i="14"/>
  <c r="DD30" i="14"/>
  <c r="DG30" i="14"/>
  <c r="DD31" i="14"/>
  <c r="DG31" i="14"/>
  <c r="DD32" i="14"/>
  <c r="DG32" i="14"/>
  <c r="DD33" i="14"/>
  <c r="DG33" i="14"/>
  <c r="DD34" i="14"/>
  <c r="DG34" i="14"/>
  <c r="DD35" i="14"/>
  <c r="DG35" i="14"/>
  <c r="DD36" i="14"/>
  <c r="DG36" i="14"/>
  <c r="DD37" i="14"/>
  <c r="DG37" i="14"/>
  <c r="DD38" i="14"/>
  <c r="DG38" i="14"/>
  <c r="DD39" i="14"/>
  <c r="DG39" i="14"/>
  <c r="DD40" i="14"/>
  <c r="DG40" i="14"/>
  <c r="DD41" i="14"/>
  <c r="DG41" i="14"/>
  <c r="DD42" i="14"/>
  <c r="DG42" i="14"/>
  <c r="DD43" i="14"/>
  <c r="DG43" i="14"/>
  <c r="DD44" i="14"/>
  <c r="DG44" i="14"/>
  <c r="DD45" i="14"/>
  <c r="DG45" i="14"/>
  <c r="DD46" i="14"/>
  <c r="DG46" i="14"/>
  <c r="DD47" i="14"/>
  <c r="DG47" i="14"/>
  <c r="DD48" i="14"/>
  <c r="DG48" i="14"/>
  <c r="DD49" i="14"/>
  <c r="DG49" i="14"/>
  <c r="DD50" i="14"/>
  <c r="DG50" i="14"/>
  <c r="DD51" i="14"/>
  <c r="DG51" i="14"/>
  <c r="DD52" i="14"/>
  <c r="DG52" i="14"/>
  <c r="DD53" i="14"/>
  <c r="DG53" i="14"/>
  <c r="DD54" i="14"/>
  <c r="DG54" i="14"/>
  <c r="DD55" i="14"/>
  <c r="DG55" i="14"/>
  <c r="DD56" i="14"/>
  <c r="DG56" i="14"/>
  <c r="DD57" i="14"/>
  <c r="DG57" i="14"/>
  <c r="DD58" i="14"/>
  <c r="DG58" i="14"/>
  <c r="DD59" i="14"/>
  <c r="DG59" i="14"/>
  <c r="DD60" i="14"/>
  <c r="DG60" i="14"/>
  <c r="DD61" i="14"/>
  <c r="DG61" i="14"/>
  <c r="DD62" i="14"/>
  <c r="DG62" i="14"/>
  <c r="DD63" i="14"/>
  <c r="DG63" i="14"/>
  <c r="DD64" i="14"/>
  <c r="DG64" i="14"/>
  <c r="DD65" i="14"/>
  <c r="DG65" i="14"/>
  <c r="DD66" i="14"/>
  <c r="DG66" i="14"/>
  <c r="DD67" i="14"/>
  <c r="DG67" i="14"/>
  <c r="DD68" i="14"/>
  <c r="DG68" i="14"/>
  <c r="DD69" i="14"/>
  <c r="DG69" i="14"/>
  <c r="DD70" i="14"/>
  <c r="DG70" i="14"/>
  <c r="DD71" i="14"/>
  <c r="DG71" i="14"/>
  <c r="DD72" i="14"/>
  <c r="DG72" i="14"/>
  <c r="DD73" i="14"/>
  <c r="DG73" i="14"/>
  <c r="DD74" i="14"/>
  <c r="DG74" i="14"/>
  <c r="DD75" i="14"/>
  <c r="DG75" i="14"/>
  <c r="DD76" i="14"/>
  <c r="DG76" i="14"/>
  <c r="DD77" i="14"/>
  <c r="DG77" i="14"/>
  <c r="DD78" i="14"/>
  <c r="DG78" i="14"/>
  <c r="DD79" i="14"/>
  <c r="DG79" i="14"/>
  <c r="DD80" i="14"/>
  <c r="DG80" i="14"/>
  <c r="DD81" i="14"/>
  <c r="DG81" i="14"/>
  <c r="DD82" i="14"/>
  <c r="DG82" i="14"/>
  <c r="DD83" i="14"/>
  <c r="DG83" i="14"/>
  <c r="DD84" i="14"/>
  <c r="DG84" i="14"/>
  <c r="DD85" i="14"/>
  <c r="DG85" i="14"/>
  <c r="DD86" i="14"/>
  <c r="DG86" i="14"/>
  <c r="DD87" i="14"/>
  <c r="DG87" i="14"/>
  <c r="DD88" i="14"/>
  <c r="DG88" i="14"/>
  <c r="DD89" i="14"/>
  <c r="DG89" i="14"/>
  <c r="DD90" i="14"/>
  <c r="DG90" i="14"/>
  <c r="DD91" i="14"/>
  <c r="DG91" i="14"/>
  <c r="DD92" i="14"/>
  <c r="DG92" i="14"/>
  <c r="DD93" i="14"/>
  <c r="DG93" i="14"/>
  <c r="DD94" i="14"/>
  <c r="DG94" i="14"/>
  <c r="DD95" i="14"/>
  <c r="DG95" i="14"/>
  <c r="DD96" i="14"/>
  <c r="DG96" i="14"/>
  <c r="DD97" i="14"/>
  <c r="DG97" i="14"/>
  <c r="DD98" i="14"/>
  <c r="DG98" i="14"/>
  <c r="DD99" i="14"/>
  <c r="DG99" i="14"/>
  <c r="DD100" i="14"/>
  <c r="DG100" i="14"/>
  <c r="DD101" i="14"/>
  <c r="DG101" i="14"/>
  <c r="DD102" i="14"/>
  <c r="DG102" i="14"/>
  <c r="DG103" i="14"/>
  <c r="DF102" i="14"/>
  <c r="DE102" i="14"/>
  <c r="DF101" i="14"/>
  <c r="DE101" i="14"/>
  <c r="DF100" i="14"/>
  <c r="DE100" i="14"/>
  <c r="DF99" i="14"/>
  <c r="DE99" i="14"/>
  <c r="DF98" i="14"/>
  <c r="DE98" i="14"/>
  <c r="DF97" i="14"/>
  <c r="DE97" i="14"/>
  <c r="DF96" i="14"/>
  <c r="DE96" i="14"/>
  <c r="DF95" i="14"/>
  <c r="DE95" i="14"/>
  <c r="DF94" i="14"/>
  <c r="DE94" i="14"/>
  <c r="DF93" i="14"/>
  <c r="DE93" i="14"/>
  <c r="DF92" i="14"/>
  <c r="DE92" i="14"/>
  <c r="DF91" i="14"/>
  <c r="DE91" i="14"/>
  <c r="DF90" i="14"/>
  <c r="DE90" i="14"/>
  <c r="DF89" i="14"/>
  <c r="DE89" i="14"/>
  <c r="DF88" i="14"/>
  <c r="DE88" i="14"/>
  <c r="DF87" i="14"/>
  <c r="DE87" i="14"/>
  <c r="DF86" i="14"/>
  <c r="DE86" i="14"/>
  <c r="DF85" i="14"/>
  <c r="DE85" i="14"/>
  <c r="DF84" i="14"/>
  <c r="DE84" i="14"/>
  <c r="DF83" i="14"/>
  <c r="DE83" i="14"/>
  <c r="DF82" i="14"/>
  <c r="DE82" i="14"/>
  <c r="DF81" i="14"/>
  <c r="DE81" i="14"/>
  <c r="DF80" i="14"/>
  <c r="DE80" i="14"/>
  <c r="DF79" i="14"/>
  <c r="DE79" i="14"/>
  <c r="DF78" i="14"/>
  <c r="DE78" i="14"/>
  <c r="DF77" i="14"/>
  <c r="DE77" i="14"/>
  <c r="DF76" i="14"/>
  <c r="DE76" i="14"/>
  <c r="DF75" i="14"/>
  <c r="DE75" i="14"/>
  <c r="DF74" i="14"/>
  <c r="DE74" i="14"/>
  <c r="DF73" i="14"/>
  <c r="DE73" i="14"/>
  <c r="DF72" i="14"/>
  <c r="DE72" i="14"/>
  <c r="DF71" i="14"/>
  <c r="DE71" i="14"/>
  <c r="DF70" i="14"/>
  <c r="DE70" i="14"/>
  <c r="DF69" i="14"/>
  <c r="DE69" i="14"/>
  <c r="DF68" i="14"/>
  <c r="DE68" i="14"/>
  <c r="DF67" i="14"/>
  <c r="DE67" i="14"/>
  <c r="DF66" i="14"/>
  <c r="DE66" i="14"/>
  <c r="DF65" i="14"/>
  <c r="DE65" i="14"/>
  <c r="DF64" i="14"/>
  <c r="DE64" i="14"/>
  <c r="DF63" i="14"/>
  <c r="DE63" i="14"/>
  <c r="DF62" i="14"/>
  <c r="DE62" i="14"/>
  <c r="DF61" i="14"/>
  <c r="DE61" i="14"/>
  <c r="DF60" i="14"/>
  <c r="DE60" i="14"/>
  <c r="DF59" i="14"/>
  <c r="DE59" i="14"/>
  <c r="DF58" i="14"/>
  <c r="DE58" i="14"/>
  <c r="DF57" i="14"/>
  <c r="DE57" i="14"/>
  <c r="DF56" i="14"/>
  <c r="DE56" i="14"/>
  <c r="DF55" i="14"/>
  <c r="DE55" i="14"/>
  <c r="DF54" i="14"/>
  <c r="DE54" i="14"/>
  <c r="DF53" i="14"/>
  <c r="DE53" i="14"/>
  <c r="DF52" i="14"/>
  <c r="DE52" i="14"/>
  <c r="DF51" i="14"/>
  <c r="DE51" i="14"/>
  <c r="DF50" i="14"/>
  <c r="DE50" i="14"/>
  <c r="DF49" i="14"/>
  <c r="DE49" i="14"/>
  <c r="DF48" i="14"/>
  <c r="DE48" i="14"/>
  <c r="DF47" i="14"/>
  <c r="DE47" i="14"/>
  <c r="DF46" i="14"/>
  <c r="DE46" i="14"/>
  <c r="DF45" i="14"/>
  <c r="DE45" i="14"/>
  <c r="DF44" i="14"/>
  <c r="DE44" i="14"/>
  <c r="DF43" i="14"/>
  <c r="DE43" i="14"/>
  <c r="DF42" i="14"/>
  <c r="DE42" i="14"/>
  <c r="DF41" i="14"/>
  <c r="DE41" i="14"/>
  <c r="DF40" i="14"/>
  <c r="DE40" i="14"/>
  <c r="DF39" i="14"/>
  <c r="DE39" i="14"/>
  <c r="DF38" i="14"/>
  <c r="DE38" i="14"/>
  <c r="DF37" i="14"/>
  <c r="DE37" i="14"/>
  <c r="DF36" i="14"/>
  <c r="DE36" i="14"/>
  <c r="DF35" i="14"/>
  <c r="DE35" i="14"/>
  <c r="DF34" i="14"/>
  <c r="DE34" i="14"/>
  <c r="DF33" i="14"/>
  <c r="DE33" i="14"/>
  <c r="DF32" i="14"/>
  <c r="DE32" i="14"/>
  <c r="DF31" i="14"/>
  <c r="DE31" i="14"/>
  <c r="DF30" i="14"/>
  <c r="DE30" i="14"/>
  <c r="DF29" i="14"/>
  <c r="DE29" i="14"/>
  <c r="DF28" i="14"/>
  <c r="DE28" i="14"/>
  <c r="DF27" i="14"/>
  <c r="DE27" i="14"/>
  <c r="DF26" i="14"/>
  <c r="DE26" i="14"/>
  <c r="DF25" i="14"/>
  <c r="DE25" i="14"/>
  <c r="DF24" i="14"/>
  <c r="DE24" i="14"/>
  <c r="DF23" i="14"/>
  <c r="DE23" i="14"/>
  <c r="DF22" i="14"/>
  <c r="DE22" i="14"/>
  <c r="DF21" i="14"/>
  <c r="DE21" i="14"/>
  <c r="DF20" i="14"/>
  <c r="DE20" i="14"/>
  <c r="DF19" i="14"/>
  <c r="DE19" i="14"/>
  <c r="DF18" i="14"/>
  <c r="DE18" i="14"/>
  <c r="DF17" i="14"/>
  <c r="DE17" i="14"/>
  <c r="DF16" i="14"/>
  <c r="DE16" i="14"/>
  <c r="DF15" i="14"/>
  <c r="DE15" i="14"/>
  <c r="DF14" i="14"/>
  <c r="DE14" i="14"/>
  <c r="DF13" i="14"/>
  <c r="DE13" i="14"/>
  <c r="DF12" i="14"/>
  <c r="DE12" i="14"/>
  <c r="DF11" i="14"/>
  <c r="DE11" i="14"/>
  <c r="DF10" i="14"/>
  <c r="DE10" i="14"/>
  <c r="DF9" i="14"/>
  <c r="DE9" i="14"/>
  <c r="DF8" i="14"/>
  <c r="DE8" i="14"/>
  <c r="DF7" i="14"/>
  <c r="DE7" i="14"/>
  <c r="DF6" i="14"/>
  <c r="DE6" i="14"/>
  <c r="DF5" i="14"/>
  <c r="DE5" i="14"/>
  <c r="DF4" i="14"/>
  <c r="DE4" i="14"/>
  <c r="DF3" i="14"/>
  <c r="DE3" i="14"/>
  <c r="CO3" i="14"/>
  <c r="CQ3" i="14"/>
  <c r="CP3" i="14"/>
  <c r="CR3" i="14"/>
  <c r="CO4" i="14"/>
  <c r="CQ4" i="14"/>
  <c r="CP4" i="14"/>
  <c r="CR4" i="14"/>
  <c r="CO5" i="14"/>
  <c r="CQ5" i="14"/>
  <c r="CP5" i="14"/>
  <c r="CR5" i="14"/>
  <c r="CO6" i="14"/>
  <c r="CQ6" i="14"/>
  <c r="CP6" i="14"/>
  <c r="CR6" i="14"/>
  <c r="CO7" i="14"/>
  <c r="CQ7" i="14"/>
  <c r="CP7" i="14"/>
  <c r="CR7" i="14"/>
  <c r="CO8" i="14"/>
  <c r="CQ8" i="14"/>
  <c r="CP8" i="14"/>
  <c r="CR8" i="14"/>
  <c r="CO9" i="14"/>
  <c r="CQ9" i="14"/>
  <c r="CP9" i="14"/>
  <c r="CR9" i="14"/>
  <c r="CO10" i="14"/>
  <c r="CQ10" i="14"/>
  <c r="CP10" i="14"/>
  <c r="CR10" i="14"/>
  <c r="CO11" i="14"/>
  <c r="CQ11" i="14"/>
  <c r="CP11" i="14"/>
  <c r="CR11" i="14"/>
  <c r="CO12" i="14"/>
  <c r="CQ12" i="14"/>
  <c r="CP12" i="14"/>
  <c r="CR12" i="14"/>
  <c r="CO13" i="14"/>
  <c r="CQ13" i="14"/>
  <c r="CP13" i="14"/>
  <c r="CR13" i="14"/>
  <c r="CO14" i="14"/>
  <c r="CQ14" i="14"/>
  <c r="CP14" i="14"/>
  <c r="CR14" i="14"/>
  <c r="CO15" i="14"/>
  <c r="CQ15" i="14"/>
  <c r="CP15" i="14"/>
  <c r="CR15" i="14"/>
  <c r="CO16" i="14"/>
  <c r="CQ16" i="14"/>
  <c r="CP16" i="14"/>
  <c r="CR16" i="14"/>
  <c r="CO17" i="14"/>
  <c r="CQ17" i="14"/>
  <c r="CP17" i="14"/>
  <c r="CR17" i="14"/>
  <c r="CO18" i="14"/>
  <c r="CQ18" i="14"/>
  <c r="CP18" i="14"/>
  <c r="CR18" i="14"/>
  <c r="CO19" i="14"/>
  <c r="CQ19" i="14"/>
  <c r="CP19" i="14"/>
  <c r="CR19" i="14"/>
  <c r="CO20" i="14"/>
  <c r="CQ20" i="14"/>
  <c r="CP20" i="14"/>
  <c r="CR20" i="14"/>
  <c r="CO21" i="14"/>
  <c r="CQ21" i="14"/>
  <c r="CP21" i="14"/>
  <c r="CR21" i="14"/>
  <c r="CO22" i="14"/>
  <c r="CQ22" i="14"/>
  <c r="CP22" i="14"/>
  <c r="CR22" i="14"/>
  <c r="CO23" i="14"/>
  <c r="CQ23" i="14"/>
  <c r="CP23" i="14"/>
  <c r="CR23" i="14"/>
  <c r="CO24" i="14"/>
  <c r="CQ24" i="14"/>
  <c r="CP24" i="14"/>
  <c r="CR24" i="14"/>
  <c r="CO25" i="14"/>
  <c r="CQ25" i="14"/>
  <c r="CP25" i="14"/>
  <c r="CR25" i="14"/>
  <c r="CO26" i="14"/>
  <c r="CQ26" i="14"/>
  <c r="CP26" i="14"/>
  <c r="CR26" i="14"/>
  <c r="CO27" i="14"/>
  <c r="CQ27" i="14"/>
  <c r="CP27" i="14"/>
  <c r="CR27" i="14"/>
  <c r="CO28" i="14"/>
  <c r="CQ28" i="14"/>
  <c r="CP28" i="14"/>
  <c r="CR28" i="14"/>
  <c r="CO29" i="14"/>
  <c r="CQ29" i="14"/>
  <c r="CP29" i="14"/>
  <c r="CR29" i="14"/>
  <c r="CO30" i="14"/>
  <c r="CQ30" i="14"/>
  <c r="CP30" i="14"/>
  <c r="CR30" i="14"/>
  <c r="CO31" i="14"/>
  <c r="CQ31" i="14"/>
  <c r="CP31" i="14"/>
  <c r="CR31" i="14"/>
  <c r="CO32" i="14"/>
  <c r="CQ32" i="14"/>
  <c r="CP32" i="14"/>
  <c r="CR32" i="14"/>
  <c r="CO33" i="14"/>
  <c r="CQ33" i="14"/>
  <c r="CP33" i="14"/>
  <c r="CR33" i="14"/>
  <c r="CO34" i="14"/>
  <c r="CQ34" i="14"/>
  <c r="CP34" i="14"/>
  <c r="CR34" i="14"/>
  <c r="CO35" i="14"/>
  <c r="CQ35" i="14"/>
  <c r="CP35" i="14"/>
  <c r="CR35" i="14"/>
  <c r="CO36" i="14"/>
  <c r="CQ36" i="14"/>
  <c r="CP36" i="14"/>
  <c r="CR36" i="14"/>
  <c r="CO37" i="14"/>
  <c r="CQ37" i="14"/>
  <c r="CP37" i="14"/>
  <c r="CR37" i="14"/>
  <c r="CO38" i="14"/>
  <c r="CQ38" i="14"/>
  <c r="CP38" i="14"/>
  <c r="CR38" i="14"/>
  <c r="CO39" i="14"/>
  <c r="CQ39" i="14"/>
  <c r="CP39" i="14"/>
  <c r="CR39" i="14"/>
  <c r="CO40" i="14"/>
  <c r="CQ40" i="14"/>
  <c r="CP40" i="14"/>
  <c r="CR40" i="14"/>
  <c r="CO41" i="14"/>
  <c r="CQ41" i="14"/>
  <c r="CP41" i="14"/>
  <c r="CR41" i="14"/>
  <c r="CO42" i="14"/>
  <c r="CQ42" i="14"/>
  <c r="CP42" i="14"/>
  <c r="CR42" i="14"/>
  <c r="CO43" i="14"/>
  <c r="CQ43" i="14"/>
  <c r="CP43" i="14"/>
  <c r="CR43" i="14"/>
  <c r="CO44" i="14"/>
  <c r="CQ44" i="14"/>
  <c r="CP44" i="14"/>
  <c r="CR44" i="14"/>
  <c r="CO45" i="14"/>
  <c r="CQ45" i="14"/>
  <c r="CP45" i="14"/>
  <c r="CR45" i="14"/>
  <c r="CO46" i="14"/>
  <c r="CQ46" i="14"/>
  <c r="CP46" i="14"/>
  <c r="CR46" i="14"/>
  <c r="CO47" i="14"/>
  <c r="CQ47" i="14"/>
  <c r="CP47" i="14"/>
  <c r="CR47" i="14"/>
  <c r="CO48" i="14"/>
  <c r="CQ48" i="14"/>
  <c r="CP48" i="14"/>
  <c r="CR48" i="14"/>
  <c r="CO49" i="14"/>
  <c r="CQ49" i="14"/>
  <c r="CP49" i="14"/>
  <c r="CR49" i="14"/>
  <c r="CO50" i="14"/>
  <c r="CQ50" i="14"/>
  <c r="CP50" i="14"/>
  <c r="CR50" i="14"/>
  <c r="CO51" i="14"/>
  <c r="CQ51" i="14"/>
  <c r="CP51" i="14"/>
  <c r="CR51" i="14"/>
  <c r="CO52" i="14"/>
  <c r="CQ52" i="14"/>
  <c r="CP52" i="14"/>
  <c r="CR52" i="14"/>
  <c r="CO53" i="14"/>
  <c r="CQ53" i="14"/>
  <c r="CP53" i="14"/>
  <c r="CR53" i="14"/>
  <c r="CO54" i="14"/>
  <c r="CQ54" i="14"/>
  <c r="CP54" i="14"/>
  <c r="CR54" i="14"/>
  <c r="CO55" i="14"/>
  <c r="CQ55" i="14"/>
  <c r="CP55" i="14"/>
  <c r="CR55" i="14"/>
  <c r="CO56" i="14"/>
  <c r="CQ56" i="14"/>
  <c r="CP56" i="14"/>
  <c r="CR56" i="14"/>
  <c r="CO57" i="14"/>
  <c r="CQ57" i="14"/>
  <c r="CP57" i="14"/>
  <c r="CR57" i="14"/>
  <c r="CO58" i="14"/>
  <c r="CQ58" i="14"/>
  <c r="CP58" i="14"/>
  <c r="CR58" i="14"/>
  <c r="CO59" i="14"/>
  <c r="CQ59" i="14"/>
  <c r="CP59" i="14"/>
  <c r="CR59" i="14"/>
  <c r="CO60" i="14"/>
  <c r="CQ60" i="14"/>
  <c r="CP60" i="14"/>
  <c r="CR60" i="14"/>
  <c r="CO61" i="14"/>
  <c r="CQ61" i="14"/>
  <c r="CP61" i="14"/>
  <c r="CR61" i="14"/>
  <c r="CO62" i="14"/>
  <c r="CQ62" i="14"/>
  <c r="CP62" i="14"/>
  <c r="CR62" i="14"/>
  <c r="CO63" i="14"/>
  <c r="CQ63" i="14"/>
  <c r="CP63" i="14"/>
  <c r="CR63" i="14"/>
  <c r="CO64" i="14"/>
  <c r="CQ64" i="14"/>
  <c r="CP64" i="14"/>
  <c r="CR64" i="14"/>
  <c r="CO65" i="14"/>
  <c r="CQ65" i="14"/>
  <c r="CP65" i="14"/>
  <c r="CR65" i="14"/>
  <c r="CO66" i="14"/>
  <c r="CQ66" i="14"/>
  <c r="CP66" i="14"/>
  <c r="CR66" i="14"/>
  <c r="CO67" i="14"/>
  <c r="CQ67" i="14"/>
  <c r="CP67" i="14"/>
  <c r="CR67" i="14"/>
  <c r="CO68" i="14"/>
  <c r="CQ68" i="14"/>
  <c r="CP68" i="14"/>
  <c r="CR68" i="14"/>
  <c r="CO69" i="14"/>
  <c r="CQ69" i="14"/>
  <c r="CP69" i="14"/>
  <c r="CR69" i="14"/>
  <c r="CO70" i="14"/>
  <c r="CQ70" i="14"/>
  <c r="CP70" i="14"/>
  <c r="CR70" i="14"/>
  <c r="CO71" i="14"/>
  <c r="CQ71" i="14"/>
  <c r="CP71" i="14"/>
  <c r="CR71" i="14"/>
  <c r="CO72" i="14"/>
  <c r="CQ72" i="14"/>
  <c r="CP72" i="14"/>
  <c r="CR72" i="14"/>
  <c r="CO73" i="14"/>
  <c r="CQ73" i="14"/>
  <c r="CP73" i="14"/>
  <c r="CR73" i="14"/>
  <c r="CO74" i="14"/>
  <c r="CQ74" i="14"/>
  <c r="CP74" i="14"/>
  <c r="CR74" i="14"/>
  <c r="CO75" i="14"/>
  <c r="CQ75" i="14"/>
  <c r="CP75" i="14"/>
  <c r="CR75" i="14"/>
  <c r="CO76" i="14"/>
  <c r="CQ76" i="14"/>
  <c r="CP76" i="14"/>
  <c r="CR76" i="14"/>
  <c r="CO77" i="14"/>
  <c r="CQ77" i="14"/>
  <c r="CP77" i="14"/>
  <c r="CR77" i="14"/>
  <c r="CO78" i="14"/>
  <c r="CQ78" i="14"/>
  <c r="CP78" i="14"/>
  <c r="CR78" i="14"/>
  <c r="CO79" i="14"/>
  <c r="CQ79" i="14"/>
  <c r="CP79" i="14"/>
  <c r="CR79" i="14"/>
  <c r="CO80" i="14"/>
  <c r="CQ80" i="14"/>
  <c r="CP80" i="14"/>
  <c r="CR80" i="14"/>
  <c r="CO81" i="14"/>
  <c r="CQ81" i="14"/>
  <c r="CP81" i="14"/>
  <c r="CR81" i="14"/>
  <c r="CO82" i="14"/>
  <c r="CQ82" i="14"/>
  <c r="CP82" i="14"/>
  <c r="CR82" i="14"/>
  <c r="CO83" i="14"/>
  <c r="CQ83" i="14"/>
  <c r="CP83" i="14"/>
  <c r="CR83" i="14"/>
  <c r="CO84" i="14"/>
  <c r="CQ84" i="14"/>
  <c r="CP84" i="14"/>
  <c r="CR84" i="14"/>
  <c r="CO85" i="14"/>
  <c r="CQ85" i="14"/>
  <c r="CP85" i="14"/>
  <c r="CR85" i="14"/>
  <c r="CO86" i="14"/>
  <c r="CQ86" i="14"/>
  <c r="CP86" i="14"/>
  <c r="CR86" i="14"/>
  <c r="CO87" i="14"/>
  <c r="CQ87" i="14"/>
  <c r="CP87" i="14"/>
  <c r="CR87" i="14"/>
  <c r="CO88" i="14"/>
  <c r="CQ88" i="14"/>
  <c r="CP88" i="14"/>
  <c r="CR88" i="14"/>
  <c r="CO89" i="14"/>
  <c r="CQ89" i="14"/>
  <c r="CP89" i="14"/>
  <c r="CR89" i="14"/>
  <c r="CO90" i="14"/>
  <c r="CQ90" i="14"/>
  <c r="CP90" i="14"/>
  <c r="CR90" i="14"/>
  <c r="CO91" i="14"/>
  <c r="CQ91" i="14"/>
  <c r="CP91" i="14"/>
  <c r="CR91" i="14"/>
  <c r="CO92" i="14"/>
  <c r="CQ92" i="14"/>
  <c r="CP92" i="14"/>
  <c r="CR92" i="14"/>
  <c r="CO93" i="14"/>
  <c r="CQ93" i="14"/>
  <c r="CP93" i="14"/>
  <c r="CR93" i="14"/>
  <c r="CO94" i="14"/>
  <c r="CQ94" i="14"/>
  <c r="CP94" i="14"/>
  <c r="CR94" i="14"/>
  <c r="CO95" i="14"/>
  <c r="CQ95" i="14"/>
  <c r="CP95" i="14"/>
  <c r="CR95" i="14"/>
  <c r="CO96" i="14"/>
  <c r="CQ96" i="14"/>
  <c r="CP96" i="14"/>
  <c r="CR96" i="14"/>
  <c r="CO97" i="14"/>
  <c r="CQ97" i="14"/>
  <c r="CP97" i="14"/>
  <c r="CR97" i="14"/>
  <c r="CO98" i="14"/>
  <c r="CQ98" i="14"/>
  <c r="CP98" i="14"/>
  <c r="CR98" i="14"/>
  <c r="CO99" i="14"/>
  <c r="CQ99" i="14"/>
  <c r="CP99" i="14"/>
  <c r="CR99" i="14"/>
  <c r="CO100" i="14"/>
  <c r="CQ100" i="14"/>
  <c r="CP100" i="14"/>
  <c r="CR100" i="14"/>
  <c r="CO101" i="14"/>
  <c r="CQ101" i="14"/>
  <c r="CP101" i="14"/>
  <c r="CR101" i="14"/>
  <c r="CO102" i="14"/>
  <c r="CQ102" i="14"/>
  <c r="CP102" i="14"/>
  <c r="CR102" i="14"/>
  <c r="CR103" i="14"/>
  <c r="BZ3" i="14"/>
  <c r="CC3" i="14"/>
  <c r="BZ4" i="14"/>
  <c r="CC4" i="14"/>
  <c r="BZ5" i="14"/>
  <c r="CC5" i="14"/>
  <c r="BZ6" i="14"/>
  <c r="CC6" i="14"/>
  <c r="BZ7" i="14"/>
  <c r="CC7" i="14"/>
  <c r="BZ8" i="14"/>
  <c r="CC8" i="14"/>
  <c r="BZ9" i="14"/>
  <c r="CC9" i="14"/>
  <c r="BZ10" i="14"/>
  <c r="CC10" i="14"/>
  <c r="BZ11" i="14"/>
  <c r="CC11" i="14"/>
  <c r="BZ12" i="14"/>
  <c r="CC12" i="14"/>
  <c r="BZ13" i="14"/>
  <c r="CC13" i="14"/>
  <c r="BZ14" i="14"/>
  <c r="CC14" i="14"/>
  <c r="BZ15" i="14"/>
  <c r="CC15" i="14"/>
  <c r="BZ16" i="14"/>
  <c r="CC16" i="14"/>
  <c r="BZ17" i="14"/>
  <c r="CC17" i="14"/>
  <c r="BZ18" i="14"/>
  <c r="CC18" i="14"/>
  <c r="BZ19" i="14"/>
  <c r="CC19" i="14"/>
  <c r="BZ20" i="14"/>
  <c r="CC20" i="14"/>
  <c r="BZ21" i="14"/>
  <c r="CC21" i="14"/>
  <c r="BZ22" i="14"/>
  <c r="CC22" i="14"/>
  <c r="BZ23" i="14"/>
  <c r="CC23" i="14"/>
  <c r="BZ24" i="14"/>
  <c r="CC24" i="14"/>
  <c r="BZ25" i="14"/>
  <c r="CC25" i="14"/>
  <c r="BZ26" i="14"/>
  <c r="CC26" i="14"/>
  <c r="BZ27" i="14"/>
  <c r="CC27" i="14"/>
  <c r="BZ28" i="14"/>
  <c r="CC28" i="14"/>
  <c r="BZ29" i="14"/>
  <c r="CC29" i="14"/>
  <c r="BZ30" i="14"/>
  <c r="CC30" i="14"/>
  <c r="BZ31" i="14"/>
  <c r="CC31" i="14"/>
  <c r="BZ32" i="14"/>
  <c r="CC32" i="14"/>
  <c r="BZ33" i="14"/>
  <c r="CC33" i="14"/>
  <c r="BZ34" i="14"/>
  <c r="CC34" i="14"/>
  <c r="BZ35" i="14"/>
  <c r="CC35" i="14"/>
  <c r="BZ36" i="14"/>
  <c r="CC36" i="14"/>
  <c r="BZ37" i="14"/>
  <c r="CC37" i="14"/>
  <c r="BZ38" i="14"/>
  <c r="CC38" i="14"/>
  <c r="BZ39" i="14"/>
  <c r="CC39" i="14"/>
  <c r="BZ40" i="14"/>
  <c r="CC40" i="14"/>
  <c r="BZ41" i="14"/>
  <c r="CC41" i="14"/>
  <c r="BZ42" i="14"/>
  <c r="CC42" i="14"/>
  <c r="BZ43" i="14"/>
  <c r="CC43" i="14"/>
  <c r="BZ44" i="14"/>
  <c r="CC44" i="14"/>
  <c r="BZ45" i="14"/>
  <c r="CC45" i="14"/>
  <c r="BZ46" i="14"/>
  <c r="CC46" i="14"/>
  <c r="BZ47" i="14"/>
  <c r="CC47" i="14"/>
  <c r="BZ48" i="14"/>
  <c r="CC48" i="14"/>
  <c r="BZ49" i="14"/>
  <c r="CC49" i="14"/>
  <c r="BZ50" i="14"/>
  <c r="CC50" i="14"/>
  <c r="BZ51" i="14"/>
  <c r="CC51" i="14"/>
  <c r="BZ52" i="14"/>
  <c r="CC52" i="14"/>
  <c r="BZ53" i="14"/>
  <c r="CC53" i="14"/>
  <c r="BZ54" i="14"/>
  <c r="CC54" i="14"/>
  <c r="BZ55" i="14"/>
  <c r="CC55" i="14"/>
  <c r="BZ56" i="14"/>
  <c r="CC56" i="14"/>
  <c r="BZ57" i="14"/>
  <c r="CC57" i="14"/>
  <c r="BZ58" i="14"/>
  <c r="CC58" i="14"/>
  <c r="BZ59" i="14"/>
  <c r="CC59" i="14"/>
  <c r="BZ60" i="14"/>
  <c r="CC60" i="14"/>
  <c r="BZ61" i="14"/>
  <c r="CC61" i="14"/>
  <c r="BZ62" i="14"/>
  <c r="CC62" i="14"/>
  <c r="BZ63" i="14"/>
  <c r="CC63" i="14"/>
  <c r="BZ64" i="14"/>
  <c r="CC64" i="14"/>
  <c r="BZ65" i="14"/>
  <c r="CC65" i="14"/>
  <c r="BZ66" i="14"/>
  <c r="CC66" i="14"/>
  <c r="BZ67" i="14"/>
  <c r="CC67" i="14"/>
  <c r="BZ68" i="14"/>
  <c r="CC68" i="14"/>
  <c r="BZ69" i="14"/>
  <c r="CC69" i="14"/>
  <c r="BZ70" i="14"/>
  <c r="CC70" i="14"/>
  <c r="BZ71" i="14"/>
  <c r="CC71" i="14"/>
  <c r="BZ72" i="14"/>
  <c r="CC72" i="14"/>
  <c r="BZ73" i="14"/>
  <c r="CC73" i="14"/>
  <c r="BZ74" i="14"/>
  <c r="CC74" i="14"/>
  <c r="BZ75" i="14"/>
  <c r="CC75" i="14"/>
  <c r="BZ76" i="14"/>
  <c r="CC76" i="14"/>
  <c r="BZ77" i="14"/>
  <c r="CC77" i="14"/>
  <c r="BZ78" i="14"/>
  <c r="CC78" i="14"/>
  <c r="BZ79" i="14"/>
  <c r="CC79" i="14"/>
  <c r="BZ80" i="14"/>
  <c r="CC80" i="14"/>
  <c r="BZ81" i="14"/>
  <c r="CC81" i="14"/>
  <c r="BZ82" i="14"/>
  <c r="CC82" i="14"/>
  <c r="BZ83" i="14"/>
  <c r="CC83" i="14"/>
  <c r="BZ84" i="14"/>
  <c r="CC84" i="14"/>
  <c r="BZ85" i="14"/>
  <c r="CC85" i="14"/>
  <c r="BZ86" i="14"/>
  <c r="CC86" i="14"/>
  <c r="BZ87" i="14"/>
  <c r="CC87" i="14"/>
  <c r="BZ88" i="14"/>
  <c r="CC88" i="14"/>
  <c r="BZ89" i="14"/>
  <c r="CC89" i="14"/>
  <c r="BZ90" i="14"/>
  <c r="CC90" i="14"/>
  <c r="BZ91" i="14"/>
  <c r="CC91" i="14"/>
  <c r="BZ92" i="14"/>
  <c r="CC92" i="14"/>
  <c r="BZ93" i="14"/>
  <c r="CC93" i="14"/>
  <c r="BZ94" i="14"/>
  <c r="CC94" i="14"/>
  <c r="BZ95" i="14"/>
  <c r="CC95" i="14"/>
  <c r="BZ96" i="14"/>
  <c r="CC96" i="14"/>
  <c r="BZ97" i="14"/>
  <c r="CC97" i="14"/>
  <c r="BZ98" i="14"/>
  <c r="CC98" i="14"/>
  <c r="BZ99" i="14"/>
  <c r="CC99" i="14"/>
  <c r="BZ100" i="14"/>
  <c r="CC100" i="14"/>
  <c r="BZ101" i="14"/>
  <c r="CC101" i="14"/>
  <c r="BZ102" i="14"/>
  <c r="CC102" i="14"/>
  <c r="CC103" i="14"/>
  <c r="BU3" i="14"/>
  <c r="BX3" i="14"/>
  <c r="BU4" i="14"/>
  <c r="BX4" i="14"/>
  <c r="BU5" i="14"/>
  <c r="BX5" i="14"/>
  <c r="BU6" i="14"/>
  <c r="BX6" i="14"/>
  <c r="BU7" i="14"/>
  <c r="BX7" i="14"/>
  <c r="BU8" i="14"/>
  <c r="BX8" i="14"/>
  <c r="BU9" i="14"/>
  <c r="BX9" i="14"/>
  <c r="BU10" i="14"/>
  <c r="BX10" i="14"/>
  <c r="BU11" i="14"/>
  <c r="BX11" i="14"/>
  <c r="BU12" i="14"/>
  <c r="BX12" i="14"/>
  <c r="BU13" i="14"/>
  <c r="BX13" i="14"/>
  <c r="BU14" i="14"/>
  <c r="BX14" i="14"/>
  <c r="BU15" i="14"/>
  <c r="BX15" i="14"/>
  <c r="BU16" i="14"/>
  <c r="BX16" i="14"/>
  <c r="BU17" i="14"/>
  <c r="BX17" i="14"/>
  <c r="BU18" i="14"/>
  <c r="BX18" i="14"/>
  <c r="BU19" i="14"/>
  <c r="BX19" i="14"/>
  <c r="BU20" i="14"/>
  <c r="BX20" i="14"/>
  <c r="BU21" i="14"/>
  <c r="BX21" i="14"/>
  <c r="BU22" i="14"/>
  <c r="BX22" i="14"/>
  <c r="BU23" i="14"/>
  <c r="BX23" i="14"/>
  <c r="BU24" i="14"/>
  <c r="BX24" i="14"/>
  <c r="BU25" i="14"/>
  <c r="BX25" i="14"/>
  <c r="BU26" i="14"/>
  <c r="BX26" i="14"/>
  <c r="BU27" i="14"/>
  <c r="BX27" i="14"/>
  <c r="BU28" i="14"/>
  <c r="BX28" i="14"/>
  <c r="BU29" i="14"/>
  <c r="BX29" i="14"/>
  <c r="BU30" i="14"/>
  <c r="BX30" i="14"/>
  <c r="BU31" i="14"/>
  <c r="BX31" i="14"/>
  <c r="BU32" i="14"/>
  <c r="BX32" i="14"/>
  <c r="BU33" i="14"/>
  <c r="BX33" i="14"/>
  <c r="BU34" i="14"/>
  <c r="BX34" i="14"/>
  <c r="BU35" i="14"/>
  <c r="BX35" i="14"/>
  <c r="BU36" i="14"/>
  <c r="BX36" i="14"/>
  <c r="BU37" i="14"/>
  <c r="BX37" i="14"/>
  <c r="BU38" i="14"/>
  <c r="BX38" i="14"/>
  <c r="BU39" i="14"/>
  <c r="BX39" i="14"/>
  <c r="BU40" i="14"/>
  <c r="BX40" i="14"/>
  <c r="BU41" i="14"/>
  <c r="BX41" i="14"/>
  <c r="BU42" i="14"/>
  <c r="BX42" i="14"/>
  <c r="BU43" i="14"/>
  <c r="BX43" i="14"/>
  <c r="BU44" i="14"/>
  <c r="BX44" i="14"/>
  <c r="BU45" i="14"/>
  <c r="BX45" i="14"/>
  <c r="BU46" i="14"/>
  <c r="BX46" i="14"/>
  <c r="BU47" i="14"/>
  <c r="BX47" i="14"/>
  <c r="BU48" i="14"/>
  <c r="BX48" i="14"/>
  <c r="BU49" i="14"/>
  <c r="BX49" i="14"/>
  <c r="BU50" i="14"/>
  <c r="BX50" i="14"/>
  <c r="BU51" i="14"/>
  <c r="BX51" i="14"/>
  <c r="BU52" i="14"/>
  <c r="BX52" i="14"/>
  <c r="BU53" i="14"/>
  <c r="BX53" i="14"/>
  <c r="BU54" i="14"/>
  <c r="BX54" i="14"/>
  <c r="BU55" i="14"/>
  <c r="BX55" i="14"/>
  <c r="BU56" i="14"/>
  <c r="BX56" i="14"/>
  <c r="BU57" i="14"/>
  <c r="BX57" i="14"/>
  <c r="BU58" i="14"/>
  <c r="BX58" i="14"/>
  <c r="BU59" i="14"/>
  <c r="BX59" i="14"/>
  <c r="BU60" i="14"/>
  <c r="BX60" i="14"/>
  <c r="BU61" i="14"/>
  <c r="BX61" i="14"/>
  <c r="BU62" i="14"/>
  <c r="BX62" i="14"/>
  <c r="BU63" i="14"/>
  <c r="BX63" i="14"/>
  <c r="BU64" i="14"/>
  <c r="BX64" i="14"/>
  <c r="BU65" i="14"/>
  <c r="BX65" i="14"/>
  <c r="BU66" i="14"/>
  <c r="BX66" i="14"/>
  <c r="BU67" i="14"/>
  <c r="BX67" i="14"/>
  <c r="BU68" i="14"/>
  <c r="BX68" i="14"/>
  <c r="BU69" i="14"/>
  <c r="BX69" i="14"/>
  <c r="BU70" i="14"/>
  <c r="BX70" i="14"/>
  <c r="BU71" i="14"/>
  <c r="BX71" i="14"/>
  <c r="BU72" i="14"/>
  <c r="BX72" i="14"/>
  <c r="BU73" i="14"/>
  <c r="BX73" i="14"/>
  <c r="BU74" i="14"/>
  <c r="BX74" i="14"/>
  <c r="BU75" i="14"/>
  <c r="BX75" i="14"/>
  <c r="BU76" i="14"/>
  <c r="BX76" i="14"/>
  <c r="BU77" i="14"/>
  <c r="BX77" i="14"/>
  <c r="BU78" i="14"/>
  <c r="BX78" i="14"/>
  <c r="BU79" i="14"/>
  <c r="BX79" i="14"/>
  <c r="BU80" i="14"/>
  <c r="BX80" i="14"/>
  <c r="BU81" i="14"/>
  <c r="BX81" i="14"/>
  <c r="BU82" i="14"/>
  <c r="BX82" i="14"/>
  <c r="BU83" i="14"/>
  <c r="BX83" i="14"/>
  <c r="BU84" i="14"/>
  <c r="BX84" i="14"/>
  <c r="BU85" i="14"/>
  <c r="BX85" i="14"/>
  <c r="BU86" i="14"/>
  <c r="BX86" i="14"/>
  <c r="BU87" i="14"/>
  <c r="BX87" i="14"/>
  <c r="BU88" i="14"/>
  <c r="BX88" i="14"/>
  <c r="BU89" i="14"/>
  <c r="BX89" i="14"/>
  <c r="BU90" i="14"/>
  <c r="BX90" i="14"/>
  <c r="BU91" i="14"/>
  <c r="BX91" i="14"/>
  <c r="BU92" i="14"/>
  <c r="BX92" i="14"/>
  <c r="BU93" i="14"/>
  <c r="BX93" i="14"/>
  <c r="BU94" i="14"/>
  <c r="BX94" i="14"/>
  <c r="BU95" i="14"/>
  <c r="BX95" i="14"/>
  <c r="BU96" i="14"/>
  <c r="BX96" i="14"/>
  <c r="BU97" i="14"/>
  <c r="BX97" i="14"/>
  <c r="BU98" i="14"/>
  <c r="BX98" i="14"/>
  <c r="BU99" i="14"/>
  <c r="BX99" i="14"/>
  <c r="BU100" i="14"/>
  <c r="BX100" i="14"/>
  <c r="BU101" i="14"/>
  <c r="BX101" i="14"/>
  <c r="BU102" i="14"/>
  <c r="BX102" i="14"/>
  <c r="BX103" i="14"/>
  <c r="BP3" i="14"/>
  <c r="BS3" i="14"/>
  <c r="BP4" i="14"/>
  <c r="BS4" i="14"/>
  <c r="BP5" i="14"/>
  <c r="BS5" i="14"/>
  <c r="BP6" i="14"/>
  <c r="BS6" i="14"/>
  <c r="BP7" i="14"/>
  <c r="BS7" i="14"/>
  <c r="BP8" i="14"/>
  <c r="BS8" i="14"/>
  <c r="BP9" i="14"/>
  <c r="BS9" i="14"/>
  <c r="BP10" i="14"/>
  <c r="BS10" i="14"/>
  <c r="BP11" i="14"/>
  <c r="BS11" i="14"/>
  <c r="BP12" i="14"/>
  <c r="BS12" i="14"/>
  <c r="BP13" i="14"/>
  <c r="BS13" i="14"/>
  <c r="BP14" i="14"/>
  <c r="BS14" i="14"/>
  <c r="BP15" i="14"/>
  <c r="BS15" i="14"/>
  <c r="BP16" i="14"/>
  <c r="BS16" i="14"/>
  <c r="BP17" i="14"/>
  <c r="BS17" i="14"/>
  <c r="BP18" i="14"/>
  <c r="BS18" i="14"/>
  <c r="BP19" i="14"/>
  <c r="BS19" i="14"/>
  <c r="BP20" i="14"/>
  <c r="BS20" i="14"/>
  <c r="BP21" i="14"/>
  <c r="BS21" i="14"/>
  <c r="BP22" i="14"/>
  <c r="BS22" i="14"/>
  <c r="BP23" i="14"/>
  <c r="BS23" i="14"/>
  <c r="BP24" i="14"/>
  <c r="BS24" i="14"/>
  <c r="BP25" i="14"/>
  <c r="BS25" i="14"/>
  <c r="BP26" i="14"/>
  <c r="BS26" i="14"/>
  <c r="BP27" i="14"/>
  <c r="BS27" i="14"/>
  <c r="BP28" i="14"/>
  <c r="BS28" i="14"/>
  <c r="BP29" i="14"/>
  <c r="BS29" i="14"/>
  <c r="BP30" i="14"/>
  <c r="BS30" i="14"/>
  <c r="BP31" i="14"/>
  <c r="BS31" i="14"/>
  <c r="BP32" i="14"/>
  <c r="BS32" i="14"/>
  <c r="BP33" i="14"/>
  <c r="BS33" i="14"/>
  <c r="BP34" i="14"/>
  <c r="BS34" i="14"/>
  <c r="BP35" i="14"/>
  <c r="BS35" i="14"/>
  <c r="BP36" i="14"/>
  <c r="BS36" i="14"/>
  <c r="BP37" i="14"/>
  <c r="BS37" i="14"/>
  <c r="BP38" i="14"/>
  <c r="BS38" i="14"/>
  <c r="BP39" i="14"/>
  <c r="BS39" i="14"/>
  <c r="BP40" i="14"/>
  <c r="BS40" i="14"/>
  <c r="BP41" i="14"/>
  <c r="BS41" i="14"/>
  <c r="BP42" i="14"/>
  <c r="BS42" i="14"/>
  <c r="BP43" i="14"/>
  <c r="BS43" i="14"/>
  <c r="BP44" i="14"/>
  <c r="BS44" i="14"/>
  <c r="BP45" i="14"/>
  <c r="BS45" i="14"/>
  <c r="BP46" i="14"/>
  <c r="BS46" i="14"/>
  <c r="BP47" i="14"/>
  <c r="BS47" i="14"/>
  <c r="BP48" i="14"/>
  <c r="BS48" i="14"/>
  <c r="BP49" i="14"/>
  <c r="BS49" i="14"/>
  <c r="BP50" i="14"/>
  <c r="BS50" i="14"/>
  <c r="BP51" i="14"/>
  <c r="BS51" i="14"/>
  <c r="BP52" i="14"/>
  <c r="BS52" i="14"/>
  <c r="BP53" i="14"/>
  <c r="BS53" i="14"/>
  <c r="BP54" i="14"/>
  <c r="BS54" i="14"/>
  <c r="BP55" i="14"/>
  <c r="BS55" i="14"/>
  <c r="BP56" i="14"/>
  <c r="BS56" i="14"/>
  <c r="BP57" i="14"/>
  <c r="BS57" i="14"/>
  <c r="BP58" i="14"/>
  <c r="BS58" i="14"/>
  <c r="BP59" i="14"/>
  <c r="BS59" i="14"/>
  <c r="BP60" i="14"/>
  <c r="BS60" i="14"/>
  <c r="BP61" i="14"/>
  <c r="BS61" i="14"/>
  <c r="BP62" i="14"/>
  <c r="BS62" i="14"/>
  <c r="BP63" i="14"/>
  <c r="BS63" i="14"/>
  <c r="BP64" i="14"/>
  <c r="BS64" i="14"/>
  <c r="BP65" i="14"/>
  <c r="BS65" i="14"/>
  <c r="BP66" i="14"/>
  <c r="BS66" i="14"/>
  <c r="BP67" i="14"/>
  <c r="BS67" i="14"/>
  <c r="BP68" i="14"/>
  <c r="BS68" i="14"/>
  <c r="BP69" i="14"/>
  <c r="BS69" i="14"/>
  <c r="BP70" i="14"/>
  <c r="BS70" i="14"/>
  <c r="BP71" i="14"/>
  <c r="BS71" i="14"/>
  <c r="BP72" i="14"/>
  <c r="BS72" i="14"/>
  <c r="BP73" i="14"/>
  <c r="BS73" i="14"/>
  <c r="BP74" i="14"/>
  <c r="BS74" i="14"/>
  <c r="BP75" i="14"/>
  <c r="BS75" i="14"/>
  <c r="BP76" i="14"/>
  <c r="BS76" i="14"/>
  <c r="BP77" i="14"/>
  <c r="BS77" i="14"/>
  <c r="BP78" i="14"/>
  <c r="BS78" i="14"/>
  <c r="BP79" i="14"/>
  <c r="BS79" i="14"/>
  <c r="BP80" i="14"/>
  <c r="BS80" i="14"/>
  <c r="BP81" i="14"/>
  <c r="BS81" i="14"/>
  <c r="BP82" i="14"/>
  <c r="BS82" i="14"/>
  <c r="BP83" i="14"/>
  <c r="BS83" i="14"/>
  <c r="BP84" i="14"/>
  <c r="BS84" i="14"/>
  <c r="BP85" i="14"/>
  <c r="BS85" i="14"/>
  <c r="BP86" i="14"/>
  <c r="BS86" i="14"/>
  <c r="BP87" i="14"/>
  <c r="BS87" i="14"/>
  <c r="BP88" i="14"/>
  <c r="BS88" i="14"/>
  <c r="BP89" i="14"/>
  <c r="BS89" i="14"/>
  <c r="BP90" i="14"/>
  <c r="BS90" i="14"/>
  <c r="BP91" i="14"/>
  <c r="BS91" i="14"/>
  <c r="BP92" i="14"/>
  <c r="BS92" i="14"/>
  <c r="BP93" i="14"/>
  <c r="BS93" i="14"/>
  <c r="BP94" i="14"/>
  <c r="BS94" i="14"/>
  <c r="BP95" i="14"/>
  <c r="BS95" i="14"/>
  <c r="BP96" i="14"/>
  <c r="BS96" i="14"/>
  <c r="BP97" i="14"/>
  <c r="BS97" i="14"/>
  <c r="BP98" i="14"/>
  <c r="BS98" i="14"/>
  <c r="BP99" i="14"/>
  <c r="BS99" i="14"/>
  <c r="BP100" i="14"/>
  <c r="BS100" i="14"/>
  <c r="BP101" i="14"/>
  <c r="BS101" i="14"/>
  <c r="BP102" i="14"/>
  <c r="BS102" i="14"/>
  <c r="BS103" i="14"/>
  <c r="BK3" i="14"/>
  <c r="BN3" i="14"/>
  <c r="BK4" i="14"/>
  <c r="BN4" i="14"/>
  <c r="BK5" i="14"/>
  <c r="BN5" i="14"/>
  <c r="BK6" i="14"/>
  <c r="BN6" i="14"/>
  <c r="BK7" i="14"/>
  <c r="BN7" i="14"/>
  <c r="BK8" i="14"/>
  <c r="BN8" i="14"/>
  <c r="BK9" i="14"/>
  <c r="BN9" i="14"/>
  <c r="BK10" i="14"/>
  <c r="BN10" i="14"/>
  <c r="BK11" i="14"/>
  <c r="BN11" i="14"/>
  <c r="BK12" i="14"/>
  <c r="BN12" i="14"/>
  <c r="BK13" i="14"/>
  <c r="BN13" i="14"/>
  <c r="BK14" i="14"/>
  <c r="BN14" i="14"/>
  <c r="BK15" i="14"/>
  <c r="BN15" i="14"/>
  <c r="BK16" i="14"/>
  <c r="BN16" i="14"/>
  <c r="BK17" i="14"/>
  <c r="BN17" i="14"/>
  <c r="BK18" i="14"/>
  <c r="BN18" i="14"/>
  <c r="BK19" i="14"/>
  <c r="BN19" i="14"/>
  <c r="BK20" i="14"/>
  <c r="BN20" i="14"/>
  <c r="BK21" i="14"/>
  <c r="BN21" i="14"/>
  <c r="BK22" i="14"/>
  <c r="BN22" i="14"/>
  <c r="BK23" i="14"/>
  <c r="BN23" i="14"/>
  <c r="BK24" i="14"/>
  <c r="BN24" i="14"/>
  <c r="BK25" i="14"/>
  <c r="BN25" i="14"/>
  <c r="BK26" i="14"/>
  <c r="BN26" i="14"/>
  <c r="BK27" i="14"/>
  <c r="BN27" i="14"/>
  <c r="BK28" i="14"/>
  <c r="BN28" i="14"/>
  <c r="BK29" i="14"/>
  <c r="BN29" i="14"/>
  <c r="BK30" i="14"/>
  <c r="BN30" i="14"/>
  <c r="BK31" i="14"/>
  <c r="BN31" i="14"/>
  <c r="BK32" i="14"/>
  <c r="BN32" i="14"/>
  <c r="BK33" i="14"/>
  <c r="BN33" i="14"/>
  <c r="BK34" i="14"/>
  <c r="BN34" i="14"/>
  <c r="BK35" i="14"/>
  <c r="BN35" i="14"/>
  <c r="BK36" i="14"/>
  <c r="BN36" i="14"/>
  <c r="BK37" i="14"/>
  <c r="BN37" i="14"/>
  <c r="BK38" i="14"/>
  <c r="BN38" i="14"/>
  <c r="BK39" i="14"/>
  <c r="BN39" i="14"/>
  <c r="BK40" i="14"/>
  <c r="BN40" i="14"/>
  <c r="BK41" i="14"/>
  <c r="BN41" i="14"/>
  <c r="BK42" i="14"/>
  <c r="BN42" i="14"/>
  <c r="BK43" i="14"/>
  <c r="BN43" i="14"/>
  <c r="BK44" i="14"/>
  <c r="BN44" i="14"/>
  <c r="BK45" i="14"/>
  <c r="BN45" i="14"/>
  <c r="BK46" i="14"/>
  <c r="BN46" i="14"/>
  <c r="BK47" i="14"/>
  <c r="BN47" i="14"/>
  <c r="BK48" i="14"/>
  <c r="BN48" i="14"/>
  <c r="BK49" i="14"/>
  <c r="BN49" i="14"/>
  <c r="BK50" i="14"/>
  <c r="BN50" i="14"/>
  <c r="BK51" i="14"/>
  <c r="BN51" i="14"/>
  <c r="BK52" i="14"/>
  <c r="BN52" i="14"/>
  <c r="BK53" i="14"/>
  <c r="BN53" i="14"/>
  <c r="BK54" i="14"/>
  <c r="BN54" i="14"/>
  <c r="BK55" i="14"/>
  <c r="BN55" i="14"/>
  <c r="BK56" i="14"/>
  <c r="BN56" i="14"/>
  <c r="BK57" i="14"/>
  <c r="BN57" i="14"/>
  <c r="BK58" i="14"/>
  <c r="BN58" i="14"/>
  <c r="BK59" i="14"/>
  <c r="BN59" i="14"/>
  <c r="BK60" i="14"/>
  <c r="BN60" i="14"/>
  <c r="BK61" i="14"/>
  <c r="BN61" i="14"/>
  <c r="BK62" i="14"/>
  <c r="BN62" i="14"/>
  <c r="BK63" i="14"/>
  <c r="BN63" i="14"/>
  <c r="BK64" i="14"/>
  <c r="BN64" i="14"/>
  <c r="BK65" i="14"/>
  <c r="BN65" i="14"/>
  <c r="BK66" i="14"/>
  <c r="BN66" i="14"/>
  <c r="BK67" i="14"/>
  <c r="BN67" i="14"/>
  <c r="BK68" i="14"/>
  <c r="BN68" i="14"/>
  <c r="BK69" i="14"/>
  <c r="BN69" i="14"/>
  <c r="BK70" i="14"/>
  <c r="BN70" i="14"/>
  <c r="BK71" i="14"/>
  <c r="BN71" i="14"/>
  <c r="BK72" i="14"/>
  <c r="BN72" i="14"/>
  <c r="BK73" i="14"/>
  <c r="BN73" i="14"/>
  <c r="BK74" i="14"/>
  <c r="BN74" i="14"/>
  <c r="BK75" i="14"/>
  <c r="BN75" i="14"/>
  <c r="BK76" i="14"/>
  <c r="BN76" i="14"/>
  <c r="BK77" i="14"/>
  <c r="BN77" i="14"/>
  <c r="BK78" i="14"/>
  <c r="BN78" i="14"/>
  <c r="BK79" i="14"/>
  <c r="BN79" i="14"/>
  <c r="BK80" i="14"/>
  <c r="BN80" i="14"/>
  <c r="BK81" i="14"/>
  <c r="BN81" i="14"/>
  <c r="BK82" i="14"/>
  <c r="BN82" i="14"/>
  <c r="BK83" i="14"/>
  <c r="BN83" i="14"/>
  <c r="BK84" i="14"/>
  <c r="BN84" i="14"/>
  <c r="BK85" i="14"/>
  <c r="BN85" i="14"/>
  <c r="BK86" i="14"/>
  <c r="BN86" i="14"/>
  <c r="BK87" i="14"/>
  <c r="BN87" i="14"/>
  <c r="BK88" i="14"/>
  <c r="BN88" i="14"/>
  <c r="BK89" i="14"/>
  <c r="BN89" i="14"/>
  <c r="BK90" i="14"/>
  <c r="BN90" i="14"/>
  <c r="BK91" i="14"/>
  <c r="BN91" i="14"/>
  <c r="BK92" i="14"/>
  <c r="BN92" i="14"/>
  <c r="BK93" i="14"/>
  <c r="BN93" i="14"/>
  <c r="BK94" i="14"/>
  <c r="BN94" i="14"/>
  <c r="BK95" i="14"/>
  <c r="BN95" i="14"/>
  <c r="BK96" i="14"/>
  <c r="BN96" i="14"/>
  <c r="BK97" i="14"/>
  <c r="BN97" i="14"/>
  <c r="BK98" i="14"/>
  <c r="BN98" i="14"/>
  <c r="BK99" i="14"/>
  <c r="BN99" i="14"/>
  <c r="BK100" i="14"/>
  <c r="BN100" i="14"/>
  <c r="BK101" i="14"/>
  <c r="BN101" i="14"/>
  <c r="BK102" i="14"/>
  <c r="BN102" i="14"/>
  <c r="BN103" i="14"/>
  <c r="BF3" i="14"/>
  <c r="BI3" i="14"/>
  <c r="BF4" i="14"/>
  <c r="BI4" i="14"/>
  <c r="BF5" i="14"/>
  <c r="BI5" i="14"/>
  <c r="BF6" i="14"/>
  <c r="BI6" i="14"/>
  <c r="BF7" i="14"/>
  <c r="BI7" i="14"/>
  <c r="BF8" i="14"/>
  <c r="BI8" i="14"/>
  <c r="BF9" i="14"/>
  <c r="BI9" i="14"/>
  <c r="BF10" i="14"/>
  <c r="BI10" i="14"/>
  <c r="BF11" i="14"/>
  <c r="BI11" i="14"/>
  <c r="BF12" i="14"/>
  <c r="BI12" i="14"/>
  <c r="BF13" i="14"/>
  <c r="BI13" i="14"/>
  <c r="BF14" i="14"/>
  <c r="BI14" i="14"/>
  <c r="BF15" i="14"/>
  <c r="BI15" i="14"/>
  <c r="BF16" i="14"/>
  <c r="BI16" i="14"/>
  <c r="BF17" i="14"/>
  <c r="BI17" i="14"/>
  <c r="BF18" i="14"/>
  <c r="BI18" i="14"/>
  <c r="BF19" i="14"/>
  <c r="BI19" i="14"/>
  <c r="BF20" i="14"/>
  <c r="BI20" i="14"/>
  <c r="BF21" i="14"/>
  <c r="BI21" i="14"/>
  <c r="BF22" i="14"/>
  <c r="BI22" i="14"/>
  <c r="BF23" i="14"/>
  <c r="BI23" i="14"/>
  <c r="BF24" i="14"/>
  <c r="BI24" i="14"/>
  <c r="BF25" i="14"/>
  <c r="BI25" i="14"/>
  <c r="BF26" i="14"/>
  <c r="BI26" i="14"/>
  <c r="BF27" i="14"/>
  <c r="BI27" i="14"/>
  <c r="BF28" i="14"/>
  <c r="BI28" i="14"/>
  <c r="BF29" i="14"/>
  <c r="BI29" i="14"/>
  <c r="BF30" i="14"/>
  <c r="BI30" i="14"/>
  <c r="BF31" i="14"/>
  <c r="BI31" i="14"/>
  <c r="BF32" i="14"/>
  <c r="BI32" i="14"/>
  <c r="BF33" i="14"/>
  <c r="BI33" i="14"/>
  <c r="BF34" i="14"/>
  <c r="BI34" i="14"/>
  <c r="BF35" i="14"/>
  <c r="BI35" i="14"/>
  <c r="BF36" i="14"/>
  <c r="BI36" i="14"/>
  <c r="BF37" i="14"/>
  <c r="BI37" i="14"/>
  <c r="BF38" i="14"/>
  <c r="BI38" i="14"/>
  <c r="BF39" i="14"/>
  <c r="BI39" i="14"/>
  <c r="BF40" i="14"/>
  <c r="BI40" i="14"/>
  <c r="BF41" i="14"/>
  <c r="BI41" i="14"/>
  <c r="BF42" i="14"/>
  <c r="BI42" i="14"/>
  <c r="BF43" i="14"/>
  <c r="BI43" i="14"/>
  <c r="BF44" i="14"/>
  <c r="BI44" i="14"/>
  <c r="BF45" i="14"/>
  <c r="BI45" i="14"/>
  <c r="BF46" i="14"/>
  <c r="BI46" i="14"/>
  <c r="BF47" i="14"/>
  <c r="BI47" i="14"/>
  <c r="BF48" i="14"/>
  <c r="BI48" i="14"/>
  <c r="BF49" i="14"/>
  <c r="BI49" i="14"/>
  <c r="BF50" i="14"/>
  <c r="BI50" i="14"/>
  <c r="BF51" i="14"/>
  <c r="BI51" i="14"/>
  <c r="BF52" i="14"/>
  <c r="BI52" i="14"/>
  <c r="BF53" i="14"/>
  <c r="BI53" i="14"/>
  <c r="BF54" i="14"/>
  <c r="BI54" i="14"/>
  <c r="BF55" i="14"/>
  <c r="BI55" i="14"/>
  <c r="BF56" i="14"/>
  <c r="BI56" i="14"/>
  <c r="BF57" i="14"/>
  <c r="BI57" i="14"/>
  <c r="BF58" i="14"/>
  <c r="BI58" i="14"/>
  <c r="BF59" i="14"/>
  <c r="BI59" i="14"/>
  <c r="BF60" i="14"/>
  <c r="BI60" i="14"/>
  <c r="BF61" i="14"/>
  <c r="BI61" i="14"/>
  <c r="BF62" i="14"/>
  <c r="BI62" i="14"/>
  <c r="BF63" i="14"/>
  <c r="BI63" i="14"/>
  <c r="BF64" i="14"/>
  <c r="BI64" i="14"/>
  <c r="BF65" i="14"/>
  <c r="BI65" i="14"/>
  <c r="BF66" i="14"/>
  <c r="BI66" i="14"/>
  <c r="BF67" i="14"/>
  <c r="BI67" i="14"/>
  <c r="BF68" i="14"/>
  <c r="BI68" i="14"/>
  <c r="BF69" i="14"/>
  <c r="BI69" i="14"/>
  <c r="BF70" i="14"/>
  <c r="BI70" i="14"/>
  <c r="BF71" i="14"/>
  <c r="BI71" i="14"/>
  <c r="BF72" i="14"/>
  <c r="BI72" i="14"/>
  <c r="BF73" i="14"/>
  <c r="BI73" i="14"/>
  <c r="BF74" i="14"/>
  <c r="BI74" i="14"/>
  <c r="BF75" i="14"/>
  <c r="BI75" i="14"/>
  <c r="BF76" i="14"/>
  <c r="BI76" i="14"/>
  <c r="BF77" i="14"/>
  <c r="BI77" i="14"/>
  <c r="BF78" i="14"/>
  <c r="BI78" i="14"/>
  <c r="BF79" i="14"/>
  <c r="BI79" i="14"/>
  <c r="BF80" i="14"/>
  <c r="BI80" i="14"/>
  <c r="BF81" i="14"/>
  <c r="BI81" i="14"/>
  <c r="BF82" i="14"/>
  <c r="BI82" i="14"/>
  <c r="BF83" i="14"/>
  <c r="BI83" i="14"/>
  <c r="BF84" i="14"/>
  <c r="BI84" i="14"/>
  <c r="BF85" i="14"/>
  <c r="BI85" i="14"/>
  <c r="BF86" i="14"/>
  <c r="BI86" i="14"/>
  <c r="BF87" i="14"/>
  <c r="BI87" i="14"/>
  <c r="BF88" i="14"/>
  <c r="BI88" i="14"/>
  <c r="BF89" i="14"/>
  <c r="BI89" i="14"/>
  <c r="BF90" i="14"/>
  <c r="BI90" i="14"/>
  <c r="BF91" i="14"/>
  <c r="BI91" i="14"/>
  <c r="BF92" i="14"/>
  <c r="BI92" i="14"/>
  <c r="BF93" i="14"/>
  <c r="BI93" i="14"/>
  <c r="BF94" i="14"/>
  <c r="BI94" i="14"/>
  <c r="BF95" i="14"/>
  <c r="BI95" i="14"/>
  <c r="BF96" i="14"/>
  <c r="BI96" i="14"/>
  <c r="BF97" i="14"/>
  <c r="BI97" i="14"/>
  <c r="BF98" i="14"/>
  <c r="BI98" i="14"/>
  <c r="BF99" i="14"/>
  <c r="BI99" i="14"/>
  <c r="BF100" i="14"/>
  <c r="BI100" i="14"/>
  <c r="BF101" i="14"/>
  <c r="BI101" i="14"/>
  <c r="BF102" i="14"/>
  <c r="BI102" i="14"/>
  <c r="BI103" i="14"/>
  <c r="CB102" i="14"/>
  <c r="CA102" i="14"/>
  <c r="BW102" i="14"/>
  <c r="BV102" i="14"/>
  <c r="BR102" i="14"/>
  <c r="BQ102" i="14"/>
  <c r="BM102" i="14"/>
  <c r="BL102" i="14"/>
  <c r="BH102" i="14"/>
  <c r="BG102" i="14"/>
  <c r="CB101" i="14"/>
  <c r="CA101" i="14"/>
  <c r="BW101" i="14"/>
  <c r="BV101" i="14"/>
  <c r="BR101" i="14"/>
  <c r="BQ101" i="14"/>
  <c r="BM101" i="14"/>
  <c r="BL101" i="14"/>
  <c r="BH101" i="14"/>
  <c r="BG101" i="14"/>
  <c r="CB100" i="14"/>
  <c r="CA100" i="14"/>
  <c r="BW100" i="14"/>
  <c r="BV100" i="14"/>
  <c r="BR100" i="14"/>
  <c r="BQ100" i="14"/>
  <c r="BM100" i="14"/>
  <c r="BL100" i="14"/>
  <c r="BH100" i="14"/>
  <c r="BG100" i="14"/>
  <c r="CB99" i="14"/>
  <c r="CA99" i="14"/>
  <c r="BW99" i="14"/>
  <c r="BV99" i="14"/>
  <c r="BR99" i="14"/>
  <c r="BQ99" i="14"/>
  <c r="BM99" i="14"/>
  <c r="BL99" i="14"/>
  <c r="BH99" i="14"/>
  <c r="BG99" i="14"/>
  <c r="CB98" i="14"/>
  <c r="CA98" i="14"/>
  <c r="BW98" i="14"/>
  <c r="BV98" i="14"/>
  <c r="BR98" i="14"/>
  <c r="BQ98" i="14"/>
  <c r="BM98" i="14"/>
  <c r="BL98" i="14"/>
  <c r="BH98" i="14"/>
  <c r="BG98" i="14"/>
  <c r="CB97" i="14"/>
  <c r="CA97" i="14"/>
  <c r="BW97" i="14"/>
  <c r="BV97" i="14"/>
  <c r="BR97" i="14"/>
  <c r="BQ97" i="14"/>
  <c r="BM97" i="14"/>
  <c r="BL97" i="14"/>
  <c r="BH97" i="14"/>
  <c r="BG97" i="14"/>
  <c r="CB96" i="14"/>
  <c r="CA96" i="14"/>
  <c r="BW96" i="14"/>
  <c r="BV96" i="14"/>
  <c r="BR96" i="14"/>
  <c r="BQ96" i="14"/>
  <c r="BM96" i="14"/>
  <c r="BL96" i="14"/>
  <c r="BH96" i="14"/>
  <c r="BG96" i="14"/>
  <c r="CB95" i="14"/>
  <c r="CA95" i="14"/>
  <c r="BW95" i="14"/>
  <c r="BV95" i="14"/>
  <c r="BR95" i="14"/>
  <c r="BQ95" i="14"/>
  <c r="BM95" i="14"/>
  <c r="BL95" i="14"/>
  <c r="BH95" i="14"/>
  <c r="BG95" i="14"/>
  <c r="CB94" i="14"/>
  <c r="CA94" i="14"/>
  <c r="BW94" i="14"/>
  <c r="BV94" i="14"/>
  <c r="BR94" i="14"/>
  <c r="BQ94" i="14"/>
  <c r="BM94" i="14"/>
  <c r="BL94" i="14"/>
  <c r="BH94" i="14"/>
  <c r="BG94" i="14"/>
  <c r="CB93" i="14"/>
  <c r="CA93" i="14"/>
  <c r="BW93" i="14"/>
  <c r="BV93" i="14"/>
  <c r="BR93" i="14"/>
  <c r="BQ93" i="14"/>
  <c r="BM93" i="14"/>
  <c r="BL93" i="14"/>
  <c r="BH93" i="14"/>
  <c r="BG93" i="14"/>
  <c r="CB92" i="14"/>
  <c r="CA92" i="14"/>
  <c r="BW92" i="14"/>
  <c r="BV92" i="14"/>
  <c r="BR92" i="14"/>
  <c r="BQ92" i="14"/>
  <c r="BM92" i="14"/>
  <c r="BL92" i="14"/>
  <c r="BH92" i="14"/>
  <c r="BG92" i="14"/>
  <c r="CB91" i="14"/>
  <c r="CA91" i="14"/>
  <c r="BW91" i="14"/>
  <c r="BV91" i="14"/>
  <c r="BR91" i="14"/>
  <c r="BQ91" i="14"/>
  <c r="BM91" i="14"/>
  <c r="BL91" i="14"/>
  <c r="BH91" i="14"/>
  <c r="BG91" i="14"/>
  <c r="CB90" i="14"/>
  <c r="CA90" i="14"/>
  <c r="BW90" i="14"/>
  <c r="BV90" i="14"/>
  <c r="BR90" i="14"/>
  <c r="BQ90" i="14"/>
  <c r="BM90" i="14"/>
  <c r="BL90" i="14"/>
  <c r="BH90" i="14"/>
  <c r="BG90" i="14"/>
  <c r="CB89" i="14"/>
  <c r="CA89" i="14"/>
  <c r="BW89" i="14"/>
  <c r="BV89" i="14"/>
  <c r="BR89" i="14"/>
  <c r="BQ89" i="14"/>
  <c r="BM89" i="14"/>
  <c r="BL89" i="14"/>
  <c r="BH89" i="14"/>
  <c r="BG89" i="14"/>
  <c r="CB88" i="14"/>
  <c r="CA88" i="14"/>
  <c r="BW88" i="14"/>
  <c r="BV88" i="14"/>
  <c r="BR88" i="14"/>
  <c r="BQ88" i="14"/>
  <c r="BM88" i="14"/>
  <c r="BL88" i="14"/>
  <c r="BH88" i="14"/>
  <c r="BG88" i="14"/>
  <c r="CB87" i="14"/>
  <c r="CA87" i="14"/>
  <c r="BW87" i="14"/>
  <c r="BV87" i="14"/>
  <c r="BR87" i="14"/>
  <c r="BQ87" i="14"/>
  <c r="BM87" i="14"/>
  <c r="BL87" i="14"/>
  <c r="BH87" i="14"/>
  <c r="BG87" i="14"/>
  <c r="CB86" i="14"/>
  <c r="CA86" i="14"/>
  <c r="BW86" i="14"/>
  <c r="BV86" i="14"/>
  <c r="BR86" i="14"/>
  <c r="BQ86" i="14"/>
  <c r="BM86" i="14"/>
  <c r="BL86" i="14"/>
  <c r="BH86" i="14"/>
  <c r="BG86" i="14"/>
  <c r="CB85" i="14"/>
  <c r="CA85" i="14"/>
  <c r="BW85" i="14"/>
  <c r="BV85" i="14"/>
  <c r="BR85" i="14"/>
  <c r="BQ85" i="14"/>
  <c r="BM85" i="14"/>
  <c r="BL85" i="14"/>
  <c r="BH85" i="14"/>
  <c r="BG85" i="14"/>
  <c r="CB84" i="14"/>
  <c r="CA84" i="14"/>
  <c r="BW84" i="14"/>
  <c r="BV84" i="14"/>
  <c r="BR84" i="14"/>
  <c r="BQ84" i="14"/>
  <c r="BM84" i="14"/>
  <c r="BL84" i="14"/>
  <c r="BH84" i="14"/>
  <c r="BG84" i="14"/>
  <c r="CB83" i="14"/>
  <c r="CA83" i="14"/>
  <c r="BW83" i="14"/>
  <c r="BV83" i="14"/>
  <c r="BR83" i="14"/>
  <c r="BQ83" i="14"/>
  <c r="BM83" i="14"/>
  <c r="BL83" i="14"/>
  <c r="BH83" i="14"/>
  <c r="BG83" i="14"/>
  <c r="CB82" i="14"/>
  <c r="CA82" i="14"/>
  <c r="BW82" i="14"/>
  <c r="BV82" i="14"/>
  <c r="BR82" i="14"/>
  <c r="BQ82" i="14"/>
  <c r="BM82" i="14"/>
  <c r="BL82" i="14"/>
  <c r="BH82" i="14"/>
  <c r="BG82" i="14"/>
  <c r="CB81" i="14"/>
  <c r="CA81" i="14"/>
  <c r="BW81" i="14"/>
  <c r="BV81" i="14"/>
  <c r="BR81" i="14"/>
  <c r="BQ81" i="14"/>
  <c r="BM81" i="14"/>
  <c r="BL81" i="14"/>
  <c r="BH81" i="14"/>
  <c r="BG81" i="14"/>
  <c r="CB80" i="14"/>
  <c r="CA80" i="14"/>
  <c r="BW80" i="14"/>
  <c r="BV80" i="14"/>
  <c r="BR80" i="14"/>
  <c r="BQ80" i="14"/>
  <c r="BM80" i="14"/>
  <c r="BL80" i="14"/>
  <c r="BH80" i="14"/>
  <c r="BG80" i="14"/>
  <c r="CB79" i="14"/>
  <c r="CA79" i="14"/>
  <c r="BW79" i="14"/>
  <c r="BV79" i="14"/>
  <c r="BR79" i="14"/>
  <c r="BQ79" i="14"/>
  <c r="BM79" i="14"/>
  <c r="BL79" i="14"/>
  <c r="BH79" i="14"/>
  <c r="BG79" i="14"/>
  <c r="CB78" i="14"/>
  <c r="CA78" i="14"/>
  <c r="BW78" i="14"/>
  <c r="BV78" i="14"/>
  <c r="BR78" i="14"/>
  <c r="BQ78" i="14"/>
  <c r="BM78" i="14"/>
  <c r="BL78" i="14"/>
  <c r="BH78" i="14"/>
  <c r="BG78" i="14"/>
  <c r="CB77" i="14"/>
  <c r="CA77" i="14"/>
  <c r="BW77" i="14"/>
  <c r="BV77" i="14"/>
  <c r="BR77" i="14"/>
  <c r="BQ77" i="14"/>
  <c r="BM77" i="14"/>
  <c r="BL77" i="14"/>
  <c r="BH77" i="14"/>
  <c r="BG77" i="14"/>
  <c r="CB76" i="14"/>
  <c r="CA76" i="14"/>
  <c r="BW76" i="14"/>
  <c r="BV76" i="14"/>
  <c r="BR76" i="14"/>
  <c r="BQ76" i="14"/>
  <c r="BM76" i="14"/>
  <c r="BL76" i="14"/>
  <c r="BH76" i="14"/>
  <c r="BG76" i="14"/>
  <c r="CB75" i="14"/>
  <c r="CA75" i="14"/>
  <c r="BW75" i="14"/>
  <c r="BV75" i="14"/>
  <c r="BR75" i="14"/>
  <c r="BQ75" i="14"/>
  <c r="BM75" i="14"/>
  <c r="BL75" i="14"/>
  <c r="BH75" i="14"/>
  <c r="BG75" i="14"/>
  <c r="CB74" i="14"/>
  <c r="CA74" i="14"/>
  <c r="BW74" i="14"/>
  <c r="BV74" i="14"/>
  <c r="BR74" i="14"/>
  <c r="BQ74" i="14"/>
  <c r="BM74" i="14"/>
  <c r="BL74" i="14"/>
  <c r="BH74" i="14"/>
  <c r="BG74" i="14"/>
  <c r="CB73" i="14"/>
  <c r="CA73" i="14"/>
  <c r="BW73" i="14"/>
  <c r="BV73" i="14"/>
  <c r="BR73" i="14"/>
  <c r="BQ73" i="14"/>
  <c r="BM73" i="14"/>
  <c r="BL73" i="14"/>
  <c r="BH73" i="14"/>
  <c r="BG73" i="14"/>
  <c r="CB72" i="14"/>
  <c r="CA72" i="14"/>
  <c r="BW72" i="14"/>
  <c r="BV72" i="14"/>
  <c r="BR72" i="14"/>
  <c r="BQ72" i="14"/>
  <c r="BM72" i="14"/>
  <c r="BL72" i="14"/>
  <c r="BH72" i="14"/>
  <c r="BG72" i="14"/>
  <c r="CB71" i="14"/>
  <c r="CA71" i="14"/>
  <c r="BW71" i="14"/>
  <c r="BV71" i="14"/>
  <c r="BR71" i="14"/>
  <c r="BQ71" i="14"/>
  <c r="BM71" i="14"/>
  <c r="BL71" i="14"/>
  <c r="BH71" i="14"/>
  <c r="BG71" i="14"/>
  <c r="CB70" i="14"/>
  <c r="CA70" i="14"/>
  <c r="BW70" i="14"/>
  <c r="BV70" i="14"/>
  <c r="BR70" i="14"/>
  <c r="BQ70" i="14"/>
  <c r="BM70" i="14"/>
  <c r="BL70" i="14"/>
  <c r="BH70" i="14"/>
  <c r="BG70" i="14"/>
  <c r="CB69" i="14"/>
  <c r="CA69" i="14"/>
  <c r="BW69" i="14"/>
  <c r="BV69" i="14"/>
  <c r="BR69" i="14"/>
  <c r="BQ69" i="14"/>
  <c r="BM69" i="14"/>
  <c r="BL69" i="14"/>
  <c r="BH69" i="14"/>
  <c r="BG69" i="14"/>
  <c r="CB68" i="14"/>
  <c r="CA68" i="14"/>
  <c r="BW68" i="14"/>
  <c r="BV68" i="14"/>
  <c r="BR68" i="14"/>
  <c r="BQ68" i="14"/>
  <c r="BM68" i="14"/>
  <c r="BL68" i="14"/>
  <c r="BH68" i="14"/>
  <c r="BG68" i="14"/>
  <c r="CB67" i="14"/>
  <c r="CA67" i="14"/>
  <c r="BW67" i="14"/>
  <c r="BV67" i="14"/>
  <c r="BR67" i="14"/>
  <c r="BQ67" i="14"/>
  <c r="BM67" i="14"/>
  <c r="BL67" i="14"/>
  <c r="BH67" i="14"/>
  <c r="BG67" i="14"/>
  <c r="CB66" i="14"/>
  <c r="CA66" i="14"/>
  <c r="BW66" i="14"/>
  <c r="BV66" i="14"/>
  <c r="BR66" i="14"/>
  <c r="BQ66" i="14"/>
  <c r="BM66" i="14"/>
  <c r="BL66" i="14"/>
  <c r="BH66" i="14"/>
  <c r="BG66" i="14"/>
  <c r="CB65" i="14"/>
  <c r="CA65" i="14"/>
  <c r="BW65" i="14"/>
  <c r="BV65" i="14"/>
  <c r="BR65" i="14"/>
  <c r="BQ65" i="14"/>
  <c r="BM65" i="14"/>
  <c r="BL65" i="14"/>
  <c r="BH65" i="14"/>
  <c r="BG65" i="14"/>
  <c r="CB64" i="14"/>
  <c r="CA64" i="14"/>
  <c r="BW64" i="14"/>
  <c r="BV64" i="14"/>
  <c r="BR64" i="14"/>
  <c r="BQ64" i="14"/>
  <c r="BM64" i="14"/>
  <c r="BL64" i="14"/>
  <c r="BH64" i="14"/>
  <c r="BG64" i="14"/>
  <c r="CB63" i="14"/>
  <c r="CA63" i="14"/>
  <c r="BW63" i="14"/>
  <c r="BV63" i="14"/>
  <c r="BR63" i="14"/>
  <c r="BQ63" i="14"/>
  <c r="BM63" i="14"/>
  <c r="BL63" i="14"/>
  <c r="BH63" i="14"/>
  <c r="BG63" i="14"/>
  <c r="CB62" i="14"/>
  <c r="CA62" i="14"/>
  <c r="BW62" i="14"/>
  <c r="BV62" i="14"/>
  <c r="BR62" i="14"/>
  <c r="BQ62" i="14"/>
  <c r="BM62" i="14"/>
  <c r="BL62" i="14"/>
  <c r="BH62" i="14"/>
  <c r="BG62" i="14"/>
  <c r="CB61" i="14"/>
  <c r="CA61" i="14"/>
  <c r="BW61" i="14"/>
  <c r="BV61" i="14"/>
  <c r="BR61" i="14"/>
  <c r="BQ61" i="14"/>
  <c r="BM61" i="14"/>
  <c r="BL61" i="14"/>
  <c r="BH61" i="14"/>
  <c r="BG61" i="14"/>
  <c r="CB60" i="14"/>
  <c r="CA60" i="14"/>
  <c r="BW60" i="14"/>
  <c r="BV60" i="14"/>
  <c r="BR60" i="14"/>
  <c r="BQ60" i="14"/>
  <c r="BM60" i="14"/>
  <c r="BL60" i="14"/>
  <c r="BH60" i="14"/>
  <c r="BG60" i="14"/>
  <c r="CB59" i="14"/>
  <c r="CA59" i="14"/>
  <c r="BW59" i="14"/>
  <c r="BV59" i="14"/>
  <c r="BR59" i="14"/>
  <c r="BQ59" i="14"/>
  <c r="BM59" i="14"/>
  <c r="BL59" i="14"/>
  <c r="BH59" i="14"/>
  <c r="BG59" i="14"/>
  <c r="CB58" i="14"/>
  <c r="CA58" i="14"/>
  <c r="BW58" i="14"/>
  <c r="BV58" i="14"/>
  <c r="BR58" i="14"/>
  <c r="BQ58" i="14"/>
  <c r="BM58" i="14"/>
  <c r="BL58" i="14"/>
  <c r="BH58" i="14"/>
  <c r="BG58" i="14"/>
  <c r="CB57" i="14"/>
  <c r="CA57" i="14"/>
  <c r="BW57" i="14"/>
  <c r="BV57" i="14"/>
  <c r="BR57" i="14"/>
  <c r="BQ57" i="14"/>
  <c r="BM57" i="14"/>
  <c r="BL57" i="14"/>
  <c r="BH57" i="14"/>
  <c r="BG57" i="14"/>
  <c r="CB56" i="14"/>
  <c r="CA56" i="14"/>
  <c r="BW56" i="14"/>
  <c r="BV56" i="14"/>
  <c r="BR56" i="14"/>
  <c r="BQ56" i="14"/>
  <c r="BM56" i="14"/>
  <c r="BL56" i="14"/>
  <c r="BH56" i="14"/>
  <c r="BG56" i="14"/>
  <c r="CB55" i="14"/>
  <c r="CA55" i="14"/>
  <c r="BW55" i="14"/>
  <c r="BV55" i="14"/>
  <c r="BR55" i="14"/>
  <c r="BQ55" i="14"/>
  <c r="BM55" i="14"/>
  <c r="BL55" i="14"/>
  <c r="BH55" i="14"/>
  <c r="BG55" i="14"/>
  <c r="CB54" i="14"/>
  <c r="CA54" i="14"/>
  <c r="BW54" i="14"/>
  <c r="BV54" i="14"/>
  <c r="BR54" i="14"/>
  <c r="BQ54" i="14"/>
  <c r="BM54" i="14"/>
  <c r="BL54" i="14"/>
  <c r="BH54" i="14"/>
  <c r="BG54" i="14"/>
  <c r="CB53" i="14"/>
  <c r="CA53" i="14"/>
  <c r="BW53" i="14"/>
  <c r="BV53" i="14"/>
  <c r="BR53" i="14"/>
  <c r="BQ53" i="14"/>
  <c r="BM53" i="14"/>
  <c r="BL53" i="14"/>
  <c r="BH53" i="14"/>
  <c r="BG53" i="14"/>
  <c r="CB52" i="14"/>
  <c r="CA52" i="14"/>
  <c r="BW52" i="14"/>
  <c r="BV52" i="14"/>
  <c r="BR52" i="14"/>
  <c r="BQ52" i="14"/>
  <c r="BM52" i="14"/>
  <c r="BL52" i="14"/>
  <c r="BH52" i="14"/>
  <c r="BG52" i="14"/>
  <c r="CB51" i="14"/>
  <c r="CA51" i="14"/>
  <c r="BW51" i="14"/>
  <c r="BV51" i="14"/>
  <c r="BR51" i="14"/>
  <c r="BQ51" i="14"/>
  <c r="BM51" i="14"/>
  <c r="BL51" i="14"/>
  <c r="BH51" i="14"/>
  <c r="BG51" i="14"/>
  <c r="CB50" i="14"/>
  <c r="CA50" i="14"/>
  <c r="BW50" i="14"/>
  <c r="BV50" i="14"/>
  <c r="BR50" i="14"/>
  <c r="BQ50" i="14"/>
  <c r="BM50" i="14"/>
  <c r="BL50" i="14"/>
  <c r="BH50" i="14"/>
  <c r="BG50" i="14"/>
  <c r="CB49" i="14"/>
  <c r="CA49" i="14"/>
  <c r="BW49" i="14"/>
  <c r="BV49" i="14"/>
  <c r="BR49" i="14"/>
  <c r="BQ49" i="14"/>
  <c r="BM49" i="14"/>
  <c r="BL49" i="14"/>
  <c r="BH49" i="14"/>
  <c r="BG49" i="14"/>
  <c r="CB48" i="14"/>
  <c r="CA48" i="14"/>
  <c r="BW48" i="14"/>
  <c r="BV48" i="14"/>
  <c r="BR48" i="14"/>
  <c r="BQ48" i="14"/>
  <c r="BM48" i="14"/>
  <c r="BL48" i="14"/>
  <c r="BH48" i="14"/>
  <c r="BG48" i="14"/>
  <c r="CB47" i="14"/>
  <c r="CA47" i="14"/>
  <c r="BW47" i="14"/>
  <c r="BV47" i="14"/>
  <c r="BR47" i="14"/>
  <c r="BQ47" i="14"/>
  <c r="BM47" i="14"/>
  <c r="BL47" i="14"/>
  <c r="BH47" i="14"/>
  <c r="BG47" i="14"/>
  <c r="CB46" i="14"/>
  <c r="CA46" i="14"/>
  <c r="BW46" i="14"/>
  <c r="BV46" i="14"/>
  <c r="BR46" i="14"/>
  <c r="BQ46" i="14"/>
  <c r="BM46" i="14"/>
  <c r="BL46" i="14"/>
  <c r="BH46" i="14"/>
  <c r="BG46" i="14"/>
  <c r="CB45" i="14"/>
  <c r="CA45" i="14"/>
  <c r="BW45" i="14"/>
  <c r="BV45" i="14"/>
  <c r="BR45" i="14"/>
  <c r="BQ45" i="14"/>
  <c r="BM45" i="14"/>
  <c r="BL45" i="14"/>
  <c r="BH45" i="14"/>
  <c r="BG45" i="14"/>
  <c r="CB44" i="14"/>
  <c r="CA44" i="14"/>
  <c r="BW44" i="14"/>
  <c r="BV44" i="14"/>
  <c r="BR44" i="14"/>
  <c r="BQ44" i="14"/>
  <c r="BM44" i="14"/>
  <c r="BL44" i="14"/>
  <c r="BH44" i="14"/>
  <c r="BG44" i="14"/>
  <c r="CB43" i="14"/>
  <c r="CA43" i="14"/>
  <c r="BW43" i="14"/>
  <c r="BV43" i="14"/>
  <c r="BR43" i="14"/>
  <c r="BQ43" i="14"/>
  <c r="BM43" i="14"/>
  <c r="BL43" i="14"/>
  <c r="BH43" i="14"/>
  <c r="BG43" i="14"/>
  <c r="CB42" i="14"/>
  <c r="CA42" i="14"/>
  <c r="BW42" i="14"/>
  <c r="BV42" i="14"/>
  <c r="BR42" i="14"/>
  <c r="BQ42" i="14"/>
  <c r="BM42" i="14"/>
  <c r="BL42" i="14"/>
  <c r="BH42" i="14"/>
  <c r="BG42" i="14"/>
  <c r="CB41" i="14"/>
  <c r="CA41" i="14"/>
  <c r="BW41" i="14"/>
  <c r="BV41" i="14"/>
  <c r="BR41" i="14"/>
  <c r="BQ41" i="14"/>
  <c r="BM41" i="14"/>
  <c r="BL41" i="14"/>
  <c r="BH41" i="14"/>
  <c r="BG41" i="14"/>
  <c r="CB40" i="14"/>
  <c r="CA40" i="14"/>
  <c r="BW40" i="14"/>
  <c r="BV40" i="14"/>
  <c r="BR40" i="14"/>
  <c r="BQ40" i="14"/>
  <c r="BM40" i="14"/>
  <c r="BL40" i="14"/>
  <c r="BH40" i="14"/>
  <c r="BG40" i="14"/>
  <c r="CB39" i="14"/>
  <c r="CA39" i="14"/>
  <c r="BW39" i="14"/>
  <c r="BV39" i="14"/>
  <c r="BR39" i="14"/>
  <c r="BQ39" i="14"/>
  <c r="BM39" i="14"/>
  <c r="BL39" i="14"/>
  <c r="BH39" i="14"/>
  <c r="BG39" i="14"/>
  <c r="CB38" i="14"/>
  <c r="CA38" i="14"/>
  <c r="BW38" i="14"/>
  <c r="BV38" i="14"/>
  <c r="BR38" i="14"/>
  <c r="BQ38" i="14"/>
  <c r="BM38" i="14"/>
  <c r="BL38" i="14"/>
  <c r="BH38" i="14"/>
  <c r="BG38" i="14"/>
  <c r="CB37" i="14"/>
  <c r="CA37" i="14"/>
  <c r="BW37" i="14"/>
  <c r="BV37" i="14"/>
  <c r="BR37" i="14"/>
  <c r="BQ37" i="14"/>
  <c r="BM37" i="14"/>
  <c r="BL37" i="14"/>
  <c r="BH37" i="14"/>
  <c r="BG37" i="14"/>
  <c r="CB36" i="14"/>
  <c r="CA36" i="14"/>
  <c r="BW36" i="14"/>
  <c r="BV36" i="14"/>
  <c r="BR36" i="14"/>
  <c r="BQ36" i="14"/>
  <c r="BM36" i="14"/>
  <c r="BL36" i="14"/>
  <c r="BH36" i="14"/>
  <c r="BG36" i="14"/>
  <c r="CB35" i="14"/>
  <c r="CA35" i="14"/>
  <c r="BW35" i="14"/>
  <c r="BV35" i="14"/>
  <c r="BR35" i="14"/>
  <c r="BQ35" i="14"/>
  <c r="BM35" i="14"/>
  <c r="BL35" i="14"/>
  <c r="BH35" i="14"/>
  <c r="BG35" i="14"/>
  <c r="CB34" i="14"/>
  <c r="CA34" i="14"/>
  <c r="BW34" i="14"/>
  <c r="BV34" i="14"/>
  <c r="BR34" i="14"/>
  <c r="BQ34" i="14"/>
  <c r="BM34" i="14"/>
  <c r="BL34" i="14"/>
  <c r="BH34" i="14"/>
  <c r="BG34" i="14"/>
  <c r="CB33" i="14"/>
  <c r="CA33" i="14"/>
  <c r="BW33" i="14"/>
  <c r="BV33" i="14"/>
  <c r="BR33" i="14"/>
  <c r="BQ33" i="14"/>
  <c r="BM33" i="14"/>
  <c r="BL33" i="14"/>
  <c r="BH33" i="14"/>
  <c r="BG33" i="14"/>
  <c r="CB32" i="14"/>
  <c r="CA32" i="14"/>
  <c r="BW32" i="14"/>
  <c r="BV32" i="14"/>
  <c r="BR32" i="14"/>
  <c r="BQ32" i="14"/>
  <c r="BM32" i="14"/>
  <c r="BL32" i="14"/>
  <c r="BH32" i="14"/>
  <c r="BG32" i="14"/>
  <c r="CB31" i="14"/>
  <c r="CA31" i="14"/>
  <c r="BW31" i="14"/>
  <c r="BV31" i="14"/>
  <c r="BR31" i="14"/>
  <c r="BQ31" i="14"/>
  <c r="BM31" i="14"/>
  <c r="BL31" i="14"/>
  <c r="BH31" i="14"/>
  <c r="BG31" i="14"/>
  <c r="CB30" i="14"/>
  <c r="CA30" i="14"/>
  <c r="BW30" i="14"/>
  <c r="BV30" i="14"/>
  <c r="BR30" i="14"/>
  <c r="BQ30" i="14"/>
  <c r="BM30" i="14"/>
  <c r="BL30" i="14"/>
  <c r="BH30" i="14"/>
  <c r="BG30" i="14"/>
  <c r="CB29" i="14"/>
  <c r="CA29" i="14"/>
  <c r="BW29" i="14"/>
  <c r="BV29" i="14"/>
  <c r="BR29" i="14"/>
  <c r="BQ29" i="14"/>
  <c r="BM29" i="14"/>
  <c r="BL29" i="14"/>
  <c r="BH29" i="14"/>
  <c r="BG29" i="14"/>
  <c r="CB28" i="14"/>
  <c r="CA28" i="14"/>
  <c r="BW28" i="14"/>
  <c r="BV28" i="14"/>
  <c r="BR28" i="14"/>
  <c r="BQ28" i="14"/>
  <c r="BM28" i="14"/>
  <c r="BL28" i="14"/>
  <c r="BH28" i="14"/>
  <c r="BG28" i="14"/>
  <c r="CB27" i="14"/>
  <c r="CA27" i="14"/>
  <c r="BW27" i="14"/>
  <c r="BV27" i="14"/>
  <c r="BR27" i="14"/>
  <c r="BQ27" i="14"/>
  <c r="BM27" i="14"/>
  <c r="BL27" i="14"/>
  <c r="BH27" i="14"/>
  <c r="BG27" i="14"/>
  <c r="CB26" i="14"/>
  <c r="CA26" i="14"/>
  <c r="BW26" i="14"/>
  <c r="BV26" i="14"/>
  <c r="BR26" i="14"/>
  <c r="BQ26" i="14"/>
  <c r="BM26" i="14"/>
  <c r="BL26" i="14"/>
  <c r="BH26" i="14"/>
  <c r="BG26" i="14"/>
  <c r="CB25" i="14"/>
  <c r="CA25" i="14"/>
  <c r="BW25" i="14"/>
  <c r="BV25" i="14"/>
  <c r="BR25" i="14"/>
  <c r="BQ25" i="14"/>
  <c r="BM25" i="14"/>
  <c r="BL25" i="14"/>
  <c r="BH25" i="14"/>
  <c r="BG25" i="14"/>
  <c r="CB24" i="14"/>
  <c r="CA24" i="14"/>
  <c r="BW24" i="14"/>
  <c r="BV24" i="14"/>
  <c r="BR24" i="14"/>
  <c r="BQ24" i="14"/>
  <c r="BM24" i="14"/>
  <c r="BL24" i="14"/>
  <c r="BH24" i="14"/>
  <c r="BG24" i="14"/>
  <c r="CB23" i="14"/>
  <c r="CA23" i="14"/>
  <c r="BW23" i="14"/>
  <c r="BV23" i="14"/>
  <c r="BR23" i="14"/>
  <c r="BQ23" i="14"/>
  <c r="BM23" i="14"/>
  <c r="BL23" i="14"/>
  <c r="BH23" i="14"/>
  <c r="BG23" i="14"/>
  <c r="CB22" i="14"/>
  <c r="CA22" i="14"/>
  <c r="BW22" i="14"/>
  <c r="BV22" i="14"/>
  <c r="BR22" i="14"/>
  <c r="BQ22" i="14"/>
  <c r="BM22" i="14"/>
  <c r="BL22" i="14"/>
  <c r="BH22" i="14"/>
  <c r="BG22" i="14"/>
  <c r="CB21" i="14"/>
  <c r="CA21" i="14"/>
  <c r="BW21" i="14"/>
  <c r="BV21" i="14"/>
  <c r="BR21" i="14"/>
  <c r="BQ21" i="14"/>
  <c r="BM21" i="14"/>
  <c r="BL21" i="14"/>
  <c r="BH21" i="14"/>
  <c r="BG21" i="14"/>
  <c r="CB20" i="14"/>
  <c r="CA20" i="14"/>
  <c r="BW20" i="14"/>
  <c r="BV20" i="14"/>
  <c r="BR20" i="14"/>
  <c r="BQ20" i="14"/>
  <c r="BM20" i="14"/>
  <c r="BL20" i="14"/>
  <c r="BH20" i="14"/>
  <c r="BG20" i="14"/>
  <c r="CB19" i="14"/>
  <c r="CA19" i="14"/>
  <c r="BW19" i="14"/>
  <c r="BV19" i="14"/>
  <c r="BR19" i="14"/>
  <c r="BQ19" i="14"/>
  <c r="BM19" i="14"/>
  <c r="BL19" i="14"/>
  <c r="BH19" i="14"/>
  <c r="BG19" i="14"/>
  <c r="CB18" i="14"/>
  <c r="CA18" i="14"/>
  <c r="BW18" i="14"/>
  <c r="BV18" i="14"/>
  <c r="BR18" i="14"/>
  <c r="BQ18" i="14"/>
  <c r="BM18" i="14"/>
  <c r="BL18" i="14"/>
  <c r="BH18" i="14"/>
  <c r="BG18" i="14"/>
  <c r="CB17" i="14"/>
  <c r="CA17" i="14"/>
  <c r="BW17" i="14"/>
  <c r="BV17" i="14"/>
  <c r="BR17" i="14"/>
  <c r="BQ17" i="14"/>
  <c r="BM17" i="14"/>
  <c r="BL17" i="14"/>
  <c r="BH17" i="14"/>
  <c r="BG17" i="14"/>
  <c r="CB16" i="14"/>
  <c r="CA16" i="14"/>
  <c r="BW16" i="14"/>
  <c r="BV16" i="14"/>
  <c r="BR16" i="14"/>
  <c r="BQ16" i="14"/>
  <c r="BM16" i="14"/>
  <c r="BL16" i="14"/>
  <c r="BH16" i="14"/>
  <c r="BG16" i="14"/>
  <c r="CB15" i="14"/>
  <c r="CA15" i="14"/>
  <c r="BW15" i="14"/>
  <c r="BV15" i="14"/>
  <c r="BR15" i="14"/>
  <c r="BQ15" i="14"/>
  <c r="BM15" i="14"/>
  <c r="BL15" i="14"/>
  <c r="BH15" i="14"/>
  <c r="BG15" i="14"/>
  <c r="CB14" i="14"/>
  <c r="CA14" i="14"/>
  <c r="BW14" i="14"/>
  <c r="BV14" i="14"/>
  <c r="BR14" i="14"/>
  <c r="BQ14" i="14"/>
  <c r="BM14" i="14"/>
  <c r="BL14" i="14"/>
  <c r="BH14" i="14"/>
  <c r="BG14" i="14"/>
  <c r="CB13" i="14"/>
  <c r="CA13" i="14"/>
  <c r="BW13" i="14"/>
  <c r="BV13" i="14"/>
  <c r="BR13" i="14"/>
  <c r="BQ13" i="14"/>
  <c r="BM13" i="14"/>
  <c r="BL13" i="14"/>
  <c r="BH13" i="14"/>
  <c r="BG13" i="14"/>
  <c r="CB12" i="14"/>
  <c r="CA12" i="14"/>
  <c r="BW12" i="14"/>
  <c r="BV12" i="14"/>
  <c r="BR12" i="14"/>
  <c r="BQ12" i="14"/>
  <c r="BM12" i="14"/>
  <c r="BL12" i="14"/>
  <c r="BH12" i="14"/>
  <c r="BG12" i="14"/>
  <c r="CB11" i="14"/>
  <c r="CA11" i="14"/>
  <c r="BW11" i="14"/>
  <c r="BV11" i="14"/>
  <c r="BR11" i="14"/>
  <c r="BQ11" i="14"/>
  <c r="BM11" i="14"/>
  <c r="BL11" i="14"/>
  <c r="BH11" i="14"/>
  <c r="BG11" i="14"/>
  <c r="CB10" i="14"/>
  <c r="CA10" i="14"/>
  <c r="BW10" i="14"/>
  <c r="BV10" i="14"/>
  <c r="BR10" i="14"/>
  <c r="BQ10" i="14"/>
  <c r="BM10" i="14"/>
  <c r="BL10" i="14"/>
  <c r="BH10" i="14"/>
  <c r="BG10" i="14"/>
  <c r="CB9" i="14"/>
  <c r="CA9" i="14"/>
  <c r="BW9" i="14"/>
  <c r="BV9" i="14"/>
  <c r="BR9" i="14"/>
  <c r="BQ9" i="14"/>
  <c r="BM9" i="14"/>
  <c r="BL9" i="14"/>
  <c r="BH9" i="14"/>
  <c r="BG9" i="14"/>
  <c r="CB8" i="14"/>
  <c r="CA8" i="14"/>
  <c r="BW8" i="14"/>
  <c r="BV8" i="14"/>
  <c r="BR8" i="14"/>
  <c r="BQ8" i="14"/>
  <c r="BM8" i="14"/>
  <c r="BL8" i="14"/>
  <c r="BH8" i="14"/>
  <c r="BG8" i="14"/>
  <c r="CB7" i="14"/>
  <c r="CA7" i="14"/>
  <c r="BW7" i="14"/>
  <c r="BV7" i="14"/>
  <c r="BR7" i="14"/>
  <c r="BQ7" i="14"/>
  <c r="BM7" i="14"/>
  <c r="BL7" i="14"/>
  <c r="BH7" i="14"/>
  <c r="BG7" i="14"/>
  <c r="CB6" i="14"/>
  <c r="CA6" i="14"/>
  <c r="BW6" i="14"/>
  <c r="BV6" i="14"/>
  <c r="BR6" i="14"/>
  <c r="BQ6" i="14"/>
  <c r="BM6" i="14"/>
  <c r="BL6" i="14"/>
  <c r="BH6" i="14"/>
  <c r="BG6" i="14"/>
  <c r="CB5" i="14"/>
  <c r="CA5" i="14"/>
  <c r="BW5" i="14"/>
  <c r="BV5" i="14"/>
  <c r="BR5" i="14"/>
  <c r="BQ5" i="14"/>
  <c r="BM5" i="14"/>
  <c r="BL5" i="14"/>
  <c r="BH5" i="14"/>
  <c r="BG5" i="14"/>
  <c r="CB4" i="14"/>
  <c r="CA4" i="14"/>
  <c r="BW4" i="14"/>
  <c r="BV4" i="14"/>
  <c r="BR4" i="14"/>
  <c r="BQ4" i="14"/>
  <c r="BM4" i="14"/>
  <c r="BL4" i="14"/>
  <c r="BH4" i="14"/>
  <c r="BG4" i="14"/>
  <c r="CB3" i="14"/>
  <c r="CA3" i="14"/>
  <c r="BW3" i="14"/>
  <c r="BV3" i="14"/>
  <c r="BR3" i="14"/>
  <c r="BQ3" i="14"/>
  <c r="BM3" i="14"/>
  <c r="BL3" i="14"/>
  <c r="BH3" i="14"/>
  <c r="BG3" i="14"/>
  <c r="BA3" i="14"/>
  <c r="BD3" i="14"/>
  <c r="BA4" i="14"/>
  <c r="BD4" i="14"/>
  <c r="BA5" i="14"/>
  <c r="BD5" i="14"/>
  <c r="BA6" i="14"/>
  <c r="BD6" i="14"/>
  <c r="BA7" i="14"/>
  <c r="BD7" i="14"/>
  <c r="BA8" i="14"/>
  <c r="BD8" i="14"/>
  <c r="BA9" i="14"/>
  <c r="BD9" i="14"/>
  <c r="BA10" i="14"/>
  <c r="BD10" i="14"/>
  <c r="BA11" i="14"/>
  <c r="BD11" i="14"/>
  <c r="BA12" i="14"/>
  <c r="BD12" i="14"/>
  <c r="BA13" i="14"/>
  <c r="BD13" i="14"/>
  <c r="BA14" i="14"/>
  <c r="BD14" i="14"/>
  <c r="BA15" i="14"/>
  <c r="BD15" i="14"/>
  <c r="BA16" i="14"/>
  <c r="BD16" i="14"/>
  <c r="BA17" i="14"/>
  <c r="BD17" i="14"/>
  <c r="BA18" i="14"/>
  <c r="BD18" i="14"/>
  <c r="BA19" i="14"/>
  <c r="BD19" i="14"/>
  <c r="BA20" i="14"/>
  <c r="BD20" i="14"/>
  <c r="BA21" i="14"/>
  <c r="BD21" i="14"/>
  <c r="BA22" i="14"/>
  <c r="BD22" i="14"/>
  <c r="BA23" i="14"/>
  <c r="BD23" i="14"/>
  <c r="BA24" i="14"/>
  <c r="BD24" i="14"/>
  <c r="BA25" i="14"/>
  <c r="BD25" i="14"/>
  <c r="BA26" i="14"/>
  <c r="BD26" i="14"/>
  <c r="BA27" i="14"/>
  <c r="BD27" i="14"/>
  <c r="BA28" i="14"/>
  <c r="BD28" i="14"/>
  <c r="BA29" i="14"/>
  <c r="BD29" i="14"/>
  <c r="BA30" i="14"/>
  <c r="BD30" i="14"/>
  <c r="BA31" i="14"/>
  <c r="BD31" i="14"/>
  <c r="BA32" i="14"/>
  <c r="BD32" i="14"/>
  <c r="BA33" i="14"/>
  <c r="BD33" i="14"/>
  <c r="BA34" i="14"/>
  <c r="BD34" i="14"/>
  <c r="BA35" i="14"/>
  <c r="BD35" i="14"/>
  <c r="BA36" i="14"/>
  <c r="BD36" i="14"/>
  <c r="BA37" i="14"/>
  <c r="BD37" i="14"/>
  <c r="BA38" i="14"/>
  <c r="BD38" i="14"/>
  <c r="BA39" i="14"/>
  <c r="BD39" i="14"/>
  <c r="BA40" i="14"/>
  <c r="BD40" i="14"/>
  <c r="BA41" i="14"/>
  <c r="BD41" i="14"/>
  <c r="BA42" i="14"/>
  <c r="BD42" i="14"/>
  <c r="BA43" i="14"/>
  <c r="BD43" i="14"/>
  <c r="BA44" i="14"/>
  <c r="BD44" i="14"/>
  <c r="BA45" i="14"/>
  <c r="BD45" i="14"/>
  <c r="BA46" i="14"/>
  <c r="BD46" i="14"/>
  <c r="BA47" i="14"/>
  <c r="BD47" i="14"/>
  <c r="BA48" i="14"/>
  <c r="BD48" i="14"/>
  <c r="BA49" i="14"/>
  <c r="BD49" i="14"/>
  <c r="BA50" i="14"/>
  <c r="BD50" i="14"/>
  <c r="BA51" i="14"/>
  <c r="BD51" i="14"/>
  <c r="BA52" i="14"/>
  <c r="BD52" i="14"/>
  <c r="BA53" i="14"/>
  <c r="BD53" i="14"/>
  <c r="BA54" i="14"/>
  <c r="BD54" i="14"/>
  <c r="BA55" i="14"/>
  <c r="BD55" i="14"/>
  <c r="BA56" i="14"/>
  <c r="BD56" i="14"/>
  <c r="BA57" i="14"/>
  <c r="BD57" i="14"/>
  <c r="BA58" i="14"/>
  <c r="BD58" i="14"/>
  <c r="BA59" i="14"/>
  <c r="BD59" i="14"/>
  <c r="BA60" i="14"/>
  <c r="BD60" i="14"/>
  <c r="BA61" i="14"/>
  <c r="BD61" i="14"/>
  <c r="BA62" i="14"/>
  <c r="BD62" i="14"/>
  <c r="BA63" i="14"/>
  <c r="BD63" i="14"/>
  <c r="BA64" i="14"/>
  <c r="BD64" i="14"/>
  <c r="BA65" i="14"/>
  <c r="BD65" i="14"/>
  <c r="BA66" i="14"/>
  <c r="BD66" i="14"/>
  <c r="BA67" i="14"/>
  <c r="BD67" i="14"/>
  <c r="BA68" i="14"/>
  <c r="BD68" i="14"/>
  <c r="BA69" i="14"/>
  <c r="BD69" i="14"/>
  <c r="BA70" i="14"/>
  <c r="BD70" i="14"/>
  <c r="BA71" i="14"/>
  <c r="BD71" i="14"/>
  <c r="BA72" i="14"/>
  <c r="BD72" i="14"/>
  <c r="BA73" i="14"/>
  <c r="BD73" i="14"/>
  <c r="BA74" i="14"/>
  <c r="BD74" i="14"/>
  <c r="BA75" i="14"/>
  <c r="BD75" i="14"/>
  <c r="BA76" i="14"/>
  <c r="BD76" i="14"/>
  <c r="BA77" i="14"/>
  <c r="BD77" i="14"/>
  <c r="BA78" i="14"/>
  <c r="BD78" i="14"/>
  <c r="BA79" i="14"/>
  <c r="BD79" i="14"/>
  <c r="BA80" i="14"/>
  <c r="BD80" i="14"/>
  <c r="BA81" i="14"/>
  <c r="BD81" i="14"/>
  <c r="BA82" i="14"/>
  <c r="BD82" i="14"/>
  <c r="BA83" i="14"/>
  <c r="BD83" i="14"/>
  <c r="BA84" i="14"/>
  <c r="BD84" i="14"/>
  <c r="BA85" i="14"/>
  <c r="BD85" i="14"/>
  <c r="BA86" i="14"/>
  <c r="BD86" i="14"/>
  <c r="BA87" i="14"/>
  <c r="BD87" i="14"/>
  <c r="BA88" i="14"/>
  <c r="BD88" i="14"/>
  <c r="BA89" i="14"/>
  <c r="BD89" i="14"/>
  <c r="BA90" i="14"/>
  <c r="BD90" i="14"/>
  <c r="BA91" i="14"/>
  <c r="BD91" i="14"/>
  <c r="BA92" i="14"/>
  <c r="BD92" i="14"/>
  <c r="BA93" i="14"/>
  <c r="BD93" i="14"/>
  <c r="BA94" i="14"/>
  <c r="BD94" i="14"/>
  <c r="BA95" i="14"/>
  <c r="BD95" i="14"/>
  <c r="BA96" i="14"/>
  <c r="BD96" i="14"/>
  <c r="BA97" i="14"/>
  <c r="BD97" i="14"/>
  <c r="BA98" i="14"/>
  <c r="BD98" i="14"/>
  <c r="BA99" i="14"/>
  <c r="BD99" i="14"/>
  <c r="BA100" i="14"/>
  <c r="BD100" i="14"/>
  <c r="BA101" i="14"/>
  <c r="BD101" i="14"/>
  <c r="BA102" i="14"/>
  <c r="BD102" i="14"/>
  <c r="BD103" i="14"/>
  <c r="AV3" i="14"/>
  <c r="AY3" i="14"/>
  <c r="AV4" i="14"/>
  <c r="AY4" i="14"/>
  <c r="AV5" i="14"/>
  <c r="AY5" i="14"/>
  <c r="AV6" i="14"/>
  <c r="AY6" i="14"/>
  <c r="AV7" i="14"/>
  <c r="AY7" i="14"/>
  <c r="AV8" i="14"/>
  <c r="AY8" i="14"/>
  <c r="AV9" i="14"/>
  <c r="AY9" i="14"/>
  <c r="AV10" i="14"/>
  <c r="AY10" i="14"/>
  <c r="AV11" i="14"/>
  <c r="AY11" i="14"/>
  <c r="AV12" i="14"/>
  <c r="AY12" i="14"/>
  <c r="AV13" i="14"/>
  <c r="AY13" i="14"/>
  <c r="AV14" i="14"/>
  <c r="AY14" i="14"/>
  <c r="AV15" i="14"/>
  <c r="AY15" i="14"/>
  <c r="AV16" i="14"/>
  <c r="AY16" i="14"/>
  <c r="AV17" i="14"/>
  <c r="AY17" i="14"/>
  <c r="AV18" i="14"/>
  <c r="AY18" i="14"/>
  <c r="AV19" i="14"/>
  <c r="AY19" i="14"/>
  <c r="AV20" i="14"/>
  <c r="AY20" i="14"/>
  <c r="AV21" i="14"/>
  <c r="AY21" i="14"/>
  <c r="AV22" i="14"/>
  <c r="AY22" i="14"/>
  <c r="AV23" i="14"/>
  <c r="AY23" i="14"/>
  <c r="AV24" i="14"/>
  <c r="AY24" i="14"/>
  <c r="AV25" i="14"/>
  <c r="AY25" i="14"/>
  <c r="AV26" i="14"/>
  <c r="AY26" i="14"/>
  <c r="AV27" i="14"/>
  <c r="AY27" i="14"/>
  <c r="AV28" i="14"/>
  <c r="AY28" i="14"/>
  <c r="AV29" i="14"/>
  <c r="AY29" i="14"/>
  <c r="AV30" i="14"/>
  <c r="AY30" i="14"/>
  <c r="AV31" i="14"/>
  <c r="AY31" i="14"/>
  <c r="AV32" i="14"/>
  <c r="AY32" i="14"/>
  <c r="AV33" i="14"/>
  <c r="AY33" i="14"/>
  <c r="AV34" i="14"/>
  <c r="AY34" i="14"/>
  <c r="AV35" i="14"/>
  <c r="AY35" i="14"/>
  <c r="AV36" i="14"/>
  <c r="AY36" i="14"/>
  <c r="AV37" i="14"/>
  <c r="AY37" i="14"/>
  <c r="AV38" i="14"/>
  <c r="AY38" i="14"/>
  <c r="AV39" i="14"/>
  <c r="AY39" i="14"/>
  <c r="AV40" i="14"/>
  <c r="AY40" i="14"/>
  <c r="AV41" i="14"/>
  <c r="AY41" i="14"/>
  <c r="AV42" i="14"/>
  <c r="AY42" i="14"/>
  <c r="AV43" i="14"/>
  <c r="AY43" i="14"/>
  <c r="AV44" i="14"/>
  <c r="AY44" i="14"/>
  <c r="AV45" i="14"/>
  <c r="AY45" i="14"/>
  <c r="AV46" i="14"/>
  <c r="AY46" i="14"/>
  <c r="AV47" i="14"/>
  <c r="AY47" i="14"/>
  <c r="AV48" i="14"/>
  <c r="AY48" i="14"/>
  <c r="AV49" i="14"/>
  <c r="AY49" i="14"/>
  <c r="AV50" i="14"/>
  <c r="AY50" i="14"/>
  <c r="AV51" i="14"/>
  <c r="AY51" i="14"/>
  <c r="AV52" i="14"/>
  <c r="AY52" i="14"/>
  <c r="AV53" i="14"/>
  <c r="AY53" i="14"/>
  <c r="AV54" i="14"/>
  <c r="AY54" i="14"/>
  <c r="AV55" i="14"/>
  <c r="AY55" i="14"/>
  <c r="AV56" i="14"/>
  <c r="AY56" i="14"/>
  <c r="AV57" i="14"/>
  <c r="AY57" i="14"/>
  <c r="AV58" i="14"/>
  <c r="AY58" i="14"/>
  <c r="AV59" i="14"/>
  <c r="AY59" i="14"/>
  <c r="AV60" i="14"/>
  <c r="AY60" i="14"/>
  <c r="AV61" i="14"/>
  <c r="AY61" i="14"/>
  <c r="AV62" i="14"/>
  <c r="AY62" i="14"/>
  <c r="AV63" i="14"/>
  <c r="AY63" i="14"/>
  <c r="AV64" i="14"/>
  <c r="AY64" i="14"/>
  <c r="AV65" i="14"/>
  <c r="AY65" i="14"/>
  <c r="AV66" i="14"/>
  <c r="AY66" i="14"/>
  <c r="AV67" i="14"/>
  <c r="AY67" i="14"/>
  <c r="AV68" i="14"/>
  <c r="AY68" i="14"/>
  <c r="AV69" i="14"/>
  <c r="AY69" i="14"/>
  <c r="AV70" i="14"/>
  <c r="AY70" i="14"/>
  <c r="AV71" i="14"/>
  <c r="AY71" i="14"/>
  <c r="AV72" i="14"/>
  <c r="AY72" i="14"/>
  <c r="AV73" i="14"/>
  <c r="AY73" i="14"/>
  <c r="AV74" i="14"/>
  <c r="AY74" i="14"/>
  <c r="AV75" i="14"/>
  <c r="AY75" i="14"/>
  <c r="AV76" i="14"/>
  <c r="AY76" i="14"/>
  <c r="AV77" i="14"/>
  <c r="AY77" i="14"/>
  <c r="AV78" i="14"/>
  <c r="AY78" i="14"/>
  <c r="AV79" i="14"/>
  <c r="AY79" i="14"/>
  <c r="AV80" i="14"/>
  <c r="AY80" i="14"/>
  <c r="AV81" i="14"/>
  <c r="AY81" i="14"/>
  <c r="AV82" i="14"/>
  <c r="AY82" i="14"/>
  <c r="AV83" i="14"/>
  <c r="AY83" i="14"/>
  <c r="AV84" i="14"/>
  <c r="AY84" i="14"/>
  <c r="AV85" i="14"/>
  <c r="AY85" i="14"/>
  <c r="AV86" i="14"/>
  <c r="AY86" i="14"/>
  <c r="AV87" i="14"/>
  <c r="AY87" i="14"/>
  <c r="AV88" i="14"/>
  <c r="AY88" i="14"/>
  <c r="AV89" i="14"/>
  <c r="AY89" i="14"/>
  <c r="AV90" i="14"/>
  <c r="AY90" i="14"/>
  <c r="AV91" i="14"/>
  <c r="AY91" i="14"/>
  <c r="AV92" i="14"/>
  <c r="AY92" i="14"/>
  <c r="AV93" i="14"/>
  <c r="AY93" i="14"/>
  <c r="AV94" i="14"/>
  <c r="AY94" i="14"/>
  <c r="AV95" i="14"/>
  <c r="AY95" i="14"/>
  <c r="AV96" i="14"/>
  <c r="AY96" i="14"/>
  <c r="AV97" i="14"/>
  <c r="AY97" i="14"/>
  <c r="AV98" i="14"/>
  <c r="AY98" i="14"/>
  <c r="AV99" i="14"/>
  <c r="AY99" i="14"/>
  <c r="AV100" i="14"/>
  <c r="AY100" i="14"/>
  <c r="AV101" i="14"/>
  <c r="AY101" i="14"/>
  <c r="AV102" i="14"/>
  <c r="AY102" i="14"/>
  <c r="AY103" i="14"/>
  <c r="AQ3" i="14"/>
  <c r="AT3" i="14"/>
  <c r="AQ4" i="14"/>
  <c r="AT4" i="14"/>
  <c r="AQ5" i="14"/>
  <c r="AT5" i="14"/>
  <c r="AQ6" i="14"/>
  <c r="AT6" i="14"/>
  <c r="AQ7" i="14"/>
  <c r="AT7" i="14"/>
  <c r="AQ8" i="14"/>
  <c r="AT8" i="14"/>
  <c r="AQ9" i="14"/>
  <c r="AT9" i="14"/>
  <c r="AQ10" i="14"/>
  <c r="AT10" i="14"/>
  <c r="AQ11" i="14"/>
  <c r="AT11" i="14"/>
  <c r="AQ12" i="14"/>
  <c r="AT12" i="14"/>
  <c r="AQ13" i="14"/>
  <c r="AT13" i="14"/>
  <c r="AQ14" i="14"/>
  <c r="AT14" i="14"/>
  <c r="AQ15" i="14"/>
  <c r="AT15" i="14"/>
  <c r="AQ16" i="14"/>
  <c r="AT16" i="14"/>
  <c r="AQ17" i="14"/>
  <c r="AT17" i="14"/>
  <c r="AQ18" i="14"/>
  <c r="AT18" i="14"/>
  <c r="AQ19" i="14"/>
  <c r="AT19" i="14"/>
  <c r="AQ20" i="14"/>
  <c r="AT20" i="14"/>
  <c r="AQ21" i="14"/>
  <c r="AT21" i="14"/>
  <c r="AQ22" i="14"/>
  <c r="AT22" i="14"/>
  <c r="AQ23" i="14"/>
  <c r="AT23" i="14"/>
  <c r="AQ24" i="14"/>
  <c r="AT24" i="14"/>
  <c r="AQ25" i="14"/>
  <c r="AT25" i="14"/>
  <c r="AQ26" i="14"/>
  <c r="AT26" i="14"/>
  <c r="AQ27" i="14"/>
  <c r="AT27" i="14"/>
  <c r="AQ28" i="14"/>
  <c r="AT28" i="14"/>
  <c r="AQ29" i="14"/>
  <c r="AT29" i="14"/>
  <c r="AQ30" i="14"/>
  <c r="AT30" i="14"/>
  <c r="AQ31" i="14"/>
  <c r="AT31" i="14"/>
  <c r="AQ32" i="14"/>
  <c r="AT32" i="14"/>
  <c r="AQ33" i="14"/>
  <c r="AT33" i="14"/>
  <c r="AQ34" i="14"/>
  <c r="AT34" i="14"/>
  <c r="AQ35" i="14"/>
  <c r="AT35" i="14"/>
  <c r="AQ36" i="14"/>
  <c r="AT36" i="14"/>
  <c r="AQ37" i="14"/>
  <c r="AT37" i="14"/>
  <c r="AQ38" i="14"/>
  <c r="AT38" i="14"/>
  <c r="AQ39" i="14"/>
  <c r="AT39" i="14"/>
  <c r="AQ40" i="14"/>
  <c r="AT40" i="14"/>
  <c r="AQ41" i="14"/>
  <c r="AT41" i="14"/>
  <c r="AQ42" i="14"/>
  <c r="AT42" i="14"/>
  <c r="AQ43" i="14"/>
  <c r="AT43" i="14"/>
  <c r="AQ44" i="14"/>
  <c r="AT44" i="14"/>
  <c r="AQ45" i="14"/>
  <c r="AT45" i="14"/>
  <c r="AQ46" i="14"/>
  <c r="AT46" i="14"/>
  <c r="AQ47" i="14"/>
  <c r="AT47" i="14"/>
  <c r="AQ48" i="14"/>
  <c r="AT48" i="14"/>
  <c r="AQ49" i="14"/>
  <c r="AT49" i="14"/>
  <c r="AQ50" i="14"/>
  <c r="AT50" i="14"/>
  <c r="AQ51" i="14"/>
  <c r="AT51" i="14"/>
  <c r="AQ52" i="14"/>
  <c r="AT52" i="14"/>
  <c r="AQ53" i="14"/>
  <c r="AT53" i="14"/>
  <c r="AQ54" i="14"/>
  <c r="AT54" i="14"/>
  <c r="AQ55" i="14"/>
  <c r="AT55" i="14"/>
  <c r="AQ56" i="14"/>
  <c r="AT56" i="14"/>
  <c r="AQ57" i="14"/>
  <c r="AT57" i="14"/>
  <c r="AQ58" i="14"/>
  <c r="AT58" i="14"/>
  <c r="AQ59" i="14"/>
  <c r="AT59" i="14"/>
  <c r="AQ60" i="14"/>
  <c r="AT60" i="14"/>
  <c r="AQ61" i="14"/>
  <c r="AT61" i="14"/>
  <c r="AQ62" i="14"/>
  <c r="AT62" i="14"/>
  <c r="AQ63" i="14"/>
  <c r="AT63" i="14"/>
  <c r="AQ64" i="14"/>
  <c r="AT64" i="14"/>
  <c r="AQ65" i="14"/>
  <c r="AT65" i="14"/>
  <c r="AQ66" i="14"/>
  <c r="AT66" i="14"/>
  <c r="AQ67" i="14"/>
  <c r="AT67" i="14"/>
  <c r="AQ68" i="14"/>
  <c r="AT68" i="14"/>
  <c r="AQ69" i="14"/>
  <c r="AT69" i="14"/>
  <c r="AQ70" i="14"/>
  <c r="AT70" i="14"/>
  <c r="AQ71" i="14"/>
  <c r="AT71" i="14"/>
  <c r="AQ72" i="14"/>
  <c r="AT72" i="14"/>
  <c r="AQ73" i="14"/>
  <c r="AT73" i="14"/>
  <c r="AQ74" i="14"/>
  <c r="AT74" i="14"/>
  <c r="AQ75" i="14"/>
  <c r="AT75" i="14"/>
  <c r="AQ76" i="14"/>
  <c r="AT76" i="14"/>
  <c r="AQ77" i="14"/>
  <c r="AT77" i="14"/>
  <c r="AQ78" i="14"/>
  <c r="AT78" i="14"/>
  <c r="AQ79" i="14"/>
  <c r="AT79" i="14"/>
  <c r="AQ80" i="14"/>
  <c r="AT80" i="14"/>
  <c r="AQ81" i="14"/>
  <c r="AT81" i="14"/>
  <c r="AQ82" i="14"/>
  <c r="AT82" i="14"/>
  <c r="AQ83" i="14"/>
  <c r="AT83" i="14"/>
  <c r="AQ84" i="14"/>
  <c r="AT84" i="14"/>
  <c r="AQ85" i="14"/>
  <c r="AT85" i="14"/>
  <c r="AQ86" i="14"/>
  <c r="AT86" i="14"/>
  <c r="AQ87" i="14"/>
  <c r="AT87" i="14"/>
  <c r="AQ88" i="14"/>
  <c r="AT88" i="14"/>
  <c r="AQ89" i="14"/>
  <c r="AT89" i="14"/>
  <c r="AQ90" i="14"/>
  <c r="AT90" i="14"/>
  <c r="AQ91" i="14"/>
  <c r="AT91" i="14"/>
  <c r="AQ92" i="14"/>
  <c r="AT92" i="14"/>
  <c r="AQ93" i="14"/>
  <c r="AT93" i="14"/>
  <c r="AQ94" i="14"/>
  <c r="AT94" i="14"/>
  <c r="AQ95" i="14"/>
  <c r="AT95" i="14"/>
  <c r="AQ96" i="14"/>
  <c r="AT96" i="14"/>
  <c r="AQ97" i="14"/>
  <c r="AT97" i="14"/>
  <c r="AQ98" i="14"/>
  <c r="AT98" i="14"/>
  <c r="AQ99" i="14"/>
  <c r="AT99" i="14"/>
  <c r="AQ100" i="14"/>
  <c r="AT100" i="14"/>
  <c r="AQ101" i="14"/>
  <c r="AT101" i="14"/>
  <c r="AQ102" i="14"/>
  <c r="AT102" i="14"/>
  <c r="AT103" i="14"/>
  <c r="AL3" i="14"/>
  <c r="AO3" i="14"/>
  <c r="AL4" i="14"/>
  <c r="AO4" i="14"/>
  <c r="AL5" i="14"/>
  <c r="AO5" i="14"/>
  <c r="AL6" i="14"/>
  <c r="AO6" i="14"/>
  <c r="AL7" i="14"/>
  <c r="AO7" i="14"/>
  <c r="AL8" i="14"/>
  <c r="AO8" i="14"/>
  <c r="AL9" i="14"/>
  <c r="AO9" i="14"/>
  <c r="AL10" i="14"/>
  <c r="AO10" i="14"/>
  <c r="AL11" i="14"/>
  <c r="AO11" i="14"/>
  <c r="AL12" i="14"/>
  <c r="AO12" i="14"/>
  <c r="AL13" i="14"/>
  <c r="AO13" i="14"/>
  <c r="AL14" i="14"/>
  <c r="AO14" i="14"/>
  <c r="AL15" i="14"/>
  <c r="AO15" i="14"/>
  <c r="AL16" i="14"/>
  <c r="AO16" i="14"/>
  <c r="AL17" i="14"/>
  <c r="AO17" i="14"/>
  <c r="AL18" i="14"/>
  <c r="AO18" i="14"/>
  <c r="AL19" i="14"/>
  <c r="AO19" i="14"/>
  <c r="AL20" i="14"/>
  <c r="AO20" i="14"/>
  <c r="AL21" i="14"/>
  <c r="AO21" i="14"/>
  <c r="AL22" i="14"/>
  <c r="AO22" i="14"/>
  <c r="AL23" i="14"/>
  <c r="AO23" i="14"/>
  <c r="AL24" i="14"/>
  <c r="AO24" i="14"/>
  <c r="AL25" i="14"/>
  <c r="AO25" i="14"/>
  <c r="AL26" i="14"/>
  <c r="AO26" i="14"/>
  <c r="AL27" i="14"/>
  <c r="AO27" i="14"/>
  <c r="AL28" i="14"/>
  <c r="AO28" i="14"/>
  <c r="AL29" i="14"/>
  <c r="AO29" i="14"/>
  <c r="AL30" i="14"/>
  <c r="AO30" i="14"/>
  <c r="AL31" i="14"/>
  <c r="AO31" i="14"/>
  <c r="AL32" i="14"/>
  <c r="AO32" i="14"/>
  <c r="AL33" i="14"/>
  <c r="AO33" i="14"/>
  <c r="AL34" i="14"/>
  <c r="AO34" i="14"/>
  <c r="AL35" i="14"/>
  <c r="AO35" i="14"/>
  <c r="AL36" i="14"/>
  <c r="AO36" i="14"/>
  <c r="AL37" i="14"/>
  <c r="AO37" i="14"/>
  <c r="AL38" i="14"/>
  <c r="AO38" i="14"/>
  <c r="AL39" i="14"/>
  <c r="AO39" i="14"/>
  <c r="AL40" i="14"/>
  <c r="AO40" i="14"/>
  <c r="AL41" i="14"/>
  <c r="AO41" i="14"/>
  <c r="AL42" i="14"/>
  <c r="AO42" i="14"/>
  <c r="AL43" i="14"/>
  <c r="AO43" i="14"/>
  <c r="AL44" i="14"/>
  <c r="AO44" i="14"/>
  <c r="AL45" i="14"/>
  <c r="AO45" i="14"/>
  <c r="AL46" i="14"/>
  <c r="AO46" i="14"/>
  <c r="AL47" i="14"/>
  <c r="AO47" i="14"/>
  <c r="AL48" i="14"/>
  <c r="AO48" i="14"/>
  <c r="AL49" i="14"/>
  <c r="AO49" i="14"/>
  <c r="AL50" i="14"/>
  <c r="AO50" i="14"/>
  <c r="AL51" i="14"/>
  <c r="AO51" i="14"/>
  <c r="AL52" i="14"/>
  <c r="AO52" i="14"/>
  <c r="AL53" i="14"/>
  <c r="AO53" i="14"/>
  <c r="AL54" i="14"/>
  <c r="AO54" i="14"/>
  <c r="AL55" i="14"/>
  <c r="AO55" i="14"/>
  <c r="AL56" i="14"/>
  <c r="AO56" i="14"/>
  <c r="AL57" i="14"/>
  <c r="AO57" i="14"/>
  <c r="AL58" i="14"/>
  <c r="AO58" i="14"/>
  <c r="AL59" i="14"/>
  <c r="AO59" i="14"/>
  <c r="AL60" i="14"/>
  <c r="AO60" i="14"/>
  <c r="AL61" i="14"/>
  <c r="AO61" i="14"/>
  <c r="AL62" i="14"/>
  <c r="AO62" i="14"/>
  <c r="AL63" i="14"/>
  <c r="AO63" i="14"/>
  <c r="AL64" i="14"/>
  <c r="AO64" i="14"/>
  <c r="AL65" i="14"/>
  <c r="AO65" i="14"/>
  <c r="AL66" i="14"/>
  <c r="AO66" i="14"/>
  <c r="AL67" i="14"/>
  <c r="AO67" i="14"/>
  <c r="AL68" i="14"/>
  <c r="AO68" i="14"/>
  <c r="AL69" i="14"/>
  <c r="AO69" i="14"/>
  <c r="AL70" i="14"/>
  <c r="AO70" i="14"/>
  <c r="AL71" i="14"/>
  <c r="AO71" i="14"/>
  <c r="AL72" i="14"/>
  <c r="AO72" i="14"/>
  <c r="AL73" i="14"/>
  <c r="AO73" i="14"/>
  <c r="AL74" i="14"/>
  <c r="AO74" i="14"/>
  <c r="AL75" i="14"/>
  <c r="AO75" i="14"/>
  <c r="AL76" i="14"/>
  <c r="AO76" i="14"/>
  <c r="AL77" i="14"/>
  <c r="AO77" i="14"/>
  <c r="AL78" i="14"/>
  <c r="AO78" i="14"/>
  <c r="AL79" i="14"/>
  <c r="AO79" i="14"/>
  <c r="AL80" i="14"/>
  <c r="AO80" i="14"/>
  <c r="AL81" i="14"/>
  <c r="AO81" i="14"/>
  <c r="AL82" i="14"/>
  <c r="AO82" i="14"/>
  <c r="AL83" i="14"/>
  <c r="AO83" i="14"/>
  <c r="AL84" i="14"/>
  <c r="AO84" i="14"/>
  <c r="AL85" i="14"/>
  <c r="AO85" i="14"/>
  <c r="AL86" i="14"/>
  <c r="AO86" i="14"/>
  <c r="AL87" i="14"/>
  <c r="AO87" i="14"/>
  <c r="AL88" i="14"/>
  <c r="AO88" i="14"/>
  <c r="AL89" i="14"/>
  <c r="AO89" i="14"/>
  <c r="AL90" i="14"/>
  <c r="AO90" i="14"/>
  <c r="AL91" i="14"/>
  <c r="AO91" i="14"/>
  <c r="AL92" i="14"/>
  <c r="AO92" i="14"/>
  <c r="AL93" i="14"/>
  <c r="AO93" i="14"/>
  <c r="AL94" i="14"/>
  <c r="AO94" i="14"/>
  <c r="AL95" i="14"/>
  <c r="AO95" i="14"/>
  <c r="AL96" i="14"/>
  <c r="AO96" i="14"/>
  <c r="AL97" i="14"/>
  <c r="AO97" i="14"/>
  <c r="AL98" i="14"/>
  <c r="AO98" i="14"/>
  <c r="AL99" i="14"/>
  <c r="AO99" i="14"/>
  <c r="AL100" i="14"/>
  <c r="AO100" i="14"/>
  <c r="AL101" i="14"/>
  <c r="AO101" i="14"/>
  <c r="AL102" i="14"/>
  <c r="AO102" i="14"/>
  <c r="AO103" i="14"/>
  <c r="AG3" i="14"/>
  <c r="AJ3" i="14"/>
  <c r="AG4" i="14"/>
  <c r="AJ4" i="14"/>
  <c r="AG5" i="14"/>
  <c r="AJ5" i="14"/>
  <c r="AG6" i="14"/>
  <c r="AJ6" i="14"/>
  <c r="AG7" i="14"/>
  <c r="AJ7" i="14"/>
  <c r="AG8" i="14"/>
  <c r="AJ8" i="14"/>
  <c r="AG9" i="14"/>
  <c r="AJ9" i="14"/>
  <c r="AG10" i="14"/>
  <c r="AJ10" i="14"/>
  <c r="AG11" i="14"/>
  <c r="AJ11" i="14"/>
  <c r="AG12" i="14"/>
  <c r="AJ12" i="14"/>
  <c r="AG13" i="14"/>
  <c r="AJ13" i="14"/>
  <c r="AG14" i="14"/>
  <c r="AJ14" i="14"/>
  <c r="AG15" i="14"/>
  <c r="AJ15" i="14"/>
  <c r="AG16" i="14"/>
  <c r="AJ16" i="14"/>
  <c r="AG17" i="14"/>
  <c r="AJ17" i="14"/>
  <c r="AG18" i="14"/>
  <c r="AJ18" i="14"/>
  <c r="AG19" i="14"/>
  <c r="AJ19" i="14"/>
  <c r="AG20" i="14"/>
  <c r="AJ20" i="14"/>
  <c r="AG21" i="14"/>
  <c r="AJ21" i="14"/>
  <c r="AG22" i="14"/>
  <c r="AJ22" i="14"/>
  <c r="AG23" i="14"/>
  <c r="AJ23" i="14"/>
  <c r="AG24" i="14"/>
  <c r="AJ24" i="14"/>
  <c r="AG25" i="14"/>
  <c r="AJ25" i="14"/>
  <c r="AG26" i="14"/>
  <c r="AJ26" i="14"/>
  <c r="AG27" i="14"/>
  <c r="AJ27" i="14"/>
  <c r="AG28" i="14"/>
  <c r="AJ28" i="14"/>
  <c r="AG29" i="14"/>
  <c r="AJ29" i="14"/>
  <c r="AG30" i="14"/>
  <c r="AJ30" i="14"/>
  <c r="AG31" i="14"/>
  <c r="AJ31" i="14"/>
  <c r="AG32" i="14"/>
  <c r="AJ32" i="14"/>
  <c r="AG33" i="14"/>
  <c r="AJ33" i="14"/>
  <c r="AG34" i="14"/>
  <c r="AJ34" i="14"/>
  <c r="AG35" i="14"/>
  <c r="AJ35" i="14"/>
  <c r="AG36" i="14"/>
  <c r="AJ36" i="14"/>
  <c r="AG37" i="14"/>
  <c r="AJ37" i="14"/>
  <c r="AG38" i="14"/>
  <c r="AJ38" i="14"/>
  <c r="AG39" i="14"/>
  <c r="AJ39" i="14"/>
  <c r="AG40" i="14"/>
  <c r="AJ40" i="14"/>
  <c r="AG41" i="14"/>
  <c r="AJ41" i="14"/>
  <c r="AG42" i="14"/>
  <c r="AJ42" i="14"/>
  <c r="AG43" i="14"/>
  <c r="AJ43" i="14"/>
  <c r="AG44" i="14"/>
  <c r="AJ44" i="14"/>
  <c r="AG45" i="14"/>
  <c r="AJ45" i="14"/>
  <c r="AG46" i="14"/>
  <c r="AJ46" i="14"/>
  <c r="AG47" i="14"/>
  <c r="AJ47" i="14"/>
  <c r="AG48" i="14"/>
  <c r="AJ48" i="14"/>
  <c r="AG49" i="14"/>
  <c r="AJ49" i="14"/>
  <c r="AG50" i="14"/>
  <c r="AJ50" i="14"/>
  <c r="AG51" i="14"/>
  <c r="AJ51" i="14"/>
  <c r="AG52" i="14"/>
  <c r="AJ52" i="14"/>
  <c r="AG53" i="14"/>
  <c r="AJ53" i="14"/>
  <c r="AG54" i="14"/>
  <c r="AJ54" i="14"/>
  <c r="AG55" i="14"/>
  <c r="AJ55" i="14"/>
  <c r="AG56" i="14"/>
  <c r="AJ56" i="14"/>
  <c r="AG57" i="14"/>
  <c r="AJ57" i="14"/>
  <c r="AG58" i="14"/>
  <c r="AJ58" i="14"/>
  <c r="AG59" i="14"/>
  <c r="AJ59" i="14"/>
  <c r="AG60" i="14"/>
  <c r="AJ60" i="14"/>
  <c r="AG61" i="14"/>
  <c r="AJ61" i="14"/>
  <c r="AG62" i="14"/>
  <c r="AJ62" i="14"/>
  <c r="AG63" i="14"/>
  <c r="AJ63" i="14"/>
  <c r="AG64" i="14"/>
  <c r="AJ64" i="14"/>
  <c r="AG65" i="14"/>
  <c r="AJ65" i="14"/>
  <c r="AG66" i="14"/>
  <c r="AJ66" i="14"/>
  <c r="AG67" i="14"/>
  <c r="AJ67" i="14"/>
  <c r="AG68" i="14"/>
  <c r="AJ68" i="14"/>
  <c r="AG69" i="14"/>
  <c r="AJ69" i="14"/>
  <c r="AG70" i="14"/>
  <c r="AJ70" i="14"/>
  <c r="AG71" i="14"/>
  <c r="AJ71" i="14"/>
  <c r="AG72" i="14"/>
  <c r="AJ72" i="14"/>
  <c r="AG73" i="14"/>
  <c r="AJ73" i="14"/>
  <c r="AG74" i="14"/>
  <c r="AJ74" i="14"/>
  <c r="AG75" i="14"/>
  <c r="AJ75" i="14"/>
  <c r="AG76" i="14"/>
  <c r="AJ76" i="14"/>
  <c r="AG77" i="14"/>
  <c r="AJ77" i="14"/>
  <c r="AG78" i="14"/>
  <c r="AJ78" i="14"/>
  <c r="AG79" i="14"/>
  <c r="AJ79" i="14"/>
  <c r="AG80" i="14"/>
  <c r="AJ80" i="14"/>
  <c r="AG81" i="14"/>
  <c r="AJ81" i="14"/>
  <c r="AG82" i="14"/>
  <c r="AJ82" i="14"/>
  <c r="AG83" i="14"/>
  <c r="AJ83" i="14"/>
  <c r="AG84" i="14"/>
  <c r="AJ84" i="14"/>
  <c r="AG85" i="14"/>
  <c r="AJ85" i="14"/>
  <c r="AG86" i="14"/>
  <c r="AJ86" i="14"/>
  <c r="AG87" i="14"/>
  <c r="AJ87" i="14"/>
  <c r="AG88" i="14"/>
  <c r="AJ88" i="14"/>
  <c r="AG89" i="14"/>
  <c r="AJ89" i="14"/>
  <c r="AG90" i="14"/>
  <c r="AJ90" i="14"/>
  <c r="AG91" i="14"/>
  <c r="AJ91" i="14"/>
  <c r="AG92" i="14"/>
  <c r="AJ92" i="14"/>
  <c r="AG93" i="14"/>
  <c r="AJ93" i="14"/>
  <c r="AG94" i="14"/>
  <c r="AJ94" i="14"/>
  <c r="AG95" i="14"/>
  <c r="AJ95" i="14"/>
  <c r="AG96" i="14"/>
  <c r="AJ96" i="14"/>
  <c r="AG97" i="14"/>
  <c r="AJ97" i="14"/>
  <c r="AG98" i="14"/>
  <c r="AJ98" i="14"/>
  <c r="AG99" i="14"/>
  <c r="AJ99" i="14"/>
  <c r="AG100" i="14"/>
  <c r="AJ100" i="14"/>
  <c r="AG101" i="14"/>
  <c r="AJ101" i="14"/>
  <c r="AG102" i="14"/>
  <c r="AJ102" i="14"/>
  <c r="AJ103" i="14"/>
  <c r="BC102" i="14"/>
  <c r="BB102" i="14"/>
  <c r="AX102" i="14"/>
  <c r="AW102" i="14"/>
  <c r="AS102" i="14"/>
  <c r="AR102" i="14"/>
  <c r="AN102" i="14"/>
  <c r="AM102" i="14"/>
  <c r="AI102" i="14"/>
  <c r="AH102" i="14"/>
  <c r="BC101" i="14"/>
  <c r="BB101" i="14"/>
  <c r="AX101" i="14"/>
  <c r="AW101" i="14"/>
  <c r="AS101" i="14"/>
  <c r="AR101" i="14"/>
  <c r="AN101" i="14"/>
  <c r="AM101" i="14"/>
  <c r="AI101" i="14"/>
  <c r="AH101" i="14"/>
  <c r="BC100" i="14"/>
  <c r="BB100" i="14"/>
  <c r="AX100" i="14"/>
  <c r="AW100" i="14"/>
  <c r="AS100" i="14"/>
  <c r="AR100" i="14"/>
  <c r="AN100" i="14"/>
  <c r="AM100" i="14"/>
  <c r="AI100" i="14"/>
  <c r="AH100" i="14"/>
  <c r="BC99" i="14"/>
  <c r="BB99" i="14"/>
  <c r="AX99" i="14"/>
  <c r="AW99" i="14"/>
  <c r="AS99" i="14"/>
  <c r="AR99" i="14"/>
  <c r="AN99" i="14"/>
  <c r="AM99" i="14"/>
  <c r="AI99" i="14"/>
  <c r="AH99" i="14"/>
  <c r="BC98" i="14"/>
  <c r="BB98" i="14"/>
  <c r="AX98" i="14"/>
  <c r="AW98" i="14"/>
  <c r="AS98" i="14"/>
  <c r="AR98" i="14"/>
  <c r="AN98" i="14"/>
  <c r="AM98" i="14"/>
  <c r="AI98" i="14"/>
  <c r="AH98" i="14"/>
  <c r="BC97" i="14"/>
  <c r="BB97" i="14"/>
  <c r="AX97" i="14"/>
  <c r="AW97" i="14"/>
  <c r="AS97" i="14"/>
  <c r="AR97" i="14"/>
  <c r="AN97" i="14"/>
  <c r="AM97" i="14"/>
  <c r="AI97" i="14"/>
  <c r="AH97" i="14"/>
  <c r="BC96" i="14"/>
  <c r="BB96" i="14"/>
  <c r="AX96" i="14"/>
  <c r="AW96" i="14"/>
  <c r="AS96" i="14"/>
  <c r="AR96" i="14"/>
  <c r="AN96" i="14"/>
  <c r="AM96" i="14"/>
  <c r="AI96" i="14"/>
  <c r="AH96" i="14"/>
  <c r="BC95" i="14"/>
  <c r="BB95" i="14"/>
  <c r="AX95" i="14"/>
  <c r="AW95" i="14"/>
  <c r="AS95" i="14"/>
  <c r="AR95" i="14"/>
  <c r="AN95" i="14"/>
  <c r="AM95" i="14"/>
  <c r="AI95" i="14"/>
  <c r="AH95" i="14"/>
  <c r="BC94" i="14"/>
  <c r="BB94" i="14"/>
  <c r="AX94" i="14"/>
  <c r="AW94" i="14"/>
  <c r="AS94" i="14"/>
  <c r="AR94" i="14"/>
  <c r="AN94" i="14"/>
  <c r="AM94" i="14"/>
  <c r="AI94" i="14"/>
  <c r="AH94" i="14"/>
  <c r="BC93" i="14"/>
  <c r="BB93" i="14"/>
  <c r="AX93" i="14"/>
  <c r="AW93" i="14"/>
  <c r="AS93" i="14"/>
  <c r="AR93" i="14"/>
  <c r="AN93" i="14"/>
  <c r="AM93" i="14"/>
  <c r="AI93" i="14"/>
  <c r="AH93" i="14"/>
  <c r="BC92" i="14"/>
  <c r="BB92" i="14"/>
  <c r="AX92" i="14"/>
  <c r="AW92" i="14"/>
  <c r="AS92" i="14"/>
  <c r="AR92" i="14"/>
  <c r="AN92" i="14"/>
  <c r="AM92" i="14"/>
  <c r="AI92" i="14"/>
  <c r="AH92" i="14"/>
  <c r="BC91" i="14"/>
  <c r="BB91" i="14"/>
  <c r="AX91" i="14"/>
  <c r="AW91" i="14"/>
  <c r="AS91" i="14"/>
  <c r="AR91" i="14"/>
  <c r="AN91" i="14"/>
  <c r="AM91" i="14"/>
  <c r="AI91" i="14"/>
  <c r="AH91" i="14"/>
  <c r="BC90" i="14"/>
  <c r="BB90" i="14"/>
  <c r="AX90" i="14"/>
  <c r="AW90" i="14"/>
  <c r="AS90" i="14"/>
  <c r="AR90" i="14"/>
  <c r="AN90" i="14"/>
  <c r="AM90" i="14"/>
  <c r="AI90" i="14"/>
  <c r="AH90" i="14"/>
  <c r="BC89" i="14"/>
  <c r="BB89" i="14"/>
  <c r="AX89" i="14"/>
  <c r="AW89" i="14"/>
  <c r="AS89" i="14"/>
  <c r="AR89" i="14"/>
  <c r="AN89" i="14"/>
  <c r="AM89" i="14"/>
  <c r="AI89" i="14"/>
  <c r="AH89" i="14"/>
  <c r="BC88" i="14"/>
  <c r="BB88" i="14"/>
  <c r="AX88" i="14"/>
  <c r="AW88" i="14"/>
  <c r="AS88" i="14"/>
  <c r="AR88" i="14"/>
  <c r="AN88" i="14"/>
  <c r="AM88" i="14"/>
  <c r="AI88" i="14"/>
  <c r="AH88" i="14"/>
  <c r="BC87" i="14"/>
  <c r="BB87" i="14"/>
  <c r="AX87" i="14"/>
  <c r="AW87" i="14"/>
  <c r="AS87" i="14"/>
  <c r="AR87" i="14"/>
  <c r="AN87" i="14"/>
  <c r="AM87" i="14"/>
  <c r="AI87" i="14"/>
  <c r="AH87" i="14"/>
  <c r="BC86" i="14"/>
  <c r="BB86" i="14"/>
  <c r="AX86" i="14"/>
  <c r="AW86" i="14"/>
  <c r="AS86" i="14"/>
  <c r="AR86" i="14"/>
  <c r="AN86" i="14"/>
  <c r="AM86" i="14"/>
  <c r="AI86" i="14"/>
  <c r="AH86" i="14"/>
  <c r="BC85" i="14"/>
  <c r="BB85" i="14"/>
  <c r="AX85" i="14"/>
  <c r="AW85" i="14"/>
  <c r="AS85" i="14"/>
  <c r="AR85" i="14"/>
  <c r="AN85" i="14"/>
  <c r="AM85" i="14"/>
  <c r="AI85" i="14"/>
  <c r="AH85" i="14"/>
  <c r="BC84" i="14"/>
  <c r="BB84" i="14"/>
  <c r="AX84" i="14"/>
  <c r="AW84" i="14"/>
  <c r="AS84" i="14"/>
  <c r="AR84" i="14"/>
  <c r="AN84" i="14"/>
  <c r="AM84" i="14"/>
  <c r="AI84" i="14"/>
  <c r="AH84" i="14"/>
  <c r="BC83" i="14"/>
  <c r="BB83" i="14"/>
  <c r="AX83" i="14"/>
  <c r="AW83" i="14"/>
  <c r="AS83" i="14"/>
  <c r="AR83" i="14"/>
  <c r="AN83" i="14"/>
  <c r="AM83" i="14"/>
  <c r="AI83" i="14"/>
  <c r="AH83" i="14"/>
  <c r="BC82" i="14"/>
  <c r="BB82" i="14"/>
  <c r="AX82" i="14"/>
  <c r="AW82" i="14"/>
  <c r="AS82" i="14"/>
  <c r="AR82" i="14"/>
  <c r="AN82" i="14"/>
  <c r="AM82" i="14"/>
  <c r="AI82" i="14"/>
  <c r="AH82" i="14"/>
  <c r="BC81" i="14"/>
  <c r="BB81" i="14"/>
  <c r="AX81" i="14"/>
  <c r="AW81" i="14"/>
  <c r="AS81" i="14"/>
  <c r="AR81" i="14"/>
  <c r="AN81" i="14"/>
  <c r="AM81" i="14"/>
  <c r="AI81" i="14"/>
  <c r="AH81" i="14"/>
  <c r="BC80" i="14"/>
  <c r="BB80" i="14"/>
  <c r="AX80" i="14"/>
  <c r="AW80" i="14"/>
  <c r="AS80" i="14"/>
  <c r="AR80" i="14"/>
  <c r="AN80" i="14"/>
  <c r="AM80" i="14"/>
  <c r="AI80" i="14"/>
  <c r="AH80" i="14"/>
  <c r="BC79" i="14"/>
  <c r="BB79" i="14"/>
  <c r="AX79" i="14"/>
  <c r="AW79" i="14"/>
  <c r="AS79" i="14"/>
  <c r="AR79" i="14"/>
  <c r="AN79" i="14"/>
  <c r="AM79" i="14"/>
  <c r="AI79" i="14"/>
  <c r="AH79" i="14"/>
  <c r="BC78" i="14"/>
  <c r="BB78" i="14"/>
  <c r="AX78" i="14"/>
  <c r="AW78" i="14"/>
  <c r="AS78" i="14"/>
  <c r="AR78" i="14"/>
  <c r="AN78" i="14"/>
  <c r="AM78" i="14"/>
  <c r="AI78" i="14"/>
  <c r="AH78" i="14"/>
  <c r="BC77" i="14"/>
  <c r="BB77" i="14"/>
  <c r="AX77" i="14"/>
  <c r="AW77" i="14"/>
  <c r="AS77" i="14"/>
  <c r="AR77" i="14"/>
  <c r="AN77" i="14"/>
  <c r="AM77" i="14"/>
  <c r="AI77" i="14"/>
  <c r="AH77" i="14"/>
  <c r="BC76" i="14"/>
  <c r="BB76" i="14"/>
  <c r="AX76" i="14"/>
  <c r="AW76" i="14"/>
  <c r="AS76" i="14"/>
  <c r="AR76" i="14"/>
  <c r="AN76" i="14"/>
  <c r="AM76" i="14"/>
  <c r="AI76" i="14"/>
  <c r="AH76" i="14"/>
  <c r="BC75" i="14"/>
  <c r="BB75" i="14"/>
  <c r="AX75" i="14"/>
  <c r="AW75" i="14"/>
  <c r="AS75" i="14"/>
  <c r="AR75" i="14"/>
  <c r="AN75" i="14"/>
  <c r="AM75" i="14"/>
  <c r="AI75" i="14"/>
  <c r="AH75" i="14"/>
  <c r="BC74" i="14"/>
  <c r="BB74" i="14"/>
  <c r="AX74" i="14"/>
  <c r="AW74" i="14"/>
  <c r="AS74" i="14"/>
  <c r="AR74" i="14"/>
  <c r="AN74" i="14"/>
  <c r="AM74" i="14"/>
  <c r="AI74" i="14"/>
  <c r="AH74" i="14"/>
  <c r="BC73" i="14"/>
  <c r="BB73" i="14"/>
  <c r="AX73" i="14"/>
  <c r="AW73" i="14"/>
  <c r="AS73" i="14"/>
  <c r="AR73" i="14"/>
  <c r="AN73" i="14"/>
  <c r="AM73" i="14"/>
  <c r="AI73" i="14"/>
  <c r="AH73" i="14"/>
  <c r="BC72" i="14"/>
  <c r="BB72" i="14"/>
  <c r="AX72" i="14"/>
  <c r="AW72" i="14"/>
  <c r="AS72" i="14"/>
  <c r="AR72" i="14"/>
  <c r="AN72" i="14"/>
  <c r="AM72" i="14"/>
  <c r="AI72" i="14"/>
  <c r="AH72" i="14"/>
  <c r="BC71" i="14"/>
  <c r="BB71" i="14"/>
  <c r="AX71" i="14"/>
  <c r="AW71" i="14"/>
  <c r="AS71" i="14"/>
  <c r="AR71" i="14"/>
  <c r="AN71" i="14"/>
  <c r="AM71" i="14"/>
  <c r="AI71" i="14"/>
  <c r="AH71" i="14"/>
  <c r="BC70" i="14"/>
  <c r="BB70" i="14"/>
  <c r="AX70" i="14"/>
  <c r="AW70" i="14"/>
  <c r="AS70" i="14"/>
  <c r="AR70" i="14"/>
  <c r="AN70" i="14"/>
  <c r="AM70" i="14"/>
  <c r="AI70" i="14"/>
  <c r="AH70" i="14"/>
  <c r="BC69" i="14"/>
  <c r="BB69" i="14"/>
  <c r="AX69" i="14"/>
  <c r="AW69" i="14"/>
  <c r="AS69" i="14"/>
  <c r="AR69" i="14"/>
  <c r="AN69" i="14"/>
  <c r="AM69" i="14"/>
  <c r="AI69" i="14"/>
  <c r="AH69" i="14"/>
  <c r="BC68" i="14"/>
  <c r="BB68" i="14"/>
  <c r="AX68" i="14"/>
  <c r="AW68" i="14"/>
  <c r="AS68" i="14"/>
  <c r="AR68" i="14"/>
  <c r="AN68" i="14"/>
  <c r="AM68" i="14"/>
  <c r="AI68" i="14"/>
  <c r="AH68" i="14"/>
  <c r="BC67" i="14"/>
  <c r="BB67" i="14"/>
  <c r="AX67" i="14"/>
  <c r="AW67" i="14"/>
  <c r="AS67" i="14"/>
  <c r="AR67" i="14"/>
  <c r="AN67" i="14"/>
  <c r="AM67" i="14"/>
  <c r="AI67" i="14"/>
  <c r="AH67" i="14"/>
  <c r="BC66" i="14"/>
  <c r="BB66" i="14"/>
  <c r="AX66" i="14"/>
  <c r="AW66" i="14"/>
  <c r="AS66" i="14"/>
  <c r="AR66" i="14"/>
  <c r="AN66" i="14"/>
  <c r="AM66" i="14"/>
  <c r="AI66" i="14"/>
  <c r="AH66" i="14"/>
  <c r="BC65" i="14"/>
  <c r="BB65" i="14"/>
  <c r="AX65" i="14"/>
  <c r="AW65" i="14"/>
  <c r="AS65" i="14"/>
  <c r="AR65" i="14"/>
  <c r="AN65" i="14"/>
  <c r="AM65" i="14"/>
  <c r="AI65" i="14"/>
  <c r="AH65" i="14"/>
  <c r="BC64" i="14"/>
  <c r="BB64" i="14"/>
  <c r="AX64" i="14"/>
  <c r="AW64" i="14"/>
  <c r="AS64" i="14"/>
  <c r="AR64" i="14"/>
  <c r="AN64" i="14"/>
  <c r="AM64" i="14"/>
  <c r="AI64" i="14"/>
  <c r="AH64" i="14"/>
  <c r="BC63" i="14"/>
  <c r="BB63" i="14"/>
  <c r="AX63" i="14"/>
  <c r="AW63" i="14"/>
  <c r="AS63" i="14"/>
  <c r="AR63" i="14"/>
  <c r="AN63" i="14"/>
  <c r="AM63" i="14"/>
  <c r="AI63" i="14"/>
  <c r="AH63" i="14"/>
  <c r="BC62" i="14"/>
  <c r="BB62" i="14"/>
  <c r="AX62" i="14"/>
  <c r="AW62" i="14"/>
  <c r="AS62" i="14"/>
  <c r="AR62" i="14"/>
  <c r="AN62" i="14"/>
  <c r="AM62" i="14"/>
  <c r="AI62" i="14"/>
  <c r="AH62" i="14"/>
  <c r="BC61" i="14"/>
  <c r="BB61" i="14"/>
  <c r="AX61" i="14"/>
  <c r="AW61" i="14"/>
  <c r="AS61" i="14"/>
  <c r="AR61" i="14"/>
  <c r="AN61" i="14"/>
  <c r="AM61" i="14"/>
  <c r="AI61" i="14"/>
  <c r="AH61" i="14"/>
  <c r="BC60" i="14"/>
  <c r="BB60" i="14"/>
  <c r="AX60" i="14"/>
  <c r="AW60" i="14"/>
  <c r="AS60" i="14"/>
  <c r="AR60" i="14"/>
  <c r="AN60" i="14"/>
  <c r="AM60" i="14"/>
  <c r="AI60" i="14"/>
  <c r="AH60" i="14"/>
  <c r="BC59" i="14"/>
  <c r="BB59" i="14"/>
  <c r="AX59" i="14"/>
  <c r="AW59" i="14"/>
  <c r="AS59" i="14"/>
  <c r="AR59" i="14"/>
  <c r="AN59" i="14"/>
  <c r="AM59" i="14"/>
  <c r="AI59" i="14"/>
  <c r="AH59" i="14"/>
  <c r="BC58" i="14"/>
  <c r="BB58" i="14"/>
  <c r="AX58" i="14"/>
  <c r="AW58" i="14"/>
  <c r="AS58" i="14"/>
  <c r="AR58" i="14"/>
  <c r="AN58" i="14"/>
  <c r="AM58" i="14"/>
  <c r="AI58" i="14"/>
  <c r="AH58" i="14"/>
  <c r="BC57" i="14"/>
  <c r="BB57" i="14"/>
  <c r="AX57" i="14"/>
  <c r="AW57" i="14"/>
  <c r="AS57" i="14"/>
  <c r="AR57" i="14"/>
  <c r="AN57" i="14"/>
  <c r="AM57" i="14"/>
  <c r="AI57" i="14"/>
  <c r="AH57" i="14"/>
  <c r="BC56" i="14"/>
  <c r="BB56" i="14"/>
  <c r="AX56" i="14"/>
  <c r="AW56" i="14"/>
  <c r="AS56" i="14"/>
  <c r="AR56" i="14"/>
  <c r="AN56" i="14"/>
  <c r="AM56" i="14"/>
  <c r="AI56" i="14"/>
  <c r="AH56" i="14"/>
  <c r="BC55" i="14"/>
  <c r="BB55" i="14"/>
  <c r="AX55" i="14"/>
  <c r="AW55" i="14"/>
  <c r="AS55" i="14"/>
  <c r="AR55" i="14"/>
  <c r="AN55" i="14"/>
  <c r="AM55" i="14"/>
  <c r="AI55" i="14"/>
  <c r="AH55" i="14"/>
  <c r="BC54" i="14"/>
  <c r="BB54" i="14"/>
  <c r="AX54" i="14"/>
  <c r="AW54" i="14"/>
  <c r="AS54" i="14"/>
  <c r="AR54" i="14"/>
  <c r="AN54" i="14"/>
  <c r="AM54" i="14"/>
  <c r="AI54" i="14"/>
  <c r="AH54" i="14"/>
  <c r="BC53" i="14"/>
  <c r="BB53" i="14"/>
  <c r="AX53" i="14"/>
  <c r="AW53" i="14"/>
  <c r="AS53" i="14"/>
  <c r="AR53" i="14"/>
  <c r="AN53" i="14"/>
  <c r="AM53" i="14"/>
  <c r="AI53" i="14"/>
  <c r="AH53" i="14"/>
  <c r="BC52" i="14"/>
  <c r="BB52" i="14"/>
  <c r="AX52" i="14"/>
  <c r="AW52" i="14"/>
  <c r="AS52" i="14"/>
  <c r="AR52" i="14"/>
  <c r="AN52" i="14"/>
  <c r="AM52" i="14"/>
  <c r="AI52" i="14"/>
  <c r="AH52" i="14"/>
  <c r="BC51" i="14"/>
  <c r="BB51" i="14"/>
  <c r="AX51" i="14"/>
  <c r="AW51" i="14"/>
  <c r="AS51" i="14"/>
  <c r="AR51" i="14"/>
  <c r="AN51" i="14"/>
  <c r="AM51" i="14"/>
  <c r="AI51" i="14"/>
  <c r="AH51" i="14"/>
  <c r="BC50" i="14"/>
  <c r="BB50" i="14"/>
  <c r="AX50" i="14"/>
  <c r="AW50" i="14"/>
  <c r="AS50" i="14"/>
  <c r="AR50" i="14"/>
  <c r="AN50" i="14"/>
  <c r="AM50" i="14"/>
  <c r="AI50" i="14"/>
  <c r="AH50" i="14"/>
  <c r="BC49" i="14"/>
  <c r="BB49" i="14"/>
  <c r="AX49" i="14"/>
  <c r="AW49" i="14"/>
  <c r="AS49" i="14"/>
  <c r="AR49" i="14"/>
  <c r="AN49" i="14"/>
  <c r="AM49" i="14"/>
  <c r="AI49" i="14"/>
  <c r="AH49" i="14"/>
  <c r="BC48" i="14"/>
  <c r="BB48" i="14"/>
  <c r="AX48" i="14"/>
  <c r="AW48" i="14"/>
  <c r="AS48" i="14"/>
  <c r="AR48" i="14"/>
  <c r="AN48" i="14"/>
  <c r="AM48" i="14"/>
  <c r="AI48" i="14"/>
  <c r="AH48" i="14"/>
  <c r="BC47" i="14"/>
  <c r="BB47" i="14"/>
  <c r="AX47" i="14"/>
  <c r="AW47" i="14"/>
  <c r="AS47" i="14"/>
  <c r="AR47" i="14"/>
  <c r="AN47" i="14"/>
  <c r="AM47" i="14"/>
  <c r="AI47" i="14"/>
  <c r="AH47" i="14"/>
  <c r="BC46" i="14"/>
  <c r="BB46" i="14"/>
  <c r="AX46" i="14"/>
  <c r="AW46" i="14"/>
  <c r="AS46" i="14"/>
  <c r="AR46" i="14"/>
  <c r="AN46" i="14"/>
  <c r="AM46" i="14"/>
  <c r="AI46" i="14"/>
  <c r="AH46" i="14"/>
  <c r="BC45" i="14"/>
  <c r="BB45" i="14"/>
  <c r="AX45" i="14"/>
  <c r="AW45" i="14"/>
  <c r="AS45" i="14"/>
  <c r="AR45" i="14"/>
  <c r="AN45" i="14"/>
  <c r="AM45" i="14"/>
  <c r="AI45" i="14"/>
  <c r="AH45" i="14"/>
  <c r="BC44" i="14"/>
  <c r="BB44" i="14"/>
  <c r="AX44" i="14"/>
  <c r="AW44" i="14"/>
  <c r="AS44" i="14"/>
  <c r="AR44" i="14"/>
  <c r="AN44" i="14"/>
  <c r="AM44" i="14"/>
  <c r="AI44" i="14"/>
  <c r="AH44" i="14"/>
  <c r="BC43" i="14"/>
  <c r="BB43" i="14"/>
  <c r="AX43" i="14"/>
  <c r="AW43" i="14"/>
  <c r="AS43" i="14"/>
  <c r="AR43" i="14"/>
  <c r="AN43" i="14"/>
  <c r="AM43" i="14"/>
  <c r="AI43" i="14"/>
  <c r="AH43" i="14"/>
  <c r="BC42" i="14"/>
  <c r="BB42" i="14"/>
  <c r="AX42" i="14"/>
  <c r="AW42" i="14"/>
  <c r="AS42" i="14"/>
  <c r="AR42" i="14"/>
  <c r="AN42" i="14"/>
  <c r="AM42" i="14"/>
  <c r="AI42" i="14"/>
  <c r="AH42" i="14"/>
  <c r="BC41" i="14"/>
  <c r="BB41" i="14"/>
  <c r="AX41" i="14"/>
  <c r="AW41" i="14"/>
  <c r="AS41" i="14"/>
  <c r="AR41" i="14"/>
  <c r="AN41" i="14"/>
  <c r="AM41" i="14"/>
  <c r="AI41" i="14"/>
  <c r="AH41" i="14"/>
  <c r="BC40" i="14"/>
  <c r="BB40" i="14"/>
  <c r="AX40" i="14"/>
  <c r="AW40" i="14"/>
  <c r="AS40" i="14"/>
  <c r="AR40" i="14"/>
  <c r="AN40" i="14"/>
  <c r="AM40" i="14"/>
  <c r="AI40" i="14"/>
  <c r="AH40" i="14"/>
  <c r="BC39" i="14"/>
  <c r="BB39" i="14"/>
  <c r="AX39" i="14"/>
  <c r="AW39" i="14"/>
  <c r="AS39" i="14"/>
  <c r="AR39" i="14"/>
  <c r="AN39" i="14"/>
  <c r="AM39" i="14"/>
  <c r="AI39" i="14"/>
  <c r="AH39" i="14"/>
  <c r="BC38" i="14"/>
  <c r="BB38" i="14"/>
  <c r="AX38" i="14"/>
  <c r="AW38" i="14"/>
  <c r="AS38" i="14"/>
  <c r="AR38" i="14"/>
  <c r="AN38" i="14"/>
  <c r="AM38" i="14"/>
  <c r="AI38" i="14"/>
  <c r="AH38" i="14"/>
  <c r="BC37" i="14"/>
  <c r="BB37" i="14"/>
  <c r="AX37" i="14"/>
  <c r="AW37" i="14"/>
  <c r="AS37" i="14"/>
  <c r="AR37" i="14"/>
  <c r="AN37" i="14"/>
  <c r="AM37" i="14"/>
  <c r="AI37" i="14"/>
  <c r="AH37" i="14"/>
  <c r="BC36" i="14"/>
  <c r="BB36" i="14"/>
  <c r="AX36" i="14"/>
  <c r="AW36" i="14"/>
  <c r="AS36" i="14"/>
  <c r="AR36" i="14"/>
  <c r="AN36" i="14"/>
  <c r="AM36" i="14"/>
  <c r="AI36" i="14"/>
  <c r="AH36" i="14"/>
  <c r="BC35" i="14"/>
  <c r="BB35" i="14"/>
  <c r="AX35" i="14"/>
  <c r="AW35" i="14"/>
  <c r="AS35" i="14"/>
  <c r="AR35" i="14"/>
  <c r="AN35" i="14"/>
  <c r="AM35" i="14"/>
  <c r="AI35" i="14"/>
  <c r="AH35" i="14"/>
  <c r="BC34" i="14"/>
  <c r="BB34" i="14"/>
  <c r="AX34" i="14"/>
  <c r="AW34" i="14"/>
  <c r="AS34" i="14"/>
  <c r="AR34" i="14"/>
  <c r="AN34" i="14"/>
  <c r="AM34" i="14"/>
  <c r="AI34" i="14"/>
  <c r="AH34" i="14"/>
  <c r="BC33" i="14"/>
  <c r="BB33" i="14"/>
  <c r="AX33" i="14"/>
  <c r="AW33" i="14"/>
  <c r="AS33" i="14"/>
  <c r="AR33" i="14"/>
  <c r="AN33" i="14"/>
  <c r="AM33" i="14"/>
  <c r="AI33" i="14"/>
  <c r="AH33" i="14"/>
  <c r="BC32" i="14"/>
  <c r="BB32" i="14"/>
  <c r="AX32" i="14"/>
  <c r="AW32" i="14"/>
  <c r="AS32" i="14"/>
  <c r="AR32" i="14"/>
  <c r="AN32" i="14"/>
  <c r="AM32" i="14"/>
  <c r="AI32" i="14"/>
  <c r="AH32" i="14"/>
  <c r="BC31" i="14"/>
  <c r="BB31" i="14"/>
  <c r="AX31" i="14"/>
  <c r="AW31" i="14"/>
  <c r="AS31" i="14"/>
  <c r="AR31" i="14"/>
  <c r="AN31" i="14"/>
  <c r="AM31" i="14"/>
  <c r="AI31" i="14"/>
  <c r="AH31" i="14"/>
  <c r="BC30" i="14"/>
  <c r="BB30" i="14"/>
  <c r="AX30" i="14"/>
  <c r="AW30" i="14"/>
  <c r="AS30" i="14"/>
  <c r="AR30" i="14"/>
  <c r="AN30" i="14"/>
  <c r="AM30" i="14"/>
  <c r="AI30" i="14"/>
  <c r="AH30" i="14"/>
  <c r="BC29" i="14"/>
  <c r="BB29" i="14"/>
  <c r="AX29" i="14"/>
  <c r="AW29" i="14"/>
  <c r="AS29" i="14"/>
  <c r="AR29" i="14"/>
  <c r="AN29" i="14"/>
  <c r="AM29" i="14"/>
  <c r="AI29" i="14"/>
  <c r="AH29" i="14"/>
  <c r="BC28" i="14"/>
  <c r="BB28" i="14"/>
  <c r="AX28" i="14"/>
  <c r="AW28" i="14"/>
  <c r="AS28" i="14"/>
  <c r="AR28" i="14"/>
  <c r="AN28" i="14"/>
  <c r="AM28" i="14"/>
  <c r="AI28" i="14"/>
  <c r="AH28" i="14"/>
  <c r="BC27" i="14"/>
  <c r="BB27" i="14"/>
  <c r="AX27" i="14"/>
  <c r="AW27" i="14"/>
  <c r="AS27" i="14"/>
  <c r="AR27" i="14"/>
  <c r="AN27" i="14"/>
  <c r="AM27" i="14"/>
  <c r="AI27" i="14"/>
  <c r="AH27" i="14"/>
  <c r="BC26" i="14"/>
  <c r="BB26" i="14"/>
  <c r="AX26" i="14"/>
  <c r="AW26" i="14"/>
  <c r="AS26" i="14"/>
  <c r="AR26" i="14"/>
  <c r="AN26" i="14"/>
  <c r="AM26" i="14"/>
  <c r="AI26" i="14"/>
  <c r="AH26" i="14"/>
  <c r="BC25" i="14"/>
  <c r="BB25" i="14"/>
  <c r="AX25" i="14"/>
  <c r="AW25" i="14"/>
  <c r="AS25" i="14"/>
  <c r="AR25" i="14"/>
  <c r="AN25" i="14"/>
  <c r="AM25" i="14"/>
  <c r="AI25" i="14"/>
  <c r="AH25" i="14"/>
  <c r="BC24" i="14"/>
  <c r="BB24" i="14"/>
  <c r="AX24" i="14"/>
  <c r="AW24" i="14"/>
  <c r="AS24" i="14"/>
  <c r="AR24" i="14"/>
  <c r="AN24" i="14"/>
  <c r="AM24" i="14"/>
  <c r="AI24" i="14"/>
  <c r="AH24" i="14"/>
  <c r="BC23" i="14"/>
  <c r="BB23" i="14"/>
  <c r="AX23" i="14"/>
  <c r="AW23" i="14"/>
  <c r="AS23" i="14"/>
  <c r="AR23" i="14"/>
  <c r="AN23" i="14"/>
  <c r="AM23" i="14"/>
  <c r="AI23" i="14"/>
  <c r="AH23" i="14"/>
  <c r="BC22" i="14"/>
  <c r="BB22" i="14"/>
  <c r="AX22" i="14"/>
  <c r="AW22" i="14"/>
  <c r="AS22" i="14"/>
  <c r="AR22" i="14"/>
  <c r="AN22" i="14"/>
  <c r="AM22" i="14"/>
  <c r="AI22" i="14"/>
  <c r="AH22" i="14"/>
  <c r="BC21" i="14"/>
  <c r="BB21" i="14"/>
  <c r="AX21" i="14"/>
  <c r="AW21" i="14"/>
  <c r="AS21" i="14"/>
  <c r="AR21" i="14"/>
  <c r="AN21" i="14"/>
  <c r="AM21" i="14"/>
  <c r="AI21" i="14"/>
  <c r="AH21" i="14"/>
  <c r="BC20" i="14"/>
  <c r="BB20" i="14"/>
  <c r="AX20" i="14"/>
  <c r="AW20" i="14"/>
  <c r="AS20" i="14"/>
  <c r="AR20" i="14"/>
  <c r="AN20" i="14"/>
  <c r="AM20" i="14"/>
  <c r="AI20" i="14"/>
  <c r="AH20" i="14"/>
  <c r="BC19" i="14"/>
  <c r="BB19" i="14"/>
  <c r="AX19" i="14"/>
  <c r="AW19" i="14"/>
  <c r="AS19" i="14"/>
  <c r="AR19" i="14"/>
  <c r="AN19" i="14"/>
  <c r="AM19" i="14"/>
  <c r="AI19" i="14"/>
  <c r="AH19" i="14"/>
  <c r="BC18" i="14"/>
  <c r="BB18" i="14"/>
  <c r="AX18" i="14"/>
  <c r="AW18" i="14"/>
  <c r="AS18" i="14"/>
  <c r="AR18" i="14"/>
  <c r="AN18" i="14"/>
  <c r="AM18" i="14"/>
  <c r="AI18" i="14"/>
  <c r="AH18" i="14"/>
  <c r="BC17" i="14"/>
  <c r="BB17" i="14"/>
  <c r="AX17" i="14"/>
  <c r="AW17" i="14"/>
  <c r="AS17" i="14"/>
  <c r="AR17" i="14"/>
  <c r="AN17" i="14"/>
  <c r="AM17" i="14"/>
  <c r="AI17" i="14"/>
  <c r="AH17" i="14"/>
  <c r="BC16" i="14"/>
  <c r="BB16" i="14"/>
  <c r="AX16" i="14"/>
  <c r="AW16" i="14"/>
  <c r="AS16" i="14"/>
  <c r="AR16" i="14"/>
  <c r="AN16" i="14"/>
  <c r="AM16" i="14"/>
  <c r="AI16" i="14"/>
  <c r="AH16" i="14"/>
  <c r="BC15" i="14"/>
  <c r="BB15" i="14"/>
  <c r="AX15" i="14"/>
  <c r="AW15" i="14"/>
  <c r="AS15" i="14"/>
  <c r="AR15" i="14"/>
  <c r="AN15" i="14"/>
  <c r="AM15" i="14"/>
  <c r="AI15" i="14"/>
  <c r="AH15" i="14"/>
  <c r="BC14" i="14"/>
  <c r="BB14" i="14"/>
  <c r="AX14" i="14"/>
  <c r="AW14" i="14"/>
  <c r="AS14" i="14"/>
  <c r="AR14" i="14"/>
  <c r="AN14" i="14"/>
  <c r="AM14" i="14"/>
  <c r="AI14" i="14"/>
  <c r="AH14" i="14"/>
  <c r="BC13" i="14"/>
  <c r="BB13" i="14"/>
  <c r="AX13" i="14"/>
  <c r="AW13" i="14"/>
  <c r="AS13" i="14"/>
  <c r="AR13" i="14"/>
  <c r="AN13" i="14"/>
  <c r="AM13" i="14"/>
  <c r="AI13" i="14"/>
  <c r="AH13" i="14"/>
  <c r="BC12" i="14"/>
  <c r="BB12" i="14"/>
  <c r="AX12" i="14"/>
  <c r="AW12" i="14"/>
  <c r="AS12" i="14"/>
  <c r="AR12" i="14"/>
  <c r="AN12" i="14"/>
  <c r="AM12" i="14"/>
  <c r="AI12" i="14"/>
  <c r="AH12" i="14"/>
  <c r="BC11" i="14"/>
  <c r="BB11" i="14"/>
  <c r="AX11" i="14"/>
  <c r="AW11" i="14"/>
  <c r="AS11" i="14"/>
  <c r="AR11" i="14"/>
  <c r="AN11" i="14"/>
  <c r="AM11" i="14"/>
  <c r="AI11" i="14"/>
  <c r="AH11" i="14"/>
  <c r="BC10" i="14"/>
  <c r="BB10" i="14"/>
  <c r="AX10" i="14"/>
  <c r="AW10" i="14"/>
  <c r="AS10" i="14"/>
  <c r="AR10" i="14"/>
  <c r="AN10" i="14"/>
  <c r="AM10" i="14"/>
  <c r="AI10" i="14"/>
  <c r="AH10" i="14"/>
  <c r="BC9" i="14"/>
  <c r="BB9" i="14"/>
  <c r="AX9" i="14"/>
  <c r="AW9" i="14"/>
  <c r="AS9" i="14"/>
  <c r="AR9" i="14"/>
  <c r="AN9" i="14"/>
  <c r="AM9" i="14"/>
  <c r="AI9" i="14"/>
  <c r="AH9" i="14"/>
  <c r="BC8" i="14"/>
  <c r="BB8" i="14"/>
  <c r="AX8" i="14"/>
  <c r="AW8" i="14"/>
  <c r="AS8" i="14"/>
  <c r="AR8" i="14"/>
  <c r="AN8" i="14"/>
  <c r="AM8" i="14"/>
  <c r="AI8" i="14"/>
  <c r="AH8" i="14"/>
  <c r="BC7" i="14"/>
  <c r="BB7" i="14"/>
  <c r="AX7" i="14"/>
  <c r="AW7" i="14"/>
  <c r="AS7" i="14"/>
  <c r="AR7" i="14"/>
  <c r="AN7" i="14"/>
  <c r="AM7" i="14"/>
  <c r="AI7" i="14"/>
  <c r="AH7" i="14"/>
  <c r="BC6" i="14"/>
  <c r="BB6" i="14"/>
  <c r="AX6" i="14"/>
  <c r="AW6" i="14"/>
  <c r="AS6" i="14"/>
  <c r="AR6" i="14"/>
  <c r="AN6" i="14"/>
  <c r="AM6" i="14"/>
  <c r="AI6" i="14"/>
  <c r="AH6" i="14"/>
  <c r="BC5" i="14"/>
  <c r="BB5" i="14"/>
  <c r="AX5" i="14"/>
  <c r="AW5" i="14"/>
  <c r="AS5" i="14"/>
  <c r="AR5" i="14"/>
  <c r="AN5" i="14"/>
  <c r="AM5" i="14"/>
  <c r="AI5" i="14"/>
  <c r="AH5" i="14"/>
  <c r="BC4" i="14"/>
  <c r="BB4" i="14"/>
  <c r="AX4" i="14"/>
  <c r="AW4" i="14"/>
  <c r="AS4" i="14"/>
  <c r="AR4" i="14"/>
  <c r="AN4" i="14"/>
  <c r="AM4" i="14"/>
  <c r="AI4" i="14"/>
  <c r="AH4" i="14"/>
  <c r="BC3" i="14"/>
  <c r="BB3" i="14"/>
  <c r="AX3" i="14"/>
  <c r="AW3" i="14"/>
  <c r="AS3" i="14"/>
  <c r="AR3" i="14"/>
  <c r="AN3" i="14"/>
  <c r="AM3" i="14"/>
  <c r="AI3" i="14"/>
  <c r="AH3" i="14"/>
  <c r="CY3" i="14"/>
  <c r="DB3" i="14"/>
  <c r="CY4" i="14"/>
  <c r="DB4" i="14"/>
  <c r="CY5" i="14"/>
  <c r="DB5" i="14"/>
  <c r="CY6" i="14"/>
  <c r="DB6" i="14"/>
  <c r="CY7" i="14"/>
  <c r="DB7" i="14"/>
  <c r="CY8" i="14"/>
  <c r="DB8" i="14"/>
  <c r="CY9" i="14"/>
  <c r="DB9" i="14"/>
  <c r="CY10" i="14"/>
  <c r="DB10" i="14"/>
  <c r="CY11" i="14"/>
  <c r="DB11" i="14"/>
  <c r="CY12" i="14"/>
  <c r="DB12" i="14"/>
  <c r="CY13" i="14"/>
  <c r="DB13" i="14"/>
  <c r="CY14" i="14"/>
  <c r="DB14" i="14"/>
  <c r="CY15" i="14"/>
  <c r="DB15" i="14"/>
  <c r="CY16" i="14"/>
  <c r="DB16" i="14"/>
  <c r="CY17" i="14"/>
  <c r="DB17" i="14"/>
  <c r="CY18" i="14"/>
  <c r="DB18" i="14"/>
  <c r="CY19" i="14"/>
  <c r="DB19" i="14"/>
  <c r="CY20" i="14"/>
  <c r="DB20" i="14"/>
  <c r="CY21" i="14"/>
  <c r="DB21" i="14"/>
  <c r="CY22" i="14"/>
  <c r="DB22" i="14"/>
  <c r="CY23" i="14"/>
  <c r="DB23" i="14"/>
  <c r="CY24" i="14"/>
  <c r="DB24" i="14"/>
  <c r="CY25" i="14"/>
  <c r="DB25" i="14"/>
  <c r="CY26" i="14"/>
  <c r="DB26" i="14"/>
  <c r="CY27" i="14"/>
  <c r="DB27" i="14"/>
  <c r="CY28" i="14"/>
  <c r="DB28" i="14"/>
  <c r="CY29" i="14"/>
  <c r="DB29" i="14"/>
  <c r="CY30" i="14"/>
  <c r="DB30" i="14"/>
  <c r="CY31" i="14"/>
  <c r="DB31" i="14"/>
  <c r="CY32" i="14"/>
  <c r="DB32" i="14"/>
  <c r="CY33" i="14"/>
  <c r="DB33" i="14"/>
  <c r="CY34" i="14"/>
  <c r="DB34" i="14"/>
  <c r="CY35" i="14"/>
  <c r="DB35" i="14"/>
  <c r="CY36" i="14"/>
  <c r="DB36" i="14"/>
  <c r="CY37" i="14"/>
  <c r="DB37" i="14"/>
  <c r="CY38" i="14"/>
  <c r="DB38" i="14"/>
  <c r="CY39" i="14"/>
  <c r="DB39" i="14"/>
  <c r="CY40" i="14"/>
  <c r="DB40" i="14"/>
  <c r="CY41" i="14"/>
  <c r="DB41" i="14"/>
  <c r="CY42" i="14"/>
  <c r="DB42" i="14"/>
  <c r="CY43" i="14"/>
  <c r="DB43" i="14"/>
  <c r="CY44" i="14"/>
  <c r="DB44" i="14"/>
  <c r="CY45" i="14"/>
  <c r="DB45" i="14"/>
  <c r="CY46" i="14"/>
  <c r="DB46" i="14"/>
  <c r="CY47" i="14"/>
  <c r="DB47" i="14"/>
  <c r="CY48" i="14"/>
  <c r="DB48" i="14"/>
  <c r="CY49" i="14"/>
  <c r="DB49" i="14"/>
  <c r="CY50" i="14"/>
  <c r="DB50" i="14"/>
  <c r="CY51" i="14"/>
  <c r="DB51" i="14"/>
  <c r="CY52" i="14"/>
  <c r="DB52" i="14"/>
  <c r="CY53" i="14"/>
  <c r="DB53" i="14"/>
  <c r="CY54" i="14"/>
  <c r="DB54" i="14"/>
  <c r="CY55" i="14"/>
  <c r="DB55" i="14"/>
  <c r="CY56" i="14"/>
  <c r="DB56" i="14"/>
  <c r="CY57" i="14"/>
  <c r="DB57" i="14"/>
  <c r="CY58" i="14"/>
  <c r="DB58" i="14"/>
  <c r="CY59" i="14"/>
  <c r="DB59" i="14"/>
  <c r="CY60" i="14"/>
  <c r="DB60" i="14"/>
  <c r="CY61" i="14"/>
  <c r="DB61" i="14"/>
  <c r="CY62" i="14"/>
  <c r="DB62" i="14"/>
  <c r="CY63" i="14"/>
  <c r="DB63" i="14"/>
  <c r="CY64" i="14"/>
  <c r="DB64" i="14"/>
  <c r="CY65" i="14"/>
  <c r="DB65" i="14"/>
  <c r="CY66" i="14"/>
  <c r="DB66" i="14"/>
  <c r="CY67" i="14"/>
  <c r="DB67" i="14"/>
  <c r="CY68" i="14"/>
  <c r="DB68" i="14"/>
  <c r="CY69" i="14"/>
  <c r="DB69" i="14"/>
  <c r="CY70" i="14"/>
  <c r="DB70" i="14"/>
  <c r="CY71" i="14"/>
  <c r="DB71" i="14"/>
  <c r="CY72" i="14"/>
  <c r="DB72" i="14"/>
  <c r="CY73" i="14"/>
  <c r="DB73" i="14"/>
  <c r="CY74" i="14"/>
  <c r="DB74" i="14"/>
  <c r="CY75" i="14"/>
  <c r="DB75" i="14"/>
  <c r="CY76" i="14"/>
  <c r="DB76" i="14"/>
  <c r="CY77" i="14"/>
  <c r="DB77" i="14"/>
  <c r="CY78" i="14"/>
  <c r="DB78" i="14"/>
  <c r="CY79" i="14"/>
  <c r="DB79" i="14"/>
  <c r="CY80" i="14"/>
  <c r="DB80" i="14"/>
  <c r="CY81" i="14"/>
  <c r="DB81" i="14"/>
  <c r="CY82" i="14"/>
  <c r="DB82" i="14"/>
  <c r="CY83" i="14"/>
  <c r="DB83" i="14"/>
  <c r="CY84" i="14"/>
  <c r="DB84" i="14"/>
  <c r="CY85" i="14"/>
  <c r="DB85" i="14"/>
  <c r="CY86" i="14"/>
  <c r="DB86" i="14"/>
  <c r="CY87" i="14"/>
  <c r="DB87" i="14"/>
  <c r="CY88" i="14"/>
  <c r="DB88" i="14"/>
  <c r="CY89" i="14"/>
  <c r="DB89" i="14"/>
  <c r="CY90" i="14"/>
  <c r="DB90" i="14"/>
  <c r="CY91" i="14"/>
  <c r="DB91" i="14"/>
  <c r="CY92" i="14"/>
  <c r="DB92" i="14"/>
  <c r="CY93" i="14"/>
  <c r="DB93" i="14"/>
  <c r="CY94" i="14"/>
  <c r="DB94" i="14"/>
  <c r="CY95" i="14"/>
  <c r="DB95" i="14"/>
  <c r="CY96" i="14"/>
  <c r="DB96" i="14"/>
  <c r="CY97" i="14"/>
  <c r="DB97" i="14"/>
  <c r="CY98" i="14"/>
  <c r="DB98" i="14"/>
  <c r="CY99" i="14"/>
  <c r="DB99" i="14"/>
  <c r="CY100" i="14"/>
  <c r="DB100" i="14"/>
  <c r="CY101" i="14"/>
  <c r="DB101" i="14"/>
  <c r="CY102" i="14"/>
  <c r="DB102" i="14"/>
  <c r="DB103" i="14"/>
  <c r="DA4" i="14"/>
  <c r="CZ4" i="14"/>
  <c r="DA5" i="14"/>
  <c r="CZ5" i="14"/>
  <c r="DA6" i="14"/>
  <c r="CZ6" i="14"/>
  <c r="DA7" i="14"/>
  <c r="CZ7" i="14"/>
  <c r="DA8" i="14"/>
  <c r="CZ8" i="14"/>
  <c r="DA9" i="14"/>
  <c r="CZ9" i="14"/>
  <c r="DA10" i="14"/>
  <c r="CZ10" i="14"/>
  <c r="DA11" i="14"/>
  <c r="CZ11" i="14"/>
  <c r="DA12" i="14"/>
  <c r="CZ12" i="14"/>
  <c r="DA13" i="14"/>
  <c r="CZ13" i="14"/>
  <c r="DA14" i="14"/>
  <c r="CZ14" i="14"/>
  <c r="DA15" i="14"/>
  <c r="CZ15" i="14"/>
  <c r="DA16" i="14"/>
  <c r="CZ16" i="14"/>
  <c r="DA17" i="14"/>
  <c r="CZ17" i="14"/>
  <c r="DA18" i="14"/>
  <c r="CZ18" i="14"/>
  <c r="DA19" i="14"/>
  <c r="CZ19" i="14"/>
  <c r="DA20" i="14"/>
  <c r="CZ20" i="14"/>
  <c r="DA21" i="14"/>
  <c r="CZ21" i="14"/>
  <c r="DA22" i="14"/>
  <c r="CZ22" i="14"/>
  <c r="DA23" i="14"/>
  <c r="CZ23" i="14"/>
  <c r="DA24" i="14"/>
  <c r="CZ24" i="14"/>
  <c r="DA25" i="14"/>
  <c r="CZ25" i="14"/>
  <c r="DA26" i="14"/>
  <c r="CZ26" i="14"/>
  <c r="DA27" i="14"/>
  <c r="CZ27" i="14"/>
  <c r="DA28" i="14"/>
  <c r="CZ28" i="14"/>
  <c r="DA29" i="14"/>
  <c r="CZ29" i="14"/>
  <c r="DA30" i="14"/>
  <c r="CZ30" i="14"/>
  <c r="DA31" i="14"/>
  <c r="CZ31" i="14"/>
  <c r="DA32" i="14"/>
  <c r="CZ32" i="14"/>
  <c r="DA33" i="14"/>
  <c r="CZ33" i="14"/>
  <c r="DA34" i="14"/>
  <c r="CZ34" i="14"/>
  <c r="DA35" i="14"/>
  <c r="CZ35" i="14"/>
  <c r="DA36" i="14"/>
  <c r="CZ36" i="14"/>
  <c r="DA37" i="14"/>
  <c r="CZ37" i="14"/>
  <c r="DA38" i="14"/>
  <c r="CZ38" i="14"/>
  <c r="DA39" i="14"/>
  <c r="CZ39" i="14"/>
  <c r="DA40" i="14"/>
  <c r="CZ40" i="14"/>
  <c r="DA41" i="14"/>
  <c r="CZ41" i="14"/>
  <c r="DA42" i="14"/>
  <c r="CZ42" i="14"/>
  <c r="DA43" i="14"/>
  <c r="CZ43" i="14"/>
  <c r="DA44" i="14"/>
  <c r="CZ44" i="14"/>
  <c r="DA45" i="14"/>
  <c r="CZ45" i="14"/>
  <c r="DA46" i="14"/>
  <c r="CZ46" i="14"/>
  <c r="DA47" i="14"/>
  <c r="CZ47" i="14"/>
  <c r="DA48" i="14"/>
  <c r="CZ48" i="14"/>
  <c r="DA49" i="14"/>
  <c r="CZ49" i="14"/>
  <c r="DA50" i="14"/>
  <c r="CZ50" i="14"/>
  <c r="DA51" i="14"/>
  <c r="CZ51" i="14"/>
  <c r="DA52" i="14"/>
  <c r="CZ52" i="14"/>
  <c r="DA53" i="14"/>
  <c r="CZ53" i="14"/>
  <c r="DA54" i="14"/>
  <c r="CZ54" i="14"/>
  <c r="DA55" i="14"/>
  <c r="CZ55" i="14"/>
  <c r="DA56" i="14"/>
  <c r="CZ56" i="14"/>
  <c r="DA57" i="14"/>
  <c r="CZ57" i="14"/>
  <c r="DA58" i="14"/>
  <c r="CZ58" i="14"/>
  <c r="DA59" i="14"/>
  <c r="CZ59" i="14"/>
  <c r="DA60" i="14"/>
  <c r="CZ60" i="14"/>
  <c r="DA61" i="14"/>
  <c r="CZ61" i="14"/>
  <c r="DA62" i="14"/>
  <c r="CZ62" i="14"/>
  <c r="DA63" i="14"/>
  <c r="CZ63" i="14"/>
  <c r="DA64" i="14"/>
  <c r="CZ64" i="14"/>
  <c r="DA65" i="14"/>
  <c r="CZ65" i="14"/>
  <c r="DA66" i="14"/>
  <c r="CZ66" i="14"/>
  <c r="DA67" i="14"/>
  <c r="CZ67" i="14"/>
  <c r="DA68" i="14"/>
  <c r="CZ68" i="14"/>
  <c r="DA69" i="14"/>
  <c r="CZ69" i="14"/>
  <c r="DA70" i="14"/>
  <c r="CZ70" i="14"/>
  <c r="DA71" i="14"/>
  <c r="CZ71" i="14"/>
  <c r="DA72" i="14"/>
  <c r="CZ72" i="14"/>
  <c r="DA73" i="14"/>
  <c r="CZ73" i="14"/>
  <c r="DA74" i="14"/>
  <c r="CZ74" i="14"/>
  <c r="DA75" i="14"/>
  <c r="CZ75" i="14"/>
  <c r="DA76" i="14"/>
  <c r="CZ76" i="14"/>
  <c r="DA77" i="14"/>
  <c r="CZ77" i="14"/>
  <c r="DA78" i="14"/>
  <c r="CZ78" i="14"/>
  <c r="DA79" i="14"/>
  <c r="CZ79" i="14"/>
  <c r="DA80" i="14"/>
  <c r="CZ80" i="14"/>
  <c r="DA81" i="14"/>
  <c r="CZ81" i="14"/>
  <c r="DA82" i="14"/>
  <c r="CZ82" i="14"/>
  <c r="DA83" i="14"/>
  <c r="CZ83" i="14"/>
  <c r="DA84" i="14"/>
  <c r="CZ84" i="14"/>
  <c r="DA85" i="14"/>
  <c r="CZ85" i="14"/>
  <c r="DA86" i="14"/>
  <c r="CZ86" i="14"/>
  <c r="DA87" i="14"/>
  <c r="CZ87" i="14"/>
  <c r="DA88" i="14"/>
  <c r="CZ88" i="14"/>
  <c r="DA89" i="14"/>
  <c r="CZ89" i="14"/>
  <c r="DA90" i="14"/>
  <c r="CZ90" i="14"/>
  <c r="DA91" i="14"/>
  <c r="CZ91" i="14"/>
  <c r="DA92" i="14"/>
  <c r="CZ92" i="14"/>
  <c r="DA93" i="14"/>
  <c r="CZ93" i="14"/>
  <c r="DA94" i="14"/>
  <c r="CZ94" i="14"/>
  <c r="DA95" i="14"/>
  <c r="CZ95" i="14"/>
  <c r="DA96" i="14"/>
  <c r="CZ96" i="14"/>
  <c r="DA97" i="14"/>
  <c r="CZ97" i="14"/>
  <c r="DA98" i="14"/>
  <c r="CZ98" i="14"/>
  <c r="DA99" i="14"/>
  <c r="CZ99" i="14"/>
  <c r="DA100" i="14"/>
  <c r="CZ100" i="14"/>
  <c r="DA101" i="14"/>
  <c r="CZ101" i="14"/>
  <c r="DA102" i="14"/>
  <c r="CZ102" i="14"/>
  <c r="CT3" i="14"/>
  <c r="CW3" i="14"/>
  <c r="CT4" i="14"/>
  <c r="CW4" i="14"/>
  <c r="CT5" i="14"/>
  <c r="CW5" i="14"/>
  <c r="CT6" i="14"/>
  <c r="CW6" i="14"/>
  <c r="CT7" i="14"/>
  <c r="CW7" i="14"/>
  <c r="CT8" i="14"/>
  <c r="CW8" i="14"/>
  <c r="CT9" i="14"/>
  <c r="CW9" i="14"/>
  <c r="CT10" i="14"/>
  <c r="CW10" i="14"/>
  <c r="CT11" i="14"/>
  <c r="CW11" i="14"/>
  <c r="CT12" i="14"/>
  <c r="CW12" i="14"/>
  <c r="CT13" i="14"/>
  <c r="CW13" i="14"/>
  <c r="CT14" i="14"/>
  <c r="CW14" i="14"/>
  <c r="CT15" i="14"/>
  <c r="CW15" i="14"/>
  <c r="CT16" i="14"/>
  <c r="CW16" i="14"/>
  <c r="CT17" i="14"/>
  <c r="CW17" i="14"/>
  <c r="CT18" i="14"/>
  <c r="CW18" i="14"/>
  <c r="CT19" i="14"/>
  <c r="CW19" i="14"/>
  <c r="CT20" i="14"/>
  <c r="CW20" i="14"/>
  <c r="CT21" i="14"/>
  <c r="CW21" i="14"/>
  <c r="CT22" i="14"/>
  <c r="CW22" i="14"/>
  <c r="CT23" i="14"/>
  <c r="CW23" i="14"/>
  <c r="CT24" i="14"/>
  <c r="CW24" i="14"/>
  <c r="CT25" i="14"/>
  <c r="CW25" i="14"/>
  <c r="CT26" i="14"/>
  <c r="CW26" i="14"/>
  <c r="CT27" i="14"/>
  <c r="CW27" i="14"/>
  <c r="CT28" i="14"/>
  <c r="CW28" i="14"/>
  <c r="CT29" i="14"/>
  <c r="CW29" i="14"/>
  <c r="CT30" i="14"/>
  <c r="CW30" i="14"/>
  <c r="CT31" i="14"/>
  <c r="CW31" i="14"/>
  <c r="CT32" i="14"/>
  <c r="CW32" i="14"/>
  <c r="CT33" i="14"/>
  <c r="CW33" i="14"/>
  <c r="CT34" i="14"/>
  <c r="CW34" i="14"/>
  <c r="CT35" i="14"/>
  <c r="CW35" i="14"/>
  <c r="CT36" i="14"/>
  <c r="CW36" i="14"/>
  <c r="CT37" i="14"/>
  <c r="CW37" i="14"/>
  <c r="CT38" i="14"/>
  <c r="CW38" i="14"/>
  <c r="CT39" i="14"/>
  <c r="CW39" i="14"/>
  <c r="CT40" i="14"/>
  <c r="CW40" i="14"/>
  <c r="CT41" i="14"/>
  <c r="CW41" i="14"/>
  <c r="CT42" i="14"/>
  <c r="CW42" i="14"/>
  <c r="CT43" i="14"/>
  <c r="CW43" i="14"/>
  <c r="CT44" i="14"/>
  <c r="CW44" i="14"/>
  <c r="CT45" i="14"/>
  <c r="CW45" i="14"/>
  <c r="CT46" i="14"/>
  <c r="CW46" i="14"/>
  <c r="CT47" i="14"/>
  <c r="CW47" i="14"/>
  <c r="CT48" i="14"/>
  <c r="CW48" i="14"/>
  <c r="CT49" i="14"/>
  <c r="CW49" i="14"/>
  <c r="CT50" i="14"/>
  <c r="CW50" i="14"/>
  <c r="CT51" i="14"/>
  <c r="CW51" i="14"/>
  <c r="CT52" i="14"/>
  <c r="CW52" i="14"/>
  <c r="CT53" i="14"/>
  <c r="CW53" i="14"/>
  <c r="CT54" i="14"/>
  <c r="CW54" i="14"/>
  <c r="CT55" i="14"/>
  <c r="CW55" i="14"/>
  <c r="CT56" i="14"/>
  <c r="CW56" i="14"/>
  <c r="CT57" i="14"/>
  <c r="CW57" i="14"/>
  <c r="CT58" i="14"/>
  <c r="CW58" i="14"/>
  <c r="CT59" i="14"/>
  <c r="CW59" i="14"/>
  <c r="CT60" i="14"/>
  <c r="CW60" i="14"/>
  <c r="CT61" i="14"/>
  <c r="CW61" i="14"/>
  <c r="CT62" i="14"/>
  <c r="CW62" i="14"/>
  <c r="CT63" i="14"/>
  <c r="CW63" i="14"/>
  <c r="CT64" i="14"/>
  <c r="CW64" i="14"/>
  <c r="CT65" i="14"/>
  <c r="CW65" i="14"/>
  <c r="CT66" i="14"/>
  <c r="CW66" i="14"/>
  <c r="CT67" i="14"/>
  <c r="CW67" i="14"/>
  <c r="CT68" i="14"/>
  <c r="CW68" i="14"/>
  <c r="CT69" i="14"/>
  <c r="CW69" i="14"/>
  <c r="CT70" i="14"/>
  <c r="CW70" i="14"/>
  <c r="CT71" i="14"/>
  <c r="CW71" i="14"/>
  <c r="CT72" i="14"/>
  <c r="CW72" i="14"/>
  <c r="CT73" i="14"/>
  <c r="CW73" i="14"/>
  <c r="CT74" i="14"/>
  <c r="CW74" i="14"/>
  <c r="CT75" i="14"/>
  <c r="CW75" i="14"/>
  <c r="CT76" i="14"/>
  <c r="CW76" i="14"/>
  <c r="CT77" i="14"/>
  <c r="CW77" i="14"/>
  <c r="CT78" i="14"/>
  <c r="CW78" i="14"/>
  <c r="CT79" i="14"/>
  <c r="CW79" i="14"/>
  <c r="CT80" i="14"/>
  <c r="CW80" i="14"/>
  <c r="CT81" i="14"/>
  <c r="CW81" i="14"/>
  <c r="CT82" i="14"/>
  <c r="CW82" i="14"/>
  <c r="CT83" i="14"/>
  <c r="CW83" i="14"/>
  <c r="CT84" i="14"/>
  <c r="CW84" i="14"/>
  <c r="CT85" i="14"/>
  <c r="CW85" i="14"/>
  <c r="CT86" i="14"/>
  <c r="CW86" i="14"/>
  <c r="CT87" i="14"/>
  <c r="CW87" i="14"/>
  <c r="CT88" i="14"/>
  <c r="CW88" i="14"/>
  <c r="CT89" i="14"/>
  <c r="CW89" i="14"/>
  <c r="CT90" i="14"/>
  <c r="CW90" i="14"/>
  <c r="CT91" i="14"/>
  <c r="CW91" i="14"/>
  <c r="CT92" i="14"/>
  <c r="CW92" i="14"/>
  <c r="CT93" i="14"/>
  <c r="CW93" i="14"/>
  <c r="CT94" i="14"/>
  <c r="CW94" i="14"/>
  <c r="CT95" i="14"/>
  <c r="CW95" i="14"/>
  <c r="CT96" i="14"/>
  <c r="CW96" i="14"/>
  <c r="CT97" i="14"/>
  <c r="CW97" i="14"/>
  <c r="CT98" i="14"/>
  <c r="CW98" i="14"/>
  <c r="CT99" i="14"/>
  <c r="CW99" i="14"/>
  <c r="CT100" i="14"/>
  <c r="CW100" i="14"/>
  <c r="CT101" i="14"/>
  <c r="CW101" i="14"/>
  <c r="CT102" i="14"/>
  <c r="CW102" i="14"/>
  <c r="CW103" i="14"/>
  <c r="CV4" i="14"/>
  <c r="CU4" i="14"/>
  <c r="CV5" i="14"/>
  <c r="CU5" i="14"/>
  <c r="CV6" i="14"/>
  <c r="CU6" i="14"/>
  <c r="CV7" i="14"/>
  <c r="CU7" i="14"/>
  <c r="CV8" i="14"/>
  <c r="CU8" i="14"/>
  <c r="CV9" i="14"/>
  <c r="CU9" i="14"/>
  <c r="CV10" i="14"/>
  <c r="CU10" i="14"/>
  <c r="CV11" i="14"/>
  <c r="CU11" i="14"/>
  <c r="CV12" i="14"/>
  <c r="CU12" i="14"/>
  <c r="CV13" i="14"/>
  <c r="CU13" i="14"/>
  <c r="CV14" i="14"/>
  <c r="CU14" i="14"/>
  <c r="CV15" i="14"/>
  <c r="CU15" i="14"/>
  <c r="CV16" i="14"/>
  <c r="CU16" i="14"/>
  <c r="CV17" i="14"/>
  <c r="CU17" i="14"/>
  <c r="CV18" i="14"/>
  <c r="CU18" i="14"/>
  <c r="CV19" i="14"/>
  <c r="CU19" i="14"/>
  <c r="CV20" i="14"/>
  <c r="CU20" i="14"/>
  <c r="CV21" i="14"/>
  <c r="CU21" i="14"/>
  <c r="CV22" i="14"/>
  <c r="CU22" i="14"/>
  <c r="CV23" i="14"/>
  <c r="CU23" i="14"/>
  <c r="CV24" i="14"/>
  <c r="CU24" i="14"/>
  <c r="CV25" i="14"/>
  <c r="CU25" i="14"/>
  <c r="CV26" i="14"/>
  <c r="CU26" i="14"/>
  <c r="CV27" i="14"/>
  <c r="CU27" i="14"/>
  <c r="CV28" i="14"/>
  <c r="CU28" i="14"/>
  <c r="CV29" i="14"/>
  <c r="CU29" i="14"/>
  <c r="CV30" i="14"/>
  <c r="CU30" i="14"/>
  <c r="CV31" i="14"/>
  <c r="CU31" i="14"/>
  <c r="CV32" i="14"/>
  <c r="CU32" i="14"/>
  <c r="CV33" i="14"/>
  <c r="CU33" i="14"/>
  <c r="CV34" i="14"/>
  <c r="CU34" i="14"/>
  <c r="CV35" i="14"/>
  <c r="CU35" i="14"/>
  <c r="CV36" i="14"/>
  <c r="CU36" i="14"/>
  <c r="CV37" i="14"/>
  <c r="CU37" i="14"/>
  <c r="CV38" i="14"/>
  <c r="CU38" i="14"/>
  <c r="CV39" i="14"/>
  <c r="CU39" i="14"/>
  <c r="CV40" i="14"/>
  <c r="CU40" i="14"/>
  <c r="CV41" i="14"/>
  <c r="CU41" i="14"/>
  <c r="CV42" i="14"/>
  <c r="CU42" i="14"/>
  <c r="CV43" i="14"/>
  <c r="CU43" i="14"/>
  <c r="CV44" i="14"/>
  <c r="CU44" i="14"/>
  <c r="CV45" i="14"/>
  <c r="CU45" i="14"/>
  <c r="CV46" i="14"/>
  <c r="CU46" i="14"/>
  <c r="CV47" i="14"/>
  <c r="CU47" i="14"/>
  <c r="CV48" i="14"/>
  <c r="CU48" i="14"/>
  <c r="CV49" i="14"/>
  <c r="CU49" i="14"/>
  <c r="CV50" i="14"/>
  <c r="CU50" i="14"/>
  <c r="CV51" i="14"/>
  <c r="CU51" i="14"/>
  <c r="CV52" i="14"/>
  <c r="CU52" i="14"/>
  <c r="CV53" i="14"/>
  <c r="CU53" i="14"/>
  <c r="CV54" i="14"/>
  <c r="CU54" i="14"/>
  <c r="CV55" i="14"/>
  <c r="CU55" i="14"/>
  <c r="CV56" i="14"/>
  <c r="CU56" i="14"/>
  <c r="CV57" i="14"/>
  <c r="CU57" i="14"/>
  <c r="CV58" i="14"/>
  <c r="CU58" i="14"/>
  <c r="CV59" i="14"/>
  <c r="CU59" i="14"/>
  <c r="CV60" i="14"/>
  <c r="CU60" i="14"/>
  <c r="CV61" i="14"/>
  <c r="CU61" i="14"/>
  <c r="CV62" i="14"/>
  <c r="CU62" i="14"/>
  <c r="CV63" i="14"/>
  <c r="CU63" i="14"/>
  <c r="CV64" i="14"/>
  <c r="CU64" i="14"/>
  <c r="CV65" i="14"/>
  <c r="CU65" i="14"/>
  <c r="CV66" i="14"/>
  <c r="CU66" i="14"/>
  <c r="CV67" i="14"/>
  <c r="CU67" i="14"/>
  <c r="CV68" i="14"/>
  <c r="CU68" i="14"/>
  <c r="CV69" i="14"/>
  <c r="CU69" i="14"/>
  <c r="CV70" i="14"/>
  <c r="CU70" i="14"/>
  <c r="CV71" i="14"/>
  <c r="CU71" i="14"/>
  <c r="CV72" i="14"/>
  <c r="CU72" i="14"/>
  <c r="CV73" i="14"/>
  <c r="CU73" i="14"/>
  <c r="CV74" i="14"/>
  <c r="CU74" i="14"/>
  <c r="CV75" i="14"/>
  <c r="CU75" i="14"/>
  <c r="CV76" i="14"/>
  <c r="CU76" i="14"/>
  <c r="CV77" i="14"/>
  <c r="CU77" i="14"/>
  <c r="CV78" i="14"/>
  <c r="CU78" i="14"/>
  <c r="CV79" i="14"/>
  <c r="CU79" i="14"/>
  <c r="CV80" i="14"/>
  <c r="CU80" i="14"/>
  <c r="CV81" i="14"/>
  <c r="CU81" i="14"/>
  <c r="CV82" i="14"/>
  <c r="CU82" i="14"/>
  <c r="CV83" i="14"/>
  <c r="CU83" i="14"/>
  <c r="CV84" i="14"/>
  <c r="CU84" i="14"/>
  <c r="CV85" i="14"/>
  <c r="CU85" i="14"/>
  <c r="CV86" i="14"/>
  <c r="CU86" i="14"/>
  <c r="CV87" i="14"/>
  <c r="CU87" i="14"/>
  <c r="CV88" i="14"/>
  <c r="CU88" i="14"/>
  <c r="CV89" i="14"/>
  <c r="CU89" i="14"/>
  <c r="CV90" i="14"/>
  <c r="CU90" i="14"/>
  <c r="CV91" i="14"/>
  <c r="CU91" i="14"/>
  <c r="CV92" i="14"/>
  <c r="CU92" i="14"/>
  <c r="CV93" i="14"/>
  <c r="CU93" i="14"/>
  <c r="CV94" i="14"/>
  <c r="CU94" i="14"/>
  <c r="CV95" i="14"/>
  <c r="CU95" i="14"/>
  <c r="CV96" i="14"/>
  <c r="CU96" i="14"/>
  <c r="CV97" i="14"/>
  <c r="CU97" i="14"/>
  <c r="CV98" i="14"/>
  <c r="CU98" i="14"/>
  <c r="CV99" i="14"/>
  <c r="CU99" i="14"/>
  <c r="CV100" i="14"/>
  <c r="CU100" i="14"/>
  <c r="CV101" i="14"/>
  <c r="CU101" i="14"/>
  <c r="CV102" i="14"/>
  <c r="CU102" i="14"/>
  <c r="CJ3" i="14"/>
  <c r="CM3" i="14"/>
  <c r="CJ4" i="14"/>
  <c r="CM4" i="14"/>
  <c r="CJ5" i="14"/>
  <c r="CM5" i="14"/>
  <c r="CJ6" i="14"/>
  <c r="CM6" i="14"/>
  <c r="CJ7" i="14"/>
  <c r="CM7" i="14"/>
  <c r="CJ8" i="14"/>
  <c r="CM8" i="14"/>
  <c r="CJ9" i="14"/>
  <c r="CM9" i="14"/>
  <c r="CJ10" i="14"/>
  <c r="CM10" i="14"/>
  <c r="CJ11" i="14"/>
  <c r="CM11" i="14"/>
  <c r="CJ12" i="14"/>
  <c r="CM12" i="14"/>
  <c r="CJ13" i="14"/>
  <c r="CM13" i="14"/>
  <c r="CJ14" i="14"/>
  <c r="CM14" i="14"/>
  <c r="CJ15" i="14"/>
  <c r="CM15" i="14"/>
  <c r="CJ16" i="14"/>
  <c r="CM16" i="14"/>
  <c r="CJ17" i="14"/>
  <c r="CM17" i="14"/>
  <c r="CJ18" i="14"/>
  <c r="CM18" i="14"/>
  <c r="CJ19" i="14"/>
  <c r="CM19" i="14"/>
  <c r="CJ20" i="14"/>
  <c r="CM20" i="14"/>
  <c r="CJ21" i="14"/>
  <c r="CM21" i="14"/>
  <c r="CJ22" i="14"/>
  <c r="CM22" i="14"/>
  <c r="CJ23" i="14"/>
  <c r="CM23" i="14"/>
  <c r="CJ24" i="14"/>
  <c r="CM24" i="14"/>
  <c r="CJ25" i="14"/>
  <c r="CM25" i="14"/>
  <c r="CJ26" i="14"/>
  <c r="CM26" i="14"/>
  <c r="CJ27" i="14"/>
  <c r="CM27" i="14"/>
  <c r="CJ28" i="14"/>
  <c r="CM28" i="14"/>
  <c r="CJ29" i="14"/>
  <c r="CM29" i="14"/>
  <c r="CJ30" i="14"/>
  <c r="CM30" i="14"/>
  <c r="CJ31" i="14"/>
  <c r="CM31" i="14"/>
  <c r="CJ32" i="14"/>
  <c r="CM32" i="14"/>
  <c r="CJ33" i="14"/>
  <c r="CM33" i="14"/>
  <c r="CJ34" i="14"/>
  <c r="CM34" i="14"/>
  <c r="CJ35" i="14"/>
  <c r="CM35" i="14"/>
  <c r="CJ36" i="14"/>
  <c r="CM36" i="14"/>
  <c r="CJ37" i="14"/>
  <c r="CM37" i="14"/>
  <c r="CJ38" i="14"/>
  <c r="CM38" i="14"/>
  <c r="CJ39" i="14"/>
  <c r="CM39" i="14"/>
  <c r="CJ40" i="14"/>
  <c r="CM40" i="14"/>
  <c r="CJ41" i="14"/>
  <c r="CM41" i="14"/>
  <c r="CJ42" i="14"/>
  <c r="CM42" i="14"/>
  <c r="CJ43" i="14"/>
  <c r="CM43" i="14"/>
  <c r="CJ44" i="14"/>
  <c r="CM44" i="14"/>
  <c r="CJ45" i="14"/>
  <c r="CM45" i="14"/>
  <c r="CJ46" i="14"/>
  <c r="CM46" i="14"/>
  <c r="CJ47" i="14"/>
  <c r="CM47" i="14"/>
  <c r="CJ48" i="14"/>
  <c r="CM48" i="14"/>
  <c r="CJ49" i="14"/>
  <c r="CM49" i="14"/>
  <c r="CJ50" i="14"/>
  <c r="CM50" i="14"/>
  <c r="CJ51" i="14"/>
  <c r="CM51" i="14"/>
  <c r="CJ52" i="14"/>
  <c r="CM52" i="14"/>
  <c r="CJ53" i="14"/>
  <c r="CM53" i="14"/>
  <c r="CJ54" i="14"/>
  <c r="CM54" i="14"/>
  <c r="CJ55" i="14"/>
  <c r="CM55" i="14"/>
  <c r="CJ56" i="14"/>
  <c r="CM56" i="14"/>
  <c r="CJ57" i="14"/>
  <c r="CM57" i="14"/>
  <c r="CJ58" i="14"/>
  <c r="CM58" i="14"/>
  <c r="CJ59" i="14"/>
  <c r="CM59" i="14"/>
  <c r="CJ60" i="14"/>
  <c r="CM60" i="14"/>
  <c r="CJ61" i="14"/>
  <c r="CM61" i="14"/>
  <c r="CJ62" i="14"/>
  <c r="CM62" i="14"/>
  <c r="CJ63" i="14"/>
  <c r="CM63" i="14"/>
  <c r="CJ64" i="14"/>
  <c r="CM64" i="14"/>
  <c r="CJ65" i="14"/>
  <c r="CM65" i="14"/>
  <c r="CJ66" i="14"/>
  <c r="CM66" i="14"/>
  <c r="CJ67" i="14"/>
  <c r="CM67" i="14"/>
  <c r="CJ68" i="14"/>
  <c r="CM68" i="14"/>
  <c r="CJ69" i="14"/>
  <c r="CM69" i="14"/>
  <c r="CJ70" i="14"/>
  <c r="CM70" i="14"/>
  <c r="CJ71" i="14"/>
  <c r="CM71" i="14"/>
  <c r="CJ72" i="14"/>
  <c r="CM72" i="14"/>
  <c r="CJ73" i="14"/>
  <c r="CM73" i="14"/>
  <c r="CJ74" i="14"/>
  <c r="CM74" i="14"/>
  <c r="CJ75" i="14"/>
  <c r="CM75" i="14"/>
  <c r="CJ76" i="14"/>
  <c r="CM76" i="14"/>
  <c r="CJ77" i="14"/>
  <c r="CM77" i="14"/>
  <c r="CJ78" i="14"/>
  <c r="CM78" i="14"/>
  <c r="CJ79" i="14"/>
  <c r="CM79" i="14"/>
  <c r="CJ80" i="14"/>
  <c r="CM80" i="14"/>
  <c r="CJ81" i="14"/>
  <c r="CM81" i="14"/>
  <c r="CJ82" i="14"/>
  <c r="CM82" i="14"/>
  <c r="CJ83" i="14"/>
  <c r="CM83" i="14"/>
  <c r="CJ84" i="14"/>
  <c r="CM84" i="14"/>
  <c r="CJ85" i="14"/>
  <c r="CM85" i="14"/>
  <c r="CJ86" i="14"/>
  <c r="CM86" i="14"/>
  <c r="CJ87" i="14"/>
  <c r="CM87" i="14"/>
  <c r="CJ88" i="14"/>
  <c r="CM88" i="14"/>
  <c r="CJ89" i="14"/>
  <c r="CM89" i="14"/>
  <c r="CJ90" i="14"/>
  <c r="CM90" i="14"/>
  <c r="CJ91" i="14"/>
  <c r="CM91" i="14"/>
  <c r="CJ92" i="14"/>
  <c r="CM92" i="14"/>
  <c r="CJ93" i="14"/>
  <c r="CM93" i="14"/>
  <c r="CJ94" i="14"/>
  <c r="CM94" i="14"/>
  <c r="CJ95" i="14"/>
  <c r="CM95" i="14"/>
  <c r="CJ96" i="14"/>
  <c r="CM96" i="14"/>
  <c r="CJ97" i="14"/>
  <c r="CM97" i="14"/>
  <c r="CJ98" i="14"/>
  <c r="CM98" i="14"/>
  <c r="CJ99" i="14"/>
  <c r="CM99" i="14"/>
  <c r="CJ100" i="14"/>
  <c r="CM100" i="14"/>
  <c r="CJ101" i="14"/>
  <c r="CM101" i="14"/>
  <c r="CJ102" i="14"/>
  <c r="CM102" i="14"/>
  <c r="CM103" i="14"/>
  <c r="CE3" i="14"/>
  <c r="CH3" i="14"/>
  <c r="CE4" i="14"/>
  <c r="CH4" i="14"/>
  <c r="CE5" i="14"/>
  <c r="CH5" i="14"/>
  <c r="CE6" i="14"/>
  <c r="CH6" i="14"/>
  <c r="CE7" i="14"/>
  <c r="CH7" i="14"/>
  <c r="CE8" i="14"/>
  <c r="CH8" i="14"/>
  <c r="CE9" i="14"/>
  <c r="CH9" i="14"/>
  <c r="CE10" i="14"/>
  <c r="CH10" i="14"/>
  <c r="CE11" i="14"/>
  <c r="CH11" i="14"/>
  <c r="CE12" i="14"/>
  <c r="CH12" i="14"/>
  <c r="CE13" i="14"/>
  <c r="CH13" i="14"/>
  <c r="CE14" i="14"/>
  <c r="CH14" i="14"/>
  <c r="CE15" i="14"/>
  <c r="CH15" i="14"/>
  <c r="CE16" i="14"/>
  <c r="CH16" i="14"/>
  <c r="CE17" i="14"/>
  <c r="CH17" i="14"/>
  <c r="CE18" i="14"/>
  <c r="CH18" i="14"/>
  <c r="CE19" i="14"/>
  <c r="CH19" i="14"/>
  <c r="CE20" i="14"/>
  <c r="CH20" i="14"/>
  <c r="CE21" i="14"/>
  <c r="CH21" i="14"/>
  <c r="CE22" i="14"/>
  <c r="CH22" i="14"/>
  <c r="CE23" i="14"/>
  <c r="CH23" i="14"/>
  <c r="CE24" i="14"/>
  <c r="CH24" i="14"/>
  <c r="CE25" i="14"/>
  <c r="CH25" i="14"/>
  <c r="CE26" i="14"/>
  <c r="CH26" i="14"/>
  <c r="CE27" i="14"/>
  <c r="CH27" i="14"/>
  <c r="CE28" i="14"/>
  <c r="CH28" i="14"/>
  <c r="CE29" i="14"/>
  <c r="CH29" i="14"/>
  <c r="CE30" i="14"/>
  <c r="CH30" i="14"/>
  <c r="CE31" i="14"/>
  <c r="CH31" i="14"/>
  <c r="CE32" i="14"/>
  <c r="CH32" i="14"/>
  <c r="CE33" i="14"/>
  <c r="CH33" i="14"/>
  <c r="CE34" i="14"/>
  <c r="CH34" i="14"/>
  <c r="CE35" i="14"/>
  <c r="CH35" i="14"/>
  <c r="CE36" i="14"/>
  <c r="CH36" i="14"/>
  <c r="CE37" i="14"/>
  <c r="CH37" i="14"/>
  <c r="CE38" i="14"/>
  <c r="CH38" i="14"/>
  <c r="CE39" i="14"/>
  <c r="CH39" i="14"/>
  <c r="CE40" i="14"/>
  <c r="CH40" i="14"/>
  <c r="CE41" i="14"/>
  <c r="CH41" i="14"/>
  <c r="CE42" i="14"/>
  <c r="CH42" i="14"/>
  <c r="CE43" i="14"/>
  <c r="CH43" i="14"/>
  <c r="CE44" i="14"/>
  <c r="CH44" i="14"/>
  <c r="CE45" i="14"/>
  <c r="CH45" i="14"/>
  <c r="CE46" i="14"/>
  <c r="CH46" i="14"/>
  <c r="CE47" i="14"/>
  <c r="CH47" i="14"/>
  <c r="CE48" i="14"/>
  <c r="CH48" i="14"/>
  <c r="CE49" i="14"/>
  <c r="CH49" i="14"/>
  <c r="CE50" i="14"/>
  <c r="CH50" i="14"/>
  <c r="CE51" i="14"/>
  <c r="CH51" i="14"/>
  <c r="CE52" i="14"/>
  <c r="CH52" i="14"/>
  <c r="CE53" i="14"/>
  <c r="CH53" i="14"/>
  <c r="CE54" i="14"/>
  <c r="CH54" i="14"/>
  <c r="CE55" i="14"/>
  <c r="CH55" i="14"/>
  <c r="CE56" i="14"/>
  <c r="CH56" i="14"/>
  <c r="CE57" i="14"/>
  <c r="CH57" i="14"/>
  <c r="CE58" i="14"/>
  <c r="CH58" i="14"/>
  <c r="CE59" i="14"/>
  <c r="CH59" i="14"/>
  <c r="CE60" i="14"/>
  <c r="CH60" i="14"/>
  <c r="CE61" i="14"/>
  <c r="CH61" i="14"/>
  <c r="CE62" i="14"/>
  <c r="CH62" i="14"/>
  <c r="CE63" i="14"/>
  <c r="CH63" i="14"/>
  <c r="CE64" i="14"/>
  <c r="CH64" i="14"/>
  <c r="CE65" i="14"/>
  <c r="CH65" i="14"/>
  <c r="CE66" i="14"/>
  <c r="CH66" i="14"/>
  <c r="CE67" i="14"/>
  <c r="CH67" i="14"/>
  <c r="CE68" i="14"/>
  <c r="CH68" i="14"/>
  <c r="CE69" i="14"/>
  <c r="CH69" i="14"/>
  <c r="CE70" i="14"/>
  <c r="CH70" i="14"/>
  <c r="CE71" i="14"/>
  <c r="CH71" i="14"/>
  <c r="CE72" i="14"/>
  <c r="CH72" i="14"/>
  <c r="CE73" i="14"/>
  <c r="CH73" i="14"/>
  <c r="CE74" i="14"/>
  <c r="CH74" i="14"/>
  <c r="CE75" i="14"/>
  <c r="CH75" i="14"/>
  <c r="CE76" i="14"/>
  <c r="CH76" i="14"/>
  <c r="CE77" i="14"/>
  <c r="CH77" i="14"/>
  <c r="CE78" i="14"/>
  <c r="CH78" i="14"/>
  <c r="CE79" i="14"/>
  <c r="CH79" i="14"/>
  <c r="CE80" i="14"/>
  <c r="CH80" i="14"/>
  <c r="CE81" i="14"/>
  <c r="CH81" i="14"/>
  <c r="CE82" i="14"/>
  <c r="CH82" i="14"/>
  <c r="CE83" i="14"/>
  <c r="CH83" i="14"/>
  <c r="CE84" i="14"/>
  <c r="CH84" i="14"/>
  <c r="CE85" i="14"/>
  <c r="CH85" i="14"/>
  <c r="CE86" i="14"/>
  <c r="CH86" i="14"/>
  <c r="CE87" i="14"/>
  <c r="CH87" i="14"/>
  <c r="CE88" i="14"/>
  <c r="CH88" i="14"/>
  <c r="CE89" i="14"/>
  <c r="CH89" i="14"/>
  <c r="CE90" i="14"/>
  <c r="CH90" i="14"/>
  <c r="CE91" i="14"/>
  <c r="CH91" i="14"/>
  <c r="CE92" i="14"/>
  <c r="CH92" i="14"/>
  <c r="CE93" i="14"/>
  <c r="CH93" i="14"/>
  <c r="CE94" i="14"/>
  <c r="CH94" i="14"/>
  <c r="CE95" i="14"/>
  <c r="CH95" i="14"/>
  <c r="CE96" i="14"/>
  <c r="CH96" i="14"/>
  <c r="CE97" i="14"/>
  <c r="CH97" i="14"/>
  <c r="CE98" i="14"/>
  <c r="CH98" i="14"/>
  <c r="CE99" i="14"/>
  <c r="CH99" i="14"/>
  <c r="CE100" i="14"/>
  <c r="CH100" i="14"/>
  <c r="CE101" i="14"/>
  <c r="CH101" i="14"/>
  <c r="CE102" i="14"/>
  <c r="CH102" i="14"/>
  <c r="CH103" i="14"/>
  <c r="CL4" i="14"/>
  <c r="CK4" i="14"/>
  <c r="CL5" i="14"/>
  <c r="CK5" i="14"/>
  <c r="CL6" i="14"/>
  <c r="CK6" i="14"/>
  <c r="CL7" i="14"/>
  <c r="CK7" i="14"/>
  <c r="CL8" i="14"/>
  <c r="CK8" i="14"/>
  <c r="CL9" i="14"/>
  <c r="CK9" i="14"/>
  <c r="CL10" i="14"/>
  <c r="CK10" i="14"/>
  <c r="CL11" i="14"/>
  <c r="CK11" i="14"/>
  <c r="CL12" i="14"/>
  <c r="CK12" i="14"/>
  <c r="CL13" i="14"/>
  <c r="CK13" i="14"/>
  <c r="CL14" i="14"/>
  <c r="CK14" i="14"/>
  <c r="CL15" i="14"/>
  <c r="CK15" i="14"/>
  <c r="CL16" i="14"/>
  <c r="CK16" i="14"/>
  <c r="CL17" i="14"/>
  <c r="CK17" i="14"/>
  <c r="CL18" i="14"/>
  <c r="CK18" i="14"/>
  <c r="CL19" i="14"/>
  <c r="CK19" i="14"/>
  <c r="CL20" i="14"/>
  <c r="CK20" i="14"/>
  <c r="CL21" i="14"/>
  <c r="CK21" i="14"/>
  <c r="CL22" i="14"/>
  <c r="CK22" i="14"/>
  <c r="CL23" i="14"/>
  <c r="CK23" i="14"/>
  <c r="CL24" i="14"/>
  <c r="CK24" i="14"/>
  <c r="CL25" i="14"/>
  <c r="CK25" i="14"/>
  <c r="CL26" i="14"/>
  <c r="CK26" i="14"/>
  <c r="CL27" i="14"/>
  <c r="CK27" i="14"/>
  <c r="CL28" i="14"/>
  <c r="CK28" i="14"/>
  <c r="CL29" i="14"/>
  <c r="CK29" i="14"/>
  <c r="CL30" i="14"/>
  <c r="CK30" i="14"/>
  <c r="CL31" i="14"/>
  <c r="CK31" i="14"/>
  <c r="CL32" i="14"/>
  <c r="CK32" i="14"/>
  <c r="CL33" i="14"/>
  <c r="CK33" i="14"/>
  <c r="CL34" i="14"/>
  <c r="CK34" i="14"/>
  <c r="CL35" i="14"/>
  <c r="CK35" i="14"/>
  <c r="CL36" i="14"/>
  <c r="CK36" i="14"/>
  <c r="CL37" i="14"/>
  <c r="CK37" i="14"/>
  <c r="CL38" i="14"/>
  <c r="CK38" i="14"/>
  <c r="CL39" i="14"/>
  <c r="CK39" i="14"/>
  <c r="CL40" i="14"/>
  <c r="CK40" i="14"/>
  <c r="CL41" i="14"/>
  <c r="CK41" i="14"/>
  <c r="CL42" i="14"/>
  <c r="CK42" i="14"/>
  <c r="CL43" i="14"/>
  <c r="CK43" i="14"/>
  <c r="CL44" i="14"/>
  <c r="CK44" i="14"/>
  <c r="CL45" i="14"/>
  <c r="CK45" i="14"/>
  <c r="CL46" i="14"/>
  <c r="CK46" i="14"/>
  <c r="CL47" i="14"/>
  <c r="CK47" i="14"/>
  <c r="CL48" i="14"/>
  <c r="CK48" i="14"/>
  <c r="CL49" i="14"/>
  <c r="CK49" i="14"/>
  <c r="CL50" i="14"/>
  <c r="CK50" i="14"/>
  <c r="CL51" i="14"/>
  <c r="CK51" i="14"/>
  <c r="CL52" i="14"/>
  <c r="CK52" i="14"/>
  <c r="CL53" i="14"/>
  <c r="CK53" i="14"/>
  <c r="CL54" i="14"/>
  <c r="CK54" i="14"/>
  <c r="CL55" i="14"/>
  <c r="CK55" i="14"/>
  <c r="CL56" i="14"/>
  <c r="CK56" i="14"/>
  <c r="CL57" i="14"/>
  <c r="CK57" i="14"/>
  <c r="CL58" i="14"/>
  <c r="CK58" i="14"/>
  <c r="CL59" i="14"/>
  <c r="CK59" i="14"/>
  <c r="CL60" i="14"/>
  <c r="CK60" i="14"/>
  <c r="CL61" i="14"/>
  <c r="CK61" i="14"/>
  <c r="CL62" i="14"/>
  <c r="CK62" i="14"/>
  <c r="CL63" i="14"/>
  <c r="CK63" i="14"/>
  <c r="CL64" i="14"/>
  <c r="CK64" i="14"/>
  <c r="CL65" i="14"/>
  <c r="CK65" i="14"/>
  <c r="CL66" i="14"/>
  <c r="CK66" i="14"/>
  <c r="CL67" i="14"/>
  <c r="CK67" i="14"/>
  <c r="CL68" i="14"/>
  <c r="CK68" i="14"/>
  <c r="CL69" i="14"/>
  <c r="CK69" i="14"/>
  <c r="CL70" i="14"/>
  <c r="CK70" i="14"/>
  <c r="CL71" i="14"/>
  <c r="CK71" i="14"/>
  <c r="CL72" i="14"/>
  <c r="CK72" i="14"/>
  <c r="CL73" i="14"/>
  <c r="CK73" i="14"/>
  <c r="CL74" i="14"/>
  <c r="CK74" i="14"/>
  <c r="CL75" i="14"/>
  <c r="CK75" i="14"/>
  <c r="CL76" i="14"/>
  <c r="CK76" i="14"/>
  <c r="CL77" i="14"/>
  <c r="CK77" i="14"/>
  <c r="CL78" i="14"/>
  <c r="CK78" i="14"/>
  <c r="CL79" i="14"/>
  <c r="CK79" i="14"/>
  <c r="CL80" i="14"/>
  <c r="CK80" i="14"/>
  <c r="CL81" i="14"/>
  <c r="CK81" i="14"/>
  <c r="CL82" i="14"/>
  <c r="CK82" i="14"/>
  <c r="CL83" i="14"/>
  <c r="CK83" i="14"/>
  <c r="CL84" i="14"/>
  <c r="CK84" i="14"/>
  <c r="CL85" i="14"/>
  <c r="CK85" i="14"/>
  <c r="CL86" i="14"/>
  <c r="CK86" i="14"/>
  <c r="CL87" i="14"/>
  <c r="CK87" i="14"/>
  <c r="CL88" i="14"/>
  <c r="CK88" i="14"/>
  <c r="CL89" i="14"/>
  <c r="CK89" i="14"/>
  <c r="CL90" i="14"/>
  <c r="CK90" i="14"/>
  <c r="CL91" i="14"/>
  <c r="CK91" i="14"/>
  <c r="CL92" i="14"/>
  <c r="CK92" i="14"/>
  <c r="CL93" i="14"/>
  <c r="CK93" i="14"/>
  <c r="CL94" i="14"/>
  <c r="CK94" i="14"/>
  <c r="CL95" i="14"/>
  <c r="CK95" i="14"/>
  <c r="CL96" i="14"/>
  <c r="CK96" i="14"/>
  <c r="CL97" i="14"/>
  <c r="CK97" i="14"/>
  <c r="CL98" i="14"/>
  <c r="CK98" i="14"/>
  <c r="CL99" i="14"/>
  <c r="CK99" i="14"/>
  <c r="CL100" i="14"/>
  <c r="CK100" i="14"/>
  <c r="CL101" i="14"/>
  <c r="CK101" i="14"/>
  <c r="CL102" i="14"/>
  <c r="CK102" i="14"/>
  <c r="DA3" i="14"/>
  <c r="CZ3" i="14"/>
  <c r="CV3" i="14"/>
  <c r="CU3" i="14"/>
  <c r="CL3" i="14"/>
  <c r="CK3" i="14"/>
  <c r="CG4" i="14"/>
  <c r="CF4" i="14"/>
  <c r="CG5" i="14"/>
  <c r="CF5" i="14"/>
  <c r="CG6" i="14"/>
  <c r="CF6" i="14"/>
  <c r="CG7" i="14"/>
  <c r="CF7" i="14"/>
  <c r="CG8" i="14"/>
  <c r="CF8" i="14"/>
  <c r="CG9" i="14"/>
  <c r="CF9" i="14"/>
  <c r="CG10" i="14"/>
  <c r="CF10" i="14"/>
  <c r="CG11" i="14"/>
  <c r="CF11" i="14"/>
  <c r="CG12" i="14"/>
  <c r="CF12" i="14"/>
  <c r="CG13" i="14"/>
  <c r="CF13" i="14"/>
  <c r="CG14" i="14"/>
  <c r="CF14" i="14"/>
  <c r="CG15" i="14"/>
  <c r="CF15" i="14"/>
  <c r="CG16" i="14"/>
  <c r="CF16" i="14"/>
  <c r="CG17" i="14"/>
  <c r="CF17" i="14"/>
  <c r="CG18" i="14"/>
  <c r="CF18" i="14"/>
  <c r="CG19" i="14"/>
  <c r="CF19" i="14"/>
  <c r="CG20" i="14"/>
  <c r="CF20" i="14"/>
  <c r="CG21" i="14"/>
  <c r="CF21" i="14"/>
  <c r="CG22" i="14"/>
  <c r="CF22" i="14"/>
  <c r="CG23" i="14"/>
  <c r="CF23" i="14"/>
  <c r="CG24" i="14"/>
  <c r="CF24" i="14"/>
  <c r="CG25" i="14"/>
  <c r="CF25" i="14"/>
  <c r="CG26" i="14"/>
  <c r="CF26" i="14"/>
  <c r="CG27" i="14"/>
  <c r="CF27" i="14"/>
  <c r="CG28" i="14"/>
  <c r="CF28" i="14"/>
  <c r="CG29" i="14"/>
  <c r="CF29" i="14"/>
  <c r="CG30" i="14"/>
  <c r="CF30" i="14"/>
  <c r="CG31" i="14"/>
  <c r="CF31" i="14"/>
  <c r="CG32" i="14"/>
  <c r="CF32" i="14"/>
  <c r="CG33" i="14"/>
  <c r="CF33" i="14"/>
  <c r="CG34" i="14"/>
  <c r="CF34" i="14"/>
  <c r="CG35" i="14"/>
  <c r="CF35" i="14"/>
  <c r="CG36" i="14"/>
  <c r="CF36" i="14"/>
  <c r="CG37" i="14"/>
  <c r="CF37" i="14"/>
  <c r="CG38" i="14"/>
  <c r="CF38" i="14"/>
  <c r="CG39" i="14"/>
  <c r="CF39" i="14"/>
  <c r="CG40" i="14"/>
  <c r="CF40" i="14"/>
  <c r="CG41" i="14"/>
  <c r="CF41" i="14"/>
  <c r="CG42" i="14"/>
  <c r="CF42" i="14"/>
  <c r="CG43" i="14"/>
  <c r="CF43" i="14"/>
  <c r="CG44" i="14"/>
  <c r="CF44" i="14"/>
  <c r="CG45" i="14"/>
  <c r="CF45" i="14"/>
  <c r="CG46" i="14"/>
  <c r="CF46" i="14"/>
  <c r="CG47" i="14"/>
  <c r="CF47" i="14"/>
  <c r="CG48" i="14"/>
  <c r="CF48" i="14"/>
  <c r="CG49" i="14"/>
  <c r="CF49" i="14"/>
  <c r="CG50" i="14"/>
  <c r="CF50" i="14"/>
  <c r="CG51" i="14"/>
  <c r="CF51" i="14"/>
  <c r="CG52" i="14"/>
  <c r="CF52" i="14"/>
  <c r="CG53" i="14"/>
  <c r="CF53" i="14"/>
  <c r="CG54" i="14"/>
  <c r="CF54" i="14"/>
  <c r="CG55" i="14"/>
  <c r="CF55" i="14"/>
  <c r="CG56" i="14"/>
  <c r="CF56" i="14"/>
  <c r="CG57" i="14"/>
  <c r="CF57" i="14"/>
  <c r="CG58" i="14"/>
  <c r="CF58" i="14"/>
  <c r="CG59" i="14"/>
  <c r="CF59" i="14"/>
  <c r="CG60" i="14"/>
  <c r="CF60" i="14"/>
  <c r="CG61" i="14"/>
  <c r="CF61" i="14"/>
  <c r="CG62" i="14"/>
  <c r="CF62" i="14"/>
  <c r="CG63" i="14"/>
  <c r="CF63" i="14"/>
  <c r="CG64" i="14"/>
  <c r="CF64" i="14"/>
  <c r="CG65" i="14"/>
  <c r="CF65" i="14"/>
  <c r="CG66" i="14"/>
  <c r="CF66" i="14"/>
  <c r="CG67" i="14"/>
  <c r="CF67" i="14"/>
  <c r="CG68" i="14"/>
  <c r="CF68" i="14"/>
  <c r="CG69" i="14"/>
  <c r="CF69" i="14"/>
  <c r="CG70" i="14"/>
  <c r="CF70" i="14"/>
  <c r="CG71" i="14"/>
  <c r="CF71" i="14"/>
  <c r="CG72" i="14"/>
  <c r="CF72" i="14"/>
  <c r="CG73" i="14"/>
  <c r="CF73" i="14"/>
  <c r="CG74" i="14"/>
  <c r="CF74" i="14"/>
  <c r="CG75" i="14"/>
  <c r="CF75" i="14"/>
  <c r="CG76" i="14"/>
  <c r="CF76" i="14"/>
  <c r="CG77" i="14"/>
  <c r="CF77" i="14"/>
  <c r="CG78" i="14"/>
  <c r="CF78" i="14"/>
  <c r="CG79" i="14"/>
  <c r="CF79" i="14"/>
  <c r="CG80" i="14"/>
  <c r="CF80" i="14"/>
  <c r="CG81" i="14"/>
  <c r="CF81" i="14"/>
  <c r="CG82" i="14"/>
  <c r="CF82" i="14"/>
  <c r="CG83" i="14"/>
  <c r="CF83" i="14"/>
  <c r="CG84" i="14"/>
  <c r="CF84" i="14"/>
  <c r="CG85" i="14"/>
  <c r="CF85" i="14"/>
  <c r="CG86" i="14"/>
  <c r="CF86" i="14"/>
  <c r="CG87" i="14"/>
  <c r="CF87" i="14"/>
  <c r="CG88" i="14"/>
  <c r="CF88" i="14"/>
  <c r="CG89" i="14"/>
  <c r="CF89" i="14"/>
  <c r="CG90" i="14"/>
  <c r="CF90" i="14"/>
  <c r="CG91" i="14"/>
  <c r="CF91" i="14"/>
  <c r="CG92" i="14"/>
  <c r="CF92" i="14"/>
  <c r="CG93" i="14"/>
  <c r="CF93" i="14"/>
  <c r="CG94" i="14"/>
  <c r="CF94" i="14"/>
  <c r="CG95" i="14"/>
  <c r="CF95" i="14"/>
  <c r="CG96" i="14"/>
  <c r="CF96" i="14"/>
  <c r="CG97" i="14"/>
  <c r="CF97" i="14"/>
  <c r="CG98" i="14"/>
  <c r="CF98" i="14"/>
  <c r="CG99" i="14"/>
  <c r="CF99" i="14"/>
  <c r="CG100" i="14"/>
  <c r="CF100" i="14"/>
  <c r="CG101" i="14"/>
  <c r="CF101" i="14"/>
  <c r="CG102" i="14"/>
  <c r="CF102" i="14"/>
  <c r="CG3" i="14"/>
  <c r="CF3" i="14"/>
  <c r="W3" i="14"/>
  <c r="Z3" i="14"/>
  <c r="W4" i="14"/>
  <c r="Z4" i="14"/>
  <c r="W5" i="14"/>
  <c r="Z5" i="14"/>
  <c r="W6" i="14"/>
  <c r="Z6" i="14"/>
  <c r="W7" i="14"/>
  <c r="Z7" i="14"/>
  <c r="W8" i="14"/>
  <c r="Z8" i="14"/>
  <c r="W9" i="14"/>
  <c r="Z9" i="14"/>
  <c r="W10" i="14"/>
  <c r="Z10" i="14"/>
  <c r="W11" i="14"/>
  <c r="Z11" i="14"/>
  <c r="W12" i="14"/>
  <c r="Z12" i="14"/>
  <c r="W13" i="14"/>
  <c r="Z13" i="14"/>
  <c r="W14" i="14"/>
  <c r="Z14" i="14"/>
  <c r="W15" i="14"/>
  <c r="Z15" i="14"/>
  <c r="W16" i="14"/>
  <c r="Z16" i="14"/>
  <c r="W17" i="14"/>
  <c r="Z17" i="14"/>
  <c r="W18" i="14"/>
  <c r="Z18" i="14"/>
  <c r="W19" i="14"/>
  <c r="Z19" i="14"/>
  <c r="W20" i="14"/>
  <c r="Z20" i="14"/>
  <c r="W21" i="14"/>
  <c r="Z21" i="14"/>
  <c r="W22" i="14"/>
  <c r="Z22" i="14"/>
  <c r="W23" i="14"/>
  <c r="Z23" i="14"/>
  <c r="W24" i="14"/>
  <c r="Z24" i="14"/>
  <c r="W25" i="14"/>
  <c r="Z25" i="14"/>
  <c r="W26" i="14"/>
  <c r="Z26" i="14"/>
  <c r="W27" i="14"/>
  <c r="Z27" i="14"/>
  <c r="W28" i="14"/>
  <c r="Z28" i="14"/>
  <c r="W29" i="14"/>
  <c r="Z29" i="14"/>
  <c r="W30" i="14"/>
  <c r="Z30" i="14"/>
  <c r="W31" i="14"/>
  <c r="Z31" i="14"/>
  <c r="W32" i="14"/>
  <c r="Z32" i="14"/>
  <c r="W33" i="14"/>
  <c r="Z33" i="14"/>
  <c r="W34" i="14"/>
  <c r="Z34" i="14"/>
  <c r="W35" i="14"/>
  <c r="Z35" i="14"/>
  <c r="W36" i="14"/>
  <c r="Z36" i="14"/>
  <c r="W37" i="14"/>
  <c r="Z37" i="14"/>
  <c r="W38" i="14"/>
  <c r="Z38" i="14"/>
  <c r="W39" i="14"/>
  <c r="Z39" i="14"/>
  <c r="W40" i="14"/>
  <c r="Z40" i="14"/>
  <c r="W41" i="14"/>
  <c r="Z41" i="14"/>
  <c r="W42" i="14"/>
  <c r="Z42" i="14"/>
  <c r="W43" i="14"/>
  <c r="Z43" i="14"/>
  <c r="W44" i="14"/>
  <c r="Z44" i="14"/>
  <c r="W45" i="14"/>
  <c r="Z45" i="14"/>
  <c r="W46" i="14"/>
  <c r="Z46" i="14"/>
  <c r="W47" i="14"/>
  <c r="Z47" i="14"/>
  <c r="W48" i="14"/>
  <c r="Z48" i="14"/>
  <c r="W49" i="14"/>
  <c r="Z49" i="14"/>
  <c r="W50" i="14"/>
  <c r="Z50" i="14"/>
  <c r="W51" i="14"/>
  <c r="Z51" i="14"/>
  <c r="W52" i="14"/>
  <c r="Z52" i="14"/>
  <c r="W53" i="14"/>
  <c r="Z53" i="14"/>
  <c r="W54" i="14"/>
  <c r="Z54" i="14"/>
  <c r="W55" i="14"/>
  <c r="Z55" i="14"/>
  <c r="W56" i="14"/>
  <c r="Z56" i="14"/>
  <c r="W57" i="14"/>
  <c r="Z57" i="14"/>
  <c r="W58" i="14"/>
  <c r="Z58" i="14"/>
  <c r="W59" i="14"/>
  <c r="Z59" i="14"/>
  <c r="W60" i="14"/>
  <c r="Z60" i="14"/>
  <c r="W61" i="14"/>
  <c r="Z61" i="14"/>
  <c r="W62" i="14"/>
  <c r="Z62" i="14"/>
  <c r="W63" i="14"/>
  <c r="Z63" i="14"/>
  <c r="W64" i="14"/>
  <c r="Z64" i="14"/>
  <c r="W65" i="14"/>
  <c r="Z65" i="14"/>
  <c r="W66" i="14"/>
  <c r="Z66" i="14"/>
  <c r="W67" i="14"/>
  <c r="Z67" i="14"/>
  <c r="W68" i="14"/>
  <c r="Z68" i="14"/>
  <c r="W69" i="14"/>
  <c r="Z69" i="14"/>
  <c r="W70" i="14"/>
  <c r="Z70" i="14"/>
  <c r="W71" i="14"/>
  <c r="Z71" i="14"/>
  <c r="W72" i="14"/>
  <c r="Z72" i="14"/>
  <c r="W73" i="14"/>
  <c r="Z73" i="14"/>
  <c r="W74" i="14"/>
  <c r="Z74" i="14"/>
  <c r="W75" i="14"/>
  <c r="Z75" i="14"/>
  <c r="W76" i="14"/>
  <c r="Z76" i="14"/>
  <c r="W77" i="14"/>
  <c r="Z77" i="14"/>
  <c r="W78" i="14"/>
  <c r="Z78" i="14"/>
  <c r="W79" i="14"/>
  <c r="Z79" i="14"/>
  <c r="W80" i="14"/>
  <c r="Z80" i="14"/>
  <c r="W81" i="14"/>
  <c r="Z81" i="14"/>
  <c r="W82" i="14"/>
  <c r="Z82" i="14"/>
  <c r="W83" i="14"/>
  <c r="Z83" i="14"/>
  <c r="W84" i="14"/>
  <c r="Z84" i="14"/>
  <c r="W85" i="14"/>
  <c r="Z85" i="14"/>
  <c r="W86" i="14"/>
  <c r="Z86" i="14"/>
  <c r="W87" i="14"/>
  <c r="Z87" i="14"/>
  <c r="W88" i="14"/>
  <c r="Z88" i="14"/>
  <c r="W89" i="14"/>
  <c r="Z89" i="14"/>
  <c r="W90" i="14"/>
  <c r="Z90" i="14"/>
  <c r="W91" i="14"/>
  <c r="Z91" i="14"/>
  <c r="W92" i="14"/>
  <c r="Z92" i="14"/>
  <c r="W93" i="14"/>
  <c r="Z93" i="14"/>
  <c r="W94" i="14"/>
  <c r="Z94" i="14"/>
  <c r="W95" i="14"/>
  <c r="Z95" i="14"/>
  <c r="W96" i="14"/>
  <c r="Z96" i="14"/>
  <c r="W97" i="14"/>
  <c r="Z97" i="14"/>
  <c r="W98" i="14"/>
  <c r="Z98" i="14"/>
  <c r="W99" i="14"/>
  <c r="Z99" i="14"/>
  <c r="W100" i="14"/>
  <c r="Z100" i="14"/>
  <c r="W101" i="14"/>
  <c r="Z101" i="14"/>
  <c r="W102" i="14"/>
  <c r="Z102" i="14"/>
  <c r="Z103" i="14"/>
  <c r="Y102" i="14"/>
  <c r="X102" i="14"/>
  <c r="Y101" i="14"/>
  <c r="X101" i="14"/>
  <c r="Y100" i="14"/>
  <c r="X100" i="14"/>
  <c r="Y99" i="14"/>
  <c r="X99" i="14"/>
  <c r="Y98" i="14"/>
  <c r="X98" i="14"/>
  <c r="Y97" i="14"/>
  <c r="X97" i="14"/>
  <c r="Y96" i="14"/>
  <c r="X96" i="14"/>
  <c r="Y95" i="14"/>
  <c r="X95" i="14"/>
  <c r="Y94" i="14"/>
  <c r="X94" i="14"/>
  <c r="Y93" i="14"/>
  <c r="X93" i="14"/>
  <c r="Y92" i="14"/>
  <c r="X92" i="14"/>
  <c r="Y91" i="14"/>
  <c r="X91" i="14"/>
  <c r="Y90" i="14"/>
  <c r="X90" i="14"/>
  <c r="Y89" i="14"/>
  <c r="X89" i="14"/>
  <c r="Y88" i="14"/>
  <c r="X88" i="14"/>
  <c r="Y87" i="14"/>
  <c r="X87" i="14"/>
  <c r="Y86" i="14"/>
  <c r="X86" i="14"/>
  <c r="Y85" i="14"/>
  <c r="X85" i="14"/>
  <c r="Y84" i="14"/>
  <c r="X84" i="14"/>
  <c r="Y83" i="14"/>
  <c r="X83" i="14"/>
  <c r="Y82" i="14"/>
  <c r="X82" i="14"/>
  <c r="Y81" i="14"/>
  <c r="X81" i="14"/>
  <c r="Y80" i="14"/>
  <c r="X80" i="14"/>
  <c r="Y79" i="14"/>
  <c r="X79" i="14"/>
  <c r="Y78" i="14"/>
  <c r="X78" i="14"/>
  <c r="Y77" i="14"/>
  <c r="X77" i="14"/>
  <c r="Y76" i="14"/>
  <c r="X76" i="14"/>
  <c r="Y75" i="14"/>
  <c r="X75" i="14"/>
  <c r="Y74" i="14"/>
  <c r="X74" i="14"/>
  <c r="Y73" i="14"/>
  <c r="X73" i="14"/>
  <c r="Y72" i="14"/>
  <c r="X72" i="14"/>
  <c r="Y71" i="14"/>
  <c r="X71" i="14"/>
  <c r="Y70" i="14"/>
  <c r="X70" i="14"/>
  <c r="Y69" i="14"/>
  <c r="X69" i="14"/>
  <c r="Y68" i="14"/>
  <c r="X68" i="14"/>
  <c r="Y67" i="14"/>
  <c r="X67" i="14"/>
  <c r="Y66" i="14"/>
  <c r="X66" i="14"/>
  <c r="Y65" i="14"/>
  <c r="X65" i="14"/>
  <c r="Y64" i="14"/>
  <c r="X64" i="14"/>
  <c r="Y63" i="14"/>
  <c r="X63" i="14"/>
  <c r="Y62" i="14"/>
  <c r="X62" i="14"/>
  <c r="Y61" i="14"/>
  <c r="X61" i="14"/>
  <c r="Y60" i="14"/>
  <c r="X60" i="14"/>
  <c r="Y59" i="14"/>
  <c r="X59" i="14"/>
  <c r="Y58" i="14"/>
  <c r="X58" i="14"/>
  <c r="Y57" i="14"/>
  <c r="X57" i="14"/>
  <c r="Y56" i="14"/>
  <c r="X56" i="14"/>
  <c r="Y55" i="14"/>
  <c r="X55" i="14"/>
  <c r="Y54" i="14"/>
  <c r="X54" i="14"/>
  <c r="Y53" i="14"/>
  <c r="X53" i="14"/>
  <c r="Y52" i="14"/>
  <c r="X52" i="14"/>
  <c r="Y51" i="14"/>
  <c r="X51" i="14"/>
  <c r="Y50" i="14"/>
  <c r="X50" i="14"/>
  <c r="Y49" i="14"/>
  <c r="X49" i="14"/>
  <c r="Y48" i="14"/>
  <c r="X48" i="14"/>
  <c r="Y47" i="14"/>
  <c r="X47" i="14"/>
  <c r="Y46" i="14"/>
  <c r="X46" i="14"/>
  <c r="Y45" i="14"/>
  <c r="X45" i="14"/>
  <c r="Y44" i="14"/>
  <c r="X44" i="14"/>
  <c r="Y43" i="14"/>
  <c r="X43" i="14"/>
  <c r="Y42" i="14"/>
  <c r="X42" i="14"/>
  <c r="Y41" i="14"/>
  <c r="X41" i="14"/>
  <c r="Y40" i="14"/>
  <c r="X40" i="14"/>
  <c r="Y39" i="14"/>
  <c r="X39" i="14"/>
  <c r="Y38" i="14"/>
  <c r="X38" i="14"/>
  <c r="Y37" i="14"/>
  <c r="X37" i="14"/>
  <c r="Y36" i="14"/>
  <c r="X36" i="14"/>
  <c r="Y35" i="14"/>
  <c r="X35" i="14"/>
  <c r="Y34" i="14"/>
  <c r="X34" i="14"/>
  <c r="Y33" i="14"/>
  <c r="X33" i="14"/>
  <c r="Y32" i="14"/>
  <c r="X32" i="14"/>
  <c r="Y31" i="14"/>
  <c r="X31" i="14"/>
  <c r="Y30" i="14"/>
  <c r="X30" i="14"/>
  <c r="Y29" i="14"/>
  <c r="X29" i="14"/>
  <c r="Y28" i="14"/>
  <c r="X28" i="14"/>
  <c r="Y27" i="14"/>
  <c r="X27" i="14"/>
  <c r="Y26" i="14"/>
  <c r="X26" i="14"/>
  <c r="Y25" i="14"/>
  <c r="X25" i="14"/>
  <c r="Y24" i="14"/>
  <c r="X24" i="14"/>
  <c r="Y23" i="14"/>
  <c r="X23" i="14"/>
  <c r="Y22" i="14"/>
  <c r="X22" i="14"/>
  <c r="Y21" i="14"/>
  <c r="X21" i="14"/>
  <c r="Y20" i="14"/>
  <c r="X20" i="14"/>
  <c r="Y19" i="14"/>
  <c r="X19" i="14"/>
  <c r="Y18" i="14"/>
  <c r="X18" i="14"/>
  <c r="Y17" i="14"/>
  <c r="X17" i="14"/>
  <c r="Y16" i="14"/>
  <c r="X16" i="14"/>
  <c r="Y15" i="14"/>
  <c r="X15" i="14"/>
  <c r="Y14" i="14"/>
  <c r="X14" i="14"/>
  <c r="Y13" i="14"/>
  <c r="X13" i="14"/>
  <c r="Y12" i="14"/>
  <c r="X12" i="14"/>
  <c r="Y11" i="14"/>
  <c r="X11" i="14"/>
  <c r="Y10" i="14"/>
  <c r="X10" i="14"/>
  <c r="Y9" i="14"/>
  <c r="X9" i="14"/>
  <c r="Y8" i="14"/>
  <c r="X8" i="14"/>
  <c r="Y7" i="14"/>
  <c r="X7" i="14"/>
  <c r="Y6" i="14"/>
  <c r="X6" i="14"/>
  <c r="Y5" i="14"/>
  <c r="X5" i="14"/>
  <c r="Y4" i="14"/>
  <c r="X4" i="14"/>
  <c r="Y3" i="14"/>
  <c r="X3" i="14"/>
  <c r="R3" i="14"/>
  <c r="U3" i="14"/>
  <c r="R4" i="14"/>
  <c r="U4" i="14"/>
  <c r="R5" i="14"/>
  <c r="U5" i="14"/>
  <c r="R6" i="14"/>
  <c r="U6" i="14"/>
  <c r="R7" i="14"/>
  <c r="U7" i="14"/>
  <c r="R8" i="14"/>
  <c r="U8" i="14"/>
  <c r="R9" i="14"/>
  <c r="U9" i="14"/>
  <c r="R10" i="14"/>
  <c r="U10" i="14"/>
  <c r="R11" i="14"/>
  <c r="U11" i="14"/>
  <c r="R12" i="14"/>
  <c r="U12" i="14"/>
  <c r="R13" i="14"/>
  <c r="U13" i="14"/>
  <c r="R14" i="14"/>
  <c r="U14" i="14"/>
  <c r="R15" i="14"/>
  <c r="U15" i="14"/>
  <c r="R16" i="14"/>
  <c r="U16" i="14"/>
  <c r="R17" i="14"/>
  <c r="U17" i="14"/>
  <c r="R18" i="14"/>
  <c r="U18" i="14"/>
  <c r="R19" i="14"/>
  <c r="U19" i="14"/>
  <c r="R20" i="14"/>
  <c r="U20" i="14"/>
  <c r="R21" i="14"/>
  <c r="U21" i="14"/>
  <c r="R22" i="14"/>
  <c r="U22" i="14"/>
  <c r="R23" i="14"/>
  <c r="U23" i="14"/>
  <c r="R24" i="14"/>
  <c r="U24" i="14"/>
  <c r="R25" i="14"/>
  <c r="U25" i="14"/>
  <c r="R26" i="14"/>
  <c r="U26" i="14"/>
  <c r="R27" i="14"/>
  <c r="U27" i="14"/>
  <c r="R28" i="14"/>
  <c r="U28" i="14"/>
  <c r="R29" i="14"/>
  <c r="U29" i="14"/>
  <c r="R30" i="14"/>
  <c r="U30" i="14"/>
  <c r="R31" i="14"/>
  <c r="U31" i="14"/>
  <c r="R32" i="14"/>
  <c r="U32" i="14"/>
  <c r="R33" i="14"/>
  <c r="U33" i="14"/>
  <c r="R34" i="14"/>
  <c r="U34" i="14"/>
  <c r="R35" i="14"/>
  <c r="U35" i="14"/>
  <c r="R36" i="14"/>
  <c r="U36" i="14"/>
  <c r="R37" i="14"/>
  <c r="U37" i="14"/>
  <c r="R38" i="14"/>
  <c r="U38" i="14"/>
  <c r="R39" i="14"/>
  <c r="U39" i="14"/>
  <c r="R40" i="14"/>
  <c r="U40" i="14"/>
  <c r="R41" i="14"/>
  <c r="U41" i="14"/>
  <c r="R42" i="14"/>
  <c r="U42" i="14"/>
  <c r="R43" i="14"/>
  <c r="U43" i="14"/>
  <c r="R44" i="14"/>
  <c r="U44" i="14"/>
  <c r="R45" i="14"/>
  <c r="U45" i="14"/>
  <c r="R46" i="14"/>
  <c r="U46" i="14"/>
  <c r="R47" i="14"/>
  <c r="U47" i="14"/>
  <c r="R48" i="14"/>
  <c r="U48" i="14"/>
  <c r="R49" i="14"/>
  <c r="U49" i="14"/>
  <c r="R50" i="14"/>
  <c r="U50" i="14"/>
  <c r="R51" i="14"/>
  <c r="U51" i="14"/>
  <c r="R52" i="14"/>
  <c r="U52" i="14"/>
  <c r="R53" i="14"/>
  <c r="U53" i="14"/>
  <c r="R54" i="14"/>
  <c r="U54" i="14"/>
  <c r="R55" i="14"/>
  <c r="U55" i="14"/>
  <c r="R56" i="14"/>
  <c r="U56" i="14"/>
  <c r="R57" i="14"/>
  <c r="U57" i="14"/>
  <c r="R58" i="14"/>
  <c r="U58" i="14"/>
  <c r="R59" i="14"/>
  <c r="U59" i="14"/>
  <c r="R60" i="14"/>
  <c r="U60" i="14"/>
  <c r="R61" i="14"/>
  <c r="U61" i="14"/>
  <c r="R62" i="14"/>
  <c r="U62" i="14"/>
  <c r="R63" i="14"/>
  <c r="U63" i="14"/>
  <c r="R64" i="14"/>
  <c r="U64" i="14"/>
  <c r="R65" i="14"/>
  <c r="U65" i="14"/>
  <c r="R66" i="14"/>
  <c r="U66" i="14"/>
  <c r="R67" i="14"/>
  <c r="U67" i="14"/>
  <c r="R68" i="14"/>
  <c r="U68" i="14"/>
  <c r="R69" i="14"/>
  <c r="U69" i="14"/>
  <c r="R70" i="14"/>
  <c r="U70" i="14"/>
  <c r="R71" i="14"/>
  <c r="U71" i="14"/>
  <c r="R72" i="14"/>
  <c r="U72" i="14"/>
  <c r="R73" i="14"/>
  <c r="U73" i="14"/>
  <c r="R74" i="14"/>
  <c r="U74" i="14"/>
  <c r="R75" i="14"/>
  <c r="U75" i="14"/>
  <c r="R76" i="14"/>
  <c r="U76" i="14"/>
  <c r="R77" i="14"/>
  <c r="U77" i="14"/>
  <c r="R78" i="14"/>
  <c r="U78" i="14"/>
  <c r="R79" i="14"/>
  <c r="U79" i="14"/>
  <c r="R80" i="14"/>
  <c r="U80" i="14"/>
  <c r="R81" i="14"/>
  <c r="U81" i="14"/>
  <c r="R82" i="14"/>
  <c r="U82" i="14"/>
  <c r="R83" i="14"/>
  <c r="U83" i="14"/>
  <c r="R84" i="14"/>
  <c r="U84" i="14"/>
  <c r="R85" i="14"/>
  <c r="U85" i="14"/>
  <c r="R86" i="14"/>
  <c r="U86" i="14"/>
  <c r="R87" i="14"/>
  <c r="U87" i="14"/>
  <c r="R88" i="14"/>
  <c r="U88" i="14"/>
  <c r="R89" i="14"/>
  <c r="U89" i="14"/>
  <c r="R90" i="14"/>
  <c r="U90" i="14"/>
  <c r="R91" i="14"/>
  <c r="U91" i="14"/>
  <c r="R92" i="14"/>
  <c r="U92" i="14"/>
  <c r="R93" i="14"/>
  <c r="U93" i="14"/>
  <c r="R94" i="14"/>
  <c r="U94" i="14"/>
  <c r="R95" i="14"/>
  <c r="U95" i="14"/>
  <c r="R96" i="14"/>
  <c r="U96" i="14"/>
  <c r="R97" i="14"/>
  <c r="U97" i="14"/>
  <c r="R98" i="14"/>
  <c r="U98" i="14"/>
  <c r="R99" i="14"/>
  <c r="U99" i="14"/>
  <c r="R100" i="14"/>
  <c r="U100" i="14"/>
  <c r="R101" i="14"/>
  <c r="U101" i="14"/>
  <c r="R102" i="14"/>
  <c r="U102" i="14"/>
  <c r="U103" i="14"/>
  <c r="T102" i="14"/>
  <c r="S102" i="14"/>
  <c r="T101" i="14"/>
  <c r="S101" i="14"/>
  <c r="T100" i="14"/>
  <c r="S100" i="14"/>
  <c r="T99" i="14"/>
  <c r="S99" i="14"/>
  <c r="T98" i="14"/>
  <c r="S98" i="14"/>
  <c r="T97" i="14"/>
  <c r="S97" i="14"/>
  <c r="T96" i="14"/>
  <c r="S96" i="14"/>
  <c r="T95" i="14"/>
  <c r="S95" i="14"/>
  <c r="T94" i="14"/>
  <c r="S94" i="14"/>
  <c r="T93" i="14"/>
  <c r="S93" i="14"/>
  <c r="T92" i="14"/>
  <c r="S92" i="14"/>
  <c r="T91" i="14"/>
  <c r="S91" i="14"/>
  <c r="T90" i="14"/>
  <c r="S90" i="14"/>
  <c r="T89" i="14"/>
  <c r="S89" i="14"/>
  <c r="T88" i="14"/>
  <c r="S88" i="14"/>
  <c r="T87" i="14"/>
  <c r="S87" i="14"/>
  <c r="T86" i="14"/>
  <c r="S86" i="14"/>
  <c r="T85" i="14"/>
  <c r="S85" i="14"/>
  <c r="T84" i="14"/>
  <c r="S84" i="14"/>
  <c r="T83" i="14"/>
  <c r="S83" i="14"/>
  <c r="T82" i="14"/>
  <c r="S82" i="14"/>
  <c r="T81" i="14"/>
  <c r="S81" i="14"/>
  <c r="T80" i="14"/>
  <c r="S80" i="14"/>
  <c r="T79" i="14"/>
  <c r="S79" i="14"/>
  <c r="T78" i="14"/>
  <c r="S78" i="14"/>
  <c r="T77" i="14"/>
  <c r="S77" i="14"/>
  <c r="T76" i="14"/>
  <c r="S76" i="14"/>
  <c r="T75" i="14"/>
  <c r="S75" i="14"/>
  <c r="T74" i="14"/>
  <c r="S74" i="14"/>
  <c r="T73" i="14"/>
  <c r="S73" i="14"/>
  <c r="T72" i="14"/>
  <c r="S72" i="14"/>
  <c r="T71" i="14"/>
  <c r="S71" i="14"/>
  <c r="T70" i="14"/>
  <c r="S70" i="14"/>
  <c r="T69" i="14"/>
  <c r="S69" i="14"/>
  <c r="T68" i="14"/>
  <c r="S68" i="14"/>
  <c r="T67" i="14"/>
  <c r="S67" i="14"/>
  <c r="T66" i="14"/>
  <c r="S66" i="14"/>
  <c r="T65" i="14"/>
  <c r="S65" i="14"/>
  <c r="T64" i="14"/>
  <c r="S64" i="14"/>
  <c r="T63" i="14"/>
  <c r="S63" i="14"/>
  <c r="T62" i="14"/>
  <c r="S62" i="14"/>
  <c r="T61" i="14"/>
  <c r="S61" i="14"/>
  <c r="T60" i="14"/>
  <c r="S60" i="14"/>
  <c r="T59" i="14"/>
  <c r="S59" i="14"/>
  <c r="T58" i="14"/>
  <c r="S58" i="14"/>
  <c r="T57" i="14"/>
  <c r="S57" i="14"/>
  <c r="T56" i="14"/>
  <c r="S56" i="14"/>
  <c r="T55" i="14"/>
  <c r="S55" i="14"/>
  <c r="T54" i="14"/>
  <c r="S54" i="14"/>
  <c r="T53" i="14"/>
  <c r="S53" i="14"/>
  <c r="T52" i="14"/>
  <c r="S52" i="14"/>
  <c r="T51" i="14"/>
  <c r="S51" i="14"/>
  <c r="T50" i="14"/>
  <c r="S50" i="14"/>
  <c r="T49" i="14"/>
  <c r="S49" i="14"/>
  <c r="T48" i="14"/>
  <c r="S48" i="14"/>
  <c r="T47" i="14"/>
  <c r="S47" i="14"/>
  <c r="T46" i="14"/>
  <c r="S46" i="14"/>
  <c r="T45" i="14"/>
  <c r="S45" i="14"/>
  <c r="T44" i="14"/>
  <c r="S44" i="14"/>
  <c r="T43" i="14"/>
  <c r="S43" i="14"/>
  <c r="T42" i="14"/>
  <c r="S42" i="14"/>
  <c r="T41" i="14"/>
  <c r="S41" i="14"/>
  <c r="T40" i="14"/>
  <c r="S40" i="14"/>
  <c r="T39" i="14"/>
  <c r="S39" i="14"/>
  <c r="T38" i="14"/>
  <c r="S38" i="14"/>
  <c r="T37" i="14"/>
  <c r="S37" i="14"/>
  <c r="T36" i="14"/>
  <c r="S36" i="14"/>
  <c r="T35" i="14"/>
  <c r="S35" i="14"/>
  <c r="T34" i="14"/>
  <c r="S34" i="14"/>
  <c r="T33" i="14"/>
  <c r="S33" i="14"/>
  <c r="T32" i="14"/>
  <c r="S32" i="14"/>
  <c r="T31" i="14"/>
  <c r="S31" i="14"/>
  <c r="T30" i="14"/>
  <c r="S30" i="14"/>
  <c r="T29" i="14"/>
  <c r="S29" i="14"/>
  <c r="T28" i="14"/>
  <c r="S28" i="14"/>
  <c r="T27" i="14"/>
  <c r="S27" i="14"/>
  <c r="T26" i="14"/>
  <c r="S26" i="14"/>
  <c r="T25" i="14"/>
  <c r="S25" i="14"/>
  <c r="T24" i="14"/>
  <c r="S24" i="14"/>
  <c r="T23" i="14"/>
  <c r="S23" i="14"/>
  <c r="T22" i="14"/>
  <c r="S22" i="14"/>
  <c r="T21" i="14"/>
  <c r="S21" i="14"/>
  <c r="T20" i="14"/>
  <c r="S20" i="14"/>
  <c r="T19" i="14"/>
  <c r="S19" i="14"/>
  <c r="T18" i="14"/>
  <c r="S18" i="14"/>
  <c r="T17" i="14"/>
  <c r="S17" i="14"/>
  <c r="T16" i="14"/>
  <c r="S16" i="14"/>
  <c r="T15" i="14"/>
  <c r="S15" i="14"/>
  <c r="T14" i="14"/>
  <c r="S14" i="14"/>
  <c r="T13" i="14"/>
  <c r="S13" i="14"/>
  <c r="T12" i="14"/>
  <c r="S12" i="14"/>
  <c r="T11" i="14"/>
  <c r="S11" i="14"/>
  <c r="T10" i="14"/>
  <c r="S10" i="14"/>
  <c r="T9" i="14"/>
  <c r="S9" i="14"/>
  <c r="T8" i="14"/>
  <c r="S8" i="14"/>
  <c r="T7" i="14"/>
  <c r="S7" i="14"/>
  <c r="T6" i="14"/>
  <c r="S6" i="14"/>
  <c r="T5" i="14"/>
  <c r="S5" i="14"/>
  <c r="T4" i="14"/>
  <c r="S4" i="14"/>
  <c r="T3" i="14"/>
  <c r="S3" i="14"/>
  <c r="M4" i="14"/>
  <c r="O4" i="14"/>
  <c r="N4" i="14"/>
  <c r="P4" i="14"/>
  <c r="M5" i="14"/>
  <c r="O5" i="14"/>
  <c r="N5" i="14"/>
  <c r="P5" i="14"/>
  <c r="M6" i="14"/>
  <c r="O6" i="14"/>
  <c r="N6" i="14"/>
  <c r="P6" i="14"/>
  <c r="M7" i="14"/>
  <c r="O7" i="14"/>
  <c r="N7" i="14"/>
  <c r="P7" i="14"/>
  <c r="M8" i="14"/>
  <c r="O8" i="14"/>
  <c r="N8" i="14"/>
  <c r="P8" i="14"/>
  <c r="M9" i="14"/>
  <c r="O9" i="14"/>
  <c r="N9" i="14"/>
  <c r="P9" i="14"/>
  <c r="M10" i="14"/>
  <c r="O10" i="14"/>
  <c r="N10" i="14"/>
  <c r="P10" i="14"/>
  <c r="M11" i="14"/>
  <c r="O11" i="14"/>
  <c r="N11" i="14"/>
  <c r="P11" i="14"/>
  <c r="M12" i="14"/>
  <c r="O12" i="14"/>
  <c r="N12" i="14"/>
  <c r="P12" i="14"/>
  <c r="M13" i="14"/>
  <c r="O13" i="14"/>
  <c r="N13" i="14"/>
  <c r="P13" i="14"/>
  <c r="M14" i="14"/>
  <c r="O14" i="14"/>
  <c r="N14" i="14"/>
  <c r="P14" i="14"/>
  <c r="M15" i="14"/>
  <c r="O15" i="14"/>
  <c r="N15" i="14"/>
  <c r="P15" i="14"/>
  <c r="M16" i="14"/>
  <c r="O16" i="14"/>
  <c r="N16" i="14"/>
  <c r="P16" i="14"/>
  <c r="M17" i="14"/>
  <c r="O17" i="14"/>
  <c r="N17" i="14"/>
  <c r="P17" i="14"/>
  <c r="M18" i="14"/>
  <c r="O18" i="14"/>
  <c r="N18" i="14"/>
  <c r="P18" i="14"/>
  <c r="M19" i="14"/>
  <c r="O19" i="14"/>
  <c r="N19" i="14"/>
  <c r="P19" i="14"/>
  <c r="M20" i="14"/>
  <c r="O20" i="14"/>
  <c r="N20" i="14"/>
  <c r="P20" i="14"/>
  <c r="M21" i="14"/>
  <c r="O21" i="14"/>
  <c r="N21" i="14"/>
  <c r="P21" i="14"/>
  <c r="M22" i="14"/>
  <c r="O22" i="14"/>
  <c r="N22" i="14"/>
  <c r="P22" i="14"/>
  <c r="M23" i="14"/>
  <c r="O23" i="14"/>
  <c r="N23" i="14"/>
  <c r="P23" i="14"/>
  <c r="M24" i="14"/>
  <c r="O24" i="14"/>
  <c r="N24" i="14"/>
  <c r="P24" i="14"/>
  <c r="M25" i="14"/>
  <c r="O25" i="14"/>
  <c r="N25" i="14"/>
  <c r="P25" i="14"/>
  <c r="M26" i="14"/>
  <c r="O26" i="14"/>
  <c r="N26" i="14"/>
  <c r="P26" i="14"/>
  <c r="M27" i="14"/>
  <c r="O27" i="14"/>
  <c r="N27" i="14"/>
  <c r="P27" i="14"/>
  <c r="M28" i="14"/>
  <c r="O28" i="14"/>
  <c r="N28" i="14"/>
  <c r="P28" i="14"/>
  <c r="M29" i="14"/>
  <c r="O29" i="14"/>
  <c r="N29" i="14"/>
  <c r="P29" i="14"/>
  <c r="M30" i="14"/>
  <c r="O30" i="14"/>
  <c r="N30" i="14"/>
  <c r="P30" i="14"/>
  <c r="M31" i="14"/>
  <c r="O31" i="14"/>
  <c r="N31" i="14"/>
  <c r="P31" i="14"/>
  <c r="M32" i="14"/>
  <c r="O32" i="14"/>
  <c r="N32" i="14"/>
  <c r="P32" i="14"/>
  <c r="M33" i="14"/>
  <c r="O33" i="14"/>
  <c r="N33" i="14"/>
  <c r="P33" i="14"/>
  <c r="M34" i="14"/>
  <c r="O34" i="14"/>
  <c r="N34" i="14"/>
  <c r="P34" i="14"/>
  <c r="M35" i="14"/>
  <c r="O35" i="14"/>
  <c r="N35" i="14"/>
  <c r="P35" i="14"/>
  <c r="M36" i="14"/>
  <c r="O36" i="14"/>
  <c r="N36" i="14"/>
  <c r="P36" i="14"/>
  <c r="M37" i="14"/>
  <c r="O37" i="14"/>
  <c r="N37" i="14"/>
  <c r="P37" i="14"/>
  <c r="M38" i="14"/>
  <c r="O38" i="14"/>
  <c r="N38" i="14"/>
  <c r="P38" i="14"/>
  <c r="M39" i="14"/>
  <c r="O39" i="14"/>
  <c r="N39" i="14"/>
  <c r="P39" i="14"/>
  <c r="M40" i="14"/>
  <c r="O40" i="14"/>
  <c r="N40" i="14"/>
  <c r="P40" i="14"/>
  <c r="M41" i="14"/>
  <c r="O41" i="14"/>
  <c r="N41" i="14"/>
  <c r="P41" i="14"/>
  <c r="M42" i="14"/>
  <c r="O42" i="14"/>
  <c r="N42" i="14"/>
  <c r="P42" i="14"/>
  <c r="M43" i="14"/>
  <c r="O43" i="14"/>
  <c r="N43" i="14"/>
  <c r="P43" i="14"/>
  <c r="M44" i="14"/>
  <c r="O44" i="14"/>
  <c r="N44" i="14"/>
  <c r="P44" i="14"/>
  <c r="M45" i="14"/>
  <c r="O45" i="14"/>
  <c r="N45" i="14"/>
  <c r="P45" i="14"/>
  <c r="M46" i="14"/>
  <c r="O46" i="14"/>
  <c r="N46" i="14"/>
  <c r="P46" i="14"/>
  <c r="M47" i="14"/>
  <c r="O47" i="14"/>
  <c r="N47" i="14"/>
  <c r="P47" i="14"/>
  <c r="M48" i="14"/>
  <c r="O48" i="14"/>
  <c r="N48" i="14"/>
  <c r="P48" i="14"/>
  <c r="M49" i="14"/>
  <c r="O49" i="14"/>
  <c r="N49" i="14"/>
  <c r="P49" i="14"/>
  <c r="M50" i="14"/>
  <c r="O50" i="14"/>
  <c r="N50" i="14"/>
  <c r="P50" i="14"/>
  <c r="M51" i="14"/>
  <c r="O51" i="14"/>
  <c r="N51" i="14"/>
  <c r="P51" i="14"/>
  <c r="M52" i="14"/>
  <c r="O52" i="14"/>
  <c r="N52" i="14"/>
  <c r="P52" i="14"/>
  <c r="M53" i="14"/>
  <c r="O53" i="14"/>
  <c r="N53" i="14"/>
  <c r="P53" i="14"/>
  <c r="M54" i="14"/>
  <c r="O54" i="14"/>
  <c r="N54" i="14"/>
  <c r="P54" i="14"/>
  <c r="M55" i="14"/>
  <c r="O55" i="14"/>
  <c r="N55" i="14"/>
  <c r="P55" i="14"/>
  <c r="M56" i="14"/>
  <c r="O56" i="14"/>
  <c r="N56" i="14"/>
  <c r="P56" i="14"/>
  <c r="M57" i="14"/>
  <c r="O57" i="14"/>
  <c r="N57" i="14"/>
  <c r="P57" i="14"/>
  <c r="M58" i="14"/>
  <c r="O58" i="14"/>
  <c r="N58" i="14"/>
  <c r="P58" i="14"/>
  <c r="M59" i="14"/>
  <c r="O59" i="14"/>
  <c r="N59" i="14"/>
  <c r="P59" i="14"/>
  <c r="M60" i="14"/>
  <c r="O60" i="14"/>
  <c r="N60" i="14"/>
  <c r="P60" i="14"/>
  <c r="M61" i="14"/>
  <c r="O61" i="14"/>
  <c r="N61" i="14"/>
  <c r="P61" i="14"/>
  <c r="M62" i="14"/>
  <c r="O62" i="14"/>
  <c r="N62" i="14"/>
  <c r="P62" i="14"/>
  <c r="M63" i="14"/>
  <c r="O63" i="14"/>
  <c r="N63" i="14"/>
  <c r="P63" i="14"/>
  <c r="M64" i="14"/>
  <c r="O64" i="14"/>
  <c r="N64" i="14"/>
  <c r="P64" i="14"/>
  <c r="M65" i="14"/>
  <c r="O65" i="14"/>
  <c r="N65" i="14"/>
  <c r="P65" i="14"/>
  <c r="M66" i="14"/>
  <c r="O66" i="14"/>
  <c r="N66" i="14"/>
  <c r="P66" i="14"/>
  <c r="M67" i="14"/>
  <c r="O67" i="14"/>
  <c r="N67" i="14"/>
  <c r="P67" i="14"/>
  <c r="M68" i="14"/>
  <c r="O68" i="14"/>
  <c r="N68" i="14"/>
  <c r="P68" i="14"/>
  <c r="M69" i="14"/>
  <c r="O69" i="14"/>
  <c r="N69" i="14"/>
  <c r="P69" i="14"/>
  <c r="M70" i="14"/>
  <c r="O70" i="14"/>
  <c r="N70" i="14"/>
  <c r="P70" i="14"/>
  <c r="M71" i="14"/>
  <c r="O71" i="14"/>
  <c r="N71" i="14"/>
  <c r="P71" i="14"/>
  <c r="M72" i="14"/>
  <c r="O72" i="14"/>
  <c r="N72" i="14"/>
  <c r="P72" i="14"/>
  <c r="M73" i="14"/>
  <c r="O73" i="14"/>
  <c r="N73" i="14"/>
  <c r="P73" i="14"/>
  <c r="M74" i="14"/>
  <c r="O74" i="14"/>
  <c r="N74" i="14"/>
  <c r="P74" i="14"/>
  <c r="M75" i="14"/>
  <c r="O75" i="14"/>
  <c r="N75" i="14"/>
  <c r="P75" i="14"/>
  <c r="M76" i="14"/>
  <c r="O76" i="14"/>
  <c r="N76" i="14"/>
  <c r="P76" i="14"/>
  <c r="M77" i="14"/>
  <c r="O77" i="14"/>
  <c r="N77" i="14"/>
  <c r="P77" i="14"/>
  <c r="M78" i="14"/>
  <c r="O78" i="14"/>
  <c r="N78" i="14"/>
  <c r="P78" i="14"/>
  <c r="M79" i="14"/>
  <c r="O79" i="14"/>
  <c r="N79" i="14"/>
  <c r="P79" i="14"/>
  <c r="M80" i="14"/>
  <c r="O80" i="14"/>
  <c r="N80" i="14"/>
  <c r="P80" i="14"/>
  <c r="M81" i="14"/>
  <c r="O81" i="14"/>
  <c r="N81" i="14"/>
  <c r="P81" i="14"/>
  <c r="M82" i="14"/>
  <c r="O82" i="14"/>
  <c r="N82" i="14"/>
  <c r="P82" i="14"/>
  <c r="M83" i="14"/>
  <c r="O83" i="14"/>
  <c r="N83" i="14"/>
  <c r="P83" i="14"/>
  <c r="M84" i="14"/>
  <c r="O84" i="14"/>
  <c r="N84" i="14"/>
  <c r="P84" i="14"/>
  <c r="M85" i="14"/>
  <c r="O85" i="14"/>
  <c r="N85" i="14"/>
  <c r="P85" i="14"/>
  <c r="M86" i="14"/>
  <c r="O86" i="14"/>
  <c r="N86" i="14"/>
  <c r="P86" i="14"/>
  <c r="M87" i="14"/>
  <c r="O87" i="14"/>
  <c r="N87" i="14"/>
  <c r="P87" i="14"/>
  <c r="M88" i="14"/>
  <c r="O88" i="14"/>
  <c r="N88" i="14"/>
  <c r="P88" i="14"/>
  <c r="M89" i="14"/>
  <c r="O89" i="14"/>
  <c r="N89" i="14"/>
  <c r="P89" i="14"/>
  <c r="M90" i="14"/>
  <c r="O90" i="14"/>
  <c r="N90" i="14"/>
  <c r="P90" i="14"/>
  <c r="M91" i="14"/>
  <c r="O91" i="14"/>
  <c r="N91" i="14"/>
  <c r="P91" i="14"/>
  <c r="M92" i="14"/>
  <c r="O92" i="14"/>
  <c r="N92" i="14"/>
  <c r="P92" i="14"/>
  <c r="M93" i="14"/>
  <c r="O93" i="14"/>
  <c r="N93" i="14"/>
  <c r="P93" i="14"/>
  <c r="M94" i="14"/>
  <c r="O94" i="14"/>
  <c r="N94" i="14"/>
  <c r="P94" i="14"/>
  <c r="M95" i="14"/>
  <c r="O95" i="14"/>
  <c r="N95" i="14"/>
  <c r="P95" i="14"/>
  <c r="M96" i="14"/>
  <c r="O96" i="14"/>
  <c r="N96" i="14"/>
  <c r="P96" i="14"/>
  <c r="M97" i="14"/>
  <c r="O97" i="14"/>
  <c r="N97" i="14"/>
  <c r="P97" i="14"/>
  <c r="M98" i="14"/>
  <c r="O98" i="14"/>
  <c r="N98" i="14"/>
  <c r="P98" i="14"/>
  <c r="M99" i="14"/>
  <c r="O99" i="14"/>
  <c r="N99" i="14"/>
  <c r="P99" i="14"/>
  <c r="M100" i="14"/>
  <c r="O100" i="14"/>
  <c r="N100" i="14"/>
  <c r="P100" i="14"/>
  <c r="M101" i="14"/>
  <c r="O101" i="14"/>
  <c r="N101" i="14"/>
  <c r="P101" i="14"/>
  <c r="M102" i="14"/>
  <c r="O102" i="14"/>
  <c r="N102" i="14"/>
  <c r="P102" i="14"/>
  <c r="M3" i="14"/>
  <c r="P3" i="14"/>
  <c r="O3" i="14"/>
  <c r="N3" i="14"/>
  <c r="H4" i="14"/>
  <c r="J4" i="14"/>
  <c r="I4" i="14"/>
  <c r="K4" i="14"/>
  <c r="H5" i="14"/>
  <c r="J5" i="14"/>
  <c r="I5" i="14"/>
  <c r="K5" i="14"/>
  <c r="H6" i="14"/>
  <c r="J6" i="14"/>
  <c r="I6" i="14"/>
  <c r="K6" i="14"/>
  <c r="H7" i="14"/>
  <c r="J7" i="14"/>
  <c r="I7" i="14"/>
  <c r="K7" i="14"/>
  <c r="H8" i="14"/>
  <c r="J8" i="14"/>
  <c r="I8" i="14"/>
  <c r="K8" i="14"/>
  <c r="H9" i="14"/>
  <c r="J9" i="14"/>
  <c r="I9" i="14"/>
  <c r="K9" i="14"/>
  <c r="H10" i="14"/>
  <c r="J10" i="14"/>
  <c r="I10" i="14"/>
  <c r="K10" i="14"/>
  <c r="H11" i="14"/>
  <c r="J11" i="14"/>
  <c r="I11" i="14"/>
  <c r="K11" i="14"/>
  <c r="H12" i="14"/>
  <c r="J12" i="14"/>
  <c r="I12" i="14"/>
  <c r="K12" i="14"/>
  <c r="H13" i="14"/>
  <c r="J13" i="14"/>
  <c r="I13" i="14"/>
  <c r="K13" i="14"/>
  <c r="H14" i="14"/>
  <c r="J14" i="14"/>
  <c r="I14" i="14"/>
  <c r="K14" i="14"/>
  <c r="H15" i="14"/>
  <c r="J15" i="14"/>
  <c r="I15" i="14"/>
  <c r="K15" i="14"/>
  <c r="H16" i="14"/>
  <c r="J16" i="14"/>
  <c r="I16" i="14"/>
  <c r="K16" i="14"/>
  <c r="H17" i="14"/>
  <c r="J17" i="14"/>
  <c r="I17" i="14"/>
  <c r="K17" i="14"/>
  <c r="H18" i="14"/>
  <c r="J18" i="14"/>
  <c r="I18" i="14"/>
  <c r="K18" i="14"/>
  <c r="H19" i="14"/>
  <c r="J19" i="14"/>
  <c r="I19" i="14"/>
  <c r="K19" i="14"/>
  <c r="H20" i="14"/>
  <c r="J20" i="14"/>
  <c r="I20" i="14"/>
  <c r="K20" i="14"/>
  <c r="H21" i="14"/>
  <c r="J21" i="14"/>
  <c r="I21" i="14"/>
  <c r="K21" i="14"/>
  <c r="H22" i="14"/>
  <c r="J22" i="14"/>
  <c r="I22" i="14"/>
  <c r="K22" i="14"/>
  <c r="H23" i="14"/>
  <c r="J23" i="14"/>
  <c r="I23" i="14"/>
  <c r="K23" i="14"/>
  <c r="H24" i="14"/>
  <c r="J24" i="14"/>
  <c r="I24" i="14"/>
  <c r="K24" i="14"/>
  <c r="H25" i="14"/>
  <c r="J25" i="14"/>
  <c r="I25" i="14"/>
  <c r="K25" i="14"/>
  <c r="H26" i="14"/>
  <c r="J26" i="14"/>
  <c r="I26" i="14"/>
  <c r="K26" i="14"/>
  <c r="H27" i="14"/>
  <c r="J27" i="14"/>
  <c r="I27" i="14"/>
  <c r="K27" i="14"/>
  <c r="H28" i="14"/>
  <c r="J28" i="14"/>
  <c r="I28" i="14"/>
  <c r="K28" i="14"/>
  <c r="H29" i="14"/>
  <c r="J29" i="14"/>
  <c r="I29" i="14"/>
  <c r="K29" i="14"/>
  <c r="H30" i="14"/>
  <c r="J30" i="14"/>
  <c r="I30" i="14"/>
  <c r="K30" i="14"/>
  <c r="H31" i="14"/>
  <c r="J31" i="14"/>
  <c r="I31" i="14"/>
  <c r="K31" i="14"/>
  <c r="H32" i="14"/>
  <c r="J32" i="14"/>
  <c r="I32" i="14"/>
  <c r="K32" i="14"/>
  <c r="H33" i="14"/>
  <c r="J33" i="14"/>
  <c r="I33" i="14"/>
  <c r="K33" i="14"/>
  <c r="H34" i="14"/>
  <c r="J34" i="14"/>
  <c r="I34" i="14"/>
  <c r="K34" i="14"/>
  <c r="H35" i="14"/>
  <c r="J35" i="14"/>
  <c r="I35" i="14"/>
  <c r="K35" i="14"/>
  <c r="H36" i="14"/>
  <c r="J36" i="14"/>
  <c r="I36" i="14"/>
  <c r="K36" i="14"/>
  <c r="H37" i="14"/>
  <c r="J37" i="14"/>
  <c r="I37" i="14"/>
  <c r="K37" i="14"/>
  <c r="H38" i="14"/>
  <c r="J38" i="14"/>
  <c r="I38" i="14"/>
  <c r="K38" i="14"/>
  <c r="H39" i="14"/>
  <c r="J39" i="14"/>
  <c r="I39" i="14"/>
  <c r="K39" i="14"/>
  <c r="H40" i="14"/>
  <c r="J40" i="14"/>
  <c r="I40" i="14"/>
  <c r="K40" i="14"/>
  <c r="H41" i="14"/>
  <c r="J41" i="14"/>
  <c r="I41" i="14"/>
  <c r="K41" i="14"/>
  <c r="H42" i="14"/>
  <c r="J42" i="14"/>
  <c r="I42" i="14"/>
  <c r="K42" i="14"/>
  <c r="H43" i="14"/>
  <c r="J43" i="14"/>
  <c r="I43" i="14"/>
  <c r="K43" i="14"/>
  <c r="H44" i="14"/>
  <c r="J44" i="14"/>
  <c r="I44" i="14"/>
  <c r="K44" i="14"/>
  <c r="H45" i="14"/>
  <c r="J45" i="14"/>
  <c r="I45" i="14"/>
  <c r="K45" i="14"/>
  <c r="H46" i="14"/>
  <c r="J46" i="14"/>
  <c r="I46" i="14"/>
  <c r="K46" i="14"/>
  <c r="H47" i="14"/>
  <c r="J47" i="14"/>
  <c r="I47" i="14"/>
  <c r="K47" i="14"/>
  <c r="H48" i="14"/>
  <c r="J48" i="14"/>
  <c r="I48" i="14"/>
  <c r="K48" i="14"/>
  <c r="H49" i="14"/>
  <c r="J49" i="14"/>
  <c r="I49" i="14"/>
  <c r="K49" i="14"/>
  <c r="H50" i="14"/>
  <c r="J50" i="14"/>
  <c r="I50" i="14"/>
  <c r="K50" i="14"/>
  <c r="H51" i="14"/>
  <c r="J51" i="14"/>
  <c r="I51" i="14"/>
  <c r="K51" i="14"/>
  <c r="H52" i="14"/>
  <c r="J52" i="14"/>
  <c r="I52" i="14"/>
  <c r="K52" i="14"/>
  <c r="H53" i="14"/>
  <c r="J53" i="14"/>
  <c r="I53" i="14"/>
  <c r="K53" i="14"/>
  <c r="H54" i="14"/>
  <c r="J54" i="14"/>
  <c r="I54" i="14"/>
  <c r="K54" i="14"/>
  <c r="H55" i="14"/>
  <c r="J55" i="14"/>
  <c r="I55" i="14"/>
  <c r="K55" i="14"/>
  <c r="H56" i="14"/>
  <c r="J56" i="14"/>
  <c r="I56" i="14"/>
  <c r="K56" i="14"/>
  <c r="H57" i="14"/>
  <c r="J57" i="14"/>
  <c r="I57" i="14"/>
  <c r="K57" i="14"/>
  <c r="H58" i="14"/>
  <c r="J58" i="14"/>
  <c r="I58" i="14"/>
  <c r="K58" i="14"/>
  <c r="H59" i="14"/>
  <c r="J59" i="14"/>
  <c r="I59" i="14"/>
  <c r="K59" i="14"/>
  <c r="H60" i="14"/>
  <c r="J60" i="14"/>
  <c r="I60" i="14"/>
  <c r="K60" i="14"/>
  <c r="H61" i="14"/>
  <c r="J61" i="14"/>
  <c r="I61" i="14"/>
  <c r="K61" i="14"/>
  <c r="H62" i="14"/>
  <c r="J62" i="14"/>
  <c r="I62" i="14"/>
  <c r="K62" i="14"/>
  <c r="H63" i="14"/>
  <c r="J63" i="14"/>
  <c r="I63" i="14"/>
  <c r="K63" i="14"/>
  <c r="H64" i="14"/>
  <c r="J64" i="14"/>
  <c r="I64" i="14"/>
  <c r="K64" i="14"/>
  <c r="H65" i="14"/>
  <c r="J65" i="14"/>
  <c r="I65" i="14"/>
  <c r="K65" i="14"/>
  <c r="H66" i="14"/>
  <c r="J66" i="14"/>
  <c r="I66" i="14"/>
  <c r="K66" i="14"/>
  <c r="H67" i="14"/>
  <c r="J67" i="14"/>
  <c r="I67" i="14"/>
  <c r="K67" i="14"/>
  <c r="H68" i="14"/>
  <c r="J68" i="14"/>
  <c r="I68" i="14"/>
  <c r="K68" i="14"/>
  <c r="H69" i="14"/>
  <c r="J69" i="14"/>
  <c r="I69" i="14"/>
  <c r="K69" i="14"/>
  <c r="H70" i="14"/>
  <c r="J70" i="14"/>
  <c r="I70" i="14"/>
  <c r="K70" i="14"/>
  <c r="H71" i="14"/>
  <c r="J71" i="14"/>
  <c r="I71" i="14"/>
  <c r="K71" i="14"/>
  <c r="H72" i="14"/>
  <c r="J72" i="14"/>
  <c r="I72" i="14"/>
  <c r="K72" i="14"/>
  <c r="H73" i="14"/>
  <c r="J73" i="14"/>
  <c r="I73" i="14"/>
  <c r="K73" i="14"/>
  <c r="H74" i="14"/>
  <c r="J74" i="14"/>
  <c r="I74" i="14"/>
  <c r="K74" i="14"/>
  <c r="H75" i="14"/>
  <c r="J75" i="14"/>
  <c r="I75" i="14"/>
  <c r="K75" i="14"/>
  <c r="H76" i="14"/>
  <c r="J76" i="14"/>
  <c r="I76" i="14"/>
  <c r="K76" i="14"/>
  <c r="H77" i="14"/>
  <c r="J77" i="14"/>
  <c r="I77" i="14"/>
  <c r="K77" i="14"/>
  <c r="H78" i="14"/>
  <c r="J78" i="14"/>
  <c r="I78" i="14"/>
  <c r="K78" i="14"/>
  <c r="H79" i="14"/>
  <c r="J79" i="14"/>
  <c r="I79" i="14"/>
  <c r="K79" i="14"/>
  <c r="H80" i="14"/>
  <c r="J80" i="14"/>
  <c r="I80" i="14"/>
  <c r="K80" i="14"/>
  <c r="H81" i="14"/>
  <c r="J81" i="14"/>
  <c r="I81" i="14"/>
  <c r="K81" i="14"/>
  <c r="H82" i="14"/>
  <c r="J82" i="14"/>
  <c r="I82" i="14"/>
  <c r="K82" i="14"/>
  <c r="H83" i="14"/>
  <c r="J83" i="14"/>
  <c r="I83" i="14"/>
  <c r="K83" i="14"/>
  <c r="H84" i="14"/>
  <c r="J84" i="14"/>
  <c r="I84" i="14"/>
  <c r="K84" i="14"/>
  <c r="H85" i="14"/>
  <c r="J85" i="14"/>
  <c r="I85" i="14"/>
  <c r="K85" i="14"/>
  <c r="H86" i="14"/>
  <c r="J86" i="14"/>
  <c r="I86" i="14"/>
  <c r="K86" i="14"/>
  <c r="H87" i="14"/>
  <c r="J87" i="14"/>
  <c r="I87" i="14"/>
  <c r="K87" i="14"/>
  <c r="H88" i="14"/>
  <c r="J88" i="14"/>
  <c r="I88" i="14"/>
  <c r="K88" i="14"/>
  <c r="H89" i="14"/>
  <c r="J89" i="14"/>
  <c r="I89" i="14"/>
  <c r="K89" i="14"/>
  <c r="H90" i="14"/>
  <c r="J90" i="14"/>
  <c r="I90" i="14"/>
  <c r="K90" i="14"/>
  <c r="H91" i="14"/>
  <c r="J91" i="14"/>
  <c r="I91" i="14"/>
  <c r="K91" i="14"/>
  <c r="H92" i="14"/>
  <c r="J92" i="14"/>
  <c r="I92" i="14"/>
  <c r="K92" i="14"/>
  <c r="H93" i="14"/>
  <c r="J93" i="14"/>
  <c r="I93" i="14"/>
  <c r="K93" i="14"/>
  <c r="H94" i="14"/>
  <c r="J94" i="14"/>
  <c r="I94" i="14"/>
  <c r="K94" i="14"/>
  <c r="H95" i="14"/>
  <c r="J95" i="14"/>
  <c r="I95" i="14"/>
  <c r="K95" i="14"/>
  <c r="H96" i="14"/>
  <c r="J96" i="14"/>
  <c r="I96" i="14"/>
  <c r="K96" i="14"/>
  <c r="H97" i="14"/>
  <c r="J97" i="14"/>
  <c r="I97" i="14"/>
  <c r="K97" i="14"/>
  <c r="H98" i="14"/>
  <c r="J98" i="14"/>
  <c r="I98" i="14"/>
  <c r="K98" i="14"/>
  <c r="H99" i="14"/>
  <c r="J99" i="14"/>
  <c r="I99" i="14"/>
  <c r="K99" i="14"/>
  <c r="H100" i="14"/>
  <c r="J100" i="14"/>
  <c r="I100" i="14"/>
  <c r="K100" i="14"/>
  <c r="H101" i="14"/>
  <c r="J101" i="14"/>
  <c r="I101" i="14"/>
  <c r="K101" i="14"/>
  <c r="H102" i="14"/>
  <c r="J102" i="14"/>
  <c r="I102" i="14"/>
  <c r="K102" i="14"/>
  <c r="H3" i="14"/>
  <c r="K3" i="14"/>
  <c r="J3" i="14"/>
  <c r="I3" i="14"/>
  <c r="C4" i="14"/>
  <c r="E4" i="14"/>
  <c r="D4" i="14"/>
  <c r="F4" i="14"/>
  <c r="C5" i="14"/>
  <c r="E5" i="14"/>
  <c r="D5" i="14"/>
  <c r="F5" i="14"/>
  <c r="C6" i="14"/>
  <c r="E6" i="14"/>
  <c r="D6" i="14"/>
  <c r="F6" i="14"/>
  <c r="C7" i="14"/>
  <c r="E7" i="14"/>
  <c r="D7" i="14"/>
  <c r="F7" i="14"/>
  <c r="C8" i="14"/>
  <c r="E8" i="14"/>
  <c r="D8" i="14"/>
  <c r="F8" i="14"/>
  <c r="C9" i="14"/>
  <c r="E9" i="14"/>
  <c r="D9" i="14"/>
  <c r="F9" i="14"/>
  <c r="C10" i="14"/>
  <c r="E10" i="14"/>
  <c r="D10" i="14"/>
  <c r="F10" i="14"/>
  <c r="C11" i="14"/>
  <c r="E11" i="14"/>
  <c r="D11" i="14"/>
  <c r="F11" i="14"/>
  <c r="C12" i="14"/>
  <c r="E12" i="14"/>
  <c r="D12" i="14"/>
  <c r="F12" i="14"/>
  <c r="C13" i="14"/>
  <c r="E13" i="14"/>
  <c r="D13" i="14"/>
  <c r="F13" i="14"/>
  <c r="C14" i="14"/>
  <c r="E14" i="14"/>
  <c r="D14" i="14"/>
  <c r="F14" i="14"/>
  <c r="C15" i="14"/>
  <c r="E15" i="14"/>
  <c r="D15" i="14"/>
  <c r="F15" i="14"/>
  <c r="C16" i="14"/>
  <c r="E16" i="14"/>
  <c r="D16" i="14"/>
  <c r="F16" i="14"/>
  <c r="C17" i="14"/>
  <c r="E17" i="14"/>
  <c r="D17" i="14"/>
  <c r="F17" i="14"/>
  <c r="C18" i="14"/>
  <c r="E18" i="14"/>
  <c r="D18" i="14"/>
  <c r="F18" i="14"/>
  <c r="C19" i="14"/>
  <c r="E19" i="14"/>
  <c r="D19" i="14"/>
  <c r="F19" i="14"/>
  <c r="C20" i="14"/>
  <c r="E20" i="14"/>
  <c r="D20" i="14"/>
  <c r="F20" i="14"/>
  <c r="C21" i="14"/>
  <c r="E21" i="14"/>
  <c r="D21" i="14"/>
  <c r="F21" i="14"/>
  <c r="C22" i="14"/>
  <c r="E22" i="14"/>
  <c r="D22" i="14"/>
  <c r="F22" i="14"/>
  <c r="C23" i="14"/>
  <c r="E23" i="14"/>
  <c r="D23" i="14"/>
  <c r="F23" i="14"/>
  <c r="C24" i="14"/>
  <c r="E24" i="14"/>
  <c r="D24" i="14"/>
  <c r="F24" i="14"/>
  <c r="C25" i="14"/>
  <c r="E25" i="14"/>
  <c r="D25" i="14"/>
  <c r="F25" i="14"/>
  <c r="C26" i="14"/>
  <c r="E26" i="14"/>
  <c r="D26" i="14"/>
  <c r="F26" i="14"/>
  <c r="C27" i="14"/>
  <c r="E27" i="14"/>
  <c r="D27" i="14"/>
  <c r="F27" i="14"/>
  <c r="C28" i="14"/>
  <c r="E28" i="14"/>
  <c r="D28" i="14"/>
  <c r="F28" i="14"/>
  <c r="C29" i="14"/>
  <c r="E29" i="14"/>
  <c r="D29" i="14"/>
  <c r="F29" i="14"/>
  <c r="C30" i="14"/>
  <c r="E30" i="14"/>
  <c r="D30" i="14"/>
  <c r="F30" i="14"/>
  <c r="C31" i="14"/>
  <c r="E31" i="14"/>
  <c r="D31" i="14"/>
  <c r="F31" i="14"/>
  <c r="C32" i="14"/>
  <c r="E32" i="14"/>
  <c r="D32" i="14"/>
  <c r="F32" i="14"/>
  <c r="C33" i="14"/>
  <c r="E33" i="14"/>
  <c r="D33" i="14"/>
  <c r="F33" i="14"/>
  <c r="C34" i="14"/>
  <c r="E34" i="14"/>
  <c r="D34" i="14"/>
  <c r="F34" i="14"/>
  <c r="C35" i="14"/>
  <c r="E35" i="14"/>
  <c r="D35" i="14"/>
  <c r="F35" i="14"/>
  <c r="C36" i="14"/>
  <c r="E36" i="14"/>
  <c r="D36" i="14"/>
  <c r="F36" i="14"/>
  <c r="C37" i="14"/>
  <c r="E37" i="14"/>
  <c r="D37" i="14"/>
  <c r="F37" i="14"/>
  <c r="C38" i="14"/>
  <c r="E38" i="14"/>
  <c r="D38" i="14"/>
  <c r="F38" i="14"/>
  <c r="C39" i="14"/>
  <c r="E39" i="14"/>
  <c r="D39" i="14"/>
  <c r="F39" i="14"/>
  <c r="C40" i="14"/>
  <c r="E40" i="14"/>
  <c r="D40" i="14"/>
  <c r="F40" i="14"/>
  <c r="C41" i="14"/>
  <c r="E41" i="14"/>
  <c r="D41" i="14"/>
  <c r="F41" i="14"/>
  <c r="C42" i="14"/>
  <c r="E42" i="14"/>
  <c r="D42" i="14"/>
  <c r="F42" i="14"/>
  <c r="C43" i="14"/>
  <c r="E43" i="14"/>
  <c r="D43" i="14"/>
  <c r="F43" i="14"/>
  <c r="C44" i="14"/>
  <c r="E44" i="14"/>
  <c r="D44" i="14"/>
  <c r="F44" i="14"/>
  <c r="C45" i="14"/>
  <c r="E45" i="14"/>
  <c r="D45" i="14"/>
  <c r="F45" i="14"/>
  <c r="C46" i="14"/>
  <c r="E46" i="14"/>
  <c r="D46" i="14"/>
  <c r="F46" i="14"/>
  <c r="C47" i="14"/>
  <c r="E47" i="14"/>
  <c r="D47" i="14"/>
  <c r="F47" i="14"/>
  <c r="C48" i="14"/>
  <c r="E48" i="14"/>
  <c r="D48" i="14"/>
  <c r="F48" i="14"/>
  <c r="C49" i="14"/>
  <c r="E49" i="14"/>
  <c r="D49" i="14"/>
  <c r="F49" i="14"/>
  <c r="C50" i="14"/>
  <c r="E50" i="14"/>
  <c r="D50" i="14"/>
  <c r="F50" i="14"/>
  <c r="C51" i="14"/>
  <c r="E51" i="14"/>
  <c r="D51" i="14"/>
  <c r="F51" i="14"/>
  <c r="C52" i="14"/>
  <c r="E52" i="14"/>
  <c r="D52" i="14"/>
  <c r="F52" i="14"/>
  <c r="C53" i="14"/>
  <c r="E53" i="14"/>
  <c r="D53" i="14"/>
  <c r="F53" i="14"/>
  <c r="C54" i="14"/>
  <c r="E54" i="14"/>
  <c r="D54" i="14"/>
  <c r="F54" i="14"/>
  <c r="C55" i="14"/>
  <c r="E55" i="14"/>
  <c r="D55" i="14"/>
  <c r="F55" i="14"/>
  <c r="C56" i="14"/>
  <c r="E56" i="14"/>
  <c r="D56" i="14"/>
  <c r="F56" i="14"/>
  <c r="C57" i="14"/>
  <c r="E57" i="14"/>
  <c r="D57" i="14"/>
  <c r="F57" i="14"/>
  <c r="C58" i="14"/>
  <c r="E58" i="14"/>
  <c r="D58" i="14"/>
  <c r="F58" i="14"/>
  <c r="C59" i="14"/>
  <c r="E59" i="14"/>
  <c r="D59" i="14"/>
  <c r="F59" i="14"/>
  <c r="C60" i="14"/>
  <c r="E60" i="14"/>
  <c r="D60" i="14"/>
  <c r="F60" i="14"/>
  <c r="C61" i="14"/>
  <c r="E61" i="14"/>
  <c r="D61" i="14"/>
  <c r="F61" i="14"/>
  <c r="C62" i="14"/>
  <c r="E62" i="14"/>
  <c r="D62" i="14"/>
  <c r="F62" i="14"/>
  <c r="C63" i="14"/>
  <c r="E63" i="14"/>
  <c r="D63" i="14"/>
  <c r="F63" i="14"/>
  <c r="C64" i="14"/>
  <c r="E64" i="14"/>
  <c r="D64" i="14"/>
  <c r="F64" i="14"/>
  <c r="C65" i="14"/>
  <c r="E65" i="14"/>
  <c r="D65" i="14"/>
  <c r="F65" i="14"/>
  <c r="C66" i="14"/>
  <c r="E66" i="14"/>
  <c r="D66" i="14"/>
  <c r="F66" i="14"/>
  <c r="C67" i="14"/>
  <c r="E67" i="14"/>
  <c r="D67" i="14"/>
  <c r="F67" i="14"/>
  <c r="C68" i="14"/>
  <c r="E68" i="14"/>
  <c r="D68" i="14"/>
  <c r="F68" i="14"/>
  <c r="C69" i="14"/>
  <c r="E69" i="14"/>
  <c r="D69" i="14"/>
  <c r="F69" i="14"/>
  <c r="C70" i="14"/>
  <c r="E70" i="14"/>
  <c r="D70" i="14"/>
  <c r="F70" i="14"/>
  <c r="C71" i="14"/>
  <c r="E71" i="14"/>
  <c r="D71" i="14"/>
  <c r="F71" i="14"/>
  <c r="C72" i="14"/>
  <c r="E72" i="14"/>
  <c r="D72" i="14"/>
  <c r="F72" i="14"/>
  <c r="C73" i="14"/>
  <c r="E73" i="14"/>
  <c r="D73" i="14"/>
  <c r="F73" i="14"/>
  <c r="C74" i="14"/>
  <c r="E74" i="14"/>
  <c r="D74" i="14"/>
  <c r="F74" i="14"/>
  <c r="C75" i="14"/>
  <c r="E75" i="14"/>
  <c r="D75" i="14"/>
  <c r="F75" i="14"/>
  <c r="C76" i="14"/>
  <c r="E76" i="14"/>
  <c r="D76" i="14"/>
  <c r="F76" i="14"/>
  <c r="C77" i="14"/>
  <c r="E77" i="14"/>
  <c r="D77" i="14"/>
  <c r="F77" i="14"/>
  <c r="C78" i="14"/>
  <c r="E78" i="14"/>
  <c r="D78" i="14"/>
  <c r="F78" i="14"/>
  <c r="C79" i="14"/>
  <c r="E79" i="14"/>
  <c r="D79" i="14"/>
  <c r="F79" i="14"/>
  <c r="C80" i="14"/>
  <c r="E80" i="14"/>
  <c r="D80" i="14"/>
  <c r="F80" i="14"/>
  <c r="C81" i="14"/>
  <c r="E81" i="14"/>
  <c r="D81" i="14"/>
  <c r="F81" i="14"/>
  <c r="C82" i="14"/>
  <c r="E82" i="14"/>
  <c r="D82" i="14"/>
  <c r="F82" i="14"/>
  <c r="C83" i="14"/>
  <c r="E83" i="14"/>
  <c r="D83" i="14"/>
  <c r="F83" i="14"/>
  <c r="C84" i="14"/>
  <c r="E84" i="14"/>
  <c r="D84" i="14"/>
  <c r="F84" i="14"/>
  <c r="C85" i="14"/>
  <c r="E85" i="14"/>
  <c r="D85" i="14"/>
  <c r="F85" i="14"/>
  <c r="C86" i="14"/>
  <c r="E86" i="14"/>
  <c r="D86" i="14"/>
  <c r="F86" i="14"/>
  <c r="C87" i="14"/>
  <c r="E87" i="14"/>
  <c r="D87" i="14"/>
  <c r="F87" i="14"/>
  <c r="C88" i="14"/>
  <c r="E88" i="14"/>
  <c r="D88" i="14"/>
  <c r="F88" i="14"/>
  <c r="C89" i="14"/>
  <c r="E89" i="14"/>
  <c r="D89" i="14"/>
  <c r="F89" i="14"/>
  <c r="C90" i="14"/>
  <c r="E90" i="14"/>
  <c r="D90" i="14"/>
  <c r="F90" i="14"/>
  <c r="C91" i="14"/>
  <c r="E91" i="14"/>
  <c r="D91" i="14"/>
  <c r="F91" i="14"/>
  <c r="C92" i="14"/>
  <c r="E92" i="14"/>
  <c r="D92" i="14"/>
  <c r="F92" i="14"/>
  <c r="C93" i="14"/>
  <c r="E93" i="14"/>
  <c r="D93" i="14"/>
  <c r="F93" i="14"/>
  <c r="C94" i="14"/>
  <c r="E94" i="14"/>
  <c r="D94" i="14"/>
  <c r="F94" i="14"/>
  <c r="C95" i="14"/>
  <c r="E95" i="14"/>
  <c r="D95" i="14"/>
  <c r="F95" i="14"/>
  <c r="C96" i="14"/>
  <c r="E96" i="14"/>
  <c r="D96" i="14"/>
  <c r="F96" i="14"/>
  <c r="C97" i="14"/>
  <c r="E97" i="14"/>
  <c r="D97" i="14"/>
  <c r="F97" i="14"/>
  <c r="C98" i="14"/>
  <c r="E98" i="14"/>
  <c r="D98" i="14"/>
  <c r="F98" i="14"/>
  <c r="C99" i="14"/>
  <c r="E99" i="14"/>
  <c r="D99" i="14"/>
  <c r="F99" i="14"/>
  <c r="C100" i="14"/>
  <c r="E100" i="14"/>
  <c r="D100" i="14"/>
  <c r="F100" i="14"/>
  <c r="C101" i="14"/>
  <c r="E101" i="14"/>
  <c r="D101" i="14"/>
  <c r="F101" i="14"/>
  <c r="C102" i="14"/>
  <c r="E102" i="14"/>
  <c r="D102" i="14"/>
  <c r="F102" i="14"/>
  <c r="C3" i="14"/>
  <c r="F3" i="14"/>
  <c r="E3" i="14"/>
  <c r="D3" i="14"/>
  <c r="AB4" i="14"/>
  <c r="AD4" i="14"/>
  <c r="AC4" i="14"/>
  <c r="AE4" i="14"/>
  <c r="AB5" i="14"/>
  <c r="AD5" i="14"/>
  <c r="AC5" i="14"/>
  <c r="AE5" i="14"/>
  <c r="AB6" i="14"/>
  <c r="AD6" i="14"/>
  <c r="AC6" i="14"/>
  <c r="AE6" i="14"/>
  <c r="AB7" i="14"/>
  <c r="AD7" i="14"/>
  <c r="AC7" i="14"/>
  <c r="AE7" i="14"/>
  <c r="AB8" i="14"/>
  <c r="AD8" i="14"/>
  <c r="AC8" i="14"/>
  <c r="AE8" i="14"/>
  <c r="AB9" i="14"/>
  <c r="AD9" i="14"/>
  <c r="AC9" i="14"/>
  <c r="AE9" i="14"/>
  <c r="AB10" i="14"/>
  <c r="AD10" i="14"/>
  <c r="AC10" i="14"/>
  <c r="AE10" i="14"/>
  <c r="AB11" i="14"/>
  <c r="AD11" i="14"/>
  <c r="AC11" i="14"/>
  <c r="AE11" i="14"/>
  <c r="AB12" i="14"/>
  <c r="AD12" i="14"/>
  <c r="AC12" i="14"/>
  <c r="AE12" i="14"/>
  <c r="AB13" i="14"/>
  <c r="AD13" i="14"/>
  <c r="AC13" i="14"/>
  <c r="AE13" i="14"/>
  <c r="AB14" i="14"/>
  <c r="AD14" i="14"/>
  <c r="AC14" i="14"/>
  <c r="AE14" i="14"/>
  <c r="AB15" i="14"/>
  <c r="AD15" i="14"/>
  <c r="AC15" i="14"/>
  <c r="AE15" i="14"/>
  <c r="AB16" i="14"/>
  <c r="AD16" i="14"/>
  <c r="AC16" i="14"/>
  <c r="AE16" i="14"/>
  <c r="AB17" i="14"/>
  <c r="AD17" i="14"/>
  <c r="AC17" i="14"/>
  <c r="AE17" i="14"/>
  <c r="AB18" i="14"/>
  <c r="AD18" i="14"/>
  <c r="AC18" i="14"/>
  <c r="AE18" i="14"/>
  <c r="AB19" i="14"/>
  <c r="AD19" i="14"/>
  <c r="AC19" i="14"/>
  <c r="AE19" i="14"/>
  <c r="AB20" i="14"/>
  <c r="AD20" i="14"/>
  <c r="AC20" i="14"/>
  <c r="AE20" i="14"/>
  <c r="AB21" i="14"/>
  <c r="AD21" i="14"/>
  <c r="AC21" i="14"/>
  <c r="AE21" i="14"/>
  <c r="AB22" i="14"/>
  <c r="AD22" i="14"/>
  <c r="AC22" i="14"/>
  <c r="AE22" i="14"/>
  <c r="AB23" i="14"/>
  <c r="AD23" i="14"/>
  <c r="AC23" i="14"/>
  <c r="AE23" i="14"/>
  <c r="AB24" i="14"/>
  <c r="AD24" i="14"/>
  <c r="AC24" i="14"/>
  <c r="AE24" i="14"/>
  <c r="AB25" i="14"/>
  <c r="AD25" i="14"/>
  <c r="AC25" i="14"/>
  <c r="AE25" i="14"/>
  <c r="AB26" i="14"/>
  <c r="AD26" i="14"/>
  <c r="AC26" i="14"/>
  <c r="AE26" i="14"/>
  <c r="AB27" i="14"/>
  <c r="AD27" i="14"/>
  <c r="AC27" i="14"/>
  <c r="AE27" i="14"/>
  <c r="AB28" i="14"/>
  <c r="AD28" i="14"/>
  <c r="AC28" i="14"/>
  <c r="AE28" i="14"/>
  <c r="AB29" i="14"/>
  <c r="AD29" i="14"/>
  <c r="AC29" i="14"/>
  <c r="AE29" i="14"/>
  <c r="AB30" i="14"/>
  <c r="AD30" i="14"/>
  <c r="AC30" i="14"/>
  <c r="AE30" i="14"/>
  <c r="AB31" i="14"/>
  <c r="AD31" i="14"/>
  <c r="AC31" i="14"/>
  <c r="AE31" i="14"/>
  <c r="AB32" i="14"/>
  <c r="AD32" i="14"/>
  <c r="AC32" i="14"/>
  <c r="AE32" i="14"/>
  <c r="AB33" i="14"/>
  <c r="AD33" i="14"/>
  <c r="AC33" i="14"/>
  <c r="AE33" i="14"/>
  <c r="AB34" i="14"/>
  <c r="AD34" i="14"/>
  <c r="AC34" i="14"/>
  <c r="AE34" i="14"/>
  <c r="AB35" i="14"/>
  <c r="AD35" i="14"/>
  <c r="AC35" i="14"/>
  <c r="AE35" i="14"/>
  <c r="AB36" i="14"/>
  <c r="AD36" i="14"/>
  <c r="AC36" i="14"/>
  <c r="AE36" i="14"/>
  <c r="AB37" i="14"/>
  <c r="AD37" i="14"/>
  <c r="AC37" i="14"/>
  <c r="AE37" i="14"/>
  <c r="AB38" i="14"/>
  <c r="AD38" i="14"/>
  <c r="AC38" i="14"/>
  <c r="AE38" i="14"/>
  <c r="AB39" i="14"/>
  <c r="AD39" i="14"/>
  <c r="AC39" i="14"/>
  <c r="AE39" i="14"/>
  <c r="AB40" i="14"/>
  <c r="AD40" i="14"/>
  <c r="AC40" i="14"/>
  <c r="AE40" i="14"/>
  <c r="AB41" i="14"/>
  <c r="AD41" i="14"/>
  <c r="AC41" i="14"/>
  <c r="AE41" i="14"/>
  <c r="AB42" i="14"/>
  <c r="AD42" i="14"/>
  <c r="AC42" i="14"/>
  <c r="AE42" i="14"/>
  <c r="AB43" i="14"/>
  <c r="AD43" i="14"/>
  <c r="AC43" i="14"/>
  <c r="AE43" i="14"/>
  <c r="AB44" i="14"/>
  <c r="AD44" i="14"/>
  <c r="AC44" i="14"/>
  <c r="AE44" i="14"/>
  <c r="AB45" i="14"/>
  <c r="AD45" i="14"/>
  <c r="AC45" i="14"/>
  <c r="AE45" i="14"/>
  <c r="AB46" i="14"/>
  <c r="AD46" i="14"/>
  <c r="AC46" i="14"/>
  <c r="AE46" i="14"/>
  <c r="AB47" i="14"/>
  <c r="AD47" i="14"/>
  <c r="AC47" i="14"/>
  <c r="AE47" i="14"/>
  <c r="AB48" i="14"/>
  <c r="AD48" i="14"/>
  <c r="AC48" i="14"/>
  <c r="AE48" i="14"/>
  <c r="AB49" i="14"/>
  <c r="AD49" i="14"/>
  <c r="AC49" i="14"/>
  <c r="AE49" i="14"/>
  <c r="AB50" i="14"/>
  <c r="AD50" i="14"/>
  <c r="AC50" i="14"/>
  <c r="AE50" i="14"/>
  <c r="AB51" i="14"/>
  <c r="AD51" i="14"/>
  <c r="AC51" i="14"/>
  <c r="AE51" i="14"/>
  <c r="AB52" i="14"/>
  <c r="AD52" i="14"/>
  <c r="AC52" i="14"/>
  <c r="AE52" i="14"/>
  <c r="AB53" i="14"/>
  <c r="AD53" i="14"/>
  <c r="AC53" i="14"/>
  <c r="AE53" i="14"/>
  <c r="AB54" i="14"/>
  <c r="AD54" i="14"/>
  <c r="AC54" i="14"/>
  <c r="AE54" i="14"/>
  <c r="AB55" i="14"/>
  <c r="AD55" i="14"/>
  <c r="AC55" i="14"/>
  <c r="AE55" i="14"/>
  <c r="AB56" i="14"/>
  <c r="AD56" i="14"/>
  <c r="AC56" i="14"/>
  <c r="AE56" i="14"/>
  <c r="AB57" i="14"/>
  <c r="AD57" i="14"/>
  <c r="AC57" i="14"/>
  <c r="AE57" i="14"/>
  <c r="AB58" i="14"/>
  <c r="AD58" i="14"/>
  <c r="AC58" i="14"/>
  <c r="AE58" i="14"/>
  <c r="AB59" i="14"/>
  <c r="AD59" i="14"/>
  <c r="AC59" i="14"/>
  <c r="AE59" i="14"/>
  <c r="AB60" i="14"/>
  <c r="AD60" i="14"/>
  <c r="AC60" i="14"/>
  <c r="AE60" i="14"/>
  <c r="AB61" i="14"/>
  <c r="AD61" i="14"/>
  <c r="AC61" i="14"/>
  <c r="AE61" i="14"/>
  <c r="AB62" i="14"/>
  <c r="AD62" i="14"/>
  <c r="AC62" i="14"/>
  <c r="AE62" i="14"/>
  <c r="AB63" i="14"/>
  <c r="AD63" i="14"/>
  <c r="AC63" i="14"/>
  <c r="AE63" i="14"/>
  <c r="AB64" i="14"/>
  <c r="AD64" i="14"/>
  <c r="AC64" i="14"/>
  <c r="AE64" i="14"/>
  <c r="AB65" i="14"/>
  <c r="AD65" i="14"/>
  <c r="AC65" i="14"/>
  <c r="AE65" i="14"/>
  <c r="AB66" i="14"/>
  <c r="AD66" i="14"/>
  <c r="AC66" i="14"/>
  <c r="AE66" i="14"/>
  <c r="AB67" i="14"/>
  <c r="AD67" i="14"/>
  <c r="AC67" i="14"/>
  <c r="AE67" i="14"/>
  <c r="AB68" i="14"/>
  <c r="AD68" i="14"/>
  <c r="AC68" i="14"/>
  <c r="AE68" i="14"/>
  <c r="AB69" i="14"/>
  <c r="AD69" i="14"/>
  <c r="AC69" i="14"/>
  <c r="AE69" i="14"/>
  <c r="AB70" i="14"/>
  <c r="AD70" i="14"/>
  <c r="AC70" i="14"/>
  <c r="AE70" i="14"/>
  <c r="AB71" i="14"/>
  <c r="AD71" i="14"/>
  <c r="AC71" i="14"/>
  <c r="AE71" i="14"/>
  <c r="AB72" i="14"/>
  <c r="AD72" i="14"/>
  <c r="AC72" i="14"/>
  <c r="AE72" i="14"/>
  <c r="AB73" i="14"/>
  <c r="AD73" i="14"/>
  <c r="AC73" i="14"/>
  <c r="AE73" i="14"/>
  <c r="AB74" i="14"/>
  <c r="AD74" i="14"/>
  <c r="AC74" i="14"/>
  <c r="AE74" i="14"/>
  <c r="AB75" i="14"/>
  <c r="AD75" i="14"/>
  <c r="AC75" i="14"/>
  <c r="AE75" i="14"/>
  <c r="AB76" i="14"/>
  <c r="AD76" i="14"/>
  <c r="AC76" i="14"/>
  <c r="AE76" i="14"/>
  <c r="AB77" i="14"/>
  <c r="AD77" i="14"/>
  <c r="AC77" i="14"/>
  <c r="AE77" i="14"/>
  <c r="AB78" i="14"/>
  <c r="AD78" i="14"/>
  <c r="AC78" i="14"/>
  <c r="AE78" i="14"/>
  <c r="AB79" i="14"/>
  <c r="AD79" i="14"/>
  <c r="AC79" i="14"/>
  <c r="AE79" i="14"/>
  <c r="AB80" i="14"/>
  <c r="AD80" i="14"/>
  <c r="AC80" i="14"/>
  <c r="AE80" i="14"/>
  <c r="AB81" i="14"/>
  <c r="AD81" i="14"/>
  <c r="AC81" i="14"/>
  <c r="AE81" i="14"/>
  <c r="AB82" i="14"/>
  <c r="AD82" i="14"/>
  <c r="AC82" i="14"/>
  <c r="AE82" i="14"/>
  <c r="AB83" i="14"/>
  <c r="AD83" i="14"/>
  <c r="AC83" i="14"/>
  <c r="AE83" i="14"/>
  <c r="AB84" i="14"/>
  <c r="AD84" i="14"/>
  <c r="AC84" i="14"/>
  <c r="AE84" i="14"/>
  <c r="AB85" i="14"/>
  <c r="AD85" i="14"/>
  <c r="AC85" i="14"/>
  <c r="AE85" i="14"/>
  <c r="AB86" i="14"/>
  <c r="AD86" i="14"/>
  <c r="AC86" i="14"/>
  <c r="AE86" i="14"/>
  <c r="AB87" i="14"/>
  <c r="AD87" i="14"/>
  <c r="AC87" i="14"/>
  <c r="AE87" i="14"/>
  <c r="AB88" i="14"/>
  <c r="AD88" i="14"/>
  <c r="AC88" i="14"/>
  <c r="AE88" i="14"/>
  <c r="AB89" i="14"/>
  <c r="AD89" i="14"/>
  <c r="AC89" i="14"/>
  <c r="AE89" i="14"/>
  <c r="AB90" i="14"/>
  <c r="AD90" i="14"/>
  <c r="AC90" i="14"/>
  <c r="AE90" i="14"/>
  <c r="AB91" i="14"/>
  <c r="AD91" i="14"/>
  <c r="AC91" i="14"/>
  <c r="AE91" i="14"/>
  <c r="AB92" i="14"/>
  <c r="AD92" i="14"/>
  <c r="AC92" i="14"/>
  <c r="AE92" i="14"/>
  <c r="AB93" i="14"/>
  <c r="AD93" i="14"/>
  <c r="AC93" i="14"/>
  <c r="AE93" i="14"/>
  <c r="AB94" i="14"/>
  <c r="AD94" i="14"/>
  <c r="AC94" i="14"/>
  <c r="AE94" i="14"/>
  <c r="AB95" i="14"/>
  <c r="AD95" i="14"/>
  <c r="AC95" i="14"/>
  <c r="AE95" i="14"/>
  <c r="AB96" i="14"/>
  <c r="AD96" i="14"/>
  <c r="AC96" i="14"/>
  <c r="AE96" i="14"/>
  <c r="AB97" i="14"/>
  <c r="AD97" i="14"/>
  <c r="AC97" i="14"/>
  <c r="AE97" i="14"/>
  <c r="AB98" i="14"/>
  <c r="AD98" i="14"/>
  <c r="AC98" i="14"/>
  <c r="AE98" i="14"/>
  <c r="AB99" i="14"/>
  <c r="AD99" i="14"/>
  <c r="AC99" i="14"/>
  <c r="AE99" i="14"/>
  <c r="AB100" i="14"/>
  <c r="AD100" i="14"/>
  <c r="AC100" i="14"/>
  <c r="AE100" i="14"/>
  <c r="AB101" i="14"/>
  <c r="AD101" i="14"/>
  <c r="AC101" i="14"/>
  <c r="AE101" i="14"/>
  <c r="AB102" i="14"/>
  <c r="AD102" i="14"/>
  <c r="AC102" i="14"/>
  <c r="AE102" i="14"/>
  <c r="AB3" i="14"/>
  <c r="AE3" i="14"/>
  <c r="AD3" i="14"/>
  <c r="AC3" i="14"/>
  <c r="AE103" i="13"/>
  <c r="Z103" i="13"/>
  <c r="U103" i="13"/>
  <c r="K103" i="13"/>
  <c r="P103" i="13"/>
  <c r="AE103" i="15"/>
  <c r="Z103" i="15"/>
  <c r="U103" i="15"/>
  <c r="P103" i="15"/>
  <c r="K103" i="15"/>
  <c r="F103" i="15"/>
  <c r="P103" i="14"/>
  <c r="K103" i="14"/>
  <c r="F103" i="14"/>
  <c r="AE103" i="14"/>
  <c r="F103" i="13"/>
  <c r="U103" i="11"/>
  <c r="P103" i="11"/>
  <c r="K103" i="11"/>
  <c r="F103" i="11"/>
  <c r="R3" i="7"/>
  <c r="U3" i="7"/>
  <c r="R4" i="7"/>
  <c r="U4" i="7"/>
  <c r="R5" i="7"/>
  <c r="U5" i="7"/>
  <c r="R6" i="7"/>
  <c r="U6" i="7"/>
  <c r="R7" i="7"/>
  <c r="U7" i="7"/>
  <c r="R8" i="7"/>
  <c r="U8" i="7"/>
  <c r="R9" i="7"/>
  <c r="U9" i="7"/>
  <c r="R10" i="7"/>
  <c r="U10" i="7"/>
  <c r="R11" i="7"/>
  <c r="U11" i="7"/>
  <c r="R12" i="7"/>
  <c r="U12" i="7"/>
  <c r="R13" i="7"/>
  <c r="U13" i="7"/>
  <c r="R14" i="7"/>
  <c r="U14" i="7"/>
  <c r="R15" i="7"/>
  <c r="U15" i="7"/>
  <c r="R16" i="7"/>
  <c r="U16" i="7"/>
  <c r="R17" i="7"/>
  <c r="U17" i="7"/>
  <c r="R18" i="7"/>
  <c r="U18" i="7"/>
  <c r="R19" i="7"/>
  <c r="U19" i="7"/>
  <c r="R20" i="7"/>
  <c r="U20" i="7"/>
  <c r="R21" i="7"/>
  <c r="U21" i="7"/>
  <c r="R22" i="7"/>
  <c r="U22" i="7"/>
  <c r="R23" i="7"/>
  <c r="U23" i="7"/>
  <c r="R24" i="7"/>
  <c r="U24" i="7"/>
  <c r="R25" i="7"/>
  <c r="U25" i="7"/>
  <c r="R26" i="7"/>
  <c r="U26" i="7"/>
  <c r="R27" i="7"/>
  <c r="U27" i="7"/>
  <c r="R28" i="7"/>
  <c r="U28" i="7"/>
  <c r="R29" i="7"/>
  <c r="U29" i="7"/>
  <c r="R30" i="7"/>
  <c r="U30" i="7"/>
  <c r="R31" i="7"/>
  <c r="U31" i="7"/>
  <c r="R32" i="7"/>
  <c r="U32" i="7"/>
  <c r="R33" i="7"/>
  <c r="U33" i="7"/>
  <c r="R34" i="7"/>
  <c r="U34" i="7"/>
  <c r="R35" i="7"/>
  <c r="U35" i="7"/>
  <c r="R36" i="7"/>
  <c r="U36" i="7"/>
  <c r="R37" i="7"/>
  <c r="U37" i="7"/>
  <c r="R38" i="7"/>
  <c r="U38" i="7"/>
  <c r="R39" i="7"/>
  <c r="U39" i="7"/>
  <c r="R40" i="7"/>
  <c r="U40" i="7"/>
  <c r="R41" i="7"/>
  <c r="U41" i="7"/>
  <c r="R42" i="7"/>
  <c r="U42" i="7"/>
  <c r="R43" i="7"/>
  <c r="U43" i="7"/>
  <c r="R44" i="7"/>
  <c r="U44" i="7"/>
  <c r="R45" i="7"/>
  <c r="U45" i="7"/>
  <c r="R46" i="7"/>
  <c r="U46" i="7"/>
  <c r="R47" i="7"/>
  <c r="U47" i="7"/>
  <c r="R48" i="7"/>
  <c r="U48" i="7"/>
  <c r="R49" i="7"/>
  <c r="U49" i="7"/>
  <c r="R50" i="7"/>
  <c r="U50" i="7"/>
  <c r="R51" i="7"/>
  <c r="U51" i="7"/>
  <c r="R52" i="7"/>
  <c r="U52" i="7"/>
  <c r="R53" i="7"/>
  <c r="U53" i="7"/>
  <c r="R54" i="7"/>
  <c r="U54" i="7"/>
  <c r="R55" i="7"/>
  <c r="U55" i="7"/>
  <c r="R56" i="7"/>
  <c r="U56" i="7"/>
  <c r="R57" i="7"/>
  <c r="U57" i="7"/>
  <c r="R58" i="7"/>
  <c r="U58" i="7"/>
  <c r="R59" i="7"/>
  <c r="U59" i="7"/>
  <c r="R60" i="7"/>
  <c r="U60" i="7"/>
  <c r="R61" i="7"/>
  <c r="U61" i="7"/>
  <c r="R62" i="7"/>
  <c r="U62" i="7"/>
  <c r="R63" i="7"/>
  <c r="U63" i="7"/>
  <c r="R64" i="7"/>
  <c r="U64" i="7"/>
  <c r="R65" i="7"/>
  <c r="U65" i="7"/>
  <c r="R66" i="7"/>
  <c r="U66" i="7"/>
  <c r="R67" i="7"/>
  <c r="U67" i="7"/>
  <c r="R68" i="7"/>
  <c r="U68" i="7"/>
  <c r="R69" i="7"/>
  <c r="U69" i="7"/>
  <c r="R70" i="7"/>
  <c r="U70" i="7"/>
  <c r="R71" i="7"/>
  <c r="U71" i="7"/>
  <c r="R72" i="7"/>
  <c r="U72" i="7"/>
  <c r="R73" i="7"/>
  <c r="U73" i="7"/>
  <c r="R74" i="7"/>
  <c r="U74" i="7"/>
  <c r="R75" i="7"/>
  <c r="U75" i="7"/>
  <c r="R76" i="7"/>
  <c r="U76" i="7"/>
  <c r="R77" i="7"/>
  <c r="U77" i="7"/>
  <c r="R78" i="7"/>
  <c r="U78" i="7"/>
  <c r="R79" i="7"/>
  <c r="U79" i="7"/>
  <c r="R80" i="7"/>
  <c r="U80" i="7"/>
  <c r="R81" i="7"/>
  <c r="U81" i="7"/>
  <c r="R82" i="7"/>
  <c r="U82" i="7"/>
  <c r="R83" i="7"/>
  <c r="U83" i="7"/>
  <c r="R84" i="7"/>
  <c r="U84" i="7"/>
  <c r="R85" i="7"/>
  <c r="U85" i="7"/>
  <c r="R86" i="7"/>
  <c r="U86" i="7"/>
  <c r="R87" i="7"/>
  <c r="U87" i="7"/>
  <c r="R88" i="7"/>
  <c r="U88" i="7"/>
  <c r="R89" i="7"/>
  <c r="U89" i="7"/>
  <c r="R90" i="7"/>
  <c r="U90" i="7"/>
  <c r="R91" i="7"/>
  <c r="U91" i="7"/>
  <c r="R92" i="7"/>
  <c r="U92" i="7"/>
  <c r="R93" i="7"/>
  <c r="U93" i="7"/>
  <c r="R94" i="7"/>
  <c r="U94" i="7"/>
  <c r="R95" i="7"/>
  <c r="U95" i="7"/>
  <c r="R96" i="7"/>
  <c r="U96" i="7"/>
  <c r="R97" i="7"/>
  <c r="U97" i="7"/>
  <c r="R98" i="7"/>
  <c r="U98" i="7"/>
  <c r="R99" i="7"/>
  <c r="U99" i="7"/>
  <c r="R100" i="7"/>
  <c r="U100" i="7"/>
  <c r="R101" i="7"/>
  <c r="U101" i="7"/>
  <c r="R102" i="7"/>
  <c r="U102" i="7"/>
  <c r="U103" i="7"/>
  <c r="M3" i="7"/>
  <c r="P3" i="7"/>
  <c r="M4" i="7"/>
  <c r="P4" i="7"/>
  <c r="M5" i="7"/>
  <c r="P5" i="7"/>
  <c r="M6" i="7"/>
  <c r="P6" i="7"/>
  <c r="M7" i="7"/>
  <c r="P7" i="7"/>
  <c r="M8" i="7"/>
  <c r="P8" i="7"/>
  <c r="M9" i="7"/>
  <c r="P9" i="7"/>
  <c r="M10" i="7"/>
  <c r="P10" i="7"/>
  <c r="M11" i="7"/>
  <c r="P11" i="7"/>
  <c r="M12" i="7"/>
  <c r="P12" i="7"/>
  <c r="M13" i="7"/>
  <c r="P13" i="7"/>
  <c r="M14" i="7"/>
  <c r="P14" i="7"/>
  <c r="M15" i="7"/>
  <c r="P15" i="7"/>
  <c r="M16" i="7"/>
  <c r="P16" i="7"/>
  <c r="M17" i="7"/>
  <c r="P17" i="7"/>
  <c r="M18" i="7"/>
  <c r="P18" i="7"/>
  <c r="M19" i="7"/>
  <c r="P19" i="7"/>
  <c r="M20" i="7"/>
  <c r="P20" i="7"/>
  <c r="M21" i="7"/>
  <c r="P21" i="7"/>
  <c r="M22" i="7"/>
  <c r="P22" i="7"/>
  <c r="M23" i="7"/>
  <c r="P23" i="7"/>
  <c r="M24" i="7"/>
  <c r="P24" i="7"/>
  <c r="M25" i="7"/>
  <c r="P25" i="7"/>
  <c r="M26" i="7"/>
  <c r="P26" i="7"/>
  <c r="M27" i="7"/>
  <c r="P27" i="7"/>
  <c r="M28" i="7"/>
  <c r="P28" i="7"/>
  <c r="M29" i="7"/>
  <c r="P29" i="7"/>
  <c r="M30" i="7"/>
  <c r="P30" i="7"/>
  <c r="M31" i="7"/>
  <c r="P31" i="7"/>
  <c r="M32" i="7"/>
  <c r="P32" i="7"/>
  <c r="M33" i="7"/>
  <c r="P33" i="7"/>
  <c r="M34" i="7"/>
  <c r="P34" i="7"/>
  <c r="M35" i="7"/>
  <c r="P35" i="7"/>
  <c r="M36" i="7"/>
  <c r="P36" i="7"/>
  <c r="M37" i="7"/>
  <c r="P37" i="7"/>
  <c r="M38" i="7"/>
  <c r="P38" i="7"/>
  <c r="M39" i="7"/>
  <c r="P39" i="7"/>
  <c r="M40" i="7"/>
  <c r="P40" i="7"/>
  <c r="M41" i="7"/>
  <c r="P41" i="7"/>
  <c r="M42" i="7"/>
  <c r="P42" i="7"/>
  <c r="M43" i="7"/>
  <c r="P43" i="7"/>
  <c r="M44" i="7"/>
  <c r="P44" i="7"/>
  <c r="M45" i="7"/>
  <c r="P45" i="7"/>
  <c r="M46" i="7"/>
  <c r="P46" i="7"/>
  <c r="M47" i="7"/>
  <c r="P47" i="7"/>
  <c r="M48" i="7"/>
  <c r="P48" i="7"/>
  <c r="M49" i="7"/>
  <c r="P49" i="7"/>
  <c r="M50" i="7"/>
  <c r="P50" i="7"/>
  <c r="M51" i="7"/>
  <c r="P51" i="7"/>
  <c r="M52" i="7"/>
  <c r="P52" i="7"/>
  <c r="M53" i="7"/>
  <c r="P53" i="7"/>
  <c r="M54" i="7"/>
  <c r="P54" i="7"/>
  <c r="M55" i="7"/>
  <c r="P55" i="7"/>
  <c r="M56" i="7"/>
  <c r="P56" i="7"/>
  <c r="M57" i="7"/>
  <c r="P57" i="7"/>
  <c r="M58" i="7"/>
  <c r="P58" i="7"/>
  <c r="M59" i="7"/>
  <c r="P59" i="7"/>
  <c r="M60" i="7"/>
  <c r="P60" i="7"/>
  <c r="M61" i="7"/>
  <c r="P61" i="7"/>
  <c r="M62" i="7"/>
  <c r="P62" i="7"/>
  <c r="M63" i="7"/>
  <c r="P63" i="7"/>
  <c r="M64" i="7"/>
  <c r="P64" i="7"/>
  <c r="M65" i="7"/>
  <c r="P65" i="7"/>
  <c r="M66" i="7"/>
  <c r="P66" i="7"/>
  <c r="M67" i="7"/>
  <c r="P67" i="7"/>
  <c r="M68" i="7"/>
  <c r="P68" i="7"/>
  <c r="M69" i="7"/>
  <c r="P69" i="7"/>
  <c r="M70" i="7"/>
  <c r="P70" i="7"/>
  <c r="M71" i="7"/>
  <c r="P71" i="7"/>
  <c r="M72" i="7"/>
  <c r="P72" i="7"/>
  <c r="M73" i="7"/>
  <c r="P73" i="7"/>
  <c r="M74" i="7"/>
  <c r="P74" i="7"/>
  <c r="M75" i="7"/>
  <c r="P75" i="7"/>
  <c r="M76" i="7"/>
  <c r="P76" i="7"/>
  <c r="M77" i="7"/>
  <c r="P77" i="7"/>
  <c r="M78" i="7"/>
  <c r="P78" i="7"/>
  <c r="M79" i="7"/>
  <c r="P79" i="7"/>
  <c r="M80" i="7"/>
  <c r="P80" i="7"/>
  <c r="M81" i="7"/>
  <c r="P81" i="7"/>
  <c r="M82" i="7"/>
  <c r="P82" i="7"/>
  <c r="M83" i="7"/>
  <c r="P83" i="7"/>
  <c r="M84" i="7"/>
  <c r="P84" i="7"/>
  <c r="M85" i="7"/>
  <c r="P85" i="7"/>
  <c r="M86" i="7"/>
  <c r="P86" i="7"/>
  <c r="M87" i="7"/>
  <c r="P87" i="7"/>
  <c r="M88" i="7"/>
  <c r="P88" i="7"/>
  <c r="M89" i="7"/>
  <c r="P89" i="7"/>
  <c r="M90" i="7"/>
  <c r="P90" i="7"/>
  <c r="M91" i="7"/>
  <c r="P91" i="7"/>
  <c r="M92" i="7"/>
  <c r="P92" i="7"/>
  <c r="M93" i="7"/>
  <c r="P93" i="7"/>
  <c r="M94" i="7"/>
  <c r="P94" i="7"/>
  <c r="M95" i="7"/>
  <c r="P95" i="7"/>
  <c r="M96" i="7"/>
  <c r="P96" i="7"/>
  <c r="M97" i="7"/>
  <c r="P97" i="7"/>
  <c r="M98" i="7"/>
  <c r="P98" i="7"/>
  <c r="M99" i="7"/>
  <c r="P99" i="7"/>
  <c r="M100" i="7"/>
  <c r="P100" i="7"/>
  <c r="M101" i="7"/>
  <c r="P101" i="7"/>
  <c r="M102" i="7"/>
  <c r="P102" i="7"/>
  <c r="P103" i="7"/>
  <c r="H3" i="7"/>
  <c r="K3" i="7"/>
  <c r="H4" i="7"/>
  <c r="K4" i="7"/>
  <c r="H5" i="7"/>
  <c r="K5" i="7"/>
  <c r="H6" i="7"/>
  <c r="K6" i="7"/>
  <c r="H7" i="7"/>
  <c r="K7" i="7"/>
  <c r="H8" i="7"/>
  <c r="K8" i="7"/>
  <c r="H9" i="7"/>
  <c r="K9" i="7"/>
  <c r="H10" i="7"/>
  <c r="K10" i="7"/>
  <c r="H11" i="7"/>
  <c r="K11" i="7"/>
  <c r="H12" i="7"/>
  <c r="K12" i="7"/>
  <c r="H13" i="7"/>
  <c r="K13" i="7"/>
  <c r="H14" i="7"/>
  <c r="K14" i="7"/>
  <c r="H15" i="7"/>
  <c r="K15" i="7"/>
  <c r="H16" i="7"/>
  <c r="K16" i="7"/>
  <c r="H17" i="7"/>
  <c r="K17" i="7"/>
  <c r="H18" i="7"/>
  <c r="K18" i="7"/>
  <c r="H19" i="7"/>
  <c r="K19" i="7"/>
  <c r="H20" i="7"/>
  <c r="K20" i="7"/>
  <c r="H21" i="7"/>
  <c r="K21" i="7"/>
  <c r="H22" i="7"/>
  <c r="K22" i="7"/>
  <c r="H23" i="7"/>
  <c r="K23" i="7"/>
  <c r="H24" i="7"/>
  <c r="K24" i="7"/>
  <c r="H25" i="7"/>
  <c r="K25" i="7"/>
  <c r="H26" i="7"/>
  <c r="K26" i="7"/>
  <c r="H27" i="7"/>
  <c r="K27" i="7"/>
  <c r="H28" i="7"/>
  <c r="K28" i="7"/>
  <c r="H29" i="7"/>
  <c r="K29" i="7"/>
  <c r="H30" i="7"/>
  <c r="K30" i="7"/>
  <c r="H31" i="7"/>
  <c r="K31" i="7"/>
  <c r="H32" i="7"/>
  <c r="K32" i="7"/>
  <c r="H33" i="7"/>
  <c r="K33" i="7"/>
  <c r="H34" i="7"/>
  <c r="K34" i="7"/>
  <c r="H35" i="7"/>
  <c r="K35" i="7"/>
  <c r="H36" i="7"/>
  <c r="K36" i="7"/>
  <c r="H37" i="7"/>
  <c r="K37" i="7"/>
  <c r="H38" i="7"/>
  <c r="K38" i="7"/>
  <c r="H39" i="7"/>
  <c r="K39" i="7"/>
  <c r="H40" i="7"/>
  <c r="K40" i="7"/>
  <c r="H41" i="7"/>
  <c r="K41" i="7"/>
  <c r="H42" i="7"/>
  <c r="K42" i="7"/>
  <c r="H43" i="7"/>
  <c r="K43" i="7"/>
  <c r="H44" i="7"/>
  <c r="K44" i="7"/>
  <c r="H45" i="7"/>
  <c r="K45" i="7"/>
  <c r="H46" i="7"/>
  <c r="K46" i="7"/>
  <c r="H47" i="7"/>
  <c r="K47" i="7"/>
  <c r="H48" i="7"/>
  <c r="K48" i="7"/>
  <c r="H49" i="7"/>
  <c r="K49" i="7"/>
  <c r="H50" i="7"/>
  <c r="K50" i="7"/>
  <c r="H51" i="7"/>
  <c r="K51" i="7"/>
  <c r="H52" i="7"/>
  <c r="K52" i="7"/>
  <c r="H53" i="7"/>
  <c r="K53" i="7"/>
  <c r="H54" i="7"/>
  <c r="K54" i="7"/>
  <c r="H55" i="7"/>
  <c r="K55" i="7"/>
  <c r="H56" i="7"/>
  <c r="K56" i="7"/>
  <c r="H57" i="7"/>
  <c r="K57" i="7"/>
  <c r="H58" i="7"/>
  <c r="K58" i="7"/>
  <c r="H59" i="7"/>
  <c r="K59" i="7"/>
  <c r="H60" i="7"/>
  <c r="K60" i="7"/>
  <c r="H61" i="7"/>
  <c r="K61" i="7"/>
  <c r="H62" i="7"/>
  <c r="K62" i="7"/>
  <c r="H63" i="7"/>
  <c r="K63" i="7"/>
  <c r="H64" i="7"/>
  <c r="K64" i="7"/>
  <c r="H65" i="7"/>
  <c r="K65" i="7"/>
  <c r="H66" i="7"/>
  <c r="K66" i="7"/>
  <c r="H67" i="7"/>
  <c r="K67" i="7"/>
  <c r="H68" i="7"/>
  <c r="K68" i="7"/>
  <c r="H69" i="7"/>
  <c r="K69" i="7"/>
  <c r="H70" i="7"/>
  <c r="K70" i="7"/>
  <c r="H71" i="7"/>
  <c r="K71" i="7"/>
  <c r="H72" i="7"/>
  <c r="K72" i="7"/>
  <c r="H73" i="7"/>
  <c r="K73" i="7"/>
  <c r="H74" i="7"/>
  <c r="K74" i="7"/>
  <c r="H75" i="7"/>
  <c r="K75" i="7"/>
  <c r="H76" i="7"/>
  <c r="K76" i="7"/>
  <c r="H77" i="7"/>
  <c r="K77" i="7"/>
  <c r="H78" i="7"/>
  <c r="K78" i="7"/>
  <c r="H79" i="7"/>
  <c r="K79" i="7"/>
  <c r="H80" i="7"/>
  <c r="K80" i="7"/>
  <c r="H81" i="7"/>
  <c r="K81" i="7"/>
  <c r="H82" i="7"/>
  <c r="K82" i="7"/>
  <c r="H83" i="7"/>
  <c r="K83" i="7"/>
  <c r="H84" i="7"/>
  <c r="K84" i="7"/>
  <c r="H85" i="7"/>
  <c r="K85" i="7"/>
  <c r="H86" i="7"/>
  <c r="K86" i="7"/>
  <c r="H87" i="7"/>
  <c r="K87" i="7"/>
  <c r="H88" i="7"/>
  <c r="K88" i="7"/>
  <c r="H89" i="7"/>
  <c r="K89" i="7"/>
  <c r="H90" i="7"/>
  <c r="K90" i="7"/>
  <c r="H91" i="7"/>
  <c r="K91" i="7"/>
  <c r="H92" i="7"/>
  <c r="K92" i="7"/>
  <c r="H93" i="7"/>
  <c r="K93" i="7"/>
  <c r="H94" i="7"/>
  <c r="K94" i="7"/>
  <c r="H95" i="7"/>
  <c r="K95" i="7"/>
  <c r="H96" i="7"/>
  <c r="K96" i="7"/>
  <c r="H97" i="7"/>
  <c r="K97" i="7"/>
  <c r="H98" i="7"/>
  <c r="K98" i="7"/>
  <c r="H99" i="7"/>
  <c r="K99" i="7"/>
  <c r="H100" i="7"/>
  <c r="K100" i="7"/>
  <c r="H101" i="7"/>
  <c r="K101" i="7"/>
  <c r="H102" i="7"/>
  <c r="K102" i="7"/>
  <c r="K103" i="7"/>
  <c r="C3" i="7"/>
  <c r="F3" i="7"/>
  <c r="C4" i="7"/>
  <c r="F4" i="7"/>
  <c r="C5" i="7"/>
  <c r="F5" i="7"/>
  <c r="C6" i="7"/>
  <c r="F6" i="7"/>
  <c r="C7" i="7"/>
  <c r="F7" i="7"/>
  <c r="C8" i="7"/>
  <c r="F8" i="7"/>
  <c r="C9" i="7"/>
  <c r="F9" i="7"/>
  <c r="C10" i="7"/>
  <c r="F10" i="7"/>
  <c r="C11" i="7"/>
  <c r="F11" i="7"/>
  <c r="C12" i="7"/>
  <c r="F12" i="7"/>
  <c r="C13" i="7"/>
  <c r="F13" i="7"/>
  <c r="C14" i="7"/>
  <c r="F14" i="7"/>
  <c r="C15" i="7"/>
  <c r="F15" i="7"/>
  <c r="C16" i="7"/>
  <c r="F16" i="7"/>
  <c r="C17" i="7"/>
  <c r="F17" i="7"/>
  <c r="C18" i="7"/>
  <c r="F18" i="7"/>
  <c r="C19" i="7"/>
  <c r="F19" i="7"/>
  <c r="C20" i="7"/>
  <c r="F20" i="7"/>
  <c r="C21" i="7"/>
  <c r="F21" i="7"/>
  <c r="C22" i="7"/>
  <c r="F22" i="7"/>
  <c r="C23" i="7"/>
  <c r="F23" i="7"/>
  <c r="C24" i="7"/>
  <c r="F24" i="7"/>
  <c r="C25" i="7"/>
  <c r="F25" i="7"/>
  <c r="C26" i="7"/>
  <c r="F26" i="7"/>
  <c r="C27" i="7"/>
  <c r="F27" i="7"/>
  <c r="C28" i="7"/>
  <c r="F28" i="7"/>
  <c r="C29" i="7"/>
  <c r="F29" i="7"/>
  <c r="C30" i="7"/>
  <c r="F30" i="7"/>
  <c r="C31" i="7"/>
  <c r="F31" i="7"/>
  <c r="C32" i="7"/>
  <c r="F32" i="7"/>
  <c r="C33" i="7"/>
  <c r="F33" i="7"/>
  <c r="C34" i="7"/>
  <c r="F34" i="7"/>
  <c r="C35" i="7"/>
  <c r="F35" i="7"/>
  <c r="C36" i="7"/>
  <c r="F36" i="7"/>
  <c r="C37" i="7"/>
  <c r="F37" i="7"/>
  <c r="C38" i="7"/>
  <c r="F38" i="7"/>
  <c r="C39" i="7"/>
  <c r="F39" i="7"/>
  <c r="C40" i="7"/>
  <c r="F40" i="7"/>
  <c r="C41" i="7"/>
  <c r="F41" i="7"/>
  <c r="C42" i="7"/>
  <c r="F42" i="7"/>
  <c r="C43" i="7"/>
  <c r="F43" i="7"/>
  <c r="C44" i="7"/>
  <c r="F44" i="7"/>
  <c r="C45" i="7"/>
  <c r="F45" i="7"/>
  <c r="C46" i="7"/>
  <c r="F46" i="7"/>
  <c r="C47" i="7"/>
  <c r="F47" i="7"/>
  <c r="C48" i="7"/>
  <c r="F48" i="7"/>
  <c r="C49" i="7"/>
  <c r="F49" i="7"/>
  <c r="C50" i="7"/>
  <c r="F50" i="7"/>
  <c r="C51" i="7"/>
  <c r="F51" i="7"/>
  <c r="C52" i="7"/>
  <c r="F52" i="7"/>
  <c r="C53" i="7"/>
  <c r="F53" i="7"/>
  <c r="C54" i="7"/>
  <c r="F54" i="7"/>
  <c r="C55" i="7"/>
  <c r="F55" i="7"/>
  <c r="C56" i="7"/>
  <c r="F56" i="7"/>
  <c r="C57" i="7"/>
  <c r="F57" i="7"/>
  <c r="C58" i="7"/>
  <c r="F58" i="7"/>
  <c r="C59" i="7"/>
  <c r="F59" i="7"/>
  <c r="C60" i="7"/>
  <c r="F60" i="7"/>
  <c r="C61" i="7"/>
  <c r="F61" i="7"/>
  <c r="C62" i="7"/>
  <c r="F62" i="7"/>
  <c r="C63" i="7"/>
  <c r="F63" i="7"/>
  <c r="C64" i="7"/>
  <c r="F64" i="7"/>
  <c r="C65" i="7"/>
  <c r="F65" i="7"/>
  <c r="C66" i="7"/>
  <c r="F66" i="7"/>
  <c r="C67" i="7"/>
  <c r="F67" i="7"/>
  <c r="C68" i="7"/>
  <c r="F68" i="7"/>
  <c r="C69" i="7"/>
  <c r="F69" i="7"/>
  <c r="C70" i="7"/>
  <c r="F70" i="7"/>
  <c r="C71" i="7"/>
  <c r="F71" i="7"/>
  <c r="C72" i="7"/>
  <c r="F72" i="7"/>
  <c r="C73" i="7"/>
  <c r="F73" i="7"/>
  <c r="C74" i="7"/>
  <c r="F74" i="7"/>
  <c r="C75" i="7"/>
  <c r="F75" i="7"/>
  <c r="C76" i="7"/>
  <c r="F76" i="7"/>
  <c r="C77" i="7"/>
  <c r="F77" i="7"/>
  <c r="C78" i="7"/>
  <c r="F78" i="7"/>
  <c r="C79" i="7"/>
  <c r="F79" i="7"/>
  <c r="C80" i="7"/>
  <c r="F80" i="7"/>
  <c r="C81" i="7"/>
  <c r="F81" i="7"/>
  <c r="C82" i="7"/>
  <c r="F82" i="7"/>
  <c r="C83" i="7"/>
  <c r="F83" i="7"/>
  <c r="C84" i="7"/>
  <c r="F84" i="7"/>
  <c r="C85" i="7"/>
  <c r="F85" i="7"/>
  <c r="C86" i="7"/>
  <c r="F86" i="7"/>
  <c r="C87" i="7"/>
  <c r="F87" i="7"/>
  <c r="C88" i="7"/>
  <c r="F88" i="7"/>
  <c r="C89" i="7"/>
  <c r="F89" i="7"/>
  <c r="C90" i="7"/>
  <c r="F90" i="7"/>
  <c r="C91" i="7"/>
  <c r="F91" i="7"/>
  <c r="C92" i="7"/>
  <c r="F92" i="7"/>
  <c r="C93" i="7"/>
  <c r="F93" i="7"/>
  <c r="C94" i="7"/>
  <c r="F94" i="7"/>
  <c r="C95" i="7"/>
  <c r="F95" i="7"/>
  <c r="C96" i="7"/>
  <c r="F96" i="7"/>
  <c r="C97" i="7"/>
  <c r="F97" i="7"/>
  <c r="C98" i="7"/>
  <c r="F98" i="7"/>
  <c r="C99" i="7"/>
  <c r="F99" i="7"/>
  <c r="C100" i="7"/>
  <c r="F100" i="7"/>
  <c r="C101" i="7"/>
  <c r="F101" i="7"/>
  <c r="C102" i="7"/>
  <c r="F102" i="7"/>
  <c r="F103" i="7"/>
  <c r="T102" i="7"/>
  <c r="S102" i="7"/>
  <c r="O102" i="7"/>
  <c r="N102" i="7"/>
  <c r="J102" i="7"/>
  <c r="I102" i="7"/>
  <c r="E102" i="7"/>
  <c r="D102" i="7"/>
  <c r="T101" i="7"/>
  <c r="S101" i="7"/>
  <c r="O101" i="7"/>
  <c r="N101" i="7"/>
  <c r="J101" i="7"/>
  <c r="I101" i="7"/>
  <c r="E101" i="7"/>
  <c r="D101" i="7"/>
  <c r="T100" i="7"/>
  <c r="S100" i="7"/>
  <c r="O100" i="7"/>
  <c r="N100" i="7"/>
  <c r="J100" i="7"/>
  <c r="I100" i="7"/>
  <c r="E100" i="7"/>
  <c r="D100" i="7"/>
  <c r="T99" i="7"/>
  <c r="S99" i="7"/>
  <c r="O99" i="7"/>
  <c r="N99" i="7"/>
  <c r="J99" i="7"/>
  <c r="I99" i="7"/>
  <c r="E99" i="7"/>
  <c r="D99" i="7"/>
  <c r="T98" i="7"/>
  <c r="S98" i="7"/>
  <c r="O98" i="7"/>
  <c r="N98" i="7"/>
  <c r="J98" i="7"/>
  <c r="I98" i="7"/>
  <c r="E98" i="7"/>
  <c r="D98" i="7"/>
  <c r="T97" i="7"/>
  <c r="S97" i="7"/>
  <c r="O97" i="7"/>
  <c r="N97" i="7"/>
  <c r="J97" i="7"/>
  <c r="I97" i="7"/>
  <c r="E97" i="7"/>
  <c r="D97" i="7"/>
  <c r="T96" i="7"/>
  <c r="S96" i="7"/>
  <c r="O96" i="7"/>
  <c r="N96" i="7"/>
  <c r="J96" i="7"/>
  <c r="I96" i="7"/>
  <c r="E96" i="7"/>
  <c r="D96" i="7"/>
  <c r="T95" i="7"/>
  <c r="S95" i="7"/>
  <c r="O95" i="7"/>
  <c r="N95" i="7"/>
  <c r="J95" i="7"/>
  <c r="I95" i="7"/>
  <c r="E95" i="7"/>
  <c r="D95" i="7"/>
  <c r="T94" i="7"/>
  <c r="S94" i="7"/>
  <c r="O94" i="7"/>
  <c r="N94" i="7"/>
  <c r="J94" i="7"/>
  <c r="I94" i="7"/>
  <c r="E94" i="7"/>
  <c r="D94" i="7"/>
  <c r="T93" i="7"/>
  <c r="S93" i="7"/>
  <c r="O93" i="7"/>
  <c r="N93" i="7"/>
  <c r="J93" i="7"/>
  <c r="I93" i="7"/>
  <c r="E93" i="7"/>
  <c r="D93" i="7"/>
  <c r="T92" i="7"/>
  <c r="S92" i="7"/>
  <c r="O92" i="7"/>
  <c r="N92" i="7"/>
  <c r="J92" i="7"/>
  <c r="I92" i="7"/>
  <c r="E92" i="7"/>
  <c r="D92" i="7"/>
  <c r="T91" i="7"/>
  <c r="S91" i="7"/>
  <c r="O91" i="7"/>
  <c r="N91" i="7"/>
  <c r="J91" i="7"/>
  <c r="I91" i="7"/>
  <c r="E91" i="7"/>
  <c r="D91" i="7"/>
  <c r="T90" i="7"/>
  <c r="S90" i="7"/>
  <c r="O90" i="7"/>
  <c r="N90" i="7"/>
  <c r="J90" i="7"/>
  <c r="I90" i="7"/>
  <c r="E90" i="7"/>
  <c r="D90" i="7"/>
  <c r="T89" i="7"/>
  <c r="S89" i="7"/>
  <c r="O89" i="7"/>
  <c r="N89" i="7"/>
  <c r="J89" i="7"/>
  <c r="I89" i="7"/>
  <c r="E89" i="7"/>
  <c r="D89" i="7"/>
  <c r="T88" i="7"/>
  <c r="S88" i="7"/>
  <c r="O88" i="7"/>
  <c r="N88" i="7"/>
  <c r="J88" i="7"/>
  <c r="I88" i="7"/>
  <c r="E88" i="7"/>
  <c r="D88" i="7"/>
  <c r="T87" i="7"/>
  <c r="S87" i="7"/>
  <c r="O87" i="7"/>
  <c r="N87" i="7"/>
  <c r="J87" i="7"/>
  <c r="I87" i="7"/>
  <c r="E87" i="7"/>
  <c r="D87" i="7"/>
  <c r="T86" i="7"/>
  <c r="S86" i="7"/>
  <c r="O86" i="7"/>
  <c r="N86" i="7"/>
  <c r="J86" i="7"/>
  <c r="I86" i="7"/>
  <c r="E86" i="7"/>
  <c r="D86" i="7"/>
  <c r="T85" i="7"/>
  <c r="S85" i="7"/>
  <c r="O85" i="7"/>
  <c r="N85" i="7"/>
  <c r="J85" i="7"/>
  <c r="I85" i="7"/>
  <c r="E85" i="7"/>
  <c r="D85" i="7"/>
  <c r="T84" i="7"/>
  <c r="S84" i="7"/>
  <c r="O84" i="7"/>
  <c r="N84" i="7"/>
  <c r="J84" i="7"/>
  <c r="I84" i="7"/>
  <c r="E84" i="7"/>
  <c r="D84" i="7"/>
  <c r="T83" i="7"/>
  <c r="S83" i="7"/>
  <c r="O83" i="7"/>
  <c r="N83" i="7"/>
  <c r="J83" i="7"/>
  <c r="I83" i="7"/>
  <c r="E83" i="7"/>
  <c r="D83" i="7"/>
  <c r="T82" i="7"/>
  <c r="S82" i="7"/>
  <c r="O82" i="7"/>
  <c r="N82" i="7"/>
  <c r="J82" i="7"/>
  <c r="I82" i="7"/>
  <c r="E82" i="7"/>
  <c r="D82" i="7"/>
  <c r="T81" i="7"/>
  <c r="S81" i="7"/>
  <c r="O81" i="7"/>
  <c r="N81" i="7"/>
  <c r="J81" i="7"/>
  <c r="I81" i="7"/>
  <c r="E81" i="7"/>
  <c r="D81" i="7"/>
  <c r="T80" i="7"/>
  <c r="S80" i="7"/>
  <c r="O80" i="7"/>
  <c r="N80" i="7"/>
  <c r="J80" i="7"/>
  <c r="I80" i="7"/>
  <c r="E80" i="7"/>
  <c r="D80" i="7"/>
  <c r="T79" i="7"/>
  <c r="S79" i="7"/>
  <c r="O79" i="7"/>
  <c r="N79" i="7"/>
  <c r="J79" i="7"/>
  <c r="I79" i="7"/>
  <c r="E79" i="7"/>
  <c r="D79" i="7"/>
  <c r="T78" i="7"/>
  <c r="S78" i="7"/>
  <c r="O78" i="7"/>
  <c r="N78" i="7"/>
  <c r="J78" i="7"/>
  <c r="I78" i="7"/>
  <c r="E78" i="7"/>
  <c r="D78" i="7"/>
  <c r="T77" i="7"/>
  <c r="S77" i="7"/>
  <c r="O77" i="7"/>
  <c r="N77" i="7"/>
  <c r="J77" i="7"/>
  <c r="I77" i="7"/>
  <c r="E77" i="7"/>
  <c r="D77" i="7"/>
  <c r="T76" i="7"/>
  <c r="S76" i="7"/>
  <c r="O76" i="7"/>
  <c r="N76" i="7"/>
  <c r="J76" i="7"/>
  <c r="I76" i="7"/>
  <c r="E76" i="7"/>
  <c r="D76" i="7"/>
  <c r="T75" i="7"/>
  <c r="S75" i="7"/>
  <c r="O75" i="7"/>
  <c r="N75" i="7"/>
  <c r="J75" i="7"/>
  <c r="I75" i="7"/>
  <c r="E75" i="7"/>
  <c r="D75" i="7"/>
  <c r="T74" i="7"/>
  <c r="S74" i="7"/>
  <c r="O74" i="7"/>
  <c r="N74" i="7"/>
  <c r="J74" i="7"/>
  <c r="I74" i="7"/>
  <c r="E74" i="7"/>
  <c r="D74" i="7"/>
  <c r="T73" i="7"/>
  <c r="S73" i="7"/>
  <c r="O73" i="7"/>
  <c r="N73" i="7"/>
  <c r="J73" i="7"/>
  <c r="I73" i="7"/>
  <c r="E73" i="7"/>
  <c r="D73" i="7"/>
  <c r="T72" i="7"/>
  <c r="S72" i="7"/>
  <c r="O72" i="7"/>
  <c r="N72" i="7"/>
  <c r="J72" i="7"/>
  <c r="I72" i="7"/>
  <c r="E72" i="7"/>
  <c r="D72" i="7"/>
  <c r="T71" i="7"/>
  <c r="S71" i="7"/>
  <c r="O71" i="7"/>
  <c r="N71" i="7"/>
  <c r="J71" i="7"/>
  <c r="I71" i="7"/>
  <c r="E71" i="7"/>
  <c r="D71" i="7"/>
  <c r="T70" i="7"/>
  <c r="S70" i="7"/>
  <c r="O70" i="7"/>
  <c r="N70" i="7"/>
  <c r="J70" i="7"/>
  <c r="I70" i="7"/>
  <c r="E70" i="7"/>
  <c r="D70" i="7"/>
  <c r="T69" i="7"/>
  <c r="S69" i="7"/>
  <c r="O69" i="7"/>
  <c r="N69" i="7"/>
  <c r="J69" i="7"/>
  <c r="I69" i="7"/>
  <c r="E69" i="7"/>
  <c r="D69" i="7"/>
  <c r="T68" i="7"/>
  <c r="S68" i="7"/>
  <c r="O68" i="7"/>
  <c r="N68" i="7"/>
  <c r="J68" i="7"/>
  <c r="I68" i="7"/>
  <c r="E68" i="7"/>
  <c r="D68" i="7"/>
  <c r="T67" i="7"/>
  <c r="S67" i="7"/>
  <c r="O67" i="7"/>
  <c r="N67" i="7"/>
  <c r="J67" i="7"/>
  <c r="I67" i="7"/>
  <c r="E67" i="7"/>
  <c r="D67" i="7"/>
  <c r="T66" i="7"/>
  <c r="S66" i="7"/>
  <c r="O66" i="7"/>
  <c r="N66" i="7"/>
  <c r="J66" i="7"/>
  <c r="I66" i="7"/>
  <c r="E66" i="7"/>
  <c r="D66" i="7"/>
  <c r="T65" i="7"/>
  <c r="S65" i="7"/>
  <c r="O65" i="7"/>
  <c r="N65" i="7"/>
  <c r="J65" i="7"/>
  <c r="I65" i="7"/>
  <c r="E65" i="7"/>
  <c r="D65" i="7"/>
  <c r="T64" i="7"/>
  <c r="S64" i="7"/>
  <c r="O64" i="7"/>
  <c r="N64" i="7"/>
  <c r="J64" i="7"/>
  <c r="I64" i="7"/>
  <c r="E64" i="7"/>
  <c r="D64" i="7"/>
  <c r="T63" i="7"/>
  <c r="S63" i="7"/>
  <c r="O63" i="7"/>
  <c r="N63" i="7"/>
  <c r="J63" i="7"/>
  <c r="I63" i="7"/>
  <c r="E63" i="7"/>
  <c r="D63" i="7"/>
  <c r="T62" i="7"/>
  <c r="S62" i="7"/>
  <c r="O62" i="7"/>
  <c r="N62" i="7"/>
  <c r="J62" i="7"/>
  <c r="I62" i="7"/>
  <c r="E62" i="7"/>
  <c r="D62" i="7"/>
  <c r="T61" i="7"/>
  <c r="S61" i="7"/>
  <c r="O61" i="7"/>
  <c r="N61" i="7"/>
  <c r="J61" i="7"/>
  <c r="I61" i="7"/>
  <c r="E61" i="7"/>
  <c r="D61" i="7"/>
  <c r="T60" i="7"/>
  <c r="S60" i="7"/>
  <c r="O60" i="7"/>
  <c r="N60" i="7"/>
  <c r="J60" i="7"/>
  <c r="I60" i="7"/>
  <c r="E60" i="7"/>
  <c r="D60" i="7"/>
  <c r="T59" i="7"/>
  <c r="S59" i="7"/>
  <c r="O59" i="7"/>
  <c r="N59" i="7"/>
  <c r="J59" i="7"/>
  <c r="I59" i="7"/>
  <c r="E59" i="7"/>
  <c r="D59" i="7"/>
  <c r="T58" i="7"/>
  <c r="S58" i="7"/>
  <c r="O58" i="7"/>
  <c r="N58" i="7"/>
  <c r="J58" i="7"/>
  <c r="I58" i="7"/>
  <c r="E58" i="7"/>
  <c r="D58" i="7"/>
  <c r="T57" i="7"/>
  <c r="S57" i="7"/>
  <c r="O57" i="7"/>
  <c r="N57" i="7"/>
  <c r="J57" i="7"/>
  <c r="I57" i="7"/>
  <c r="E57" i="7"/>
  <c r="D57" i="7"/>
  <c r="T56" i="7"/>
  <c r="S56" i="7"/>
  <c r="O56" i="7"/>
  <c r="N56" i="7"/>
  <c r="J56" i="7"/>
  <c r="I56" i="7"/>
  <c r="E56" i="7"/>
  <c r="D56" i="7"/>
  <c r="T55" i="7"/>
  <c r="S55" i="7"/>
  <c r="O55" i="7"/>
  <c r="N55" i="7"/>
  <c r="J55" i="7"/>
  <c r="I55" i="7"/>
  <c r="E55" i="7"/>
  <c r="D55" i="7"/>
  <c r="T54" i="7"/>
  <c r="S54" i="7"/>
  <c r="O54" i="7"/>
  <c r="N54" i="7"/>
  <c r="J54" i="7"/>
  <c r="I54" i="7"/>
  <c r="E54" i="7"/>
  <c r="D54" i="7"/>
  <c r="T53" i="7"/>
  <c r="S53" i="7"/>
  <c r="O53" i="7"/>
  <c r="N53" i="7"/>
  <c r="J53" i="7"/>
  <c r="I53" i="7"/>
  <c r="E53" i="7"/>
  <c r="D53" i="7"/>
  <c r="T52" i="7"/>
  <c r="S52" i="7"/>
  <c r="O52" i="7"/>
  <c r="N52" i="7"/>
  <c r="J52" i="7"/>
  <c r="I52" i="7"/>
  <c r="E52" i="7"/>
  <c r="D52" i="7"/>
  <c r="T51" i="7"/>
  <c r="S51" i="7"/>
  <c r="O51" i="7"/>
  <c r="N51" i="7"/>
  <c r="J51" i="7"/>
  <c r="I51" i="7"/>
  <c r="E51" i="7"/>
  <c r="D51" i="7"/>
  <c r="T50" i="7"/>
  <c r="S50" i="7"/>
  <c r="O50" i="7"/>
  <c r="N50" i="7"/>
  <c r="J50" i="7"/>
  <c r="I50" i="7"/>
  <c r="E50" i="7"/>
  <c r="D50" i="7"/>
  <c r="T49" i="7"/>
  <c r="S49" i="7"/>
  <c r="O49" i="7"/>
  <c r="N49" i="7"/>
  <c r="J49" i="7"/>
  <c r="I49" i="7"/>
  <c r="E49" i="7"/>
  <c r="D49" i="7"/>
  <c r="T48" i="7"/>
  <c r="S48" i="7"/>
  <c r="O48" i="7"/>
  <c r="N48" i="7"/>
  <c r="J48" i="7"/>
  <c r="I48" i="7"/>
  <c r="E48" i="7"/>
  <c r="D48" i="7"/>
  <c r="T47" i="7"/>
  <c r="S47" i="7"/>
  <c r="O47" i="7"/>
  <c r="N47" i="7"/>
  <c r="J47" i="7"/>
  <c r="I47" i="7"/>
  <c r="E47" i="7"/>
  <c r="D47" i="7"/>
  <c r="T46" i="7"/>
  <c r="S46" i="7"/>
  <c r="O46" i="7"/>
  <c r="N46" i="7"/>
  <c r="J46" i="7"/>
  <c r="I46" i="7"/>
  <c r="E46" i="7"/>
  <c r="D46" i="7"/>
  <c r="T45" i="7"/>
  <c r="S45" i="7"/>
  <c r="O45" i="7"/>
  <c r="N45" i="7"/>
  <c r="J45" i="7"/>
  <c r="I45" i="7"/>
  <c r="E45" i="7"/>
  <c r="D45" i="7"/>
  <c r="T44" i="7"/>
  <c r="S44" i="7"/>
  <c r="O44" i="7"/>
  <c r="N44" i="7"/>
  <c r="J44" i="7"/>
  <c r="I44" i="7"/>
  <c r="E44" i="7"/>
  <c r="D44" i="7"/>
  <c r="T43" i="7"/>
  <c r="S43" i="7"/>
  <c r="O43" i="7"/>
  <c r="N43" i="7"/>
  <c r="J43" i="7"/>
  <c r="I43" i="7"/>
  <c r="E43" i="7"/>
  <c r="D43" i="7"/>
  <c r="T42" i="7"/>
  <c r="S42" i="7"/>
  <c r="O42" i="7"/>
  <c r="N42" i="7"/>
  <c r="J42" i="7"/>
  <c r="I42" i="7"/>
  <c r="E42" i="7"/>
  <c r="D42" i="7"/>
  <c r="T41" i="7"/>
  <c r="S41" i="7"/>
  <c r="O41" i="7"/>
  <c r="N41" i="7"/>
  <c r="J41" i="7"/>
  <c r="I41" i="7"/>
  <c r="E41" i="7"/>
  <c r="D41" i="7"/>
  <c r="T40" i="7"/>
  <c r="S40" i="7"/>
  <c r="O40" i="7"/>
  <c r="N40" i="7"/>
  <c r="J40" i="7"/>
  <c r="I40" i="7"/>
  <c r="E40" i="7"/>
  <c r="D40" i="7"/>
  <c r="T39" i="7"/>
  <c r="S39" i="7"/>
  <c r="O39" i="7"/>
  <c r="N39" i="7"/>
  <c r="J39" i="7"/>
  <c r="I39" i="7"/>
  <c r="E39" i="7"/>
  <c r="D39" i="7"/>
  <c r="T38" i="7"/>
  <c r="S38" i="7"/>
  <c r="O38" i="7"/>
  <c r="N38" i="7"/>
  <c r="J38" i="7"/>
  <c r="I38" i="7"/>
  <c r="E38" i="7"/>
  <c r="D38" i="7"/>
  <c r="T37" i="7"/>
  <c r="S37" i="7"/>
  <c r="O37" i="7"/>
  <c r="N37" i="7"/>
  <c r="J37" i="7"/>
  <c r="I37" i="7"/>
  <c r="E37" i="7"/>
  <c r="D37" i="7"/>
  <c r="T36" i="7"/>
  <c r="S36" i="7"/>
  <c r="O36" i="7"/>
  <c r="N36" i="7"/>
  <c r="J36" i="7"/>
  <c r="I36" i="7"/>
  <c r="E36" i="7"/>
  <c r="D36" i="7"/>
  <c r="T35" i="7"/>
  <c r="S35" i="7"/>
  <c r="O35" i="7"/>
  <c r="N35" i="7"/>
  <c r="J35" i="7"/>
  <c r="I35" i="7"/>
  <c r="E35" i="7"/>
  <c r="D35" i="7"/>
  <c r="T34" i="7"/>
  <c r="S34" i="7"/>
  <c r="O34" i="7"/>
  <c r="N34" i="7"/>
  <c r="J34" i="7"/>
  <c r="I34" i="7"/>
  <c r="E34" i="7"/>
  <c r="D34" i="7"/>
  <c r="T33" i="7"/>
  <c r="S33" i="7"/>
  <c r="O33" i="7"/>
  <c r="N33" i="7"/>
  <c r="J33" i="7"/>
  <c r="I33" i="7"/>
  <c r="E33" i="7"/>
  <c r="D33" i="7"/>
  <c r="T32" i="7"/>
  <c r="S32" i="7"/>
  <c r="O32" i="7"/>
  <c r="N32" i="7"/>
  <c r="J32" i="7"/>
  <c r="I32" i="7"/>
  <c r="E32" i="7"/>
  <c r="D32" i="7"/>
  <c r="T31" i="7"/>
  <c r="S31" i="7"/>
  <c r="O31" i="7"/>
  <c r="N31" i="7"/>
  <c r="J31" i="7"/>
  <c r="I31" i="7"/>
  <c r="E31" i="7"/>
  <c r="D31" i="7"/>
  <c r="T30" i="7"/>
  <c r="S30" i="7"/>
  <c r="O30" i="7"/>
  <c r="N30" i="7"/>
  <c r="J30" i="7"/>
  <c r="I30" i="7"/>
  <c r="E30" i="7"/>
  <c r="D30" i="7"/>
  <c r="T29" i="7"/>
  <c r="S29" i="7"/>
  <c r="O29" i="7"/>
  <c r="N29" i="7"/>
  <c r="J29" i="7"/>
  <c r="I29" i="7"/>
  <c r="E29" i="7"/>
  <c r="D29" i="7"/>
  <c r="T28" i="7"/>
  <c r="S28" i="7"/>
  <c r="O28" i="7"/>
  <c r="N28" i="7"/>
  <c r="J28" i="7"/>
  <c r="I28" i="7"/>
  <c r="E28" i="7"/>
  <c r="D28" i="7"/>
  <c r="T27" i="7"/>
  <c r="S27" i="7"/>
  <c r="O27" i="7"/>
  <c r="N27" i="7"/>
  <c r="J27" i="7"/>
  <c r="I27" i="7"/>
  <c r="E27" i="7"/>
  <c r="D27" i="7"/>
  <c r="T26" i="7"/>
  <c r="S26" i="7"/>
  <c r="O26" i="7"/>
  <c r="N26" i="7"/>
  <c r="J26" i="7"/>
  <c r="I26" i="7"/>
  <c r="E26" i="7"/>
  <c r="D26" i="7"/>
  <c r="T25" i="7"/>
  <c r="S25" i="7"/>
  <c r="O25" i="7"/>
  <c r="N25" i="7"/>
  <c r="J25" i="7"/>
  <c r="I25" i="7"/>
  <c r="E25" i="7"/>
  <c r="D25" i="7"/>
  <c r="T24" i="7"/>
  <c r="S24" i="7"/>
  <c r="O24" i="7"/>
  <c r="N24" i="7"/>
  <c r="J24" i="7"/>
  <c r="I24" i="7"/>
  <c r="E24" i="7"/>
  <c r="D24" i="7"/>
  <c r="T23" i="7"/>
  <c r="S23" i="7"/>
  <c r="O23" i="7"/>
  <c r="N23" i="7"/>
  <c r="J23" i="7"/>
  <c r="I23" i="7"/>
  <c r="E23" i="7"/>
  <c r="D23" i="7"/>
  <c r="T22" i="7"/>
  <c r="S22" i="7"/>
  <c r="O22" i="7"/>
  <c r="N22" i="7"/>
  <c r="J22" i="7"/>
  <c r="I22" i="7"/>
  <c r="E22" i="7"/>
  <c r="D22" i="7"/>
  <c r="T21" i="7"/>
  <c r="S21" i="7"/>
  <c r="O21" i="7"/>
  <c r="N21" i="7"/>
  <c r="J21" i="7"/>
  <c r="I21" i="7"/>
  <c r="E21" i="7"/>
  <c r="D21" i="7"/>
  <c r="T20" i="7"/>
  <c r="S20" i="7"/>
  <c r="O20" i="7"/>
  <c r="N20" i="7"/>
  <c r="J20" i="7"/>
  <c r="I20" i="7"/>
  <c r="E20" i="7"/>
  <c r="D20" i="7"/>
  <c r="T19" i="7"/>
  <c r="S19" i="7"/>
  <c r="O19" i="7"/>
  <c r="N19" i="7"/>
  <c r="J19" i="7"/>
  <c r="I19" i="7"/>
  <c r="E19" i="7"/>
  <c r="D19" i="7"/>
  <c r="T18" i="7"/>
  <c r="S18" i="7"/>
  <c r="O18" i="7"/>
  <c r="N18" i="7"/>
  <c r="J18" i="7"/>
  <c r="I18" i="7"/>
  <c r="E18" i="7"/>
  <c r="D18" i="7"/>
  <c r="T17" i="7"/>
  <c r="S17" i="7"/>
  <c r="O17" i="7"/>
  <c r="N17" i="7"/>
  <c r="J17" i="7"/>
  <c r="I17" i="7"/>
  <c r="E17" i="7"/>
  <c r="D17" i="7"/>
  <c r="T16" i="7"/>
  <c r="S16" i="7"/>
  <c r="O16" i="7"/>
  <c r="N16" i="7"/>
  <c r="J16" i="7"/>
  <c r="I16" i="7"/>
  <c r="E16" i="7"/>
  <c r="D16" i="7"/>
  <c r="T15" i="7"/>
  <c r="S15" i="7"/>
  <c r="O15" i="7"/>
  <c r="N15" i="7"/>
  <c r="J15" i="7"/>
  <c r="I15" i="7"/>
  <c r="E15" i="7"/>
  <c r="D15" i="7"/>
  <c r="T14" i="7"/>
  <c r="S14" i="7"/>
  <c r="O14" i="7"/>
  <c r="N14" i="7"/>
  <c r="J14" i="7"/>
  <c r="I14" i="7"/>
  <c r="E14" i="7"/>
  <c r="D14" i="7"/>
  <c r="T13" i="7"/>
  <c r="S13" i="7"/>
  <c r="O13" i="7"/>
  <c r="N13" i="7"/>
  <c r="J13" i="7"/>
  <c r="I13" i="7"/>
  <c r="E13" i="7"/>
  <c r="D13" i="7"/>
  <c r="T12" i="7"/>
  <c r="S12" i="7"/>
  <c r="O12" i="7"/>
  <c r="N12" i="7"/>
  <c r="J12" i="7"/>
  <c r="I12" i="7"/>
  <c r="E12" i="7"/>
  <c r="D12" i="7"/>
  <c r="T11" i="7"/>
  <c r="S11" i="7"/>
  <c r="O11" i="7"/>
  <c r="N11" i="7"/>
  <c r="J11" i="7"/>
  <c r="I11" i="7"/>
  <c r="E11" i="7"/>
  <c r="D11" i="7"/>
  <c r="T10" i="7"/>
  <c r="S10" i="7"/>
  <c r="O10" i="7"/>
  <c r="N10" i="7"/>
  <c r="J10" i="7"/>
  <c r="I10" i="7"/>
  <c r="E10" i="7"/>
  <c r="D10" i="7"/>
  <c r="T9" i="7"/>
  <c r="S9" i="7"/>
  <c r="O9" i="7"/>
  <c r="N9" i="7"/>
  <c r="J9" i="7"/>
  <c r="I9" i="7"/>
  <c r="E9" i="7"/>
  <c r="D9" i="7"/>
  <c r="T8" i="7"/>
  <c r="S8" i="7"/>
  <c r="O8" i="7"/>
  <c r="N8" i="7"/>
  <c r="J8" i="7"/>
  <c r="I8" i="7"/>
  <c r="E8" i="7"/>
  <c r="D8" i="7"/>
  <c r="T7" i="7"/>
  <c r="S7" i="7"/>
  <c r="O7" i="7"/>
  <c r="N7" i="7"/>
  <c r="J7" i="7"/>
  <c r="I7" i="7"/>
  <c r="E7" i="7"/>
  <c r="D7" i="7"/>
  <c r="T6" i="7"/>
  <c r="S6" i="7"/>
  <c r="O6" i="7"/>
  <c r="N6" i="7"/>
  <c r="J6" i="7"/>
  <c r="I6" i="7"/>
  <c r="E6" i="7"/>
  <c r="D6" i="7"/>
  <c r="T5" i="7"/>
  <c r="S5" i="7"/>
  <c r="O5" i="7"/>
  <c r="N5" i="7"/>
  <c r="J5" i="7"/>
  <c r="I5" i="7"/>
  <c r="E5" i="7"/>
  <c r="D5" i="7"/>
  <c r="T4" i="7"/>
  <c r="S4" i="7"/>
  <c r="O4" i="7"/>
  <c r="N4" i="7"/>
  <c r="J4" i="7"/>
  <c r="I4" i="7"/>
  <c r="E4" i="7"/>
  <c r="D4" i="7"/>
  <c r="T3" i="7"/>
  <c r="S3" i="7"/>
  <c r="O3" i="7"/>
  <c r="N3" i="7"/>
  <c r="J3" i="7"/>
  <c r="I3" i="7"/>
  <c r="E3" i="7"/>
  <c r="D3" i="7"/>
  <c r="U103" i="9"/>
  <c r="P103" i="9"/>
  <c r="K103" i="9"/>
  <c r="F103" i="9"/>
  <c r="U103" i="6"/>
  <c r="P103" i="6"/>
  <c r="K103" i="6"/>
  <c r="F103" i="6"/>
  <c r="U103" i="3"/>
  <c r="P103" i="3"/>
  <c r="K103" i="3"/>
  <c r="F103" i="3"/>
</calcChain>
</file>

<file path=xl/sharedStrings.xml><?xml version="1.0" encoding="utf-8"?>
<sst xmlns="http://schemas.openxmlformats.org/spreadsheetml/2006/main" count="1224" uniqueCount="255">
  <si>
    <t>InfixConverter/0_orig/InfixConverter.java</t>
  </si>
  <si>
    <t>InfixConverter/1_artifice/InfixConverter.java</t>
  </si>
  <si>
    <t>InfixConverter/test_0_orig_no_krakatau/InfixConverter.java</t>
  </si>
  <si>
    <t>InfixConverter/test_0_orig_no_procyon/InfixConverter.java</t>
  </si>
  <si>
    <t>InfixConverter/test_0_orig_pg_krakatau/InfixConverter.java</t>
  </si>
  <si>
    <t>InfixConverter/test_0_orig_pg_procyon/InfixConverter.java</t>
  </si>
  <si>
    <t>InfixConverter/test_1_artifice_no_krakatau/InfixConverter.java</t>
  </si>
  <si>
    <t>InfixConverter/test_1_artifice_no_procyon/InfixConverter.java</t>
  </si>
  <si>
    <t>InfixConverter/test_1_artifice_pg_krakatau/InfixConverter.java</t>
  </si>
  <si>
    <t>InfixConverter/test_1_artifice_pg_procyon/InfixConverter.java</t>
  </si>
  <si>
    <t>SqrtAlgorithm/0_orig/SqrtAlgorithm.java</t>
  </si>
  <si>
    <t>SqrtAlgorithm/1_artifice/SqrtAlgorithm.java</t>
  </si>
  <si>
    <t>SqrtAlgorithm/test_0_orig_no_krakatau/SqrtAlgorithm.java</t>
  </si>
  <si>
    <t>SqrtAlgorithm/test_0_orig_no_procyon/SqrtAlgorithm.java</t>
  </si>
  <si>
    <t>SqrtAlgorithm/test_0_orig_pg_krakatau/SqrtAlgorithm.java</t>
  </si>
  <si>
    <t>SqrtAlgorithm/test_0_orig_pg_procyon/SqrtAlgorithm.java</t>
  </si>
  <si>
    <t>SqrtAlgorithm/test_1_artifice_no_krakatau/SqrtAlgorithm.java</t>
  </si>
  <si>
    <t>SqrtAlgorithm/test_1_artifice_no_procyon/SqrtAlgorithm.java</t>
  </si>
  <si>
    <t>SqrtAlgorithm/test_1_artifice_pg_krakatau/SqrtAlgorithm.java</t>
  </si>
  <si>
    <t>SqrtAlgorithm/test_1_artifice_pg_procyon/SqrtAlgorithm.java</t>
  </si>
  <si>
    <t>guessword/0_orig/GuessWord.java</t>
  </si>
  <si>
    <t>guessword/1_artifice/GuessWord.java</t>
  </si>
  <si>
    <t>guessword/test_0_orig_no_krakatau/GuessWord.java</t>
  </si>
  <si>
    <t>guessword/test_0_orig_no_procyon/GuessWord.java</t>
  </si>
  <si>
    <t>guessword/test_0_orig_pg_krakatau/GuessWord.java</t>
  </si>
  <si>
    <t>guessword/test_0_orig_pg_procyon/GuessWord.java</t>
  </si>
  <si>
    <t>guessword/test_1_artifice_no_krakatau/GuessWord.java</t>
  </si>
  <si>
    <t>guessword/test_1_artifice_no_procyon/GuessWord.java</t>
  </si>
  <si>
    <t>guessword/test_1_artifice_pg_krakatau/GuessWord.java</t>
  </si>
  <si>
    <t>guessword/test_1_artifice_pg_procyon/GuessWord.java</t>
  </si>
  <si>
    <t>hanoi/0_orig/Main.java</t>
  </si>
  <si>
    <t>hanoi/1_artifice/Main.java</t>
  </si>
  <si>
    <t>hanoi/test_0_orig_no_krakatau/Main.java</t>
  </si>
  <si>
    <t>hanoi/test_0_orig_no_procyon/Main.java</t>
  </si>
  <si>
    <t>hanoi/test_0_orig_pg_krakatau/Main.java</t>
  </si>
  <si>
    <t>hanoi/test_0_orig_pg_procyon/Main.java</t>
  </si>
  <si>
    <t>hanoi/test_1_artifice_no_krakatau/Main.java</t>
  </si>
  <si>
    <t>hanoi/test_1_artifice_no_procyon/Main.java</t>
  </si>
  <si>
    <t>hanoi/test_1_artifice_pg_krakatau/Main.java</t>
  </si>
  <si>
    <t>hanoi/test_1_artifice_pg_procyon/Main.java</t>
  </si>
  <si>
    <t>intersection/0_orig/Intersection.java</t>
  </si>
  <si>
    <t>intersection/1_artifice/Intersection.java</t>
  </si>
  <si>
    <t>intersection/test_0_orig_no_krakatau/Intersection.java</t>
  </si>
  <si>
    <t>intersection/test_0_orig_no_procyon/Intersection.java</t>
  </si>
  <si>
    <t>intersection/test_0_orig_pg_krakatau/Intersection.java</t>
  </si>
  <si>
    <t>intersection/test_0_orig_pg_procyon/Intersection.java</t>
  </si>
  <si>
    <t>intersection/test_1_artifice_no_krakatau/Intersection.java</t>
  </si>
  <si>
    <t>intersection/test_1_artifice_no_procyon/Intersection.java</t>
  </si>
  <si>
    <t>intersection/test_1_artifice_pg_krakatau/Intersection.java</t>
  </si>
  <si>
    <t>intersection/test_1_artifice_pg_procyon/Intersection.java</t>
  </si>
  <si>
    <t>kaprekar/0_orig/Kaprekar_Transformation.java</t>
  </si>
  <si>
    <t>kaprekar/1_artifice/Kaprekar_Transformation.java</t>
  </si>
  <si>
    <t>kaprekar/test_0_orig_no_krakatau/Kaprekar_Transformation.java</t>
  </si>
  <si>
    <t>kaprekar/test_0_orig_no_procyon/Kaprekar_Transformation.java</t>
  </si>
  <si>
    <t>kaprekar/test_0_orig_pg_krakatau/Kaprekar_Transformation.java</t>
  </si>
  <si>
    <t>kaprekar/test_0_orig_pg_procyon/Kaprekar_Transformation.java</t>
  </si>
  <si>
    <t>kaprekar/test_1_artifice_no_krakatau/Kaprekar_Transformation.java</t>
  </si>
  <si>
    <t>kaprekar/test_1_artifice_no_procyon/Kaprekar_Transformation.java</t>
  </si>
  <si>
    <t>kaprekar/test_1_artifice_pg_krakatau/Kaprekar_Transformation.java</t>
  </si>
  <si>
    <t>kaprekar/test_1_artifice_pg_procyon/Kaprekar_Transformation.java</t>
  </si>
  <si>
    <t>queens/0_orig/EightQueens.java</t>
  </si>
  <si>
    <t>queens/1_artifice/EightQueens.java</t>
  </si>
  <si>
    <t>queens/test_0_orig_no_krakatau/EightQueens.java</t>
  </si>
  <si>
    <t>queens/test_0_orig_no_procyon/EightQueens.java</t>
  </si>
  <si>
    <t>queens/test_0_orig_pg_krakatau/EightQueens.java</t>
  </si>
  <si>
    <t>queens/test_0_orig_pg_procyon/EightQueens.java</t>
  </si>
  <si>
    <t>queens/test_1_artifice_no_krakatau/EightQueens.java</t>
  </si>
  <si>
    <t>queens/test_1_artifice_no_procyon/EightQueens.java</t>
  </si>
  <si>
    <t>queens/test_1_artifice_pg_krakatau/EightQueens.java</t>
  </si>
  <si>
    <t>queens/test_1_artifice_pg_procyon/EightQueens.java</t>
  </si>
  <si>
    <t>square/0_orig/MagicSquare.java</t>
  </si>
  <si>
    <t>square/1_artifice/MagicSquare.java</t>
  </si>
  <si>
    <t>square/test_0_orig_no_krakatau/MagicSquare.java</t>
  </si>
  <si>
    <t>square/test_0_orig_no_procyon/MagicSquare.java</t>
  </si>
  <si>
    <t>square/test_0_orig_pg_krakatau/MagicSquare.java</t>
  </si>
  <si>
    <t>square/test_0_orig_pg_procyon/MagicSquare.java</t>
  </si>
  <si>
    <t>square/test_1_artifice_no_krakatau/MagicSquare.java</t>
  </si>
  <si>
    <t>square/test_1_artifice_no_procyon/MagicSquare.java</t>
  </si>
  <si>
    <t>square/test_1_artifice_pg_krakatau/MagicSquare.java</t>
  </si>
  <si>
    <t>square/test_1_artifice_pg_procyon/MagicSquare.java</t>
  </si>
  <si>
    <t>triangle/0_orig/PointInTriangle.java</t>
  </si>
  <si>
    <t>triangle/1_artifice/PointInTriangle.java</t>
  </si>
  <si>
    <t>triangle/test_0_orig_no_krakatau/PointInTriangle.java</t>
  </si>
  <si>
    <t>triangle/test_0_orig_no_procyon/PointInTriangle.java</t>
  </si>
  <si>
    <t>triangle/test_0_orig_pg_krakatau/PointInTriangle.java</t>
  </si>
  <si>
    <t>triangle/test_0_orig_pg_procyon/PointInTriangle.java</t>
  </si>
  <si>
    <t>triangle/test_1_artifice_no_krakatau/PointInTriangle.java</t>
  </si>
  <si>
    <t>triangle/test_1_artifice_no_procyon/PointInTriangle.java</t>
  </si>
  <si>
    <t>triangle/test_1_artifice_pg_krakatau/PointInTriangle.java</t>
  </si>
  <si>
    <t>triangle/test_1_artifice_pg_procyon/PointInTriangle.java</t>
  </si>
  <si>
    <t>union/0_orig/Union.java</t>
  </si>
  <si>
    <t>union/1_artifice/Union.java</t>
  </si>
  <si>
    <t>union/test_0_orig_no_krakatau/Union.java</t>
  </si>
  <si>
    <t>union/test_0_orig_no_procyon/Union.java</t>
  </si>
  <si>
    <t>union/test_0_orig_pg_krakatau/Union.java</t>
  </si>
  <si>
    <t>union/test_0_orig_pg_procyon/Union.java</t>
  </si>
  <si>
    <t>union/test_1_artifice_no_krakatau/Union.java</t>
  </si>
  <si>
    <t>union/test_1_artifice_no_procyon/Union.java</t>
  </si>
  <si>
    <t>union/test_1_artifice_pg_krakatau/Union.java</t>
  </si>
  <si>
    <t>union/test_1_artifice_pg_procyon/Union.java</t>
  </si>
  <si>
    <t>TP</t>
  </si>
  <si>
    <t>FP</t>
  </si>
  <si>
    <t>TN</t>
  </si>
  <si>
    <t>FN</t>
  </si>
  <si>
    <t>File</t>
  </si>
  <si>
    <t>Prec@10</t>
  </si>
  <si>
    <t>Lo Normalisation</t>
  </si>
  <si>
    <t>Hi Normalisation</t>
  </si>
  <si>
    <t>Lo Norm + 4gram</t>
  </si>
  <si>
    <t>Hi Norm + 4gram</t>
  </si>
  <si>
    <t>AVERAGE</t>
  </si>
  <si>
    <t>Original (JSON escaped)</t>
  </si>
  <si>
    <t>Multi-layer</t>
  </si>
  <si>
    <t>tfidf</t>
  </si>
  <si>
    <t>dfr</t>
  </si>
  <si>
    <t>bm25</t>
  </si>
  <si>
    <t>ib</t>
  </si>
  <si>
    <t>lmdirichlet</t>
  </si>
  <si>
    <t>w</t>
  </si>
  <si>
    <t>k</t>
  </si>
  <si>
    <t>p</t>
  </si>
  <si>
    <t>d</t>
  </si>
  <si>
    <t>j</t>
  </si>
  <si>
    <t>s</t>
  </si>
  <si>
    <t>wd</t>
  </si>
  <si>
    <t>wj</t>
  </si>
  <si>
    <t>wk</t>
  </si>
  <si>
    <t>wp</t>
  </si>
  <si>
    <t>ws</t>
  </si>
  <si>
    <t>Pr</t>
  </si>
  <si>
    <t>dj</t>
  </si>
  <si>
    <t>dk</t>
  </si>
  <si>
    <t>dp</t>
  </si>
  <si>
    <t>ds</t>
  </si>
  <si>
    <t>jk</t>
  </si>
  <si>
    <t>jp</t>
  </si>
  <si>
    <t>js</t>
  </si>
  <si>
    <t>kp</t>
  </si>
  <si>
    <t>ks</t>
  </si>
  <si>
    <t>ps</t>
  </si>
  <si>
    <t>wjk</t>
  </si>
  <si>
    <t>wjp</t>
  </si>
  <si>
    <t>wjs</t>
  </si>
  <si>
    <t>wjd</t>
  </si>
  <si>
    <t>wkp</t>
  </si>
  <si>
    <t>wks</t>
  </si>
  <si>
    <t>wkd</t>
  </si>
  <si>
    <t>wjkp</t>
  </si>
  <si>
    <t>wjks</t>
  </si>
  <si>
    <t>wkps</t>
  </si>
  <si>
    <t>bubblesort$0_orig$BubbleSort.java</t>
  </si>
  <si>
    <t>bubblesort$1_artifice$BubbleSort.java</t>
  </si>
  <si>
    <t>bubblesort$test_0_orig_no_krakatau$BubbleSort.java</t>
  </si>
  <si>
    <t>bubblesort$test_0_orig_no_procyon$BubbleSort.java</t>
  </si>
  <si>
    <t>bubblesort$test_0_orig_pg_krakatau$BubbleSort.java</t>
  </si>
  <si>
    <t>bubblesort$test_0_orig_pg_procyon$BubbleSort.java</t>
  </si>
  <si>
    <t>bubblesort$test_1_artifice_no_krakatau$BubbleSort.java</t>
  </si>
  <si>
    <t>bubblesort$test_1_artifice_no_procyon$BubbleSort.java</t>
  </si>
  <si>
    <t>bubblesort$test_1_artifice_pg_krakatau$BubbleSort.java</t>
  </si>
  <si>
    <t>bubblesort$test_1_artifice_pg_procyon$BubbleSort.java</t>
  </si>
  <si>
    <t>guessword$0_orig$GuessWord.java</t>
  </si>
  <si>
    <t>guessword$1_artifice$GuessWord.java</t>
  </si>
  <si>
    <t>guessword$test_0_orig_no_krakatau$GuessWord.java</t>
  </si>
  <si>
    <t>guessword$test_0_orig_no_procyon$GuessWord.java</t>
  </si>
  <si>
    <t>guessword$test_0_orig_pg_krakatau$GuessWord.java</t>
  </si>
  <si>
    <t>guessword$test_0_orig_pg_procyon$GuessWord.java</t>
  </si>
  <si>
    <t>guessword$test_1_artifice_no_krakatau$GuessWord.java</t>
  </si>
  <si>
    <t>guessword$test_1_artifice_no_procyon$GuessWord.java</t>
  </si>
  <si>
    <t>guessword$test_1_artifice_pg_krakatau$GuessWord.java</t>
  </si>
  <si>
    <t>guessword$test_1_artifice_pg_procyon$GuessWord.java</t>
  </si>
  <si>
    <t>hanoi$0_orig$Main.java</t>
  </si>
  <si>
    <t>hanoi$1_artifice$Main.java</t>
  </si>
  <si>
    <t>hanoi$test_0_orig_no_krakatau$Main.java</t>
  </si>
  <si>
    <t>hanoi$test_0_orig_no_procyon$Main.java</t>
  </si>
  <si>
    <t>hanoi$test_0_orig_pg_krakatau$Main.java</t>
  </si>
  <si>
    <t>hanoi$test_0_orig_pg_procyon$Main.java</t>
  </si>
  <si>
    <t>hanoi$test_1_artifice_no_krakatau$Main.java</t>
  </si>
  <si>
    <t>hanoi$test_1_artifice_no_procyon$Main.java</t>
  </si>
  <si>
    <t>hanoi$test_1_artifice_pg_krakatau$Main.java</t>
  </si>
  <si>
    <t>hanoi$test_1_artifice_pg_procyon$Main.java</t>
  </si>
  <si>
    <t>InfixConverter$0_orig$InfixConverter.java</t>
  </si>
  <si>
    <t>InfixConverter$1_artifice$InfixConverter.java</t>
  </si>
  <si>
    <t>InfixConverter$test_0_orig_no_krakatau$InfixConverter.java</t>
  </si>
  <si>
    <t>InfixConverter$test_0_orig_no_procyon$InfixConverter.java</t>
  </si>
  <si>
    <t>InfixConverter$test_0_orig_pg_krakatau$InfixConverter.java</t>
  </si>
  <si>
    <t>InfixConverter$test_0_orig_pg_procyon$InfixConverter.java</t>
  </si>
  <si>
    <t>InfixConverter$test_1_artifice_no_krakatau$InfixConverter.java</t>
  </si>
  <si>
    <t>InfixConverter$test_1_artifice_no_procyon$InfixConverter.java</t>
  </si>
  <si>
    <t>InfixConverter$test_1_artifice_pg_krakatau$InfixConverter.java</t>
  </si>
  <si>
    <t>InfixConverter$test_1_artifice_pg_procyon$InfixConverter.java</t>
  </si>
  <si>
    <t>kaprekar$0_orig$Kaprekar_Transformation.java</t>
  </si>
  <si>
    <t>kaprekar$1_artifice$Kaprekar_Transformation.java</t>
  </si>
  <si>
    <t>kaprekar$test_0_orig_no_krakatau$Kaprekar_Transformation.java</t>
  </si>
  <si>
    <t>kaprekar$test_0_orig_no_procyon$Kaprekar_Transformation.java</t>
  </si>
  <si>
    <t>kaprekar$test_0_orig_pg_krakatau$Kaprekar_Transformation.java</t>
  </si>
  <si>
    <t>kaprekar$test_0_orig_pg_procyon$Kaprekar_Transformation.java</t>
  </si>
  <si>
    <t>kaprekar$test_1_artifice_no_krakatau$Kaprekar_Transformation.java</t>
  </si>
  <si>
    <t>kaprekar$test_1_artifice_no_procyon$Kaprekar_Transformation.java</t>
  </si>
  <si>
    <t>kaprekar$test_1_artifice_pg_krakatau$Kaprekar_Transformation.java</t>
  </si>
  <si>
    <t>kaprekar$test_1_artifice_pg_procyon$Kaprekar_Transformation.java</t>
  </si>
  <si>
    <t>queens$0_orig$EightQueens.java</t>
  </si>
  <si>
    <t>queens$1_artifice$EightQueens.java</t>
  </si>
  <si>
    <t>queens$test_0_orig_no_krakatau$EightQueens.java</t>
  </si>
  <si>
    <t>queens$test_0_orig_no_procyon$EightQueens.java</t>
  </si>
  <si>
    <t>queens$test_0_orig_pg_krakatau$EightQueens.java</t>
  </si>
  <si>
    <t>queens$test_0_orig_pg_procyon$EightQueens.java</t>
  </si>
  <si>
    <t>queens$test_1_artifice_no_krakatau$EightQueens.java</t>
  </si>
  <si>
    <t>queens$test_1_artifice_no_procyon$EightQueens.java</t>
  </si>
  <si>
    <t>queens$test_1_artifice_pg_krakatau$EightQueens.java</t>
  </si>
  <si>
    <t>queens$test_1_artifice_pg_procyon$EightQueens.java</t>
  </si>
  <si>
    <t>railroadcar$0_orig$RailRoadCar.java</t>
  </si>
  <si>
    <t>railroadcar$1_artifice$RailRoadCar.java</t>
  </si>
  <si>
    <t>railroadcar$test_0_orig_no_krakatau$RailRoadCar.java</t>
  </si>
  <si>
    <t>railroadcar$test_0_orig_no_procyon$RailRoadCar.java</t>
  </si>
  <si>
    <t>railroadcar$test_0_orig_pg_krakatau$RailRoadCar.java</t>
  </si>
  <si>
    <t>railroadcar$test_0_orig_pg_procyon$RailRoadCar.java</t>
  </si>
  <si>
    <t>railroadcar$test_1_artifice_no_krakatau$RailRoadCar.java</t>
  </si>
  <si>
    <t>railroadcar$test_1_artifice_no_procyon$RailRoadCar.java</t>
  </si>
  <si>
    <t>railroadcar$test_1_artifice_pg_krakatau$RailRoadCar.java</t>
  </si>
  <si>
    <t>railroadcar$test_1_artifice_pg_procyon$RailRoadCar.java</t>
  </si>
  <si>
    <t>slinkedlist$0_orig$SLinkedList.java</t>
  </si>
  <si>
    <t>slinkedlist$1_artifice$SLinkedList.java</t>
  </si>
  <si>
    <t>slinkedlist$test_0_orig_no_krakatau$SLinkedList.java</t>
  </si>
  <si>
    <t>slinkedlist$test_0_orig_no_procyon$SLinkedList.java</t>
  </si>
  <si>
    <t>slinkedlist$test_0_orig_pg_krakatau$SLinkedList.java</t>
  </si>
  <si>
    <t>slinkedlist$test_0_orig_pg_procyon$SLinkedList.java</t>
  </si>
  <si>
    <t>slinkedlist$test_1_artifice_no_krakatau$SLinkedList.java</t>
  </si>
  <si>
    <t>slinkedlist$test_1_artifice_no_procyon$SLinkedList.java</t>
  </si>
  <si>
    <t>slinkedlist$test_1_artifice_pg_krakatau$SLinkedList.java</t>
  </si>
  <si>
    <t>slinkedlist$test_1_artifice_pg_procyon$SLinkedList.java</t>
  </si>
  <si>
    <t>SqrtAlgorithm$0_orig$SqrtAlgorithm.java</t>
  </si>
  <si>
    <t>SqrtAlgorithm$1_artifice$SqrtAlgorithm.java</t>
  </si>
  <si>
    <t>SqrtAlgorithm$test_0_orig_no_krakatau$SqrtAlgorithm.java</t>
  </si>
  <si>
    <t>SqrtAlgorithm$test_0_orig_no_procyon$SqrtAlgorithm.java</t>
  </si>
  <si>
    <t>SqrtAlgorithm$test_0_orig_pg_krakatau$SqrtAlgorithm.java</t>
  </si>
  <si>
    <t>SqrtAlgorithm$test_0_orig_pg_procyon$SqrtAlgorithm.java</t>
  </si>
  <si>
    <t>SqrtAlgorithm$test_1_artifice_no_krakatau$SqrtAlgorithm.java</t>
  </si>
  <si>
    <t>SqrtAlgorithm$test_1_artifice_no_procyon$SqrtAlgorithm.java</t>
  </si>
  <si>
    <t>SqrtAlgorithm$test_1_artifice_pg_krakatau$SqrtAlgorithm.java</t>
  </si>
  <si>
    <t>SqrtAlgorithm$test_1_artifice_pg_procyon$SqrtAlgorithm.java</t>
  </si>
  <si>
    <t>square$0_orig$MagicSquare.java</t>
  </si>
  <si>
    <t>square$1_artifice$MagicSquare.java</t>
  </si>
  <si>
    <t>square$test_0_orig_no_krakatau$MagicSquare.java</t>
  </si>
  <si>
    <t>square$test_0_orig_no_procyon$MagicSquare.java</t>
  </si>
  <si>
    <t>square$test_0_orig_pg_krakatau$MagicSquare.java</t>
  </si>
  <si>
    <t>square$test_0_orig_pg_procyon$MagicSquare.java</t>
  </si>
  <si>
    <t>square$test_1_artifice_no_krakatau$MagicSquare.java</t>
  </si>
  <si>
    <t>square$test_1_artifice_no_procyon$MagicSquare.java</t>
  </si>
  <si>
    <t>square$test_1_artifice_pg_krakatau$MagicSquare.java</t>
  </si>
  <si>
    <t>square$test_1_artifice_pg_procyon$MagicSquare.java</t>
  </si>
  <si>
    <t>wjkd</t>
  </si>
  <si>
    <t>wkpd</t>
  </si>
  <si>
    <t>wjkpd</t>
  </si>
  <si>
    <t>wjkps</t>
  </si>
  <si>
    <t>wjkpds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</si>
</sst>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2" fontId="0" fillId="0" borderId="0" xfId="0" applyNumberFormat="1"/>
    <xf numFmtId="0" fontId="0" fillId="0" borderId="0" xfId="0" applyBorder="1"/>
    <xf numFmtId="0" fontId="1" fillId="0" borderId="1" xfId="0" applyFont="1" applyBorder="1"/>
    <xf numFmtId="0" fontId="0" fillId="0" borderId="1" xfId="0" applyBorder="1" applyAlignment="1">
      <alignment horizontal="right"/>
    </xf>
    <xf numFmtId="0" fontId="1" fillId="0" borderId="0" xfId="0" applyFont="1"/>
    <xf numFmtId="0" fontId="2" fillId="0" borderId="0" xfId="0" applyFont="1"/>
    <xf numFmtId="0" fontId="0" fillId="0" borderId="0" xfId="0" applyFill="1" applyBorder="1"/>
    <xf numFmtId="0" fontId="0" fillId="0" borderId="0" xfId="0" applyFill="1"/>
    <xf numFmtId="0" fontId="0" fillId="0" borderId="3" xfId="0" applyBorder="1" applyAlignment="1">
      <alignment horizontal="right"/>
    </xf>
    <xf numFmtId="2" fontId="0" fillId="0" borderId="2" xfId="0" applyNumberFormat="1" applyBorder="1"/>
    <xf numFmtId="0" fontId="0" fillId="0" borderId="2" xfId="0" applyBorder="1"/>
    <xf numFmtId="0" fontId="1" fillId="0" borderId="0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3"/>
  <sheetViews>
    <sheetView zoomScale="80" zoomScaleNormal="80" zoomScalePageLayoutView="80" workbookViewId="0">
      <selection activeCell="W22" sqref="W22"/>
    </sheetView>
  </sheetViews>
  <sheetFormatPr baseColWidth="10" defaultRowHeight="16" x14ac:dyDescent="0.2"/>
  <cols>
    <col min="1" max="1" width="57.5" bestFit="1" customWidth="1"/>
    <col min="2" max="5" width="5.1640625" customWidth="1"/>
    <col min="6" max="6" width="10.83203125" customWidth="1"/>
    <col min="7" max="10" width="5.33203125" customWidth="1"/>
    <col min="11" max="11" width="10.83203125" customWidth="1"/>
    <col min="12" max="15" width="4.5" customWidth="1"/>
    <col min="16" max="16" width="10.83203125" customWidth="1"/>
    <col min="17" max="20" width="4.6640625" customWidth="1"/>
    <col min="21" max="21" width="12" customWidth="1"/>
    <col min="22" max="25" width="5" customWidth="1"/>
    <col min="27" max="30" width="6.5" customWidth="1"/>
  </cols>
  <sheetData>
    <row r="1" spans="1:31" x14ac:dyDescent="0.2">
      <c r="A1" s="2"/>
      <c r="B1" s="12" t="s">
        <v>111</v>
      </c>
      <c r="C1" s="12"/>
      <c r="D1" s="12"/>
      <c r="E1" s="12"/>
      <c r="F1" s="12"/>
      <c r="G1" s="12" t="s">
        <v>107</v>
      </c>
      <c r="H1" s="12"/>
      <c r="I1" s="12"/>
      <c r="J1" s="12"/>
      <c r="K1" s="12"/>
      <c r="L1" s="12" t="s">
        <v>106</v>
      </c>
      <c r="M1" s="12"/>
      <c r="N1" s="12"/>
      <c r="O1" s="12"/>
      <c r="P1" s="12"/>
      <c r="Q1" s="12" t="s">
        <v>109</v>
      </c>
      <c r="R1" s="12"/>
      <c r="S1" s="12"/>
      <c r="T1" s="12"/>
      <c r="U1" s="12"/>
      <c r="V1" s="12" t="s">
        <v>108</v>
      </c>
      <c r="W1" s="12"/>
      <c r="X1" s="12"/>
      <c r="Y1" s="12"/>
      <c r="Z1" s="12"/>
      <c r="AA1" s="12" t="s">
        <v>112</v>
      </c>
      <c r="AB1" s="12"/>
      <c r="AC1" s="12"/>
      <c r="AD1" s="12"/>
      <c r="AE1" s="12"/>
    </row>
    <row r="2" spans="1:31" x14ac:dyDescent="0.2">
      <c r="A2" s="3" t="s">
        <v>104</v>
      </c>
      <c r="B2" s="4" t="s">
        <v>100</v>
      </c>
      <c r="C2" s="4" t="s">
        <v>101</v>
      </c>
      <c r="D2" s="4" t="s">
        <v>102</v>
      </c>
      <c r="E2" s="4" t="s">
        <v>103</v>
      </c>
      <c r="F2" s="4" t="s">
        <v>105</v>
      </c>
      <c r="G2" s="4" t="s">
        <v>100</v>
      </c>
      <c r="H2" s="4" t="s">
        <v>101</v>
      </c>
      <c r="I2" s="4" t="s">
        <v>102</v>
      </c>
      <c r="J2" s="4" t="s">
        <v>103</v>
      </c>
      <c r="K2" s="4" t="s">
        <v>105</v>
      </c>
      <c r="L2" s="4" t="s">
        <v>100</v>
      </c>
      <c r="M2" s="4" t="s">
        <v>101</v>
      </c>
      <c r="N2" s="4" t="s">
        <v>102</v>
      </c>
      <c r="O2" s="4" t="s">
        <v>103</v>
      </c>
      <c r="P2" s="4" t="s">
        <v>105</v>
      </c>
      <c r="Q2" s="4" t="s">
        <v>100</v>
      </c>
      <c r="R2" s="4" t="s">
        <v>101</v>
      </c>
      <c r="S2" s="4" t="s">
        <v>102</v>
      </c>
      <c r="T2" s="4" t="s">
        <v>103</v>
      </c>
      <c r="U2" s="4" t="s">
        <v>105</v>
      </c>
      <c r="V2" s="4" t="s">
        <v>100</v>
      </c>
      <c r="W2" s="4" t="s">
        <v>101</v>
      </c>
      <c r="X2" s="4" t="s">
        <v>102</v>
      </c>
      <c r="Y2" s="4" t="s">
        <v>103</v>
      </c>
      <c r="Z2" s="4" t="s">
        <v>105</v>
      </c>
      <c r="AA2" s="4" t="s">
        <v>100</v>
      </c>
      <c r="AB2" s="4" t="s">
        <v>101</v>
      </c>
      <c r="AC2" s="4" t="s">
        <v>102</v>
      </c>
      <c r="AD2" s="4" t="s">
        <v>103</v>
      </c>
      <c r="AE2" s="4" t="s">
        <v>105</v>
      </c>
    </row>
    <row r="3" spans="1:31" x14ac:dyDescent="0.2">
      <c r="A3" t="s">
        <v>20</v>
      </c>
      <c r="F3" s="1"/>
      <c r="K3" s="1"/>
      <c r="P3" s="1"/>
      <c r="U3" s="1"/>
      <c r="Z3" s="1"/>
      <c r="AE3" s="1"/>
    </row>
    <row r="4" spans="1:31" x14ac:dyDescent="0.2">
      <c r="A4" t="s">
        <v>21</v>
      </c>
      <c r="F4" s="1"/>
      <c r="K4" s="1"/>
      <c r="P4" s="1"/>
      <c r="U4" s="1"/>
      <c r="Z4" s="1"/>
      <c r="AE4" s="1"/>
    </row>
    <row r="5" spans="1:31" x14ac:dyDescent="0.2">
      <c r="A5" t="s">
        <v>22</v>
      </c>
      <c r="F5" s="1"/>
      <c r="K5" s="1"/>
      <c r="P5" s="1"/>
      <c r="U5" s="1"/>
      <c r="Z5" s="1"/>
      <c r="AE5" s="1"/>
    </row>
    <row r="6" spans="1:31" x14ac:dyDescent="0.2">
      <c r="A6" t="s">
        <v>23</v>
      </c>
      <c r="F6" s="1"/>
      <c r="K6" s="1"/>
      <c r="P6" s="1"/>
      <c r="U6" s="1"/>
      <c r="Z6" s="1"/>
      <c r="AE6" s="1"/>
    </row>
    <row r="7" spans="1:31" x14ac:dyDescent="0.2">
      <c r="A7" t="s">
        <v>24</v>
      </c>
      <c r="F7" s="1"/>
      <c r="K7" s="1"/>
      <c r="P7" s="1"/>
      <c r="U7" s="1"/>
      <c r="Z7" s="1"/>
      <c r="AE7" s="1"/>
    </row>
    <row r="8" spans="1:31" x14ac:dyDescent="0.2">
      <c r="A8" t="s">
        <v>25</v>
      </c>
      <c r="F8" s="1"/>
      <c r="K8" s="1"/>
      <c r="P8" s="1"/>
      <c r="U8" s="1"/>
      <c r="Z8" s="1"/>
      <c r="AE8" s="1"/>
    </row>
    <row r="9" spans="1:31" x14ac:dyDescent="0.2">
      <c r="A9" t="s">
        <v>26</v>
      </c>
      <c r="F9" s="1"/>
      <c r="K9" s="1"/>
      <c r="P9" s="1"/>
      <c r="U9" s="1"/>
      <c r="Z9" s="1"/>
      <c r="AE9" s="1"/>
    </row>
    <row r="10" spans="1:31" x14ac:dyDescent="0.2">
      <c r="A10" t="s">
        <v>27</v>
      </c>
      <c r="F10" s="1"/>
      <c r="K10" s="1"/>
      <c r="P10" s="1"/>
      <c r="U10" s="1"/>
      <c r="Z10" s="1"/>
      <c r="AE10" s="1"/>
    </row>
    <row r="11" spans="1:31" x14ac:dyDescent="0.2">
      <c r="A11" t="s">
        <v>28</v>
      </c>
      <c r="F11" s="1"/>
      <c r="K11" s="1"/>
      <c r="P11" s="1"/>
      <c r="U11" s="1"/>
      <c r="Z11" s="1"/>
      <c r="AE11" s="1"/>
    </row>
    <row r="12" spans="1:31" x14ac:dyDescent="0.2">
      <c r="A12" t="s">
        <v>29</v>
      </c>
      <c r="F12" s="1"/>
      <c r="K12" s="1"/>
      <c r="P12" s="1"/>
      <c r="U12" s="1"/>
      <c r="Z12" s="1"/>
      <c r="AE12" s="1"/>
    </row>
    <row r="13" spans="1:31" x14ac:dyDescent="0.2">
      <c r="A13" t="s">
        <v>30</v>
      </c>
      <c r="F13" s="1"/>
      <c r="K13" s="1"/>
      <c r="P13" s="1"/>
      <c r="U13" s="1"/>
      <c r="Z13" s="1"/>
      <c r="AE13" s="1"/>
    </row>
    <row r="14" spans="1:31" x14ac:dyDescent="0.2">
      <c r="A14" t="s">
        <v>31</v>
      </c>
      <c r="F14" s="1"/>
      <c r="K14" s="1"/>
      <c r="P14" s="1"/>
      <c r="U14" s="1"/>
      <c r="Z14" s="1"/>
      <c r="AE14" s="1"/>
    </row>
    <row r="15" spans="1:31" x14ac:dyDescent="0.2">
      <c r="A15" t="s">
        <v>32</v>
      </c>
      <c r="F15" s="1"/>
      <c r="K15" s="1"/>
      <c r="P15" s="1"/>
      <c r="U15" s="1"/>
      <c r="Z15" s="1"/>
      <c r="AE15" s="1"/>
    </row>
    <row r="16" spans="1:31" x14ac:dyDescent="0.2">
      <c r="A16" t="s">
        <v>33</v>
      </c>
      <c r="F16" s="1"/>
      <c r="K16" s="1"/>
      <c r="P16" s="1"/>
      <c r="U16" s="1"/>
      <c r="Z16" s="1"/>
      <c r="AE16" s="1"/>
    </row>
    <row r="17" spans="1:31" x14ac:dyDescent="0.2">
      <c r="A17" t="s">
        <v>34</v>
      </c>
      <c r="F17" s="1"/>
      <c r="K17" s="1"/>
      <c r="P17" s="1"/>
      <c r="U17" s="1"/>
      <c r="Z17" s="1"/>
      <c r="AE17" s="1"/>
    </row>
    <row r="18" spans="1:31" x14ac:dyDescent="0.2">
      <c r="A18" t="s">
        <v>35</v>
      </c>
      <c r="F18" s="1"/>
      <c r="K18" s="1"/>
      <c r="P18" s="1"/>
      <c r="U18" s="1"/>
      <c r="Z18" s="1"/>
      <c r="AE18" s="1"/>
    </row>
    <row r="19" spans="1:31" x14ac:dyDescent="0.2">
      <c r="A19" t="s">
        <v>36</v>
      </c>
      <c r="F19" s="1"/>
      <c r="K19" s="1"/>
      <c r="P19" s="1"/>
      <c r="U19" s="1"/>
      <c r="Z19" s="1"/>
      <c r="AE19" s="1"/>
    </row>
    <row r="20" spans="1:31" x14ac:dyDescent="0.2">
      <c r="A20" t="s">
        <v>37</v>
      </c>
      <c r="F20" s="1"/>
      <c r="K20" s="1"/>
      <c r="P20" s="1"/>
      <c r="U20" s="1"/>
      <c r="Z20" s="1"/>
      <c r="AE20" s="1"/>
    </row>
    <row r="21" spans="1:31" x14ac:dyDescent="0.2">
      <c r="A21" t="s">
        <v>38</v>
      </c>
      <c r="F21" s="1"/>
      <c r="K21" s="1"/>
      <c r="P21" s="1"/>
      <c r="U21" s="1"/>
      <c r="Z21" s="1"/>
      <c r="AE21" s="1"/>
    </row>
    <row r="22" spans="1:31" x14ac:dyDescent="0.2">
      <c r="A22" t="s">
        <v>39</v>
      </c>
      <c r="F22" s="1"/>
      <c r="K22" s="1"/>
      <c r="P22" s="1"/>
      <c r="U22" s="1"/>
      <c r="Z22" s="1"/>
      <c r="AE22" s="1"/>
    </row>
    <row r="23" spans="1:31" x14ac:dyDescent="0.2">
      <c r="A23" t="s">
        <v>0</v>
      </c>
      <c r="F23" s="1"/>
      <c r="K23" s="1"/>
      <c r="P23" s="1"/>
      <c r="U23" s="1"/>
      <c r="Z23" s="1"/>
      <c r="AE23" s="1"/>
    </row>
    <row r="24" spans="1:31" x14ac:dyDescent="0.2">
      <c r="A24" t="s">
        <v>1</v>
      </c>
      <c r="F24" s="1"/>
      <c r="K24" s="1"/>
      <c r="P24" s="1"/>
      <c r="U24" s="1"/>
      <c r="Z24" s="1"/>
      <c r="AE24" s="1"/>
    </row>
    <row r="25" spans="1:31" x14ac:dyDescent="0.2">
      <c r="A25" t="s">
        <v>2</v>
      </c>
      <c r="F25" s="1"/>
      <c r="K25" s="1"/>
      <c r="P25" s="1"/>
      <c r="U25" s="1"/>
      <c r="Z25" s="1"/>
      <c r="AE25" s="1"/>
    </row>
    <row r="26" spans="1:31" x14ac:dyDescent="0.2">
      <c r="A26" t="s">
        <v>3</v>
      </c>
      <c r="F26" s="1"/>
      <c r="K26" s="1"/>
      <c r="P26" s="1"/>
      <c r="U26" s="1"/>
      <c r="Z26" s="1"/>
      <c r="AE26" s="1"/>
    </row>
    <row r="27" spans="1:31" x14ac:dyDescent="0.2">
      <c r="A27" t="s">
        <v>4</v>
      </c>
      <c r="F27" s="1"/>
      <c r="K27" s="1"/>
      <c r="P27" s="1"/>
      <c r="U27" s="1"/>
      <c r="Z27" s="1"/>
      <c r="AE27" s="1"/>
    </row>
    <row r="28" spans="1:31" x14ac:dyDescent="0.2">
      <c r="A28" t="s">
        <v>5</v>
      </c>
      <c r="F28" s="1"/>
      <c r="K28" s="1"/>
      <c r="P28" s="1"/>
      <c r="U28" s="1"/>
      <c r="Z28" s="1"/>
      <c r="AE28" s="1"/>
    </row>
    <row r="29" spans="1:31" x14ac:dyDescent="0.2">
      <c r="A29" t="s">
        <v>6</v>
      </c>
      <c r="F29" s="1"/>
      <c r="K29" s="1"/>
      <c r="P29" s="1"/>
      <c r="U29" s="1"/>
      <c r="Z29" s="1"/>
      <c r="AE29" s="1"/>
    </row>
    <row r="30" spans="1:31" x14ac:dyDescent="0.2">
      <c r="A30" t="s">
        <v>7</v>
      </c>
      <c r="F30" s="1"/>
      <c r="K30" s="1"/>
      <c r="P30" s="1"/>
      <c r="U30" s="1"/>
      <c r="Z30" s="1"/>
      <c r="AE30" s="1"/>
    </row>
    <row r="31" spans="1:31" x14ac:dyDescent="0.2">
      <c r="A31" t="s">
        <v>8</v>
      </c>
      <c r="F31" s="1"/>
      <c r="K31" s="1"/>
      <c r="P31" s="1"/>
      <c r="U31" s="1"/>
      <c r="Z31" s="1"/>
      <c r="AE31" s="1"/>
    </row>
    <row r="32" spans="1:31" x14ac:dyDescent="0.2">
      <c r="A32" t="s">
        <v>9</v>
      </c>
      <c r="F32" s="1"/>
      <c r="K32" s="1"/>
      <c r="P32" s="1"/>
      <c r="U32" s="1"/>
      <c r="Z32" s="1"/>
      <c r="AE32" s="1"/>
    </row>
    <row r="33" spans="1:31" x14ac:dyDescent="0.2">
      <c r="A33" t="s">
        <v>40</v>
      </c>
      <c r="F33" s="1"/>
      <c r="K33" s="1"/>
      <c r="P33" s="1"/>
      <c r="U33" s="1"/>
      <c r="Z33" s="1"/>
      <c r="AE33" s="1"/>
    </row>
    <row r="34" spans="1:31" x14ac:dyDescent="0.2">
      <c r="A34" t="s">
        <v>41</v>
      </c>
      <c r="F34" s="1"/>
      <c r="K34" s="1"/>
      <c r="P34" s="1"/>
      <c r="U34" s="1"/>
      <c r="Z34" s="1"/>
      <c r="AE34" s="1"/>
    </row>
    <row r="35" spans="1:31" x14ac:dyDescent="0.2">
      <c r="A35" t="s">
        <v>42</v>
      </c>
      <c r="F35" s="1"/>
      <c r="K35" s="1"/>
      <c r="P35" s="1"/>
      <c r="U35" s="1"/>
      <c r="Z35" s="1"/>
      <c r="AE35" s="1"/>
    </row>
    <row r="36" spans="1:31" x14ac:dyDescent="0.2">
      <c r="A36" t="s">
        <v>43</v>
      </c>
      <c r="F36" s="1"/>
      <c r="K36" s="1"/>
      <c r="P36" s="1"/>
      <c r="U36" s="1"/>
      <c r="Z36" s="1"/>
      <c r="AE36" s="1"/>
    </row>
    <row r="37" spans="1:31" x14ac:dyDescent="0.2">
      <c r="A37" t="s">
        <v>44</v>
      </c>
      <c r="F37" s="1"/>
      <c r="K37" s="1"/>
      <c r="P37" s="1"/>
      <c r="U37" s="1"/>
      <c r="Z37" s="1"/>
      <c r="AE37" s="1"/>
    </row>
    <row r="38" spans="1:31" x14ac:dyDescent="0.2">
      <c r="A38" t="s">
        <v>45</v>
      </c>
      <c r="F38" s="1"/>
      <c r="K38" s="1"/>
      <c r="P38" s="1"/>
      <c r="U38" s="1"/>
      <c r="Z38" s="1"/>
      <c r="AE38" s="1"/>
    </row>
    <row r="39" spans="1:31" x14ac:dyDescent="0.2">
      <c r="A39" t="s">
        <v>46</v>
      </c>
      <c r="F39" s="1"/>
      <c r="K39" s="1"/>
      <c r="P39" s="1"/>
      <c r="U39" s="1"/>
      <c r="Z39" s="1"/>
      <c r="AE39" s="1"/>
    </row>
    <row r="40" spans="1:31" x14ac:dyDescent="0.2">
      <c r="A40" t="s">
        <v>47</v>
      </c>
      <c r="F40" s="1"/>
      <c r="K40" s="1"/>
      <c r="P40" s="1"/>
      <c r="U40" s="1"/>
      <c r="Z40" s="1"/>
      <c r="AE40" s="1"/>
    </row>
    <row r="41" spans="1:31" x14ac:dyDescent="0.2">
      <c r="A41" t="s">
        <v>48</v>
      </c>
      <c r="F41" s="1"/>
      <c r="K41" s="1"/>
      <c r="P41" s="1"/>
      <c r="U41" s="1"/>
      <c r="Z41" s="1"/>
      <c r="AE41" s="1"/>
    </row>
    <row r="42" spans="1:31" x14ac:dyDescent="0.2">
      <c r="A42" t="s">
        <v>49</v>
      </c>
      <c r="F42" s="1"/>
      <c r="K42" s="1"/>
      <c r="P42" s="1"/>
      <c r="U42" s="1"/>
      <c r="Z42" s="1"/>
      <c r="AE42" s="1"/>
    </row>
    <row r="43" spans="1:31" x14ac:dyDescent="0.2">
      <c r="A43" t="s">
        <v>50</v>
      </c>
      <c r="F43" s="1"/>
      <c r="K43" s="1"/>
      <c r="P43" s="1"/>
      <c r="U43" s="1"/>
      <c r="Z43" s="1"/>
      <c r="AE43" s="1"/>
    </row>
    <row r="44" spans="1:31" x14ac:dyDescent="0.2">
      <c r="A44" t="s">
        <v>51</v>
      </c>
      <c r="F44" s="1"/>
      <c r="K44" s="1"/>
      <c r="P44" s="1"/>
      <c r="U44" s="1"/>
      <c r="Z44" s="1"/>
      <c r="AE44" s="1"/>
    </row>
    <row r="45" spans="1:31" x14ac:dyDescent="0.2">
      <c r="A45" t="s">
        <v>52</v>
      </c>
      <c r="F45" s="1"/>
      <c r="K45" s="1"/>
      <c r="P45" s="1"/>
      <c r="U45" s="1"/>
      <c r="Z45" s="1"/>
      <c r="AE45" s="1"/>
    </row>
    <row r="46" spans="1:31" x14ac:dyDescent="0.2">
      <c r="A46" t="s">
        <v>53</v>
      </c>
      <c r="F46" s="1"/>
      <c r="K46" s="1"/>
      <c r="P46" s="1"/>
      <c r="U46" s="1"/>
      <c r="Z46" s="1"/>
      <c r="AE46" s="1"/>
    </row>
    <row r="47" spans="1:31" x14ac:dyDescent="0.2">
      <c r="A47" t="s">
        <v>54</v>
      </c>
      <c r="F47" s="1"/>
      <c r="K47" s="1"/>
      <c r="P47" s="1"/>
      <c r="U47" s="1"/>
      <c r="Z47" s="1"/>
      <c r="AE47" s="1"/>
    </row>
    <row r="48" spans="1:31" x14ac:dyDescent="0.2">
      <c r="A48" t="s">
        <v>55</v>
      </c>
      <c r="F48" s="1"/>
      <c r="K48" s="1"/>
      <c r="P48" s="1"/>
      <c r="U48" s="1"/>
      <c r="Z48" s="1"/>
      <c r="AE48" s="1"/>
    </row>
    <row r="49" spans="1:31" x14ac:dyDescent="0.2">
      <c r="A49" t="s">
        <v>56</v>
      </c>
      <c r="F49" s="1"/>
      <c r="K49" s="1"/>
      <c r="P49" s="1"/>
      <c r="U49" s="1"/>
      <c r="Z49" s="1"/>
      <c r="AE49" s="1"/>
    </row>
    <row r="50" spans="1:31" x14ac:dyDescent="0.2">
      <c r="A50" t="s">
        <v>57</v>
      </c>
      <c r="F50" s="1"/>
      <c r="K50" s="1"/>
      <c r="P50" s="1"/>
      <c r="U50" s="1"/>
      <c r="Z50" s="1"/>
      <c r="AE50" s="1"/>
    </row>
    <row r="51" spans="1:31" x14ac:dyDescent="0.2">
      <c r="A51" t="s">
        <v>58</v>
      </c>
      <c r="F51" s="1"/>
      <c r="K51" s="1"/>
      <c r="P51" s="1"/>
      <c r="U51" s="1"/>
      <c r="Z51" s="1"/>
      <c r="AE51" s="1"/>
    </row>
    <row r="52" spans="1:31" x14ac:dyDescent="0.2">
      <c r="A52" t="s">
        <v>59</v>
      </c>
      <c r="F52" s="1"/>
      <c r="K52" s="1"/>
      <c r="P52" s="1"/>
      <c r="U52" s="1"/>
      <c r="Z52" s="1"/>
      <c r="AE52" s="1"/>
    </row>
    <row r="53" spans="1:31" x14ac:dyDescent="0.2">
      <c r="A53" t="s">
        <v>60</v>
      </c>
      <c r="F53" s="1"/>
      <c r="K53" s="1"/>
      <c r="P53" s="1"/>
      <c r="U53" s="1"/>
      <c r="Z53" s="1"/>
      <c r="AE53" s="1"/>
    </row>
    <row r="54" spans="1:31" x14ac:dyDescent="0.2">
      <c r="A54" t="s">
        <v>61</v>
      </c>
      <c r="F54" s="1"/>
      <c r="K54" s="1"/>
      <c r="P54" s="1"/>
      <c r="U54" s="1"/>
      <c r="Z54" s="1"/>
      <c r="AE54" s="1"/>
    </row>
    <row r="55" spans="1:31" x14ac:dyDescent="0.2">
      <c r="A55" t="s">
        <v>62</v>
      </c>
      <c r="F55" s="1"/>
      <c r="K55" s="1"/>
      <c r="P55" s="1"/>
      <c r="U55" s="1"/>
      <c r="Z55" s="1"/>
      <c r="AE55" s="1"/>
    </row>
    <row r="56" spans="1:31" x14ac:dyDescent="0.2">
      <c r="A56" t="s">
        <v>63</v>
      </c>
      <c r="F56" s="1"/>
      <c r="K56" s="1"/>
      <c r="P56" s="1"/>
      <c r="U56" s="1"/>
      <c r="Z56" s="1"/>
      <c r="AE56" s="1"/>
    </row>
    <row r="57" spans="1:31" x14ac:dyDescent="0.2">
      <c r="A57" t="s">
        <v>64</v>
      </c>
      <c r="F57" s="1"/>
      <c r="K57" s="1"/>
      <c r="P57" s="1"/>
      <c r="U57" s="1"/>
      <c r="Z57" s="1"/>
      <c r="AE57" s="1"/>
    </row>
    <row r="58" spans="1:31" x14ac:dyDescent="0.2">
      <c r="A58" t="s">
        <v>65</v>
      </c>
      <c r="F58" s="1"/>
      <c r="K58" s="1"/>
      <c r="P58" s="1"/>
      <c r="U58" s="1"/>
      <c r="Z58" s="1"/>
      <c r="AE58" s="1"/>
    </row>
    <row r="59" spans="1:31" x14ac:dyDescent="0.2">
      <c r="A59" t="s">
        <v>66</v>
      </c>
      <c r="F59" s="1"/>
      <c r="K59" s="1"/>
      <c r="P59" s="1"/>
      <c r="U59" s="1"/>
      <c r="Z59" s="1"/>
      <c r="AE59" s="1"/>
    </row>
    <row r="60" spans="1:31" x14ac:dyDescent="0.2">
      <c r="A60" t="s">
        <v>67</v>
      </c>
      <c r="F60" s="1"/>
      <c r="K60" s="1"/>
      <c r="P60" s="1"/>
      <c r="U60" s="1"/>
      <c r="Z60" s="1"/>
      <c r="AE60" s="1"/>
    </row>
    <row r="61" spans="1:31" x14ac:dyDescent="0.2">
      <c r="A61" t="s">
        <v>68</v>
      </c>
      <c r="F61" s="1"/>
      <c r="K61" s="1"/>
      <c r="P61" s="1"/>
      <c r="U61" s="1"/>
      <c r="Z61" s="1"/>
      <c r="AE61" s="1"/>
    </row>
    <row r="62" spans="1:31" x14ac:dyDescent="0.2">
      <c r="A62" t="s">
        <v>69</v>
      </c>
      <c r="F62" s="1"/>
      <c r="K62" s="1"/>
      <c r="P62" s="1"/>
      <c r="U62" s="1"/>
      <c r="Z62" s="1"/>
      <c r="AE62" s="1"/>
    </row>
    <row r="63" spans="1:31" x14ac:dyDescent="0.2">
      <c r="A63" t="s">
        <v>10</v>
      </c>
      <c r="F63" s="1"/>
      <c r="K63" s="1"/>
      <c r="P63" s="1"/>
      <c r="U63" s="1"/>
      <c r="Z63" s="1"/>
      <c r="AE63" s="1"/>
    </row>
    <row r="64" spans="1:31" x14ac:dyDescent="0.2">
      <c r="A64" t="s">
        <v>11</v>
      </c>
      <c r="F64" s="1"/>
      <c r="K64" s="1"/>
      <c r="P64" s="1"/>
      <c r="U64" s="1"/>
      <c r="Z64" s="1"/>
      <c r="AE64" s="1"/>
    </row>
    <row r="65" spans="1:31" x14ac:dyDescent="0.2">
      <c r="A65" t="s">
        <v>12</v>
      </c>
      <c r="F65" s="1"/>
      <c r="K65" s="1"/>
      <c r="P65" s="1"/>
      <c r="U65" s="1"/>
      <c r="Z65" s="1"/>
      <c r="AE65" s="1"/>
    </row>
    <row r="66" spans="1:31" x14ac:dyDescent="0.2">
      <c r="A66" t="s">
        <v>13</v>
      </c>
      <c r="F66" s="1"/>
      <c r="K66" s="1"/>
      <c r="P66" s="1"/>
      <c r="U66" s="1"/>
      <c r="Z66" s="1"/>
      <c r="AE66" s="1"/>
    </row>
    <row r="67" spans="1:31" x14ac:dyDescent="0.2">
      <c r="A67" t="s">
        <v>14</v>
      </c>
      <c r="F67" s="1"/>
      <c r="K67" s="1"/>
      <c r="P67" s="1"/>
      <c r="U67" s="1"/>
      <c r="Z67" s="1"/>
      <c r="AE67" s="1"/>
    </row>
    <row r="68" spans="1:31" x14ac:dyDescent="0.2">
      <c r="A68" t="s">
        <v>15</v>
      </c>
      <c r="F68" s="1"/>
      <c r="K68" s="1"/>
      <c r="P68" s="1"/>
      <c r="U68" s="1"/>
      <c r="Z68" s="1"/>
      <c r="AE68" s="1"/>
    </row>
    <row r="69" spans="1:31" x14ac:dyDescent="0.2">
      <c r="A69" t="s">
        <v>16</v>
      </c>
      <c r="F69" s="1"/>
      <c r="K69" s="1"/>
      <c r="P69" s="1"/>
      <c r="U69" s="1"/>
      <c r="Z69" s="1"/>
      <c r="AE69" s="1"/>
    </row>
    <row r="70" spans="1:31" x14ac:dyDescent="0.2">
      <c r="A70" t="s">
        <v>17</v>
      </c>
      <c r="F70" s="1"/>
      <c r="K70" s="1"/>
      <c r="P70" s="1"/>
      <c r="U70" s="1"/>
      <c r="Z70" s="1"/>
      <c r="AE70" s="1"/>
    </row>
    <row r="71" spans="1:31" x14ac:dyDescent="0.2">
      <c r="A71" t="s">
        <v>18</v>
      </c>
      <c r="F71" s="1"/>
      <c r="K71" s="1"/>
      <c r="P71" s="1"/>
      <c r="U71" s="1"/>
      <c r="Z71" s="1"/>
      <c r="AE71" s="1"/>
    </row>
    <row r="72" spans="1:31" x14ac:dyDescent="0.2">
      <c r="A72" t="s">
        <v>19</v>
      </c>
      <c r="F72" s="1"/>
      <c r="K72" s="1"/>
      <c r="P72" s="1"/>
      <c r="U72" s="1"/>
      <c r="Z72" s="1"/>
      <c r="AE72" s="1"/>
    </row>
    <row r="73" spans="1:31" x14ac:dyDescent="0.2">
      <c r="A73" t="s">
        <v>70</v>
      </c>
      <c r="F73" s="1"/>
      <c r="K73" s="1"/>
      <c r="P73" s="1"/>
      <c r="U73" s="1"/>
      <c r="Z73" s="1"/>
      <c r="AE73" s="1"/>
    </row>
    <row r="74" spans="1:31" x14ac:dyDescent="0.2">
      <c r="A74" t="s">
        <v>71</v>
      </c>
      <c r="F74" s="1"/>
      <c r="K74" s="1"/>
      <c r="P74" s="1"/>
      <c r="U74" s="1"/>
      <c r="Z74" s="1"/>
      <c r="AE74" s="1"/>
    </row>
    <row r="75" spans="1:31" x14ac:dyDescent="0.2">
      <c r="A75" t="s">
        <v>72</v>
      </c>
      <c r="F75" s="1"/>
      <c r="K75" s="1"/>
      <c r="P75" s="1"/>
      <c r="U75" s="1"/>
      <c r="Z75" s="1"/>
      <c r="AE75" s="1"/>
    </row>
    <row r="76" spans="1:31" x14ac:dyDescent="0.2">
      <c r="A76" t="s">
        <v>73</v>
      </c>
      <c r="F76" s="1"/>
      <c r="K76" s="1"/>
      <c r="P76" s="1"/>
      <c r="U76" s="1"/>
      <c r="Z76" s="1"/>
      <c r="AE76" s="1"/>
    </row>
    <row r="77" spans="1:31" x14ac:dyDescent="0.2">
      <c r="A77" t="s">
        <v>74</v>
      </c>
      <c r="F77" s="1"/>
      <c r="K77" s="1"/>
      <c r="P77" s="1"/>
      <c r="U77" s="1"/>
      <c r="Z77" s="1"/>
      <c r="AE77" s="1"/>
    </row>
    <row r="78" spans="1:31" x14ac:dyDescent="0.2">
      <c r="A78" t="s">
        <v>75</v>
      </c>
      <c r="F78" s="1"/>
      <c r="K78" s="1"/>
      <c r="P78" s="1"/>
      <c r="U78" s="1"/>
      <c r="Z78" s="1"/>
      <c r="AE78" s="1"/>
    </row>
    <row r="79" spans="1:31" x14ac:dyDescent="0.2">
      <c r="A79" t="s">
        <v>76</v>
      </c>
      <c r="F79" s="1"/>
      <c r="K79" s="1"/>
      <c r="P79" s="1"/>
      <c r="U79" s="1"/>
      <c r="Z79" s="1"/>
      <c r="AE79" s="1"/>
    </row>
    <row r="80" spans="1:31" x14ac:dyDescent="0.2">
      <c r="A80" t="s">
        <v>77</v>
      </c>
      <c r="F80" s="1"/>
      <c r="K80" s="1"/>
      <c r="P80" s="1"/>
      <c r="U80" s="1"/>
      <c r="Z80" s="1"/>
      <c r="AE80" s="1"/>
    </row>
    <row r="81" spans="1:31" x14ac:dyDescent="0.2">
      <c r="A81" t="s">
        <v>78</v>
      </c>
      <c r="F81" s="1"/>
      <c r="K81" s="1"/>
      <c r="P81" s="1"/>
      <c r="U81" s="1"/>
      <c r="Z81" s="1"/>
      <c r="AE81" s="1"/>
    </row>
    <row r="82" spans="1:31" x14ac:dyDescent="0.2">
      <c r="A82" t="s">
        <v>79</v>
      </c>
      <c r="F82" s="1"/>
      <c r="K82" s="1"/>
      <c r="P82" s="1"/>
      <c r="U82" s="1"/>
      <c r="Z82" s="1"/>
      <c r="AE82" s="1"/>
    </row>
    <row r="83" spans="1:31" x14ac:dyDescent="0.2">
      <c r="A83" t="s">
        <v>80</v>
      </c>
      <c r="F83" s="1"/>
      <c r="K83" s="1"/>
      <c r="P83" s="1"/>
      <c r="U83" s="1"/>
      <c r="Z83" s="1"/>
      <c r="AE83" s="1"/>
    </row>
    <row r="84" spans="1:31" x14ac:dyDescent="0.2">
      <c r="A84" t="s">
        <v>81</v>
      </c>
      <c r="F84" s="1"/>
      <c r="K84" s="1"/>
      <c r="P84" s="1"/>
      <c r="U84" s="1"/>
      <c r="Z84" s="1"/>
      <c r="AE84" s="1"/>
    </row>
    <row r="85" spans="1:31" x14ac:dyDescent="0.2">
      <c r="A85" t="s">
        <v>82</v>
      </c>
      <c r="F85" s="1"/>
      <c r="K85" s="1"/>
      <c r="P85" s="1"/>
      <c r="U85" s="1"/>
      <c r="Z85" s="1"/>
      <c r="AE85" s="1"/>
    </row>
    <row r="86" spans="1:31" x14ac:dyDescent="0.2">
      <c r="A86" t="s">
        <v>83</v>
      </c>
      <c r="F86" s="1"/>
      <c r="K86" s="1"/>
      <c r="P86" s="1"/>
      <c r="U86" s="1"/>
      <c r="Z86" s="1"/>
      <c r="AE86" s="1"/>
    </row>
    <row r="87" spans="1:31" x14ac:dyDescent="0.2">
      <c r="A87" t="s">
        <v>84</v>
      </c>
      <c r="F87" s="1"/>
      <c r="K87" s="1"/>
      <c r="P87" s="1"/>
      <c r="U87" s="1"/>
      <c r="Z87" s="1"/>
      <c r="AE87" s="1"/>
    </row>
    <row r="88" spans="1:31" x14ac:dyDescent="0.2">
      <c r="A88" t="s">
        <v>85</v>
      </c>
      <c r="F88" s="1"/>
      <c r="K88" s="1"/>
      <c r="P88" s="1"/>
      <c r="U88" s="1"/>
      <c r="Z88" s="1"/>
      <c r="AE88" s="1"/>
    </row>
    <row r="89" spans="1:31" x14ac:dyDescent="0.2">
      <c r="A89" t="s">
        <v>86</v>
      </c>
      <c r="F89" s="1"/>
      <c r="K89" s="1"/>
      <c r="P89" s="1"/>
      <c r="U89" s="1"/>
      <c r="Z89" s="1"/>
      <c r="AE89" s="1"/>
    </row>
    <row r="90" spans="1:31" x14ac:dyDescent="0.2">
      <c r="A90" t="s">
        <v>87</v>
      </c>
      <c r="F90" s="1"/>
      <c r="K90" s="1"/>
      <c r="P90" s="1"/>
      <c r="U90" s="1"/>
      <c r="Z90" s="1"/>
      <c r="AE90" s="1"/>
    </row>
    <row r="91" spans="1:31" x14ac:dyDescent="0.2">
      <c r="A91" t="s">
        <v>88</v>
      </c>
      <c r="F91" s="1"/>
      <c r="K91" s="1"/>
      <c r="P91" s="1"/>
      <c r="U91" s="1"/>
      <c r="Z91" s="1"/>
      <c r="AE91" s="1"/>
    </row>
    <row r="92" spans="1:31" x14ac:dyDescent="0.2">
      <c r="A92" t="s">
        <v>89</v>
      </c>
      <c r="F92" s="1"/>
      <c r="K92" s="1"/>
      <c r="P92" s="1"/>
      <c r="U92" s="1"/>
      <c r="Z92" s="1"/>
      <c r="AE92" s="1"/>
    </row>
    <row r="93" spans="1:31" x14ac:dyDescent="0.2">
      <c r="A93" t="s">
        <v>90</v>
      </c>
      <c r="F93" s="1"/>
      <c r="K93" s="1"/>
      <c r="P93" s="1"/>
      <c r="U93" s="1"/>
      <c r="Z93" s="1"/>
      <c r="AE93" s="1"/>
    </row>
    <row r="94" spans="1:31" x14ac:dyDescent="0.2">
      <c r="A94" t="s">
        <v>91</v>
      </c>
      <c r="F94" s="1"/>
      <c r="K94" s="1"/>
      <c r="P94" s="1"/>
      <c r="U94" s="1"/>
      <c r="Z94" s="1"/>
      <c r="AE94" s="1"/>
    </row>
    <row r="95" spans="1:31" x14ac:dyDescent="0.2">
      <c r="A95" t="s">
        <v>92</v>
      </c>
      <c r="F95" s="1"/>
      <c r="K95" s="1"/>
      <c r="P95" s="1"/>
      <c r="U95" s="1"/>
      <c r="Z95" s="1"/>
      <c r="AE95" s="1"/>
    </row>
    <row r="96" spans="1:31" x14ac:dyDescent="0.2">
      <c r="A96" t="s">
        <v>93</v>
      </c>
      <c r="F96" s="1"/>
      <c r="K96" s="1"/>
      <c r="P96" s="1"/>
      <c r="U96" s="1"/>
      <c r="Z96" s="1"/>
      <c r="AE96" s="1"/>
    </row>
    <row r="97" spans="1:31" x14ac:dyDescent="0.2">
      <c r="A97" t="s">
        <v>94</v>
      </c>
      <c r="F97" s="1"/>
      <c r="K97" s="1"/>
      <c r="P97" s="1"/>
      <c r="U97" s="1"/>
      <c r="Z97" s="1"/>
      <c r="AE97" s="1"/>
    </row>
    <row r="98" spans="1:31" x14ac:dyDescent="0.2">
      <c r="A98" t="s">
        <v>95</v>
      </c>
      <c r="F98" s="1"/>
      <c r="K98" s="1"/>
      <c r="P98" s="1"/>
      <c r="U98" s="1"/>
      <c r="Z98" s="1"/>
      <c r="AE98" s="1"/>
    </row>
    <row r="99" spans="1:31" x14ac:dyDescent="0.2">
      <c r="A99" t="s">
        <v>96</v>
      </c>
      <c r="F99" s="1"/>
      <c r="K99" s="1"/>
      <c r="P99" s="1"/>
      <c r="U99" s="1"/>
      <c r="Z99" s="1"/>
      <c r="AE99" s="1"/>
    </row>
    <row r="100" spans="1:31" x14ac:dyDescent="0.2">
      <c r="A100" t="s">
        <v>97</v>
      </c>
      <c r="F100" s="1"/>
      <c r="K100" s="1"/>
      <c r="P100" s="1"/>
      <c r="U100" s="1"/>
      <c r="Z100" s="1"/>
      <c r="AE100" s="1"/>
    </row>
    <row r="101" spans="1:31" x14ac:dyDescent="0.2">
      <c r="A101" t="s">
        <v>98</v>
      </c>
      <c r="F101" s="1"/>
      <c r="K101" s="1"/>
      <c r="P101" s="1"/>
      <c r="U101" s="1"/>
      <c r="Z101" s="1"/>
      <c r="AE101" s="1"/>
    </row>
    <row r="102" spans="1:31" x14ac:dyDescent="0.2">
      <c r="A102" t="s">
        <v>99</v>
      </c>
      <c r="F102" s="1"/>
      <c r="K102" s="1"/>
      <c r="P102" s="1"/>
      <c r="U102" s="1"/>
      <c r="Z102" s="1"/>
      <c r="AE102" s="1"/>
    </row>
    <row r="103" spans="1:31" x14ac:dyDescent="0.2">
      <c r="A103" s="5" t="s">
        <v>110</v>
      </c>
      <c r="F103" s="1" t="e">
        <f>AVERAGE(F3:F102)</f>
        <v>#DIV/0!</v>
      </c>
      <c r="K103" s="1" t="e">
        <f>AVERAGE(K3:K102)</f>
        <v>#DIV/0!</v>
      </c>
      <c r="P103" s="1" t="e">
        <f>AVERAGE(P3:P102)</f>
        <v>#DIV/0!</v>
      </c>
      <c r="U103" s="1" t="e">
        <f>AVERAGE(U3:U102)</f>
        <v>#DIV/0!</v>
      </c>
      <c r="Z103" s="1" t="e">
        <f>AVERAGE(Z3:Z102)</f>
        <v>#DIV/0!</v>
      </c>
      <c r="AE103" s="1" t="e">
        <f>AVERAGE(AE3:AE102)</f>
        <v>#DIV/0!</v>
      </c>
    </row>
  </sheetData>
  <mergeCells count="6">
    <mergeCell ref="AA1:AE1"/>
    <mergeCell ref="B1:F1"/>
    <mergeCell ref="G1:K1"/>
    <mergeCell ref="L1:P1"/>
    <mergeCell ref="Q1:U1"/>
    <mergeCell ref="V1:Z1"/>
  </mergeCells>
  <conditionalFormatting sqref="F3:F103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103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:P102 U3:U102 K3:K103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3:Z102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:P102 U3:U102 Z3:Z102 K3:K103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3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3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03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03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03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0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3:AE10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3:AE10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0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0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102 K3:K102 P3:P102 U3:U102 Z3:Z102 AE3:AE10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3"/>
  <sheetViews>
    <sheetView zoomScale="80" zoomScaleNormal="80" zoomScalePageLayoutView="80" workbookViewId="0">
      <selection activeCell="B3" sqref="B3:AE102"/>
    </sheetView>
  </sheetViews>
  <sheetFormatPr baseColWidth="10" defaultRowHeight="16" x14ac:dyDescent="0.2"/>
  <cols>
    <col min="1" max="1" width="57.5" bestFit="1" customWidth="1"/>
    <col min="2" max="5" width="5.33203125" customWidth="1"/>
    <col min="6" max="6" width="10.83203125" customWidth="1"/>
    <col min="7" max="10" width="5.83203125" customWidth="1"/>
    <col min="12" max="15" width="6.6640625" customWidth="1"/>
    <col min="17" max="20" width="6" customWidth="1"/>
    <col min="22" max="25" width="6" customWidth="1"/>
    <col min="27" max="30" width="6.1640625" customWidth="1"/>
  </cols>
  <sheetData>
    <row r="1" spans="1:31" x14ac:dyDescent="0.2">
      <c r="A1" s="2"/>
      <c r="B1" s="12" t="s">
        <v>113</v>
      </c>
      <c r="C1" s="12"/>
      <c r="D1" s="12"/>
      <c r="E1" s="12"/>
      <c r="F1" s="12"/>
      <c r="G1" s="12" t="s">
        <v>115</v>
      </c>
      <c r="H1" s="12"/>
      <c r="I1" s="12"/>
      <c r="J1" s="12"/>
      <c r="K1" s="12"/>
      <c r="L1" s="12" t="s">
        <v>114</v>
      </c>
      <c r="M1" s="12"/>
      <c r="N1" s="12"/>
      <c r="O1" s="12"/>
      <c r="P1" s="12"/>
      <c r="Q1" s="12" t="s">
        <v>116</v>
      </c>
      <c r="R1" s="12"/>
      <c r="S1" s="12"/>
      <c r="T1" s="12"/>
      <c r="U1" s="12"/>
      <c r="V1" s="12" t="s">
        <v>117</v>
      </c>
      <c r="W1" s="12"/>
      <c r="X1" s="12"/>
      <c r="Y1" s="12"/>
      <c r="Z1" s="12"/>
      <c r="AA1" s="12" t="s">
        <v>117</v>
      </c>
      <c r="AB1" s="12"/>
      <c r="AC1" s="12"/>
      <c r="AD1" s="12"/>
      <c r="AE1" s="12"/>
    </row>
    <row r="2" spans="1:31" x14ac:dyDescent="0.2">
      <c r="A2" s="3" t="s">
        <v>104</v>
      </c>
      <c r="B2" s="4" t="s">
        <v>100</v>
      </c>
      <c r="C2" s="4" t="s">
        <v>101</v>
      </c>
      <c r="D2" s="4" t="s">
        <v>102</v>
      </c>
      <c r="E2" s="4" t="s">
        <v>103</v>
      </c>
      <c r="F2" s="4" t="s">
        <v>105</v>
      </c>
      <c r="G2" s="4" t="s">
        <v>100</v>
      </c>
      <c r="H2" s="4" t="s">
        <v>101</v>
      </c>
      <c r="I2" s="4" t="s">
        <v>102</v>
      </c>
      <c r="J2" s="4" t="s">
        <v>103</v>
      </c>
      <c r="K2" s="4" t="s">
        <v>105</v>
      </c>
      <c r="L2" s="4" t="s">
        <v>100</v>
      </c>
      <c r="M2" s="4" t="s">
        <v>101</v>
      </c>
      <c r="N2" s="4" t="s">
        <v>102</v>
      </c>
      <c r="O2" s="4" t="s">
        <v>103</v>
      </c>
      <c r="P2" s="4" t="s">
        <v>105</v>
      </c>
      <c r="Q2" s="4" t="s">
        <v>100</v>
      </c>
      <c r="R2" s="4" t="s">
        <v>101</v>
      </c>
      <c r="S2" s="4" t="s">
        <v>102</v>
      </c>
      <c r="T2" s="4" t="s">
        <v>103</v>
      </c>
      <c r="U2" s="4" t="s">
        <v>105</v>
      </c>
      <c r="V2" s="4" t="s">
        <v>100</v>
      </c>
      <c r="W2" s="4" t="s">
        <v>101</v>
      </c>
      <c r="X2" s="4" t="s">
        <v>102</v>
      </c>
      <c r="Y2" s="4" t="s">
        <v>103</v>
      </c>
      <c r="Z2" s="4" t="s">
        <v>105</v>
      </c>
      <c r="AA2" s="4" t="s">
        <v>100</v>
      </c>
      <c r="AB2" s="4" t="s">
        <v>101</v>
      </c>
      <c r="AC2" s="4" t="s">
        <v>102</v>
      </c>
      <c r="AD2" s="4" t="s">
        <v>103</v>
      </c>
      <c r="AE2" s="4" t="s">
        <v>105</v>
      </c>
    </row>
    <row r="3" spans="1:31" x14ac:dyDescent="0.2">
      <c r="A3" t="s">
        <v>20</v>
      </c>
      <c r="F3" s="1"/>
      <c r="K3" s="1"/>
      <c r="P3" s="1"/>
      <c r="Q3" s="6"/>
      <c r="U3" s="1"/>
      <c r="Z3" s="1"/>
      <c r="AE3" s="1"/>
    </row>
    <row r="4" spans="1:31" x14ac:dyDescent="0.2">
      <c r="A4" t="s">
        <v>21</v>
      </c>
      <c r="F4" s="1"/>
      <c r="K4" s="1"/>
      <c r="P4" s="1"/>
      <c r="Q4" s="6"/>
      <c r="U4" s="1"/>
      <c r="Z4" s="1"/>
      <c r="AE4" s="1"/>
    </row>
    <row r="5" spans="1:31" x14ac:dyDescent="0.2">
      <c r="A5" t="s">
        <v>22</v>
      </c>
      <c r="F5" s="1"/>
      <c r="K5" s="1"/>
      <c r="P5" s="1"/>
      <c r="Q5" s="6"/>
      <c r="U5" s="1"/>
      <c r="Z5" s="1"/>
      <c r="AE5" s="1"/>
    </row>
    <row r="6" spans="1:31" x14ac:dyDescent="0.2">
      <c r="A6" t="s">
        <v>23</v>
      </c>
      <c r="F6" s="1"/>
      <c r="K6" s="1"/>
      <c r="P6" s="1"/>
      <c r="Q6" s="6"/>
      <c r="U6" s="1"/>
      <c r="Z6" s="1"/>
      <c r="AE6" s="1"/>
    </row>
    <row r="7" spans="1:31" x14ac:dyDescent="0.2">
      <c r="A7" t="s">
        <v>24</v>
      </c>
      <c r="F7" s="1"/>
      <c r="K7" s="1"/>
      <c r="P7" s="1"/>
      <c r="Q7" s="6"/>
      <c r="U7" s="1"/>
      <c r="Z7" s="1"/>
      <c r="AE7" s="1"/>
    </row>
    <row r="8" spans="1:31" x14ac:dyDescent="0.2">
      <c r="A8" t="s">
        <v>25</v>
      </c>
      <c r="F8" s="1"/>
      <c r="K8" s="1"/>
      <c r="P8" s="1"/>
      <c r="Q8" s="6"/>
      <c r="U8" s="1"/>
      <c r="Z8" s="1"/>
      <c r="AE8" s="1"/>
    </row>
    <row r="9" spans="1:31" x14ac:dyDescent="0.2">
      <c r="A9" t="s">
        <v>26</v>
      </c>
      <c r="F9" s="1"/>
      <c r="K9" s="1"/>
      <c r="P9" s="1"/>
      <c r="Q9" s="6"/>
      <c r="U9" s="1"/>
      <c r="Z9" s="1"/>
      <c r="AE9" s="1"/>
    </row>
    <row r="10" spans="1:31" x14ac:dyDescent="0.2">
      <c r="A10" t="s">
        <v>27</v>
      </c>
      <c r="F10" s="1"/>
      <c r="K10" s="1"/>
      <c r="P10" s="1"/>
      <c r="Q10" s="6"/>
      <c r="U10" s="1"/>
      <c r="Z10" s="1"/>
      <c r="AE10" s="1"/>
    </row>
    <row r="11" spans="1:31" x14ac:dyDescent="0.2">
      <c r="A11" t="s">
        <v>28</v>
      </c>
      <c r="F11" s="1"/>
      <c r="K11" s="1"/>
      <c r="P11" s="1"/>
      <c r="Q11" s="6"/>
      <c r="U11" s="1"/>
      <c r="Z11" s="1"/>
      <c r="AE11" s="1"/>
    </row>
    <row r="12" spans="1:31" x14ac:dyDescent="0.2">
      <c r="A12" t="s">
        <v>29</v>
      </c>
      <c r="F12" s="1"/>
      <c r="K12" s="1"/>
      <c r="P12" s="1"/>
      <c r="Q12" s="6"/>
      <c r="U12" s="1"/>
      <c r="Z12" s="1"/>
      <c r="AE12" s="1"/>
    </row>
    <row r="13" spans="1:31" x14ac:dyDescent="0.2">
      <c r="A13" t="s">
        <v>30</v>
      </c>
      <c r="F13" s="1"/>
      <c r="K13" s="1"/>
      <c r="P13" s="1"/>
      <c r="Q13" s="6"/>
      <c r="U13" s="1"/>
      <c r="Z13" s="1"/>
      <c r="AE13" s="1"/>
    </row>
    <row r="14" spans="1:31" x14ac:dyDescent="0.2">
      <c r="A14" t="s">
        <v>31</v>
      </c>
      <c r="F14" s="1"/>
      <c r="K14" s="1"/>
      <c r="P14" s="1"/>
      <c r="Q14" s="6"/>
      <c r="U14" s="1"/>
      <c r="Z14" s="1"/>
      <c r="AE14" s="1"/>
    </row>
    <row r="15" spans="1:31" x14ac:dyDescent="0.2">
      <c r="A15" t="s">
        <v>32</v>
      </c>
      <c r="F15" s="1"/>
      <c r="K15" s="1"/>
      <c r="P15" s="1"/>
      <c r="Q15" s="6"/>
      <c r="U15" s="1"/>
      <c r="Z15" s="1"/>
      <c r="AE15" s="1"/>
    </row>
    <row r="16" spans="1:31" x14ac:dyDescent="0.2">
      <c r="A16" t="s">
        <v>33</v>
      </c>
      <c r="F16" s="1"/>
      <c r="K16" s="1"/>
      <c r="P16" s="1"/>
      <c r="Q16" s="6"/>
      <c r="U16" s="1"/>
      <c r="Z16" s="1"/>
      <c r="AE16" s="1"/>
    </row>
    <row r="17" spans="1:31" x14ac:dyDescent="0.2">
      <c r="A17" t="s">
        <v>34</v>
      </c>
      <c r="F17" s="1"/>
      <c r="K17" s="1"/>
      <c r="P17" s="1"/>
      <c r="Q17" s="6"/>
      <c r="U17" s="1"/>
      <c r="Z17" s="1"/>
      <c r="AE17" s="1"/>
    </row>
    <row r="18" spans="1:31" x14ac:dyDescent="0.2">
      <c r="A18" t="s">
        <v>35</v>
      </c>
      <c r="F18" s="1"/>
      <c r="K18" s="1"/>
      <c r="P18" s="1"/>
      <c r="Q18" s="6"/>
      <c r="U18" s="1"/>
      <c r="Z18" s="1"/>
      <c r="AE18" s="1"/>
    </row>
    <row r="19" spans="1:31" x14ac:dyDescent="0.2">
      <c r="A19" t="s">
        <v>36</v>
      </c>
      <c r="F19" s="1"/>
      <c r="K19" s="1"/>
      <c r="P19" s="1"/>
      <c r="Q19" s="6"/>
      <c r="U19" s="1"/>
      <c r="Z19" s="1"/>
      <c r="AE19" s="1"/>
    </row>
    <row r="20" spans="1:31" x14ac:dyDescent="0.2">
      <c r="A20" t="s">
        <v>37</v>
      </c>
      <c r="F20" s="1"/>
      <c r="K20" s="1"/>
      <c r="P20" s="1"/>
      <c r="Q20" s="6"/>
      <c r="U20" s="1"/>
      <c r="Z20" s="1"/>
      <c r="AE20" s="1"/>
    </row>
    <row r="21" spans="1:31" x14ac:dyDescent="0.2">
      <c r="A21" t="s">
        <v>38</v>
      </c>
      <c r="F21" s="1"/>
      <c r="K21" s="1"/>
      <c r="P21" s="1"/>
      <c r="Q21" s="6"/>
      <c r="U21" s="1"/>
      <c r="Z21" s="1"/>
      <c r="AE21" s="1"/>
    </row>
    <row r="22" spans="1:31" x14ac:dyDescent="0.2">
      <c r="A22" t="s">
        <v>39</v>
      </c>
      <c r="F22" s="1"/>
      <c r="K22" s="1"/>
      <c r="P22" s="1"/>
      <c r="Q22" s="6"/>
      <c r="U22" s="1"/>
      <c r="Z22" s="1"/>
      <c r="AE22" s="1"/>
    </row>
    <row r="23" spans="1:31" x14ac:dyDescent="0.2">
      <c r="A23" t="s">
        <v>0</v>
      </c>
      <c r="F23" s="1"/>
      <c r="K23" s="1"/>
      <c r="P23" s="1"/>
      <c r="Q23" s="6"/>
      <c r="U23" s="1"/>
      <c r="Z23" s="1"/>
      <c r="AE23" s="1"/>
    </row>
    <row r="24" spans="1:31" x14ac:dyDescent="0.2">
      <c r="A24" t="s">
        <v>1</v>
      </c>
      <c r="F24" s="1"/>
      <c r="K24" s="1"/>
      <c r="P24" s="1"/>
      <c r="Q24" s="6"/>
      <c r="U24" s="1"/>
      <c r="Z24" s="1"/>
      <c r="AE24" s="1"/>
    </row>
    <row r="25" spans="1:31" x14ac:dyDescent="0.2">
      <c r="A25" t="s">
        <v>2</v>
      </c>
      <c r="F25" s="1"/>
      <c r="K25" s="1"/>
      <c r="P25" s="1"/>
      <c r="Q25" s="6"/>
      <c r="U25" s="1"/>
      <c r="Z25" s="1"/>
      <c r="AE25" s="1"/>
    </row>
    <row r="26" spans="1:31" x14ac:dyDescent="0.2">
      <c r="A26" t="s">
        <v>3</v>
      </c>
      <c r="F26" s="1"/>
      <c r="K26" s="1"/>
      <c r="P26" s="1"/>
      <c r="Q26" s="6"/>
      <c r="U26" s="1"/>
      <c r="Z26" s="1"/>
      <c r="AE26" s="1"/>
    </row>
    <row r="27" spans="1:31" x14ac:dyDescent="0.2">
      <c r="A27" t="s">
        <v>4</v>
      </c>
      <c r="F27" s="1"/>
      <c r="K27" s="1"/>
      <c r="P27" s="1"/>
      <c r="Q27" s="6"/>
      <c r="U27" s="1"/>
      <c r="Z27" s="1"/>
      <c r="AE27" s="1"/>
    </row>
    <row r="28" spans="1:31" x14ac:dyDescent="0.2">
      <c r="A28" t="s">
        <v>5</v>
      </c>
      <c r="F28" s="1"/>
      <c r="K28" s="1"/>
      <c r="P28" s="1"/>
      <c r="Q28" s="6"/>
      <c r="U28" s="1"/>
      <c r="Z28" s="1"/>
      <c r="AE28" s="1"/>
    </row>
    <row r="29" spans="1:31" x14ac:dyDescent="0.2">
      <c r="A29" t="s">
        <v>6</v>
      </c>
      <c r="F29" s="1"/>
      <c r="K29" s="1"/>
      <c r="P29" s="1"/>
      <c r="Q29" s="6"/>
      <c r="U29" s="1"/>
      <c r="Z29" s="1"/>
      <c r="AE29" s="1"/>
    </row>
    <row r="30" spans="1:31" x14ac:dyDescent="0.2">
      <c r="A30" t="s">
        <v>7</v>
      </c>
      <c r="F30" s="1"/>
      <c r="K30" s="1"/>
      <c r="P30" s="1"/>
      <c r="Q30" s="6"/>
      <c r="U30" s="1"/>
      <c r="Z30" s="1"/>
      <c r="AE30" s="1"/>
    </row>
    <row r="31" spans="1:31" x14ac:dyDescent="0.2">
      <c r="A31" t="s">
        <v>8</v>
      </c>
      <c r="F31" s="1"/>
      <c r="K31" s="1"/>
      <c r="P31" s="1"/>
      <c r="Q31" s="6"/>
      <c r="U31" s="1"/>
      <c r="Z31" s="1"/>
      <c r="AE31" s="1"/>
    </row>
    <row r="32" spans="1:31" x14ac:dyDescent="0.2">
      <c r="A32" t="s">
        <v>9</v>
      </c>
      <c r="F32" s="1"/>
      <c r="K32" s="1"/>
      <c r="P32" s="1"/>
      <c r="Q32" s="6"/>
      <c r="U32" s="1"/>
      <c r="Z32" s="1"/>
      <c r="AE32" s="1"/>
    </row>
    <row r="33" spans="1:31" x14ac:dyDescent="0.2">
      <c r="A33" t="s">
        <v>40</v>
      </c>
      <c r="F33" s="1"/>
      <c r="K33" s="1"/>
      <c r="P33" s="1"/>
      <c r="Q33" s="6"/>
      <c r="U33" s="1"/>
      <c r="Z33" s="1"/>
      <c r="AE33" s="1"/>
    </row>
    <row r="34" spans="1:31" x14ac:dyDescent="0.2">
      <c r="A34" t="s">
        <v>41</v>
      </c>
      <c r="F34" s="1"/>
      <c r="K34" s="1"/>
      <c r="P34" s="1"/>
      <c r="Q34" s="6"/>
      <c r="U34" s="1"/>
      <c r="Z34" s="1"/>
      <c r="AE34" s="1"/>
    </row>
    <row r="35" spans="1:31" x14ac:dyDescent="0.2">
      <c r="A35" t="s">
        <v>42</v>
      </c>
      <c r="F35" s="1"/>
      <c r="K35" s="1"/>
      <c r="P35" s="1"/>
      <c r="Q35" s="6"/>
      <c r="U35" s="1"/>
      <c r="Z35" s="1"/>
      <c r="AE35" s="1"/>
    </row>
    <row r="36" spans="1:31" x14ac:dyDescent="0.2">
      <c r="A36" t="s">
        <v>43</v>
      </c>
      <c r="F36" s="1"/>
      <c r="K36" s="1"/>
      <c r="P36" s="1"/>
      <c r="Q36" s="6"/>
      <c r="U36" s="1"/>
      <c r="Z36" s="1"/>
      <c r="AE36" s="1"/>
    </row>
    <row r="37" spans="1:31" x14ac:dyDescent="0.2">
      <c r="A37" t="s">
        <v>44</v>
      </c>
      <c r="F37" s="1"/>
      <c r="K37" s="1"/>
      <c r="P37" s="1"/>
      <c r="Q37" s="6"/>
      <c r="U37" s="1"/>
      <c r="Z37" s="1"/>
      <c r="AE37" s="1"/>
    </row>
    <row r="38" spans="1:31" x14ac:dyDescent="0.2">
      <c r="A38" t="s">
        <v>45</v>
      </c>
      <c r="F38" s="1"/>
      <c r="K38" s="1"/>
      <c r="P38" s="1"/>
      <c r="Q38" s="6"/>
      <c r="U38" s="1"/>
      <c r="Z38" s="1"/>
      <c r="AE38" s="1"/>
    </row>
    <row r="39" spans="1:31" x14ac:dyDescent="0.2">
      <c r="A39" t="s">
        <v>46</v>
      </c>
      <c r="F39" s="1"/>
      <c r="K39" s="1"/>
      <c r="P39" s="1"/>
      <c r="Q39" s="6"/>
      <c r="U39" s="1"/>
      <c r="Z39" s="1"/>
      <c r="AE39" s="1"/>
    </row>
    <row r="40" spans="1:31" x14ac:dyDescent="0.2">
      <c r="A40" t="s">
        <v>47</v>
      </c>
      <c r="F40" s="1"/>
      <c r="K40" s="1"/>
      <c r="P40" s="1"/>
      <c r="Q40" s="6"/>
      <c r="U40" s="1"/>
      <c r="Z40" s="1"/>
      <c r="AE40" s="1"/>
    </row>
    <row r="41" spans="1:31" x14ac:dyDescent="0.2">
      <c r="A41" t="s">
        <v>48</v>
      </c>
      <c r="F41" s="1"/>
      <c r="K41" s="1"/>
      <c r="P41" s="1"/>
      <c r="Q41" s="6"/>
      <c r="U41" s="1"/>
      <c r="Z41" s="1"/>
      <c r="AE41" s="1"/>
    </row>
    <row r="42" spans="1:31" x14ac:dyDescent="0.2">
      <c r="A42" t="s">
        <v>49</v>
      </c>
      <c r="F42" s="1"/>
      <c r="K42" s="1"/>
      <c r="P42" s="1"/>
      <c r="Q42" s="6"/>
      <c r="U42" s="1"/>
      <c r="Z42" s="1"/>
      <c r="AE42" s="1"/>
    </row>
    <row r="43" spans="1:31" x14ac:dyDescent="0.2">
      <c r="A43" t="s">
        <v>50</v>
      </c>
      <c r="F43" s="1"/>
      <c r="K43" s="1"/>
      <c r="P43" s="1"/>
      <c r="Q43" s="6"/>
      <c r="U43" s="1"/>
      <c r="Z43" s="1"/>
      <c r="AE43" s="1"/>
    </row>
    <row r="44" spans="1:31" x14ac:dyDescent="0.2">
      <c r="A44" t="s">
        <v>51</v>
      </c>
      <c r="F44" s="1"/>
      <c r="K44" s="1"/>
      <c r="P44" s="1"/>
      <c r="Q44" s="6"/>
      <c r="U44" s="1"/>
      <c r="Z44" s="1"/>
      <c r="AE44" s="1"/>
    </row>
    <row r="45" spans="1:31" x14ac:dyDescent="0.2">
      <c r="A45" t="s">
        <v>52</v>
      </c>
      <c r="F45" s="1"/>
      <c r="K45" s="1"/>
      <c r="P45" s="1"/>
      <c r="Q45" s="6"/>
      <c r="U45" s="1"/>
      <c r="Z45" s="1"/>
      <c r="AE45" s="1"/>
    </row>
    <row r="46" spans="1:31" x14ac:dyDescent="0.2">
      <c r="A46" t="s">
        <v>53</v>
      </c>
      <c r="F46" s="1"/>
      <c r="K46" s="1"/>
      <c r="P46" s="1"/>
      <c r="Q46" s="6"/>
      <c r="U46" s="1"/>
      <c r="Z46" s="1"/>
      <c r="AE46" s="1"/>
    </row>
    <row r="47" spans="1:31" x14ac:dyDescent="0.2">
      <c r="A47" t="s">
        <v>54</v>
      </c>
      <c r="F47" s="1"/>
      <c r="K47" s="1"/>
      <c r="P47" s="1"/>
      <c r="Q47" s="6"/>
      <c r="U47" s="1"/>
      <c r="Z47" s="1"/>
      <c r="AE47" s="1"/>
    </row>
    <row r="48" spans="1:31" x14ac:dyDescent="0.2">
      <c r="A48" t="s">
        <v>55</v>
      </c>
      <c r="F48" s="1"/>
      <c r="K48" s="1"/>
      <c r="P48" s="1"/>
      <c r="Q48" s="6"/>
      <c r="U48" s="1"/>
      <c r="Z48" s="1"/>
      <c r="AE48" s="1"/>
    </row>
    <row r="49" spans="1:31" x14ac:dyDescent="0.2">
      <c r="A49" t="s">
        <v>56</v>
      </c>
      <c r="F49" s="1"/>
      <c r="K49" s="1"/>
      <c r="P49" s="1"/>
      <c r="Q49" s="6"/>
      <c r="U49" s="1"/>
      <c r="Z49" s="1"/>
      <c r="AE49" s="1"/>
    </row>
    <row r="50" spans="1:31" x14ac:dyDescent="0.2">
      <c r="A50" t="s">
        <v>57</v>
      </c>
      <c r="F50" s="1"/>
      <c r="K50" s="1"/>
      <c r="P50" s="1"/>
      <c r="Q50" s="6"/>
      <c r="U50" s="1"/>
      <c r="Z50" s="1"/>
      <c r="AE50" s="1"/>
    </row>
    <row r="51" spans="1:31" x14ac:dyDescent="0.2">
      <c r="A51" t="s">
        <v>58</v>
      </c>
      <c r="F51" s="1"/>
      <c r="K51" s="1"/>
      <c r="P51" s="1"/>
      <c r="Q51" s="6"/>
      <c r="U51" s="1"/>
      <c r="Z51" s="1"/>
      <c r="AE51" s="1"/>
    </row>
    <row r="52" spans="1:31" x14ac:dyDescent="0.2">
      <c r="A52" t="s">
        <v>59</v>
      </c>
      <c r="F52" s="1"/>
      <c r="K52" s="1"/>
      <c r="P52" s="1"/>
      <c r="Q52" s="6"/>
      <c r="U52" s="1"/>
      <c r="Z52" s="1"/>
      <c r="AE52" s="1"/>
    </row>
    <row r="53" spans="1:31" x14ac:dyDescent="0.2">
      <c r="A53" t="s">
        <v>60</v>
      </c>
      <c r="F53" s="1"/>
      <c r="K53" s="1"/>
      <c r="P53" s="1"/>
      <c r="Q53" s="6"/>
      <c r="U53" s="1"/>
      <c r="Z53" s="1"/>
      <c r="AE53" s="1"/>
    </row>
    <row r="54" spans="1:31" x14ac:dyDescent="0.2">
      <c r="A54" t="s">
        <v>61</v>
      </c>
      <c r="F54" s="1"/>
      <c r="K54" s="1"/>
      <c r="P54" s="1"/>
      <c r="Q54" s="6"/>
      <c r="U54" s="1"/>
      <c r="Z54" s="1"/>
      <c r="AE54" s="1"/>
    </row>
    <row r="55" spans="1:31" x14ac:dyDescent="0.2">
      <c r="A55" t="s">
        <v>62</v>
      </c>
      <c r="F55" s="1"/>
      <c r="K55" s="1"/>
      <c r="P55" s="1"/>
      <c r="Q55" s="6"/>
      <c r="U55" s="1"/>
      <c r="Z55" s="1"/>
      <c r="AE55" s="1"/>
    </row>
    <row r="56" spans="1:31" x14ac:dyDescent="0.2">
      <c r="A56" t="s">
        <v>63</v>
      </c>
      <c r="F56" s="1"/>
      <c r="K56" s="1"/>
      <c r="P56" s="1"/>
      <c r="Q56" s="6"/>
      <c r="U56" s="1"/>
      <c r="Z56" s="1"/>
      <c r="AE56" s="1"/>
    </row>
    <row r="57" spans="1:31" x14ac:dyDescent="0.2">
      <c r="A57" t="s">
        <v>64</v>
      </c>
      <c r="F57" s="1"/>
      <c r="K57" s="1"/>
      <c r="P57" s="1"/>
      <c r="Q57" s="6"/>
      <c r="U57" s="1"/>
      <c r="Z57" s="1"/>
      <c r="AE57" s="1"/>
    </row>
    <row r="58" spans="1:31" x14ac:dyDescent="0.2">
      <c r="A58" t="s">
        <v>65</v>
      </c>
      <c r="F58" s="1"/>
      <c r="K58" s="1"/>
      <c r="P58" s="1"/>
      <c r="Q58" s="6"/>
      <c r="U58" s="1"/>
      <c r="Z58" s="1"/>
      <c r="AE58" s="1"/>
    </row>
    <row r="59" spans="1:31" x14ac:dyDescent="0.2">
      <c r="A59" t="s">
        <v>66</v>
      </c>
      <c r="F59" s="1"/>
      <c r="K59" s="1"/>
      <c r="P59" s="1"/>
      <c r="Q59" s="6"/>
      <c r="U59" s="1"/>
      <c r="Z59" s="1"/>
      <c r="AE59" s="1"/>
    </row>
    <row r="60" spans="1:31" x14ac:dyDescent="0.2">
      <c r="A60" t="s">
        <v>67</v>
      </c>
      <c r="F60" s="1"/>
      <c r="K60" s="1"/>
      <c r="P60" s="1"/>
      <c r="Q60" s="6"/>
      <c r="U60" s="1"/>
      <c r="Z60" s="1"/>
      <c r="AE60" s="1"/>
    </row>
    <row r="61" spans="1:31" x14ac:dyDescent="0.2">
      <c r="A61" t="s">
        <v>68</v>
      </c>
      <c r="F61" s="1"/>
      <c r="K61" s="1"/>
      <c r="P61" s="1"/>
      <c r="Q61" s="6"/>
      <c r="U61" s="1"/>
      <c r="Z61" s="1"/>
      <c r="AE61" s="1"/>
    </row>
    <row r="62" spans="1:31" x14ac:dyDescent="0.2">
      <c r="A62" t="s">
        <v>69</v>
      </c>
      <c r="F62" s="1"/>
      <c r="K62" s="1"/>
      <c r="P62" s="1"/>
      <c r="Q62" s="6"/>
      <c r="U62" s="1"/>
      <c r="Z62" s="1"/>
      <c r="AE62" s="1"/>
    </row>
    <row r="63" spans="1:31" x14ac:dyDescent="0.2">
      <c r="A63" t="s">
        <v>10</v>
      </c>
      <c r="F63" s="1"/>
      <c r="K63" s="1"/>
      <c r="P63" s="1"/>
      <c r="Q63" s="6"/>
      <c r="U63" s="1"/>
      <c r="Z63" s="1"/>
      <c r="AE63" s="1"/>
    </row>
    <row r="64" spans="1:31" x14ac:dyDescent="0.2">
      <c r="A64" t="s">
        <v>11</v>
      </c>
      <c r="F64" s="1"/>
      <c r="K64" s="1"/>
      <c r="P64" s="1"/>
      <c r="Q64" s="6"/>
      <c r="U64" s="1"/>
      <c r="Z64" s="1"/>
      <c r="AE64" s="1"/>
    </row>
    <row r="65" spans="1:31" x14ac:dyDescent="0.2">
      <c r="A65" t="s">
        <v>12</v>
      </c>
      <c r="F65" s="1"/>
      <c r="K65" s="1"/>
      <c r="P65" s="1"/>
      <c r="Q65" s="6"/>
      <c r="U65" s="1"/>
      <c r="Z65" s="1"/>
      <c r="AE65" s="1"/>
    </row>
    <row r="66" spans="1:31" x14ac:dyDescent="0.2">
      <c r="A66" t="s">
        <v>13</v>
      </c>
      <c r="F66" s="1"/>
      <c r="K66" s="1"/>
      <c r="P66" s="1"/>
      <c r="Q66" s="6"/>
      <c r="U66" s="1"/>
      <c r="Z66" s="1"/>
      <c r="AE66" s="1"/>
    </row>
    <row r="67" spans="1:31" x14ac:dyDescent="0.2">
      <c r="A67" t="s">
        <v>14</v>
      </c>
      <c r="F67" s="1"/>
      <c r="K67" s="1"/>
      <c r="P67" s="1"/>
      <c r="Q67" s="6"/>
      <c r="U67" s="1"/>
      <c r="Z67" s="1"/>
      <c r="AE67" s="1"/>
    </row>
    <row r="68" spans="1:31" x14ac:dyDescent="0.2">
      <c r="A68" t="s">
        <v>15</v>
      </c>
      <c r="F68" s="1"/>
      <c r="K68" s="1"/>
      <c r="P68" s="1"/>
      <c r="Q68" s="6"/>
      <c r="U68" s="1"/>
      <c r="Z68" s="1"/>
      <c r="AE68" s="1"/>
    </row>
    <row r="69" spans="1:31" x14ac:dyDescent="0.2">
      <c r="A69" t="s">
        <v>16</v>
      </c>
      <c r="F69" s="1"/>
      <c r="K69" s="1"/>
      <c r="P69" s="1"/>
      <c r="Q69" s="6"/>
      <c r="U69" s="1"/>
      <c r="Z69" s="1"/>
      <c r="AE69" s="1"/>
    </row>
    <row r="70" spans="1:31" x14ac:dyDescent="0.2">
      <c r="A70" t="s">
        <v>17</v>
      </c>
      <c r="F70" s="1"/>
      <c r="K70" s="1"/>
      <c r="P70" s="1"/>
      <c r="Q70" s="6"/>
      <c r="U70" s="1"/>
      <c r="Z70" s="1"/>
      <c r="AE70" s="1"/>
    </row>
    <row r="71" spans="1:31" x14ac:dyDescent="0.2">
      <c r="A71" t="s">
        <v>18</v>
      </c>
      <c r="F71" s="1"/>
      <c r="K71" s="1"/>
      <c r="P71" s="1"/>
      <c r="Q71" s="6"/>
      <c r="U71" s="1"/>
      <c r="Z71" s="1"/>
      <c r="AE71" s="1"/>
    </row>
    <row r="72" spans="1:31" x14ac:dyDescent="0.2">
      <c r="A72" t="s">
        <v>19</v>
      </c>
      <c r="F72" s="1"/>
      <c r="K72" s="1"/>
      <c r="P72" s="1"/>
      <c r="Q72" s="6"/>
      <c r="U72" s="1"/>
      <c r="Z72" s="1"/>
      <c r="AE72" s="1"/>
    </row>
    <row r="73" spans="1:31" x14ac:dyDescent="0.2">
      <c r="A73" t="s">
        <v>70</v>
      </c>
      <c r="F73" s="1"/>
      <c r="K73" s="1"/>
      <c r="P73" s="1"/>
      <c r="Q73" s="6"/>
      <c r="U73" s="1"/>
      <c r="Z73" s="1"/>
      <c r="AE73" s="1"/>
    </row>
    <row r="74" spans="1:31" x14ac:dyDescent="0.2">
      <c r="A74" t="s">
        <v>71</v>
      </c>
      <c r="F74" s="1"/>
      <c r="K74" s="1"/>
      <c r="P74" s="1"/>
      <c r="Q74" s="6"/>
      <c r="U74" s="1"/>
      <c r="Z74" s="1"/>
      <c r="AE74" s="1"/>
    </row>
    <row r="75" spans="1:31" x14ac:dyDescent="0.2">
      <c r="A75" t="s">
        <v>72</v>
      </c>
      <c r="F75" s="1"/>
      <c r="K75" s="1"/>
      <c r="P75" s="1"/>
      <c r="Q75" s="6"/>
      <c r="U75" s="1"/>
      <c r="Z75" s="1"/>
      <c r="AE75" s="1"/>
    </row>
    <row r="76" spans="1:31" x14ac:dyDescent="0.2">
      <c r="A76" t="s">
        <v>73</v>
      </c>
      <c r="F76" s="1"/>
      <c r="K76" s="1"/>
      <c r="P76" s="1"/>
      <c r="Q76" s="6"/>
      <c r="U76" s="1"/>
      <c r="Z76" s="1"/>
      <c r="AE76" s="1"/>
    </row>
    <row r="77" spans="1:31" x14ac:dyDescent="0.2">
      <c r="A77" t="s">
        <v>74</v>
      </c>
      <c r="F77" s="1"/>
      <c r="K77" s="1"/>
      <c r="P77" s="1"/>
      <c r="Q77" s="6"/>
      <c r="U77" s="1"/>
      <c r="Z77" s="1"/>
      <c r="AE77" s="1"/>
    </row>
    <row r="78" spans="1:31" x14ac:dyDescent="0.2">
      <c r="A78" t="s">
        <v>75</v>
      </c>
      <c r="F78" s="1"/>
      <c r="K78" s="1"/>
      <c r="P78" s="1"/>
      <c r="Q78" s="6"/>
      <c r="U78" s="1"/>
      <c r="Z78" s="1"/>
      <c r="AE78" s="1"/>
    </row>
    <row r="79" spans="1:31" x14ac:dyDescent="0.2">
      <c r="A79" t="s">
        <v>76</v>
      </c>
      <c r="F79" s="1"/>
      <c r="K79" s="1"/>
      <c r="P79" s="1"/>
      <c r="Q79" s="6"/>
      <c r="U79" s="1"/>
      <c r="Z79" s="1"/>
      <c r="AE79" s="1"/>
    </row>
    <row r="80" spans="1:31" x14ac:dyDescent="0.2">
      <c r="A80" t="s">
        <v>77</v>
      </c>
      <c r="F80" s="1"/>
      <c r="K80" s="1"/>
      <c r="P80" s="1"/>
      <c r="Q80" s="6"/>
      <c r="U80" s="1"/>
      <c r="Z80" s="1"/>
      <c r="AE80" s="1"/>
    </row>
    <row r="81" spans="1:31" x14ac:dyDescent="0.2">
      <c r="A81" t="s">
        <v>78</v>
      </c>
      <c r="F81" s="1"/>
      <c r="K81" s="1"/>
      <c r="P81" s="1"/>
      <c r="Q81" s="6"/>
      <c r="U81" s="1"/>
      <c r="Z81" s="1"/>
      <c r="AE81" s="1"/>
    </row>
    <row r="82" spans="1:31" x14ac:dyDescent="0.2">
      <c r="A82" t="s">
        <v>79</v>
      </c>
      <c r="F82" s="1"/>
      <c r="K82" s="1"/>
      <c r="P82" s="1"/>
      <c r="Q82" s="6"/>
      <c r="U82" s="1"/>
      <c r="Z82" s="1"/>
      <c r="AE82" s="1"/>
    </row>
    <row r="83" spans="1:31" x14ac:dyDescent="0.2">
      <c r="A83" t="s">
        <v>80</v>
      </c>
      <c r="F83" s="1"/>
      <c r="K83" s="1"/>
      <c r="P83" s="1"/>
      <c r="Q83" s="6"/>
      <c r="U83" s="1"/>
      <c r="Z83" s="1"/>
      <c r="AE83" s="1"/>
    </row>
    <row r="84" spans="1:31" x14ac:dyDescent="0.2">
      <c r="A84" t="s">
        <v>81</v>
      </c>
      <c r="F84" s="1"/>
      <c r="K84" s="1"/>
      <c r="P84" s="1"/>
      <c r="Q84" s="6"/>
      <c r="U84" s="1"/>
      <c r="Z84" s="1"/>
      <c r="AE84" s="1"/>
    </row>
    <row r="85" spans="1:31" x14ac:dyDescent="0.2">
      <c r="A85" t="s">
        <v>82</v>
      </c>
      <c r="F85" s="1"/>
      <c r="K85" s="1"/>
      <c r="P85" s="1"/>
      <c r="Q85" s="6"/>
      <c r="U85" s="1"/>
      <c r="Z85" s="1"/>
      <c r="AE85" s="1"/>
    </row>
    <row r="86" spans="1:31" x14ac:dyDescent="0.2">
      <c r="A86" t="s">
        <v>83</v>
      </c>
      <c r="F86" s="1"/>
      <c r="K86" s="1"/>
      <c r="P86" s="1"/>
      <c r="Q86" s="6"/>
      <c r="U86" s="1"/>
      <c r="Z86" s="1"/>
      <c r="AE86" s="1"/>
    </row>
    <row r="87" spans="1:31" x14ac:dyDescent="0.2">
      <c r="A87" t="s">
        <v>84</v>
      </c>
      <c r="F87" s="1"/>
      <c r="K87" s="1"/>
      <c r="P87" s="1"/>
      <c r="Q87" s="6"/>
      <c r="U87" s="1"/>
      <c r="Z87" s="1"/>
      <c r="AE87" s="1"/>
    </row>
    <row r="88" spans="1:31" x14ac:dyDescent="0.2">
      <c r="A88" t="s">
        <v>85</v>
      </c>
      <c r="F88" s="1"/>
      <c r="K88" s="1"/>
      <c r="P88" s="1"/>
      <c r="Q88" s="6"/>
      <c r="U88" s="1"/>
      <c r="Z88" s="1"/>
      <c r="AE88" s="1"/>
    </row>
    <row r="89" spans="1:31" x14ac:dyDescent="0.2">
      <c r="A89" t="s">
        <v>86</v>
      </c>
      <c r="F89" s="1"/>
      <c r="K89" s="1"/>
      <c r="P89" s="1"/>
      <c r="Q89" s="6"/>
      <c r="U89" s="1"/>
      <c r="Z89" s="1"/>
      <c r="AE89" s="1"/>
    </row>
    <row r="90" spans="1:31" x14ac:dyDescent="0.2">
      <c r="A90" t="s">
        <v>87</v>
      </c>
      <c r="F90" s="1"/>
      <c r="K90" s="1"/>
      <c r="P90" s="1"/>
      <c r="Q90" s="6"/>
      <c r="U90" s="1"/>
      <c r="Z90" s="1"/>
      <c r="AE90" s="1"/>
    </row>
    <row r="91" spans="1:31" x14ac:dyDescent="0.2">
      <c r="A91" t="s">
        <v>88</v>
      </c>
      <c r="F91" s="1"/>
      <c r="K91" s="1"/>
      <c r="P91" s="1"/>
      <c r="Q91" s="6"/>
      <c r="U91" s="1"/>
      <c r="Z91" s="1"/>
      <c r="AE91" s="1"/>
    </row>
    <row r="92" spans="1:31" x14ac:dyDescent="0.2">
      <c r="A92" t="s">
        <v>89</v>
      </c>
      <c r="F92" s="1"/>
      <c r="K92" s="1"/>
      <c r="P92" s="1"/>
      <c r="Q92" s="6"/>
      <c r="U92" s="1"/>
      <c r="Z92" s="1"/>
      <c r="AE92" s="1"/>
    </row>
    <row r="93" spans="1:31" x14ac:dyDescent="0.2">
      <c r="A93" t="s">
        <v>90</v>
      </c>
      <c r="F93" s="1"/>
      <c r="K93" s="1"/>
      <c r="P93" s="1"/>
      <c r="Q93" s="6"/>
      <c r="U93" s="1"/>
      <c r="Z93" s="1"/>
      <c r="AE93" s="1"/>
    </row>
    <row r="94" spans="1:31" x14ac:dyDescent="0.2">
      <c r="A94" t="s">
        <v>91</v>
      </c>
      <c r="F94" s="1"/>
      <c r="K94" s="1"/>
      <c r="P94" s="1"/>
      <c r="Q94" s="6"/>
      <c r="U94" s="1"/>
      <c r="Z94" s="1"/>
      <c r="AE94" s="1"/>
    </row>
    <row r="95" spans="1:31" x14ac:dyDescent="0.2">
      <c r="A95" t="s">
        <v>92</v>
      </c>
      <c r="F95" s="1"/>
      <c r="K95" s="1"/>
      <c r="P95" s="1"/>
      <c r="Q95" s="6"/>
      <c r="U95" s="1"/>
      <c r="Z95" s="1"/>
      <c r="AE95" s="1"/>
    </row>
    <row r="96" spans="1:31" x14ac:dyDescent="0.2">
      <c r="A96" t="s">
        <v>93</v>
      </c>
      <c r="F96" s="1"/>
      <c r="K96" s="1"/>
      <c r="P96" s="1"/>
      <c r="Q96" s="6"/>
      <c r="U96" s="1"/>
      <c r="Z96" s="1"/>
      <c r="AE96" s="1"/>
    </row>
    <row r="97" spans="1:31" x14ac:dyDescent="0.2">
      <c r="A97" t="s">
        <v>94</v>
      </c>
      <c r="F97" s="1"/>
      <c r="K97" s="1"/>
      <c r="P97" s="1"/>
      <c r="Q97" s="6"/>
      <c r="U97" s="1"/>
      <c r="Z97" s="1"/>
      <c r="AE97" s="1"/>
    </row>
    <row r="98" spans="1:31" x14ac:dyDescent="0.2">
      <c r="A98" t="s">
        <v>95</v>
      </c>
      <c r="F98" s="1"/>
      <c r="K98" s="1"/>
      <c r="P98" s="1"/>
      <c r="Q98" s="6"/>
      <c r="U98" s="1"/>
      <c r="Z98" s="1"/>
      <c r="AE98" s="1"/>
    </row>
    <row r="99" spans="1:31" x14ac:dyDescent="0.2">
      <c r="A99" t="s">
        <v>96</v>
      </c>
      <c r="F99" s="1"/>
      <c r="K99" s="1"/>
      <c r="P99" s="1"/>
      <c r="Q99" s="6"/>
      <c r="U99" s="1"/>
      <c r="Z99" s="1"/>
      <c r="AE99" s="1"/>
    </row>
    <row r="100" spans="1:31" x14ac:dyDescent="0.2">
      <c r="A100" t="s">
        <v>97</v>
      </c>
      <c r="F100" s="1"/>
      <c r="K100" s="1"/>
      <c r="P100" s="1"/>
      <c r="Q100" s="6"/>
      <c r="U100" s="1"/>
      <c r="Z100" s="1"/>
      <c r="AE100" s="1"/>
    </row>
    <row r="101" spans="1:31" x14ac:dyDescent="0.2">
      <c r="A101" t="s">
        <v>98</v>
      </c>
      <c r="F101" s="1"/>
      <c r="K101" s="1"/>
      <c r="P101" s="1"/>
      <c r="Q101" s="6"/>
      <c r="U101" s="1"/>
      <c r="Z101" s="1"/>
      <c r="AE101" s="1"/>
    </row>
    <row r="102" spans="1:31" x14ac:dyDescent="0.2">
      <c r="A102" t="s">
        <v>99</v>
      </c>
      <c r="F102" s="1"/>
      <c r="K102" s="1"/>
      <c r="P102" s="1"/>
      <c r="Q102" s="6"/>
      <c r="U102" s="1"/>
      <c r="Z102" s="1"/>
      <c r="AE102" s="1"/>
    </row>
    <row r="103" spans="1:31" x14ac:dyDescent="0.2">
      <c r="A103" s="5" t="s">
        <v>110</v>
      </c>
      <c r="F103" s="1" t="e">
        <f>AVERAGE(F3:F102)</f>
        <v>#DIV/0!</v>
      </c>
      <c r="K103" s="1" t="e">
        <f>AVERAGE(K3:K102)</f>
        <v>#DIV/0!</v>
      </c>
      <c r="P103" s="1" t="e">
        <f>AVERAGE(P3:P102)</f>
        <v>#DIV/0!</v>
      </c>
      <c r="U103" s="1" t="e">
        <f>AVERAGE(U3:U102)</f>
        <v>#DIV/0!</v>
      </c>
      <c r="Z103" s="1" t="e">
        <f>AVERAGE(Z3:Z102)</f>
        <v>#DIV/0!</v>
      </c>
      <c r="AE103" s="1" t="e">
        <f>AVERAGE(AE3:AE102)</f>
        <v>#DIV/0!</v>
      </c>
    </row>
  </sheetData>
  <mergeCells count="6">
    <mergeCell ref="AA1:AE1"/>
    <mergeCell ref="B1:F1"/>
    <mergeCell ref="L1:P1"/>
    <mergeCell ref="G1:K1"/>
    <mergeCell ref="Q1:U1"/>
    <mergeCell ref="V1:Z1"/>
  </mergeCells>
  <conditionalFormatting sqref="F3:F103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103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:P102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:P102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3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3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:K102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:K102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03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03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3:U102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3:U10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03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0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3:Z10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3:Z10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0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0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3:AE10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3:AE10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0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0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Y103"/>
  <sheetViews>
    <sheetView tabSelected="1" zoomScale="80" zoomScaleNormal="80" zoomScalePageLayoutView="80" workbookViewId="0">
      <selection activeCell="GA12" sqref="GA12"/>
    </sheetView>
  </sheetViews>
  <sheetFormatPr baseColWidth="10" defaultRowHeight="16" x14ac:dyDescent="0.2"/>
  <cols>
    <col min="1" max="1" width="34" customWidth="1"/>
    <col min="2" max="2" width="3.5" hidden="1" customWidth="1"/>
    <col min="3" max="3" width="3.33203125" hidden="1" customWidth="1"/>
    <col min="4" max="5" width="3.6640625" hidden="1" customWidth="1"/>
    <col min="6" max="6" width="5" hidden="1" customWidth="1"/>
    <col min="7" max="7" width="3.5" hidden="1" customWidth="1"/>
    <col min="8" max="8" width="3.33203125" hidden="1" customWidth="1"/>
    <col min="9" max="10" width="3.6640625" hidden="1" customWidth="1"/>
    <col min="11" max="11" width="5" hidden="1" customWidth="1"/>
    <col min="12" max="12" width="3.5" hidden="1" customWidth="1"/>
    <col min="13" max="13" width="3.33203125" hidden="1" customWidth="1"/>
    <col min="14" max="15" width="3.6640625" hidden="1" customWidth="1"/>
    <col min="16" max="16" width="5" hidden="1" customWidth="1"/>
    <col min="17" max="17" width="3.5" hidden="1" customWidth="1"/>
    <col min="18" max="18" width="3.33203125" hidden="1" customWidth="1"/>
    <col min="19" max="20" width="3.6640625" hidden="1" customWidth="1"/>
    <col min="21" max="21" width="5" hidden="1" customWidth="1"/>
    <col min="22" max="22" width="3.5" hidden="1" customWidth="1"/>
    <col min="23" max="23" width="3.33203125" hidden="1" customWidth="1"/>
    <col min="24" max="25" width="3.6640625" hidden="1" customWidth="1"/>
    <col min="26" max="26" width="5" hidden="1" customWidth="1"/>
    <col min="27" max="27" width="3.5" hidden="1" customWidth="1"/>
    <col min="28" max="28" width="3.33203125" hidden="1" customWidth="1"/>
    <col min="29" max="30" width="3.6640625" hidden="1" customWidth="1"/>
    <col min="31" max="31" width="5" style="11" bestFit="1" customWidth="1"/>
    <col min="32" max="32" width="3.5" hidden="1" customWidth="1"/>
    <col min="33" max="33" width="3.33203125" hidden="1" customWidth="1"/>
    <col min="34" max="35" width="3.6640625" hidden="1" customWidth="1"/>
    <col min="36" max="36" width="5" hidden="1" customWidth="1"/>
    <col min="37" max="37" width="3.5" hidden="1" customWidth="1"/>
    <col min="38" max="38" width="3.33203125" hidden="1" customWidth="1"/>
    <col min="39" max="40" width="3.6640625" hidden="1" customWidth="1"/>
    <col min="41" max="41" width="5" hidden="1" customWidth="1"/>
    <col min="42" max="42" width="3.5" hidden="1" customWidth="1"/>
    <col min="43" max="43" width="3.33203125" hidden="1" customWidth="1"/>
    <col min="44" max="45" width="3.6640625" hidden="1" customWidth="1"/>
    <col min="46" max="46" width="5" hidden="1" customWidth="1"/>
    <col min="47" max="47" width="3.5" hidden="1" customWidth="1"/>
    <col min="48" max="48" width="3.33203125" hidden="1" customWidth="1"/>
    <col min="49" max="50" width="3.6640625" hidden="1" customWidth="1"/>
    <col min="51" max="51" width="5" hidden="1" customWidth="1"/>
    <col min="52" max="52" width="3.5" hidden="1" customWidth="1"/>
    <col min="53" max="53" width="3.33203125" hidden="1" customWidth="1"/>
    <col min="54" max="55" width="3.6640625" hidden="1" customWidth="1"/>
    <col min="56" max="56" width="5" hidden="1" customWidth="1"/>
    <col min="57" max="57" width="3.5" hidden="1" customWidth="1"/>
    <col min="58" max="58" width="3.33203125" hidden="1" customWidth="1"/>
    <col min="59" max="60" width="3.6640625" hidden="1" customWidth="1"/>
    <col min="61" max="61" width="5" hidden="1" customWidth="1"/>
    <col min="62" max="62" width="3.5" hidden="1" customWidth="1"/>
    <col min="63" max="63" width="3.33203125" hidden="1" customWidth="1"/>
    <col min="64" max="65" width="3.6640625" hidden="1" customWidth="1"/>
    <col min="66" max="66" width="5" hidden="1" customWidth="1"/>
    <col min="67" max="67" width="3.5" hidden="1" customWidth="1"/>
    <col min="68" max="68" width="3.33203125" hidden="1" customWidth="1"/>
    <col min="69" max="70" width="3.6640625" hidden="1" customWidth="1"/>
    <col min="71" max="71" width="5" hidden="1" customWidth="1"/>
    <col min="72" max="72" width="3.5" hidden="1" customWidth="1"/>
    <col min="73" max="73" width="3.33203125" hidden="1" customWidth="1"/>
    <col min="74" max="75" width="3.6640625" hidden="1" customWidth="1"/>
    <col min="76" max="76" width="5" hidden="1" customWidth="1"/>
    <col min="77" max="77" width="3.5" hidden="1" customWidth="1"/>
    <col min="78" max="78" width="3.33203125" hidden="1" customWidth="1"/>
    <col min="79" max="80" width="3.6640625" hidden="1" customWidth="1"/>
    <col min="81" max="81" width="5" hidden="1" customWidth="1"/>
    <col min="82" max="82" width="3.5" hidden="1" customWidth="1"/>
    <col min="83" max="83" width="3.33203125" hidden="1" customWidth="1"/>
    <col min="84" max="85" width="3.6640625" hidden="1" customWidth="1"/>
    <col min="86" max="86" width="5" bestFit="1" customWidth="1"/>
    <col min="87" max="87" width="3.5" hidden="1" customWidth="1"/>
    <col min="88" max="88" width="3.33203125" hidden="1" customWidth="1"/>
    <col min="89" max="90" width="3.6640625" hidden="1" customWidth="1"/>
    <col min="91" max="91" width="5" bestFit="1" customWidth="1"/>
    <col min="92" max="92" width="3.5" hidden="1" customWidth="1"/>
    <col min="93" max="93" width="3.33203125" hidden="1" customWidth="1"/>
    <col min="94" max="95" width="3.6640625" hidden="1" customWidth="1"/>
    <col min="96" max="96" width="5" bestFit="1" customWidth="1"/>
    <col min="97" max="97" width="3.5" hidden="1" customWidth="1"/>
    <col min="98" max="98" width="3.33203125" hidden="1" customWidth="1"/>
    <col min="99" max="100" width="3.6640625" hidden="1" customWidth="1"/>
    <col min="101" max="101" width="5" bestFit="1" customWidth="1"/>
    <col min="102" max="102" width="3.5" hidden="1" customWidth="1"/>
    <col min="103" max="103" width="3.33203125" hidden="1" customWidth="1"/>
    <col min="104" max="105" width="3.6640625" hidden="1" customWidth="1"/>
    <col min="106" max="106" width="5" style="11" hidden="1" customWidth="1"/>
    <col min="107" max="107" width="3.5" hidden="1" customWidth="1"/>
    <col min="108" max="108" width="3.33203125" hidden="1" customWidth="1"/>
    <col min="109" max="110" width="3.6640625" hidden="1" customWidth="1"/>
    <col min="111" max="111" width="5" bestFit="1" customWidth="1"/>
    <col min="112" max="112" width="3.5" hidden="1" customWidth="1"/>
    <col min="113" max="113" width="3.33203125" hidden="1" customWidth="1"/>
    <col min="114" max="115" width="3.6640625" hidden="1" customWidth="1"/>
    <col min="116" max="116" width="5" bestFit="1" customWidth="1"/>
    <col min="117" max="117" width="3.5" hidden="1" customWidth="1"/>
    <col min="118" max="118" width="3.33203125" hidden="1" customWidth="1"/>
    <col min="119" max="120" width="3.6640625" hidden="1" customWidth="1"/>
    <col min="121" max="121" width="5" bestFit="1" customWidth="1"/>
    <col min="122" max="122" width="3.5" hidden="1" customWidth="1"/>
    <col min="123" max="123" width="3.33203125" hidden="1" customWidth="1"/>
    <col min="124" max="125" width="3.6640625" hidden="1" customWidth="1"/>
    <col min="126" max="126" width="5" hidden="1" customWidth="1"/>
    <col min="127" max="127" width="3.5" hidden="1" customWidth="1"/>
    <col min="128" max="128" width="3.33203125" hidden="1" customWidth="1"/>
    <col min="129" max="130" width="3.6640625" hidden="1" customWidth="1"/>
    <col min="131" max="131" width="5" bestFit="1" customWidth="1"/>
    <col min="132" max="132" width="3.5" hidden="1" customWidth="1"/>
    <col min="133" max="133" width="3.33203125" hidden="1" customWidth="1"/>
    <col min="134" max="135" width="3.6640625" hidden="1" customWidth="1"/>
    <col min="136" max="136" width="5" bestFit="1" customWidth="1"/>
    <col min="137" max="137" width="3.5" hidden="1" customWidth="1"/>
    <col min="138" max="138" width="3.33203125" hidden="1" customWidth="1"/>
    <col min="139" max="140" width="3.6640625" hidden="1" customWidth="1"/>
    <col min="141" max="141" width="5" style="11" hidden="1" customWidth="1"/>
    <col min="142" max="142" width="3.5" hidden="1" customWidth="1"/>
    <col min="143" max="143" width="3.33203125" hidden="1" customWidth="1"/>
    <col min="144" max="145" width="3.6640625" hidden="1" customWidth="1"/>
    <col min="146" max="146" width="5" bestFit="1" customWidth="1"/>
    <col min="147" max="147" width="3.5" hidden="1" customWidth="1"/>
    <col min="148" max="148" width="3.33203125" hidden="1" customWidth="1"/>
    <col min="149" max="150" width="3.6640625" hidden="1" customWidth="1"/>
    <col min="151" max="151" width="5" bestFit="1" customWidth="1"/>
    <col min="152" max="152" width="3.5" hidden="1" customWidth="1"/>
    <col min="153" max="153" width="3.33203125" hidden="1" customWidth="1"/>
    <col min="154" max="155" width="3.6640625" hidden="1" customWidth="1"/>
    <col min="156" max="156" width="5" hidden="1" customWidth="1"/>
    <col min="157" max="157" width="3.5" hidden="1" customWidth="1"/>
    <col min="158" max="158" width="3.33203125" hidden="1" customWidth="1"/>
    <col min="159" max="160" width="3.6640625" hidden="1" customWidth="1"/>
    <col min="161" max="161" width="5" bestFit="1" customWidth="1"/>
    <col min="162" max="162" width="3.5" hidden="1" customWidth="1"/>
    <col min="163" max="163" width="3.33203125" hidden="1" customWidth="1"/>
    <col min="164" max="165" width="3.6640625" hidden="1" customWidth="1"/>
    <col min="166" max="166" width="5" style="11" hidden="1" customWidth="1"/>
    <col min="167" max="167" width="3.5" hidden="1" customWidth="1"/>
    <col min="168" max="168" width="3.33203125" hidden="1" customWidth="1"/>
    <col min="169" max="170" width="3.6640625" hidden="1" customWidth="1"/>
    <col min="171" max="171" width="5" bestFit="1" customWidth="1"/>
    <col min="172" max="172" width="3.5" hidden="1" customWidth="1"/>
    <col min="173" max="173" width="3.33203125" hidden="1" customWidth="1"/>
    <col min="174" max="175" width="3.6640625" hidden="1" customWidth="1"/>
    <col min="176" max="176" width="5" style="11" hidden="1" customWidth="1"/>
    <col min="177" max="177" width="3.5" hidden="1" customWidth="1"/>
    <col min="178" max="178" width="3.33203125" hidden="1" customWidth="1"/>
    <col min="179" max="180" width="3.6640625" hidden="1" customWidth="1"/>
    <col min="181" max="181" width="5" hidden="1" customWidth="1"/>
  </cols>
  <sheetData>
    <row r="1" spans="1:181" s="8" customFormat="1" x14ac:dyDescent="0.2">
      <c r="A1" s="7"/>
      <c r="B1" s="13" t="s">
        <v>121</v>
      </c>
      <c r="C1" s="13"/>
      <c r="D1" s="13"/>
      <c r="E1" s="13"/>
      <c r="F1" s="13"/>
      <c r="G1" s="13" t="s">
        <v>122</v>
      </c>
      <c r="H1" s="13"/>
      <c r="I1" s="13"/>
      <c r="J1" s="13"/>
      <c r="K1" s="13"/>
      <c r="L1" s="13" t="s">
        <v>119</v>
      </c>
      <c r="M1" s="13"/>
      <c r="N1" s="13"/>
      <c r="O1" s="13"/>
      <c r="P1" s="13"/>
      <c r="Q1" s="13" t="s">
        <v>120</v>
      </c>
      <c r="R1" s="13"/>
      <c r="S1" s="13"/>
      <c r="T1" s="13"/>
      <c r="U1" s="13"/>
      <c r="V1" s="13" t="s">
        <v>123</v>
      </c>
      <c r="W1" s="13"/>
      <c r="X1" s="13"/>
      <c r="Y1" s="13"/>
      <c r="Z1" s="13"/>
      <c r="AA1" s="15" t="s">
        <v>118</v>
      </c>
      <c r="AB1" s="15"/>
      <c r="AC1" s="15"/>
      <c r="AD1" s="15"/>
      <c r="AE1" s="15"/>
      <c r="AF1" s="13" t="s">
        <v>130</v>
      </c>
      <c r="AG1" s="13"/>
      <c r="AH1" s="13"/>
      <c r="AI1" s="13"/>
      <c r="AJ1" s="13"/>
      <c r="AK1" s="13" t="s">
        <v>131</v>
      </c>
      <c r="AL1" s="13"/>
      <c r="AM1" s="13"/>
      <c r="AN1" s="13"/>
      <c r="AO1" s="13"/>
      <c r="AP1" s="13" t="s">
        <v>132</v>
      </c>
      <c r="AQ1" s="13"/>
      <c r="AR1" s="13"/>
      <c r="AS1" s="13"/>
      <c r="AT1" s="13"/>
      <c r="AU1" s="13" t="s">
        <v>133</v>
      </c>
      <c r="AV1" s="13"/>
      <c r="AW1" s="13"/>
      <c r="AX1" s="13"/>
      <c r="AY1" s="13"/>
      <c r="AZ1" s="13" t="s">
        <v>134</v>
      </c>
      <c r="BA1" s="13"/>
      <c r="BB1" s="13"/>
      <c r="BC1" s="13"/>
      <c r="BD1" s="13"/>
      <c r="BE1" s="13" t="s">
        <v>135</v>
      </c>
      <c r="BF1" s="13"/>
      <c r="BG1" s="13"/>
      <c r="BH1" s="13"/>
      <c r="BI1" s="13"/>
      <c r="BJ1" s="13" t="s">
        <v>136</v>
      </c>
      <c r="BK1" s="13"/>
      <c r="BL1" s="13"/>
      <c r="BM1" s="13"/>
      <c r="BN1" s="13"/>
      <c r="BO1" s="13" t="s">
        <v>137</v>
      </c>
      <c r="BP1" s="13"/>
      <c r="BQ1" s="13"/>
      <c r="BR1" s="13"/>
      <c r="BS1" s="13"/>
      <c r="BT1" s="13" t="s">
        <v>138</v>
      </c>
      <c r="BU1" s="13"/>
      <c r="BV1" s="13"/>
      <c r="BW1" s="13"/>
      <c r="BX1" s="13"/>
      <c r="BY1" s="13" t="s">
        <v>139</v>
      </c>
      <c r="BZ1" s="13"/>
      <c r="CA1" s="13"/>
      <c r="CB1" s="13"/>
      <c r="CC1" s="13"/>
      <c r="CD1" s="14" t="s">
        <v>124</v>
      </c>
      <c r="CE1" s="14"/>
      <c r="CF1" s="14"/>
      <c r="CG1" s="14"/>
      <c r="CH1" s="14"/>
      <c r="CI1" s="15" t="s">
        <v>125</v>
      </c>
      <c r="CJ1" s="15"/>
      <c r="CK1" s="15"/>
      <c r="CL1" s="15"/>
      <c r="CM1" s="15"/>
      <c r="CN1" s="15" t="s">
        <v>126</v>
      </c>
      <c r="CO1" s="15"/>
      <c r="CP1" s="15"/>
      <c r="CQ1" s="15"/>
      <c r="CR1" s="15"/>
      <c r="CS1" s="14" t="s">
        <v>127</v>
      </c>
      <c r="CT1" s="14"/>
      <c r="CU1" s="14"/>
      <c r="CV1" s="14"/>
      <c r="CW1" s="14"/>
      <c r="CX1" s="13" t="s">
        <v>128</v>
      </c>
      <c r="CY1" s="13"/>
      <c r="CZ1" s="13"/>
      <c r="DA1" s="13"/>
      <c r="DB1" s="13"/>
      <c r="DC1" s="14" t="s">
        <v>143</v>
      </c>
      <c r="DD1" s="14"/>
      <c r="DE1" s="14"/>
      <c r="DF1" s="14"/>
      <c r="DG1" s="14"/>
      <c r="DH1" s="15" t="s">
        <v>140</v>
      </c>
      <c r="DI1" s="15"/>
      <c r="DJ1" s="15"/>
      <c r="DK1" s="15"/>
      <c r="DL1" s="15"/>
      <c r="DM1" s="14" t="s">
        <v>141</v>
      </c>
      <c r="DN1" s="14"/>
      <c r="DO1" s="14"/>
      <c r="DP1" s="14"/>
      <c r="DQ1" s="14"/>
      <c r="DR1" s="13" t="s">
        <v>142</v>
      </c>
      <c r="DS1" s="13"/>
      <c r="DT1" s="13"/>
      <c r="DU1" s="13"/>
      <c r="DV1" s="13"/>
      <c r="DW1" s="14" t="s">
        <v>146</v>
      </c>
      <c r="DX1" s="14"/>
      <c r="DY1" s="14"/>
      <c r="DZ1" s="14"/>
      <c r="EA1" s="14"/>
      <c r="EB1" s="15" t="s">
        <v>144</v>
      </c>
      <c r="EC1" s="15"/>
      <c r="ED1" s="15"/>
      <c r="EE1" s="15"/>
      <c r="EF1" s="15"/>
      <c r="EG1" s="13" t="s">
        <v>145</v>
      </c>
      <c r="EH1" s="13"/>
      <c r="EI1" s="13"/>
      <c r="EJ1" s="13"/>
      <c r="EK1" s="13"/>
      <c r="EL1" s="14" t="s">
        <v>250</v>
      </c>
      <c r="EM1" s="14"/>
      <c r="EN1" s="14"/>
      <c r="EO1" s="14"/>
      <c r="EP1" s="14"/>
      <c r="EQ1" s="14" t="s">
        <v>147</v>
      </c>
      <c r="ER1" s="14"/>
      <c r="ES1" s="14"/>
      <c r="ET1" s="14"/>
      <c r="EU1" s="14"/>
      <c r="EV1" s="13" t="s">
        <v>148</v>
      </c>
      <c r="EW1" s="13"/>
      <c r="EX1" s="13"/>
      <c r="EY1" s="13"/>
      <c r="EZ1" s="13"/>
      <c r="FA1" s="14" t="s">
        <v>251</v>
      </c>
      <c r="FB1" s="14"/>
      <c r="FC1" s="14"/>
      <c r="FD1" s="14"/>
      <c r="FE1" s="14"/>
      <c r="FF1" s="13" t="s">
        <v>149</v>
      </c>
      <c r="FG1" s="13"/>
      <c r="FH1" s="13"/>
      <c r="FI1" s="13"/>
      <c r="FJ1" s="13"/>
      <c r="FK1" s="16" t="s">
        <v>252</v>
      </c>
      <c r="FL1" s="16"/>
      <c r="FM1" s="16"/>
      <c r="FN1" s="16"/>
      <c r="FO1" s="16"/>
      <c r="FP1" s="13" t="s">
        <v>253</v>
      </c>
      <c r="FQ1" s="13"/>
      <c r="FR1" s="13"/>
      <c r="FS1" s="13"/>
      <c r="FT1" s="13"/>
      <c r="FU1" s="13" t="s">
        <v>254</v>
      </c>
      <c r="FV1" s="13"/>
      <c r="FW1" s="13"/>
      <c r="FX1" s="13"/>
      <c r="FY1" s="13"/>
    </row>
    <row r="2" spans="1:181" x14ac:dyDescent="0.2">
      <c r="A2" s="3" t="s">
        <v>104</v>
      </c>
      <c r="B2" s="4" t="s">
        <v>100</v>
      </c>
      <c r="C2" s="4" t="s">
        <v>101</v>
      </c>
      <c r="D2" s="4" t="s">
        <v>102</v>
      </c>
      <c r="E2" s="4" t="s">
        <v>103</v>
      </c>
      <c r="F2" s="4" t="s">
        <v>129</v>
      </c>
      <c r="G2" s="4" t="s">
        <v>100</v>
      </c>
      <c r="H2" s="4" t="s">
        <v>101</v>
      </c>
      <c r="I2" s="4" t="s">
        <v>102</v>
      </c>
      <c r="J2" s="4" t="s">
        <v>103</v>
      </c>
      <c r="K2" s="4" t="s">
        <v>129</v>
      </c>
      <c r="L2" s="4" t="s">
        <v>100</v>
      </c>
      <c r="M2" s="4" t="s">
        <v>101</v>
      </c>
      <c r="N2" s="4" t="s">
        <v>102</v>
      </c>
      <c r="O2" s="4" t="s">
        <v>103</v>
      </c>
      <c r="P2" s="4" t="s">
        <v>129</v>
      </c>
      <c r="Q2" s="4" t="s">
        <v>100</v>
      </c>
      <c r="R2" s="4" t="s">
        <v>101</v>
      </c>
      <c r="S2" s="4" t="s">
        <v>102</v>
      </c>
      <c r="T2" s="4" t="s">
        <v>103</v>
      </c>
      <c r="U2" s="4" t="s">
        <v>129</v>
      </c>
      <c r="V2" s="4" t="s">
        <v>100</v>
      </c>
      <c r="W2" s="4" t="s">
        <v>101</v>
      </c>
      <c r="X2" s="4" t="s">
        <v>102</v>
      </c>
      <c r="Y2" s="4" t="s">
        <v>103</v>
      </c>
      <c r="Z2" s="4" t="s">
        <v>129</v>
      </c>
      <c r="AA2" s="4" t="s">
        <v>100</v>
      </c>
      <c r="AB2" s="4" t="s">
        <v>101</v>
      </c>
      <c r="AC2" s="4" t="s">
        <v>102</v>
      </c>
      <c r="AD2" s="4" t="s">
        <v>103</v>
      </c>
      <c r="AE2" s="9" t="s">
        <v>129</v>
      </c>
      <c r="AF2" s="4" t="s">
        <v>100</v>
      </c>
      <c r="AG2" s="4" t="s">
        <v>101</v>
      </c>
      <c r="AH2" s="4" t="s">
        <v>102</v>
      </c>
      <c r="AI2" s="4" t="s">
        <v>103</v>
      </c>
      <c r="AJ2" s="4" t="s">
        <v>129</v>
      </c>
      <c r="AK2" s="4" t="s">
        <v>100</v>
      </c>
      <c r="AL2" s="4" t="s">
        <v>101</v>
      </c>
      <c r="AM2" s="4" t="s">
        <v>102</v>
      </c>
      <c r="AN2" s="4" t="s">
        <v>103</v>
      </c>
      <c r="AO2" s="4" t="s">
        <v>129</v>
      </c>
      <c r="AP2" s="4" t="s">
        <v>100</v>
      </c>
      <c r="AQ2" s="4" t="s">
        <v>101</v>
      </c>
      <c r="AR2" s="4" t="s">
        <v>102</v>
      </c>
      <c r="AS2" s="4" t="s">
        <v>103</v>
      </c>
      <c r="AT2" s="4" t="s">
        <v>129</v>
      </c>
      <c r="AU2" s="4" t="s">
        <v>100</v>
      </c>
      <c r="AV2" s="4" t="s">
        <v>101</v>
      </c>
      <c r="AW2" s="4" t="s">
        <v>102</v>
      </c>
      <c r="AX2" s="4" t="s">
        <v>103</v>
      </c>
      <c r="AY2" s="4" t="s">
        <v>129</v>
      </c>
      <c r="AZ2" s="4" t="s">
        <v>100</v>
      </c>
      <c r="BA2" s="4" t="s">
        <v>101</v>
      </c>
      <c r="BB2" s="4" t="s">
        <v>102</v>
      </c>
      <c r="BC2" s="4" t="s">
        <v>103</v>
      </c>
      <c r="BD2" s="4" t="s">
        <v>129</v>
      </c>
      <c r="BE2" s="4" t="s">
        <v>100</v>
      </c>
      <c r="BF2" s="4" t="s">
        <v>101</v>
      </c>
      <c r="BG2" s="4" t="s">
        <v>102</v>
      </c>
      <c r="BH2" s="4" t="s">
        <v>103</v>
      </c>
      <c r="BI2" s="4" t="s">
        <v>129</v>
      </c>
      <c r="BJ2" s="4" t="s">
        <v>100</v>
      </c>
      <c r="BK2" s="4" t="s">
        <v>101</v>
      </c>
      <c r="BL2" s="4" t="s">
        <v>102</v>
      </c>
      <c r="BM2" s="4" t="s">
        <v>103</v>
      </c>
      <c r="BN2" s="4" t="s">
        <v>129</v>
      </c>
      <c r="BO2" s="4" t="s">
        <v>100</v>
      </c>
      <c r="BP2" s="4" t="s">
        <v>101</v>
      </c>
      <c r="BQ2" s="4" t="s">
        <v>102</v>
      </c>
      <c r="BR2" s="4" t="s">
        <v>103</v>
      </c>
      <c r="BS2" s="4" t="s">
        <v>129</v>
      </c>
      <c r="BT2" s="4" t="s">
        <v>100</v>
      </c>
      <c r="BU2" s="4" t="s">
        <v>101</v>
      </c>
      <c r="BV2" s="4" t="s">
        <v>102</v>
      </c>
      <c r="BW2" s="4" t="s">
        <v>103</v>
      </c>
      <c r="BX2" s="4" t="s">
        <v>129</v>
      </c>
      <c r="BY2" s="4" t="s">
        <v>100</v>
      </c>
      <c r="BZ2" s="4" t="s">
        <v>101</v>
      </c>
      <c r="CA2" s="4" t="s">
        <v>102</v>
      </c>
      <c r="CB2" s="4" t="s">
        <v>103</v>
      </c>
      <c r="CC2" s="4" t="s">
        <v>129</v>
      </c>
      <c r="CD2" s="4" t="s">
        <v>100</v>
      </c>
      <c r="CE2" s="4" t="s">
        <v>101</v>
      </c>
      <c r="CF2" s="4" t="s">
        <v>102</v>
      </c>
      <c r="CG2" s="4" t="s">
        <v>103</v>
      </c>
      <c r="CH2" s="4" t="s">
        <v>129</v>
      </c>
      <c r="CI2" s="4" t="s">
        <v>100</v>
      </c>
      <c r="CJ2" s="4" t="s">
        <v>101</v>
      </c>
      <c r="CK2" s="4" t="s">
        <v>102</v>
      </c>
      <c r="CL2" s="4" t="s">
        <v>103</v>
      </c>
      <c r="CM2" s="4" t="s">
        <v>129</v>
      </c>
      <c r="CN2" s="4" t="s">
        <v>100</v>
      </c>
      <c r="CO2" s="4" t="s">
        <v>101</v>
      </c>
      <c r="CP2" s="4" t="s">
        <v>102</v>
      </c>
      <c r="CQ2" s="4" t="s">
        <v>103</v>
      </c>
      <c r="CR2" s="4" t="s">
        <v>129</v>
      </c>
      <c r="CS2" s="4" t="s">
        <v>100</v>
      </c>
      <c r="CT2" s="4" t="s">
        <v>101</v>
      </c>
      <c r="CU2" s="4" t="s">
        <v>102</v>
      </c>
      <c r="CV2" s="4" t="s">
        <v>103</v>
      </c>
      <c r="CW2" s="4" t="s">
        <v>129</v>
      </c>
      <c r="CX2" s="4" t="s">
        <v>100</v>
      </c>
      <c r="CY2" s="4" t="s">
        <v>101</v>
      </c>
      <c r="CZ2" s="4" t="s">
        <v>102</v>
      </c>
      <c r="DA2" s="4" t="s">
        <v>103</v>
      </c>
      <c r="DB2" s="9" t="s">
        <v>129</v>
      </c>
      <c r="DC2" s="4" t="s">
        <v>100</v>
      </c>
      <c r="DD2" s="4" t="s">
        <v>101</v>
      </c>
      <c r="DE2" s="4" t="s">
        <v>102</v>
      </c>
      <c r="DF2" s="4" t="s">
        <v>103</v>
      </c>
      <c r="DG2" s="4" t="s">
        <v>129</v>
      </c>
      <c r="DH2" s="4" t="s">
        <v>100</v>
      </c>
      <c r="DI2" s="4" t="s">
        <v>101</v>
      </c>
      <c r="DJ2" s="4" t="s">
        <v>102</v>
      </c>
      <c r="DK2" s="4" t="s">
        <v>103</v>
      </c>
      <c r="DL2" s="4" t="s">
        <v>129</v>
      </c>
      <c r="DM2" s="4" t="s">
        <v>100</v>
      </c>
      <c r="DN2" s="4" t="s">
        <v>101</v>
      </c>
      <c r="DO2" s="4" t="s">
        <v>102</v>
      </c>
      <c r="DP2" s="4" t="s">
        <v>103</v>
      </c>
      <c r="DQ2" s="4" t="s">
        <v>129</v>
      </c>
      <c r="DR2" s="4" t="s">
        <v>100</v>
      </c>
      <c r="DS2" s="4" t="s">
        <v>101</v>
      </c>
      <c r="DT2" s="4" t="s">
        <v>102</v>
      </c>
      <c r="DU2" s="4" t="s">
        <v>103</v>
      </c>
      <c r="DV2" s="4" t="s">
        <v>129</v>
      </c>
      <c r="DW2" s="4" t="s">
        <v>100</v>
      </c>
      <c r="DX2" s="4" t="s">
        <v>101</v>
      </c>
      <c r="DY2" s="4" t="s">
        <v>102</v>
      </c>
      <c r="DZ2" s="4" t="s">
        <v>103</v>
      </c>
      <c r="EA2" s="4" t="s">
        <v>129</v>
      </c>
      <c r="EB2" s="4" t="s">
        <v>100</v>
      </c>
      <c r="EC2" s="4" t="s">
        <v>101</v>
      </c>
      <c r="ED2" s="4" t="s">
        <v>102</v>
      </c>
      <c r="EE2" s="4" t="s">
        <v>103</v>
      </c>
      <c r="EF2" s="4" t="s">
        <v>129</v>
      </c>
      <c r="EG2" s="4" t="s">
        <v>100</v>
      </c>
      <c r="EH2" s="4" t="s">
        <v>101</v>
      </c>
      <c r="EI2" s="4" t="s">
        <v>102</v>
      </c>
      <c r="EJ2" s="4" t="s">
        <v>103</v>
      </c>
      <c r="EK2" s="9" t="s">
        <v>129</v>
      </c>
      <c r="EL2" s="4" t="s">
        <v>100</v>
      </c>
      <c r="EM2" s="4" t="s">
        <v>101</v>
      </c>
      <c r="EN2" s="4" t="s">
        <v>102</v>
      </c>
      <c r="EO2" s="4" t="s">
        <v>103</v>
      </c>
      <c r="EP2" s="4" t="s">
        <v>129</v>
      </c>
      <c r="EQ2" s="4" t="s">
        <v>100</v>
      </c>
      <c r="ER2" s="4" t="s">
        <v>101</v>
      </c>
      <c r="ES2" s="4" t="s">
        <v>102</v>
      </c>
      <c r="ET2" s="4" t="s">
        <v>103</v>
      </c>
      <c r="EU2" s="4" t="s">
        <v>129</v>
      </c>
      <c r="EV2" s="4" t="s">
        <v>100</v>
      </c>
      <c r="EW2" s="4" t="s">
        <v>101</v>
      </c>
      <c r="EX2" s="4" t="s">
        <v>102</v>
      </c>
      <c r="EY2" s="4" t="s">
        <v>103</v>
      </c>
      <c r="EZ2" s="4" t="s">
        <v>129</v>
      </c>
      <c r="FA2" s="4" t="s">
        <v>100</v>
      </c>
      <c r="FB2" s="4" t="s">
        <v>101</v>
      </c>
      <c r="FC2" s="4" t="s">
        <v>102</v>
      </c>
      <c r="FD2" s="4" t="s">
        <v>103</v>
      </c>
      <c r="FE2" s="4" t="s">
        <v>129</v>
      </c>
      <c r="FF2" s="4" t="s">
        <v>100</v>
      </c>
      <c r="FG2" s="4" t="s">
        <v>101</v>
      </c>
      <c r="FH2" s="4" t="s">
        <v>102</v>
      </c>
      <c r="FI2" s="4" t="s">
        <v>103</v>
      </c>
      <c r="FJ2" s="9" t="s">
        <v>129</v>
      </c>
      <c r="FK2" s="4" t="s">
        <v>100</v>
      </c>
      <c r="FL2" s="4" t="s">
        <v>101</v>
      </c>
      <c r="FM2" s="4" t="s">
        <v>102</v>
      </c>
      <c r="FN2" s="4" t="s">
        <v>103</v>
      </c>
      <c r="FO2" s="4" t="s">
        <v>129</v>
      </c>
      <c r="FP2" s="4" t="s">
        <v>100</v>
      </c>
      <c r="FQ2" s="4" t="s">
        <v>101</v>
      </c>
      <c r="FR2" s="4" t="s">
        <v>102</v>
      </c>
      <c r="FS2" s="4" t="s">
        <v>103</v>
      </c>
      <c r="FT2" s="9" t="s">
        <v>129</v>
      </c>
      <c r="FU2" s="4" t="s">
        <v>100</v>
      </c>
      <c r="FV2" s="4" t="s">
        <v>101</v>
      </c>
      <c r="FW2" s="4" t="s">
        <v>102</v>
      </c>
      <c r="FX2" s="4" t="s">
        <v>103</v>
      </c>
      <c r="FY2" s="4" t="s">
        <v>129</v>
      </c>
    </row>
    <row r="3" spans="1:181" x14ac:dyDescent="0.2">
      <c r="A3" t="s">
        <v>150</v>
      </c>
      <c r="B3">
        <v>10</v>
      </c>
      <c r="C3">
        <f>10-B3</f>
        <v>0</v>
      </c>
      <c r="D3">
        <f>100-SUM(B3,C3,E3)</f>
        <v>90</v>
      </c>
      <c r="E3">
        <f>C3</f>
        <v>0</v>
      </c>
      <c r="F3" s="1">
        <f>B3/(B3+C3)</f>
        <v>1</v>
      </c>
      <c r="G3" s="6">
        <v>10</v>
      </c>
      <c r="H3">
        <f>10-G3</f>
        <v>0</v>
      </c>
      <c r="I3">
        <f>100-SUM(G3,H3,J3)</f>
        <v>90</v>
      </c>
      <c r="J3">
        <f>H3</f>
        <v>0</v>
      </c>
      <c r="K3" s="1">
        <f>G3/(G3+H3)</f>
        <v>1</v>
      </c>
      <c r="L3">
        <v>10</v>
      </c>
      <c r="M3">
        <f>10-L3</f>
        <v>0</v>
      </c>
      <c r="N3">
        <f>100-SUM(L3,M3,O3)</f>
        <v>90</v>
      </c>
      <c r="O3">
        <f>M3</f>
        <v>0</v>
      </c>
      <c r="P3" s="1">
        <f>L3/(L3+M3)</f>
        <v>1</v>
      </c>
      <c r="Q3">
        <v>10</v>
      </c>
      <c r="R3">
        <f>10-Q3</f>
        <v>0</v>
      </c>
      <c r="S3">
        <f>100-SUM(Q3,R3,T3)</f>
        <v>90</v>
      </c>
      <c r="T3">
        <f>R3</f>
        <v>0</v>
      </c>
      <c r="U3" s="1">
        <f>Q3/(Q3+R3)</f>
        <v>1</v>
      </c>
      <c r="V3">
        <v>5</v>
      </c>
      <c r="W3">
        <f>10-V3</f>
        <v>5</v>
      </c>
      <c r="X3">
        <f>100-SUM(V3,W3,Y3)</f>
        <v>85</v>
      </c>
      <c r="Y3">
        <f>W3</f>
        <v>5</v>
      </c>
      <c r="Z3" s="1">
        <f>V3/(V3+W3)</f>
        <v>0.5</v>
      </c>
      <c r="AA3">
        <v>10</v>
      </c>
      <c r="AB3">
        <f>10-AA3</f>
        <v>0</v>
      </c>
      <c r="AC3">
        <f>100-SUM(AA3,AB3,AD3)</f>
        <v>90</v>
      </c>
      <c r="AD3">
        <f>AB3</f>
        <v>0</v>
      </c>
      <c r="AE3" s="10">
        <f>AA3/(AA3+AB3)</f>
        <v>1</v>
      </c>
      <c r="AF3">
        <v>10</v>
      </c>
      <c r="AG3">
        <f>10-AF3</f>
        <v>0</v>
      </c>
      <c r="AH3">
        <f>100-SUM(AF3,AG3,AI3)</f>
        <v>90</v>
      </c>
      <c r="AI3">
        <f>AG3</f>
        <v>0</v>
      </c>
      <c r="AJ3" s="1">
        <f>AF3/(AF3+AG3)</f>
        <v>1</v>
      </c>
      <c r="AK3">
        <v>10</v>
      </c>
      <c r="AL3">
        <f>10-AK3</f>
        <v>0</v>
      </c>
      <c r="AM3">
        <f>100-SUM(AK3,AL3,AN3)</f>
        <v>90</v>
      </c>
      <c r="AN3">
        <f>AL3</f>
        <v>0</v>
      </c>
      <c r="AO3" s="1">
        <f>AK3/(AK3+AL3)</f>
        <v>1</v>
      </c>
      <c r="AP3">
        <v>10</v>
      </c>
      <c r="AQ3">
        <f>10-AP3</f>
        <v>0</v>
      </c>
      <c r="AR3">
        <f>100-SUM(AP3,AQ3,AS3)</f>
        <v>90</v>
      </c>
      <c r="AS3">
        <f>AQ3</f>
        <v>0</v>
      </c>
      <c r="AT3" s="1">
        <f>AP3/(AP3+AQ3)</f>
        <v>1</v>
      </c>
      <c r="AU3">
        <v>5</v>
      </c>
      <c r="AV3">
        <f>10-AU3</f>
        <v>5</v>
      </c>
      <c r="AW3">
        <f>100-SUM(AU3,AV3,AX3)</f>
        <v>85</v>
      </c>
      <c r="AX3">
        <f>AV3</f>
        <v>5</v>
      </c>
      <c r="AY3" s="1">
        <f>AU3/(AU3+AV3)</f>
        <v>0.5</v>
      </c>
      <c r="AZ3">
        <v>10</v>
      </c>
      <c r="BA3">
        <f>10-AZ3</f>
        <v>0</v>
      </c>
      <c r="BB3">
        <f>100-SUM(AZ3,BA3,BC3)</f>
        <v>90</v>
      </c>
      <c r="BC3">
        <f>BA3</f>
        <v>0</v>
      </c>
      <c r="BD3" s="1">
        <f>AZ3/(AZ3+BA3)</f>
        <v>1</v>
      </c>
      <c r="BE3">
        <v>10</v>
      </c>
      <c r="BF3">
        <f>10-BE3</f>
        <v>0</v>
      </c>
      <c r="BG3">
        <f>100-SUM(BE3,BF3,BH3)</f>
        <v>90</v>
      </c>
      <c r="BH3">
        <f>BF3</f>
        <v>0</v>
      </c>
      <c r="BI3" s="1">
        <f>BE3/(BE3+BF3)</f>
        <v>1</v>
      </c>
      <c r="BJ3">
        <v>5</v>
      </c>
      <c r="BK3">
        <f>10-BJ3</f>
        <v>5</v>
      </c>
      <c r="BL3">
        <f>100-SUM(BJ3,BK3,BM3)</f>
        <v>85</v>
      </c>
      <c r="BM3">
        <f>BK3</f>
        <v>5</v>
      </c>
      <c r="BN3" s="1">
        <f>BJ3/(BJ3+BK3)</f>
        <v>0.5</v>
      </c>
      <c r="BO3" s="6">
        <v>5</v>
      </c>
      <c r="BP3">
        <f>10-BO3</f>
        <v>5</v>
      </c>
      <c r="BQ3">
        <f>100-SUM(BO3,BP3,BR3)</f>
        <v>85</v>
      </c>
      <c r="BR3">
        <f>BP3</f>
        <v>5</v>
      </c>
      <c r="BS3" s="1">
        <f>BO3/(BO3+BP3)</f>
        <v>0.5</v>
      </c>
      <c r="BT3">
        <v>5</v>
      </c>
      <c r="BU3">
        <f>10-BT3</f>
        <v>5</v>
      </c>
      <c r="BV3">
        <f>100-SUM(BT3,BU3,BW3)</f>
        <v>85</v>
      </c>
      <c r="BW3">
        <f>BU3</f>
        <v>5</v>
      </c>
      <c r="BX3" s="1">
        <f>BT3/(BT3+BU3)</f>
        <v>0.5</v>
      </c>
      <c r="BY3">
        <v>5</v>
      </c>
      <c r="BZ3">
        <f>10-BY3</f>
        <v>5</v>
      </c>
      <c r="CA3">
        <f>100-SUM(BY3,BZ3,CB3)</f>
        <v>85</v>
      </c>
      <c r="CB3">
        <f>BZ3</f>
        <v>5</v>
      </c>
      <c r="CC3" s="1">
        <f>BY3/(BY3+BZ3)</f>
        <v>0.5</v>
      </c>
      <c r="CD3">
        <v>10</v>
      </c>
      <c r="CE3">
        <f>10-CD3</f>
        <v>0</v>
      </c>
      <c r="CF3">
        <f>100-SUM(CD3,CE3,CG3)</f>
        <v>90</v>
      </c>
      <c r="CG3">
        <f>CE3</f>
        <v>0</v>
      </c>
      <c r="CH3" s="1">
        <f>CD3/(CD3+CE3)</f>
        <v>1</v>
      </c>
      <c r="CI3">
        <v>10</v>
      </c>
      <c r="CJ3">
        <f>10-CI3</f>
        <v>0</v>
      </c>
      <c r="CK3">
        <f>100-SUM(CI3,CJ3,CL3)</f>
        <v>90</v>
      </c>
      <c r="CL3">
        <f>CJ3</f>
        <v>0</v>
      </c>
      <c r="CM3" s="1">
        <f>CI3/(CI3+CJ3)</f>
        <v>1</v>
      </c>
      <c r="CN3">
        <v>10</v>
      </c>
      <c r="CO3">
        <f>10-CN3</f>
        <v>0</v>
      </c>
      <c r="CP3">
        <f>100-SUM(CN3,CO3,CQ3)</f>
        <v>90</v>
      </c>
      <c r="CQ3">
        <f>CO3</f>
        <v>0</v>
      </c>
      <c r="CR3" s="1">
        <f>CN3/(CN3+CO3)</f>
        <v>1</v>
      </c>
      <c r="CS3">
        <v>10</v>
      </c>
      <c r="CT3">
        <f>10-CS3</f>
        <v>0</v>
      </c>
      <c r="CU3">
        <f>100-SUM(CS3,CT3,CV3)</f>
        <v>90</v>
      </c>
      <c r="CV3">
        <f>CT3</f>
        <v>0</v>
      </c>
      <c r="CW3" s="1">
        <f>CS3/(CS3+CT3)</f>
        <v>1</v>
      </c>
      <c r="CX3">
        <v>10</v>
      </c>
      <c r="CY3">
        <f>10-CX3</f>
        <v>0</v>
      </c>
      <c r="CZ3">
        <f>100-SUM(CX3,CY3,DA3)</f>
        <v>90</v>
      </c>
      <c r="DA3">
        <f>CY3</f>
        <v>0</v>
      </c>
      <c r="DB3" s="10">
        <f>CX3/(CX3+CY3)</f>
        <v>1</v>
      </c>
      <c r="DC3">
        <v>10</v>
      </c>
      <c r="DD3">
        <f>10-DC3</f>
        <v>0</v>
      </c>
      <c r="DE3">
        <f>100-SUM(DC3,DD3,DF3)</f>
        <v>90</v>
      </c>
      <c r="DF3">
        <f>DD3</f>
        <v>0</v>
      </c>
      <c r="DG3" s="1">
        <f>DC3/(DC3+DD3)</f>
        <v>1</v>
      </c>
      <c r="DH3">
        <v>10</v>
      </c>
      <c r="DI3">
        <f>10-DH3</f>
        <v>0</v>
      </c>
      <c r="DJ3">
        <f>100-SUM(DH3,DI3,DK3)</f>
        <v>90</v>
      </c>
      <c r="DK3">
        <f>DI3</f>
        <v>0</v>
      </c>
      <c r="DL3" s="1">
        <f>DH3/(DH3+DI3)</f>
        <v>1</v>
      </c>
      <c r="DM3">
        <v>10</v>
      </c>
      <c r="DN3">
        <f>10-DM3</f>
        <v>0</v>
      </c>
      <c r="DO3">
        <f>100-SUM(DM3,DN3,DP3)</f>
        <v>90</v>
      </c>
      <c r="DP3">
        <f>DN3</f>
        <v>0</v>
      </c>
      <c r="DQ3" s="1">
        <f>DM3/(DM3+DN3)</f>
        <v>1</v>
      </c>
      <c r="DR3" s="6">
        <v>10</v>
      </c>
      <c r="DS3">
        <f>10-DR3</f>
        <v>0</v>
      </c>
      <c r="DT3">
        <f>100-SUM(DR3,DS3,DU3)</f>
        <v>90</v>
      </c>
      <c r="DU3">
        <f>DS3</f>
        <v>0</v>
      </c>
      <c r="DV3" s="1">
        <f>DR3/(DR3+DS3)</f>
        <v>1</v>
      </c>
      <c r="DW3">
        <v>10</v>
      </c>
      <c r="DX3">
        <f>10-DW3</f>
        <v>0</v>
      </c>
      <c r="DY3">
        <f>100-SUM(DW3,DX3,DZ3)</f>
        <v>90</v>
      </c>
      <c r="DZ3">
        <f>DX3</f>
        <v>0</v>
      </c>
      <c r="EA3" s="1">
        <f>DW3/(DW3+DX3)</f>
        <v>1</v>
      </c>
      <c r="EB3">
        <v>10</v>
      </c>
      <c r="EC3">
        <f>10-EB3</f>
        <v>0</v>
      </c>
      <c r="ED3">
        <f>100-SUM(EB3,EC3,EE3)</f>
        <v>90</v>
      </c>
      <c r="EE3">
        <f>EC3</f>
        <v>0</v>
      </c>
      <c r="EF3" s="1">
        <f>EB3/(EB3+EC3)</f>
        <v>1</v>
      </c>
      <c r="EG3">
        <v>10</v>
      </c>
      <c r="EH3">
        <f>10-EG3</f>
        <v>0</v>
      </c>
      <c r="EI3">
        <f>100-SUM(EG3,EH3,EJ3)</f>
        <v>90</v>
      </c>
      <c r="EJ3">
        <f>EH3</f>
        <v>0</v>
      </c>
      <c r="EK3" s="10">
        <f>EG3/(EG3+EH3)</f>
        <v>1</v>
      </c>
      <c r="EL3">
        <v>10</v>
      </c>
      <c r="EM3">
        <f>10-EL3</f>
        <v>0</v>
      </c>
      <c r="EN3">
        <f>100-SUM(EL3,EM3,EO3)</f>
        <v>90</v>
      </c>
      <c r="EO3">
        <f>EM3</f>
        <v>0</v>
      </c>
      <c r="EP3" s="1">
        <f>EL3/(EL3+EM3)</f>
        <v>1</v>
      </c>
      <c r="EQ3">
        <v>10</v>
      </c>
      <c r="ER3">
        <f>10-EQ3</f>
        <v>0</v>
      </c>
      <c r="ES3">
        <f>100-SUM(EQ3,ER3,ET3)</f>
        <v>90</v>
      </c>
      <c r="ET3">
        <f>ER3</f>
        <v>0</v>
      </c>
      <c r="EU3" s="1">
        <f>EQ3/(EQ3+ER3)</f>
        <v>1</v>
      </c>
      <c r="EV3">
        <v>10</v>
      </c>
      <c r="EW3">
        <f>10-EV3</f>
        <v>0</v>
      </c>
      <c r="EX3">
        <f>100-SUM(EV3,EW3,EY3)</f>
        <v>90</v>
      </c>
      <c r="EY3">
        <f>EW3</f>
        <v>0</v>
      </c>
      <c r="EZ3" s="1">
        <f>EV3/(EV3+EW3)</f>
        <v>1</v>
      </c>
      <c r="FA3">
        <v>10</v>
      </c>
      <c r="FB3">
        <f>10-FA3</f>
        <v>0</v>
      </c>
      <c r="FC3">
        <f>100-SUM(FA3,FB3,FD3)</f>
        <v>90</v>
      </c>
      <c r="FD3">
        <f>FB3</f>
        <v>0</v>
      </c>
      <c r="FE3" s="1">
        <f>FA3/(FA3+FB3)</f>
        <v>1</v>
      </c>
      <c r="FF3">
        <v>10</v>
      </c>
      <c r="FG3">
        <f>10-FF3</f>
        <v>0</v>
      </c>
      <c r="FH3">
        <f>100-SUM(FF3,FG3,FI3)</f>
        <v>90</v>
      </c>
      <c r="FI3">
        <f>FG3</f>
        <v>0</v>
      </c>
      <c r="FJ3" s="10">
        <f>FF3/(FF3+FG3)</f>
        <v>1</v>
      </c>
      <c r="FK3">
        <v>10</v>
      </c>
      <c r="FL3">
        <f>10-FK3</f>
        <v>0</v>
      </c>
      <c r="FM3">
        <f>100-SUM(FK3,FL3,FN3)</f>
        <v>90</v>
      </c>
      <c r="FN3">
        <f>FL3</f>
        <v>0</v>
      </c>
      <c r="FO3" s="1">
        <f>FK3/(FK3+FL3)</f>
        <v>1</v>
      </c>
      <c r="FP3">
        <v>10</v>
      </c>
      <c r="FQ3">
        <f>10-FP3</f>
        <v>0</v>
      </c>
      <c r="FR3">
        <f>100-SUM(FP3,FQ3,FS3)</f>
        <v>90</v>
      </c>
      <c r="FS3">
        <f>FQ3</f>
        <v>0</v>
      </c>
      <c r="FT3" s="10">
        <f>FP3/(FP3+FQ3)</f>
        <v>1</v>
      </c>
      <c r="FU3">
        <v>6</v>
      </c>
      <c r="FV3">
        <f>10-FU3</f>
        <v>4</v>
      </c>
      <c r="FW3">
        <f>100-SUM(FU3,FV3,FX3)</f>
        <v>86</v>
      </c>
      <c r="FX3">
        <f>FV3</f>
        <v>4</v>
      </c>
      <c r="FY3" s="1">
        <f>FU3/(FU3+FV3)</f>
        <v>0.6</v>
      </c>
    </row>
    <row r="4" spans="1:181" x14ac:dyDescent="0.2">
      <c r="A4" t="s">
        <v>151</v>
      </c>
      <c r="B4">
        <v>1</v>
      </c>
      <c r="C4">
        <f t="shared" ref="C4:C67" si="0">10-B4</f>
        <v>9</v>
      </c>
      <c r="D4">
        <f t="shared" ref="D4:D67" si="1">100-SUM(B4,C4,E4)</f>
        <v>81</v>
      </c>
      <c r="E4">
        <f t="shared" ref="E4:E67" si="2">C4</f>
        <v>9</v>
      </c>
      <c r="F4" s="1">
        <f t="shared" ref="F4:F67" si="3">B4/(B4+C4)</f>
        <v>0.1</v>
      </c>
      <c r="G4" s="6">
        <v>1</v>
      </c>
      <c r="H4">
        <f t="shared" ref="H4:H67" si="4">10-G4</f>
        <v>9</v>
      </c>
      <c r="I4">
        <f t="shared" ref="I4:I67" si="5">100-SUM(G4,H4,J4)</f>
        <v>81</v>
      </c>
      <c r="J4">
        <f t="shared" ref="J4:J67" si="6">H4</f>
        <v>9</v>
      </c>
      <c r="K4" s="1">
        <f t="shared" ref="K4:K67" si="7">G4/(G4+H4)</f>
        <v>0.1</v>
      </c>
      <c r="L4">
        <v>1</v>
      </c>
      <c r="M4">
        <f t="shared" ref="M4:M67" si="8">10-L4</f>
        <v>9</v>
      </c>
      <c r="N4">
        <f t="shared" ref="N4:N67" si="9">100-SUM(L4,M4,O4)</f>
        <v>81</v>
      </c>
      <c r="O4">
        <f t="shared" ref="O4:O67" si="10">M4</f>
        <v>9</v>
      </c>
      <c r="P4" s="1">
        <f t="shared" ref="P4:P67" si="11">L4/(L4+M4)</f>
        <v>0.1</v>
      </c>
      <c r="Q4">
        <v>1</v>
      </c>
      <c r="R4">
        <f t="shared" ref="R4:R67" si="12">10-Q4</f>
        <v>9</v>
      </c>
      <c r="S4">
        <f t="shared" ref="S4:S67" si="13">100-SUM(Q4,R4,T4)</f>
        <v>81</v>
      </c>
      <c r="T4">
        <f t="shared" ref="T4:T67" si="14">R4</f>
        <v>9</v>
      </c>
      <c r="U4" s="1">
        <f t="shared" ref="U4:U67" si="15">Q4/(Q4+R4)</f>
        <v>0.1</v>
      </c>
      <c r="V4">
        <v>1</v>
      </c>
      <c r="W4">
        <f t="shared" ref="W4:W67" si="16">10-V4</f>
        <v>9</v>
      </c>
      <c r="X4">
        <f t="shared" ref="X4:X67" si="17">100-SUM(V4,W4,Y4)</f>
        <v>81</v>
      </c>
      <c r="Y4">
        <f t="shared" ref="Y4:Y67" si="18">W4</f>
        <v>9</v>
      </c>
      <c r="Z4" s="1">
        <f t="shared" ref="Z4:Z67" si="19">V4/(V4+W4)</f>
        <v>0.1</v>
      </c>
      <c r="AA4">
        <v>10</v>
      </c>
      <c r="AB4">
        <f t="shared" ref="AB4:AB67" si="20">10-AA4</f>
        <v>0</v>
      </c>
      <c r="AC4">
        <f t="shared" ref="AC4:AC67" si="21">100-SUM(AA4,AB4,AD4)</f>
        <v>90</v>
      </c>
      <c r="AD4">
        <f t="shared" ref="AD4:AD67" si="22">AB4</f>
        <v>0</v>
      </c>
      <c r="AE4" s="10">
        <f t="shared" ref="AE4:AE67" si="23">AA4/(AA4+AB4)</f>
        <v>1</v>
      </c>
      <c r="AF4">
        <v>1</v>
      </c>
      <c r="AG4">
        <f t="shared" ref="AG4:AG67" si="24">10-AF4</f>
        <v>9</v>
      </c>
      <c r="AH4">
        <f t="shared" ref="AH4:AH67" si="25">100-SUM(AF4,AG4,AI4)</f>
        <v>81</v>
      </c>
      <c r="AI4">
        <f t="shared" ref="AI4:AI67" si="26">AG4</f>
        <v>9</v>
      </c>
      <c r="AJ4" s="1">
        <f t="shared" ref="AJ4:AJ67" si="27">AF4/(AF4+AG4)</f>
        <v>0.1</v>
      </c>
      <c r="AK4">
        <v>1</v>
      </c>
      <c r="AL4">
        <f t="shared" ref="AL4:AL67" si="28">10-AK4</f>
        <v>9</v>
      </c>
      <c r="AM4">
        <f t="shared" ref="AM4:AM67" si="29">100-SUM(AK4,AL4,AN4)</f>
        <v>81</v>
      </c>
      <c r="AN4">
        <f t="shared" ref="AN4:AN67" si="30">AL4</f>
        <v>9</v>
      </c>
      <c r="AO4" s="1">
        <f t="shared" ref="AO4:AO67" si="31">AK4/(AK4+AL4)</f>
        <v>0.1</v>
      </c>
      <c r="AP4">
        <v>1</v>
      </c>
      <c r="AQ4">
        <f t="shared" ref="AQ4:AQ67" si="32">10-AP4</f>
        <v>9</v>
      </c>
      <c r="AR4">
        <f t="shared" ref="AR4:AR67" si="33">100-SUM(AP4,AQ4,AS4)</f>
        <v>81</v>
      </c>
      <c r="AS4">
        <f t="shared" ref="AS4:AS67" si="34">AQ4</f>
        <v>9</v>
      </c>
      <c r="AT4" s="1">
        <f t="shared" ref="AT4:AT67" si="35">AP4/(AP4+AQ4)</f>
        <v>0.1</v>
      </c>
      <c r="AU4">
        <v>1</v>
      </c>
      <c r="AV4">
        <f t="shared" ref="AV4:AV67" si="36">10-AU4</f>
        <v>9</v>
      </c>
      <c r="AW4">
        <f t="shared" ref="AW4:AW67" si="37">100-SUM(AU4,AV4,AX4)</f>
        <v>81</v>
      </c>
      <c r="AX4">
        <f t="shared" ref="AX4:AX67" si="38">AV4</f>
        <v>9</v>
      </c>
      <c r="AY4" s="1">
        <f t="shared" ref="AY4:AY67" si="39">AU4/(AU4+AV4)</f>
        <v>0.1</v>
      </c>
      <c r="AZ4">
        <v>1</v>
      </c>
      <c r="BA4">
        <f t="shared" ref="BA4:BA67" si="40">10-AZ4</f>
        <v>9</v>
      </c>
      <c r="BB4">
        <f t="shared" ref="BB4:BB67" si="41">100-SUM(AZ4,BA4,BC4)</f>
        <v>81</v>
      </c>
      <c r="BC4">
        <f t="shared" ref="BC4:BC67" si="42">BA4</f>
        <v>9</v>
      </c>
      <c r="BD4" s="1">
        <f t="shared" ref="BD4:BD67" si="43">AZ4/(AZ4+BA4)</f>
        <v>0.1</v>
      </c>
      <c r="BE4">
        <v>1</v>
      </c>
      <c r="BF4">
        <f t="shared" ref="BF4:BF67" si="44">10-BE4</f>
        <v>9</v>
      </c>
      <c r="BG4">
        <f t="shared" ref="BG4:BG67" si="45">100-SUM(BE4,BF4,BH4)</f>
        <v>81</v>
      </c>
      <c r="BH4">
        <f t="shared" ref="BH4:BH67" si="46">BF4</f>
        <v>9</v>
      </c>
      <c r="BI4" s="1">
        <f t="shared" ref="BI4:BI67" si="47">BE4/(BE4+BF4)</f>
        <v>0.1</v>
      </c>
      <c r="BJ4">
        <v>1</v>
      </c>
      <c r="BK4">
        <f t="shared" ref="BK4:BK67" si="48">10-BJ4</f>
        <v>9</v>
      </c>
      <c r="BL4">
        <f t="shared" ref="BL4:BL67" si="49">100-SUM(BJ4,BK4,BM4)</f>
        <v>81</v>
      </c>
      <c r="BM4">
        <f t="shared" ref="BM4:BM67" si="50">BK4</f>
        <v>9</v>
      </c>
      <c r="BN4" s="1">
        <f t="shared" ref="BN4:BN67" si="51">BJ4/(BJ4+BK4)</f>
        <v>0.1</v>
      </c>
      <c r="BO4" s="6">
        <v>1</v>
      </c>
      <c r="BP4">
        <f t="shared" ref="BP4:BP67" si="52">10-BO4</f>
        <v>9</v>
      </c>
      <c r="BQ4">
        <f t="shared" ref="BQ4:BQ67" si="53">100-SUM(BO4,BP4,BR4)</f>
        <v>81</v>
      </c>
      <c r="BR4">
        <f t="shared" ref="BR4:BR67" si="54">BP4</f>
        <v>9</v>
      </c>
      <c r="BS4" s="1">
        <f t="shared" ref="BS4:BS67" si="55">BO4/(BO4+BP4)</f>
        <v>0.1</v>
      </c>
      <c r="BT4">
        <v>1</v>
      </c>
      <c r="BU4">
        <f t="shared" ref="BU4:BU67" si="56">10-BT4</f>
        <v>9</v>
      </c>
      <c r="BV4">
        <f t="shared" ref="BV4:BV67" si="57">100-SUM(BT4,BU4,BW4)</f>
        <v>81</v>
      </c>
      <c r="BW4">
        <f t="shared" ref="BW4:BW67" si="58">BU4</f>
        <v>9</v>
      </c>
      <c r="BX4" s="1">
        <f t="shared" ref="BX4:BX67" si="59">BT4/(BT4+BU4)</f>
        <v>0.1</v>
      </c>
      <c r="BY4">
        <v>1</v>
      </c>
      <c r="BZ4">
        <f t="shared" ref="BZ4:BZ67" si="60">10-BY4</f>
        <v>9</v>
      </c>
      <c r="CA4">
        <f t="shared" ref="CA4:CA67" si="61">100-SUM(BY4,BZ4,CB4)</f>
        <v>81</v>
      </c>
      <c r="CB4">
        <f t="shared" ref="CB4:CB67" si="62">BZ4</f>
        <v>9</v>
      </c>
      <c r="CC4" s="1">
        <f t="shared" ref="CC4:CC67" si="63">BY4/(BY4+BZ4)</f>
        <v>0.1</v>
      </c>
      <c r="CD4">
        <v>10</v>
      </c>
      <c r="CE4">
        <f t="shared" ref="CE4:CE67" si="64">10-CD4</f>
        <v>0</v>
      </c>
      <c r="CF4">
        <f t="shared" ref="CF4:CF67" si="65">100-SUM(CD4,CE4,CG4)</f>
        <v>90</v>
      </c>
      <c r="CG4">
        <f t="shared" ref="CG4:CG67" si="66">CE4</f>
        <v>0</v>
      </c>
      <c r="CH4" s="1">
        <f t="shared" ref="CH4:CH67" si="67">CD4/(CD4+CE4)</f>
        <v>1</v>
      </c>
      <c r="CI4">
        <v>10</v>
      </c>
      <c r="CJ4">
        <f t="shared" ref="CJ4:CJ67" si="68">10-CI4</f>
        <v>0</v>
      </c>
      <c r="CK4">
        <f t="shared" ref="CK4:CK67" si="69">100-SUM(CI4,CJ4,CL4)</f>
        <v>90</v>
      </c>
      <c r="CL4">
        <f t="shared" ref="CL4:CL67" si="70">CJ4</f>
        <v>0</v>
      </c>
      <c r="CM4" s="1">
        <f t="shared" ref="CM4:CM67" si="71">CI4/(CI4+CJ4)</f>
        <v>1</v>
      </c>
      <c r="CN4">
        <v>10</v>
      </c>
      <c r="CO4">
        <f t="shared" ref="CO4:CO67" si="72">10-CN4</f>
        <v>0</v>
      </c>
      <c r="CP4">
        <f t="shared" ref="CP4:CP67" si="73">100-SUM(CN4,CO4,CQ4)</f>
        <v>90</v>
      </c>
      <c r="CQ4">
        <f t="shared" ref="CQ4:CQ67" si="74">CO4</f>
        <v>0</v>
      </c>
      <c r="CR4" s="1">
        <f t="shared" ref="CR4:CR67" si="75">CN4/(CN4+CO4)</f>
        <v>1</v>
      </c>
      <c r="CS4">
        <v>10</v>
      </c>
      <c r="CT4">
        <f t="shared" ref="CT4:CT67" si="76">10-CS4</f>
        <v>0</v>
      </c>
      <c r="CU4">
        <f t="shared" ref="CU4:CU67" si="77">100-SUM(CS4,CT4,CV4)</f>
        <v>90</v>
      </c>
      <c r="CV4">
        <f t="shared" ref="CV4:CV67" si="78">CT4</f>
        <v>0</v>
      </c>
      <c r="CW4" s="1">
        <f t="shared" ref="CW4:CW67" si="79">CS4/(CS4+CT4)</f>
        <v>1</v>
      </c>
      <c r="CX4">
        <v>5</v>
      </c>
      <c r="CY4">
        <f t="shared" ref="CY4:CY67" si="80">10-CX4</f>
        <v>5</v>
      </c>
      <c r="CZ4">
        <f t="shared" ref="CZ4:CZ67" si="81">100-SUM(CX4,CY4,DA4)</f>
        <v>85</v>
      </c>
      <c r="DA4">
        <f t="shared" ref="DA4:DA67" si="82">CY4</f>
        <v>5</v>
      </c>
      <c r="DB4" s="10">
        <f t="shared" ref="DB4:DB67" si="83">CX4/(CX4+CY4)</f>
        <v>0.5</v>
      </c>
      <c r="DC4">
        <v>10</v>
      </c>
      <c r="DD4">
        <f t="shared" ref="DD4:DD67" si="84">10-DC4</f>
        <v>0</v>
      </c>
      <c r="DE4">
        <f t="shared" ref="DE4:DE67" si="85">100-SUM(DC4,DD4,DF4)</f>
        <v>90</v>
      </c>
      <c r="DF4">
        <f t="shared" ref="DF4:DF67" si="86">DD4</f>
        <v>0</v>
      </c>
      <c r="DG4" s="1">
        <f t="shared" ref="DG4:DG67" si="87">DC4/(DC4+DD4)</f>
        <v>1</v>
      </c>
      <c r="DH4">
        <v>10</v>
      </c>
      <c r="DI4">
        <f t="shared" ref="DI4:DI67" si="88">10-DH4</f>
        <v>0</v>
      </c>
      <c r="DJ4">
        <f t="shared" ref="DJ4:DJ67" si="89">100-SUM(DH4,DI4,DK4)</f>
        <v>90</v>
      </c>
      <c r="DK4">
        <f t="shared" ref="DK4:DK67" si="90">DI4</f>
        <v>0</v>
      </c>
      <c r="DL4" s="1">
        <f t="shared" ref="DL4:DL67" si="91">DH4/(DH4+DI4)</f>
        <v>1</v>
      </c>
      <c r="DM4">
        <v>10</v>
      </c>
      <c r="DN4">
        <f t="shared" ref="DN4:DN67" si="92">10-DM4</f>
        <v>0</v>
      </c>
      <c r="DO4">
        <f t="shared" ref="DO4:DO67" si="93">100-SUM(DM4,DN4,DP4)</f>
        <v>90</v>
      </c>
      <c r="DP4">
        <f t="shared" ref="DP4:DP67" si="94">DN4</f>
        <v>0</v>
      </c>
      <c r="DQ4" s="1">
        <f t="shared" ref="DQ4:DQ67" si="95">DM4/(DM4+DN4)</f>
        <v>1</v>
      </c>
      <c r="DR4" s="6">
        <v>5</v>
      </c>
      <c r="DS4">
        <f t="shared" ref="DS4:DS67" si="96">10-DR4</f>
        <v>5</v>
      </c>
      <c r="DT4">
        <f t="shared" ref="DT4:DT67" si="97">100-SUM(DR4,DS4,DU4)</f>
        <v>85</v>
      </c>
      <c r="DU4">
        <f t="shared" ref="DU4:DU67" si="98">DS4</f>
        <v>5</v>
      </c>
      <c r="DV4" s="1">
        <f t="shared" ref="DV4:DV67" si="99">DR4/(DR4+DS4)</f>
        <v>0.5</v>
      </c>
      <c r="DW4">
        <v>10</v>
      </c>
      <c r="DX4">
        <f t="shared" ref="DX4:DX67" si="100">10-DW4</f>
        <v>0</v>
      </c>
      <c r="DY4">
        <f t="shared" ref="DY4:DY67" si="101">100-SUM(DW4,DX4,DZ4)</f>
        <v>90</v>
      </c>
      <c r="DZ4">
        <f t="shared" ref="DZ4:DZ67" si="102">DX4</f>
        <v>0</v>
      </c>
      <c r="EA4" s="1">
        <f t="shared" ref="EA4:EA67" si="103">DW4/(DW4+DX4)</f>
        <v>1</v>
      </c>
      <c r="EB4">
        <v>10</v>
      </c>
      <c r="EC4">
        <f t="shared" ref="EC4:EC67" si="104">10-EB4</f>
        <v>0</v>
      </c>
      <c r="ED4">
        <f t="shared" ref="ED4:ED67" si="105">100-SUM(EB4,EC4,EE4)</f>
        <v>90</v>
      </c>
      <c r="EE4">
        <f t="shared" ref="EE4:EE67" si="106">EC4</f>
        <v>0</v>
      </c>
      <c r="EF4" s="1">
        <f t="shared" ref="EF4:EF67" si="107">EB4/(EB4+EC4)</f>
        <v>1</v>
      </c>
      <c r="EG4">
        <v>5</v>
      </c>
      <c r="EH4">
        <f t="shared" ref="EH4:EH67" si="108">10-EG4</f>
        <v>5</v>
      </c>
      <c r="EI4">
        <f t="shared" ref="EI4:EI67" si="109">100-SUM(EG4,EH4,EJ4)</f>
        <v>85</v>
      </c>
      <c r="EJ4">
        <f t="shared" ref="EJ4:EJ67" si="110">EH4</f>
        <v>5</v>
      </c>
      <c r="EK4" s="10">
        <f t="shared" ref="EK4:EK67" si="111">EG4/(EG4+EH4)</f>
        <v>0.5</v>
      </c>
      <c r="EL4">
        <v>10</v>
      </c>
      <c r="EM4">
        <f t="shared" ref="EM4:EM67" si="112">10-EL4</f>
        <v>0</v>
      </c>
      <c r="EN4">
        <f t="shared" ref="EN4:EN67" si="113">100-SUM(EL4,EM4,EO4)</f>
        <v>90</v>
      </c>
      <c r="EO4">
        <f t="shared" ref="EO4:EO67" si="114">EM4</f>
        <v>0</v>
      </c>
      <c r="EP4" s="1">
        <f t="shared" ref="EP4:EP67" si="115">EL4/(EL4+EM4)</f>
        <v>1</v>
      </c>
      <c r="EQ4">
        <v>10</v>
      </c>
      <c r="ER4">
        <f t="shared" ref="ER4:ER67" si="116">10-EQ4</f>
        <v>0</v>
      </c>
      <c r="ES4">
        <f t="shared" ref="ES4:ES67" si="117">100-SUM(EQ4,ER4,ET4)</f>
        <v>90</v>
      </c>
      <c r="ET4">
        <f t="shared" ref="ET4:ET67" si="118">ER4</f>
        <v>0</v>
      </c>
      <c r="EU4" s="1">
        <f t="shared" ref="EU4:EU67" si="119">EQ4/(EQ4+ER4)</f>
        <v>1</v>
      </c>
      <c r="EV4">
        <v>5</v>
      </c>
      <c r="EW4">
        <f t="shared" ref="EW4:EW67" si="120">10-EV4</f>
        <v>5</v>
      </c>
      <c r="EX4">
        <f t="shared" ref="EX4:EX67" si="121">100-SUM(EV4,EW4,EY4)</f>
        <v>85</v>
      </c>
      <c r="EY4">
        <f t="shared" ref="EY4:EY67" si="122">EW4</f>
        <v>5</v>
      </c>
      <c r="EZ4" s="1">
        <f t="shared" ref="EZ4:EZ67" si="123">EV4/(EV4+EW4)</f>
        <v>0.5</v>
      </c>
      <c r="FA4">
        <v>10</v>
      </c>
      <c r="FB4">
        <f t="shared" ref="FB4:FB67" si="124">10-FA4</f>
        <v>0</v>
      </c>
      <c r="FC4">
        <f t="shared" ref="FC4:FC67" si="125">100-SUM(FA4,FB4,FD4)</f>
        <v>90</v>
      </c>
      <c r="FD4">
        <f t="shared" ref="FD4:FD67" si="126">FB4</f>
        <v>0</v>
      </c>
      <c r="FE4" s="1">
        <f t="shared" ref="FE4:FE67" si="127">FA4/(FA4+FB4)</f>
        <v>1</v>
      </c>
      <c r="FF4">
        <v>5</v>
      </c>
      <c r="FG4">
        <f t="shared" ref="FG4:FG67" si="128">10-FF4</f>
        <v>5</v>
      </c>
      <c r="FH4">
        <f t="shared" ref="FH4:FH67" si="129">100-SUM(FF4,FG4,FI4)</f>
        <v>85</v>
      </c>
      <c r="FI4">
        <f t="shared" ref="FI4:FI67" si="130">FG4</f>
        <v>5</v>
      </c>
      <c r="FJ4" s="10">
        <f t="shared" ref="FJ4:FJ67" si="131">FF4/(FF4+FG4)</f>
        <v>0.5</v>
      </c>
      <c r="FK4">
        <v>10</v>
      </c>
      <c r="FL4">
        <f t="shared" ref="FL4:FL67" si="132">10-FK4</f>
        <v>0</v>
      </c>
      <c r="FM4">
        <f t="shared" ref="FM4:FM67" si="133">100-SUM(FK4,FL4,FN4)</f>
        <v>90</v>
      </c>
      <c r="FN4">
        <f t="shared" ref="FN4:FN67" si="134">FL4</f>
        <v>0</v>
      </c>
      <c r="FO4" s="1">
        <f t="shared" ref="FO4:FO67" si="135">FK4/(FK4+FL4)</f>
        <v>1</v>
      </c>
      <c r="FP4">
        <v>5</v>
      </c>
      <c r="FQ4">
        <f t="shared" ref="FQ4:FQ67" si="136">10-FP4</f>
        <v>5</v>
      </c>
      <c r="FR4">
        <f t="shared" ref="FR4:FR67" si="137">100-SUM(FP4,FQ4,FS4)</f>
        <v>85</v>
      </c>
      <c r="FS4">
        <f t="shared" ref="FS4:FS67" si="138">FQ4</f>
        <v>5</v>
      </c>
      <c r="FT4" s="10">
        <f t="shared" ref="FT4:FT67" si="139">FP4/(FP4+FQ4)</f>
        <v>0.5</v>
      </c>
      <c r="FU4">
        <v>5</v>
      </c>
      <c r="FV4">
        <f t="shared" ref="FV4:FV67" si="140">10-FU4</f>
        <v>5</v>
      </c>
      <c r="FW4">
        <f t="shared" ref="FW4:FW67" si="141">100-SUM(FU4,FV4,FX4)</f>
        <v>85</v>
      </c>
      <c r="FX4">
        <f t="shared" ref="FX4:FX67" si="142">FV4</f>
        <v>5</v>
      </c>
      <c r="FY4" s="1">
        <f t="shared" ref="FY4:FY67" si="143">FU4/(FU4+FV4)</f>
        <v>0.5</v>
      </c>
    </row>
    <row r="5" spans="1:181" x14ac:dyDescent="0.2">
      <c r="A5" t="s">
        <v>152</v>
      </c>
      <c r="B5">
        <v>4</v>
      </c>
      <c r="C5">
        <f t="shared" si="0"/>
        <v>6</v>
      </c>
      <c r="D5">
        <f t="shared" si="1"/>
        <v>84</v>
      </c>
      <c r="E5">
        <f t="shared" si="2"/>
        <v>6</v>
      </c>
      <c r="F5" s="1">
        <f t="shared" si="3"/>
        <v>0.4</v>
      </c>
      <c r="G5" s="6">
        <v>4</v>
      </c>
      <c r="H5">
        <f t="shared" si="4"/>
        <v>6</v>
      </c>
      <c r="I5">
        <f t="shared" si="5"/>
        <v>84</v>
      </c>
      <c r="J5">
        <f t="shared" si="6"/>
        <v>6</v>
      </c>
      <c r="K5" s="1">
        <f t="shared" si="7"/>
        <v>0.4</v>
      </c>
      <c r="L5">
        <v>5</v>
      </c>
      <c r="M5">
        <f t="shared" si="8"/>
        <v>5</v>
      </c>
      <c r="N5">
        <f t="shared" si="9"/>
        <v>85</v>
      </c>
      <c r="O5">
        <f t="shared" si="10"/>
        <v>5</v>
      </c>
      <c r="P5" s="1">
        <f t="shared" si="11"/>
        <v>0.5</v>
      </c>
      <c r="Q5">
        <v>4</v>
      </c>
      <c r="R5">
        <f t="shared" si="12"/>
        <v>6</v>
      </c>
      <c r="S5">
        <f t="shared" si="13"/>
        <v>84</v>
      </c>
      <c r="T5">
        <f t="shared" si="14"/>
        <v>6</v>
      </c>
      <c r="U5" s="1">
        <f t="shared" si="15"/>
        <v>0.4</v>
      </c>
      <c r="V5">
        <v>4</v>
      </c>
      <c r="W5">
        <f t="shared" si="16"/>
        <v>6</v>
      </c>
      <c r="X5">
        <f t="shared" si="17"/>
        <v>84</v>
      </c>
      <c r="Y5">
        <f t="shared" si="18"/>
        <v>6</v>
      </c>
      <c r="Z5" s="1">
        <f t="shared" si="19"/>
        <v>0.4</v>
      </c>
      <c r="AA5">
        <v>10</v>
      </c>
      <c r="AB5">
        <f t="shared" si="20"/>
        <v>0</v>
      </c>
      <c r="AC5">
        <f t="shared" si="21"/>
        <v>90</v>
      </c>
      <c r="AD5">
        <f t="shared" si="22"/>
        <v>0</v>
      </c>
      <c r="AE5" s="10">
        <f t="shared" si="23"/>
        <v>1</v>
      </c>
      <c r="AF5">
        <v>4</v>
      </c>
      <c r="AG5">
        <f t="shared" si="24"/>
        <v>6</v>
      </c>
      <c r="AH5">
        <f t="shared" si="25"/>
        <v>84</v>
      </c>
      <c r="AI5">
        <f t="shared" si="26"/>
        <v>6</v>
      </c>
      <c r="AJ5" s="1">
        <f t="shared" si="27"/>
        <v>0.4</v>
      </c>
      <c r="AK5">
        <v>4</v>
      </c>
      <c r="AL5">
        <f t="shared" si="28"/>
        <v>6</v>
      </c>
      <c r="AM5">
        <f t="shared" si="29"/>
        <v>84</v>
      </c>
      <c r="AN5">
        <f t="shared" si="30"/>
        <v>6</v>
      </c>
      <c r="AO5" s="1">
        <f t="shared" si="31"/>
        <v>0.4</v>
      </c>
      <c r="AP5">
        <v>4</v>
      </c>
      <c r="AQ5">
        <f t="shared" si="32"/>
        <v>6</v>
      </c>
      <c r="AR5">
        <f t="shared" si="33"/>
        <v>84</v>
      </c>
      <c r="AS5">
        <f t="shared" si="34"/>
        <v>6</v>
      </c>
      <c r="AT5" s="1">
        <f t="shared" si="35"/>
        <v>0.4</v>
      </c>
      <c r="AU5">
        <v>4</v>
      </c>
      <c r="AV5">
        <f t="shared" si="36"/>
        <v>6</v>
      </c>
      <c r="AW5">
        <f t="shared" si="37"/>
        <v>84</v>
      </c>
      <c r="AX5">
        <f t="shared" si="38"/>
        <v>6</v>
      </c>
      <c r="AY5" s="1">
        <f t="shared" si="39"/>
        <v>0.4</v>
      </c>
      <c r="AZ5">
        <v>5</v>
      </c>
      <c r="BA5">
        <f t="shared" si="40"/>
        <v>5</v>
      </c>
      <c r="BB5">
        <f t="shared" si="41"/>
        <v>85</v>
      </c>
      <c r="BC5">
        <f t="shared" si="42"/>
        <v>5</v>
      </c>
      <c r="BD5" s="1">
        <f t="shared" si="43"/>
        <v>0.5</v>
      </c>
      <c r="BE5">
        <v>5</v>
      </c>
      <c r="BF5">
        <f t="shared" si="44"/>
        <v>5</v>
      </c>
      <c r="BG5">
        <f t="shared" si="45"/>
        <v>85</v>
      </c>
      <c r="BH5">
        <f t="shared" si="46"/>
        <v>5</v>
      </c>
      <c r="BI5" s="1">
        <f t="shared" si="47"/>
        <v>0.5</v>
      </c>
      <c r="BJ5">
        <v>4</v>
      </c>
      <c r="BK5">
        <f t="shared" si="48"/>
        <v>6</v>
      </c>
      <c r="BL5">
        <f t="shared" si="49"/>
        <v>84</v>
      </c>
      <c r="BM5">
        <f t="shared" si="50"/>
        <v>6</v>
      </c>
      <c r="BN5" s="1">
        <f t="shared" si="51"/>
        <v>0.4</v>
      </c>
      <c r="BO5" s="6">
        <v>4</v>
      </c>
      <c r="BP5">
        <f t="shared" si="52"/>
        <v>6</v>
      </c>
      <c r="BQ5">
        <f t="shared" si="53"/>
        <v>84</v>
      </c>
      <c r="BR5">
        <f t="shared" si="54"/>
        <v>6</v>
      </c>
      <c r="BS5" s="1">
        <f t="shared" si="55"/>
        <v>0.4</v>
      </c>
      <c r="BT5">
        <v>4</v>
      </c>
      <c r="BU5">
        <f t="shared" si="56"/>
        <v>6</v>
      </c>
      <c r="BV5">
        <f t="shared" si="57"/>
        <v>84</v>
      </c>
      <c r="BW5">
        <f t="shared" si="58"/>
        <v>6</v>
      </c>
      <c r="BX5" s="1">
        <f t="shared" si="59"/>
        <v>0.4</v>
      </c>
      <c r="BY5">
        <v>4</v>
      </c>
      <c r="BZ5">
        <f t="shared" si="60"/>
        <v>6</v>
      </c>
      <c r="CA5">
        <f t="shared" si="61"/>
        <v>84</v>
      </c>
      <c r="CB5">
        <f t="shared" si="62"/>
        <v>6</v>
      </c>
      <c r="CC5" s="1">
        <f t="shared" si="63"/>
        <v>0.4</v>
      </c>
      <c r="CD5">
        <v>10</v>
      </c>
      <c r="CE5">
        <f t="shared" si="64"/>
        <v>0</v>
      </c>
      <c r="CF5">
        <f t="shared" si="65"/>
        <v>90</v>
      </c>
      <c r="CG5">
        <f t="shared" si="66"/>
        <v>0</v>
      </c>
      <c r="CH5" s="1">
        <f t="shared" si="67"/>
        <v>1</v>
      </c>
      <c r="CI5">
        <v>10</v>
      </c>
      <c r="CJ5">
        <f t="shared" si="68"/>
        <v>0</v>
      </c>
      <c r="CK5">
        <f t="shared" si="69"/>
        <v>90</v>
      </c>
      <c r="CL5">
        <f t="shared" si="70"/>
        <v>0</v>
      </c>
      <c r="CM5" s="1">
        <f t="shared" si="71"/>
        <v>1</v>
      </c>
      <c r="CN5">
        <v>10</v>
      </c>
      <c r="CO5">
        <f t="shared" si="72"/>
        <v>0</v>
      </c>
      <c r="CP5">
        <f t="shared" si="73"/>
        <v>90</v>
      </c>
      <c r="CQ5">
        <f t="shared" si="74"/>
        <v>0</v>
      </c>
      <c r="CR5" s="1">
        <f t="shared" si="75"/>
        <v>1</v>
      </c>
      <c r="CS5">
        <v>10</v>
      </c>
      <c r="CT5">
        <f t="shared" si="76"/>
        <v>0</v>
      </c>
      <c r="CU5">
        <f t="shared" si="77"/>
        <v>90</v>
      </c>
      <c r="CV5">
        <f t="shared" si="78"/>
        <v>0</v>
      </c>
      <c r="CW5" s="1">
        <f t="shared" si="79"/>
        <v>1</v>
      </c>
      <c r="CX5">
        <v>5</v>
      </c>
      <c r="CY5">
        <f t="shared" si="80"/>
        <v>5</v>
      </c>
      <c r="CZ5">
        <f t="shared" si="81"/>
        <v>85</v>
      </c>
      <c r="DA5">
        <f t="shared" si="82"/>
        <v>5</v>
      </c>
      <c r="DB5" s="10">
        <f t="shared" si="83"/>
        <v>0.5</v>
      </c>
      <c r="DC5">
        <v>10</v>
      </c>
      <c r="DD5">
        <f t="shared" si="84"/>
        <v>0</v>
      </c>
      <c r="DE5">
        <f t="shared" si="85"/>
        <v>90</v>
      </c>
      <c r="DF5">
        <f t="shared" si="86"/>
        <v>0</v>
      </c>
      <c r="DG5" s="1">
        <f t="shared" si="87"/>
        <v>1</v>
      </c>
      <c r="DH5">
        <v>10</v>
      </c>
      <c r="DI5">
        <f t="shared" si="88"/>
        <v>0</v>
      </c>
      <c r="DJ5">
        <f t="shared" si="89"/>
        <v>90</v>
      </c>
      <c r="DK5">
        <f t="shared" si="90"/>
        <v>0</v>
      </c>
      <c r="DL5" s="1">
        <f t="shared" si="91"/>
        <v>1</v>
      </c>
      <c r="DM5">
        <v>10</v>
      </c>
      <c r="DN5">
        <f t="shared" si="92"/>
        <v>0</v>
      </c>
      <c r="DO5">
        <f t="shared" si="93"/>
        <v>90</v>
      </c>
      <c r="DP5">
        <f t="shared" si="94"/>
        <v>0</v>
      </c>
      <c r="DQ5" s="1">
        <f t="shared" si="95"/>
        <v>1</v>
      </c>
      <c r="DR5" s="6">
        <v>5</v>
      </c>
      <c r="DS5">
        <f t="shared" si="96"/>
        <v>5</v>
      </c>
      <c r="DT5">
        <f t="shared" si="97"/>
        <v>85</v>
      </c>
      <c r="DU5">
        <f t="shared" si="98"/>
        <v>5</v>
      </c>
      <c r="DV5" s="1">
        <f t="shared" si="99"/>
        <v>0.5</v>
      </c>
      <c r="DW5">
        <v>10</v>
      </c>
      <c r="DX5">
        <f t="shared" si="100"/>
        <v>0</v>
      </c>
      <c r="DY5">
        <f t="shared" si="101"/>
        <v>90</v>
      </c>
      <c r="DZ5">
        <f t="shared" si="102"/>
        <v>0</v>
      </c>
      <c r="EA5" s="1">
        <f t="shared" si="103"/>
        <v>1</v>
      </c>
      <c r="EB5">
        <v>10</v>
      </c>
      <c r="EC5">
        <f t="shared" si="104"/>
        <v>0</v>
      </c>
      <c r="ED5">
        <f t="shared" si="105"/>
        <v>90</v>
      </c>
      <c r="EE5">
        <f t="shared" si="106"/>
        <v>0</v>
      </c>
      <c r="EF5" s="1">
        <f t="shared" si="107"/>
        <v>1</v>
      </c>
      <c r="EG5">
        <v>6</v>
      </c>
      <c r="EH5">
        <f t="shared" si="108"/>
        <v>4</v>
      </c>
      <c r="EI5">
        <f t="shared" si="109"/>
        <v>86</v>
      </c>
      <c r="EJ5">
        <f t="shared" si="110"/>
        <v>4</v>
      </c>
      <c r="EK5" s="10">
        <f t="shared" si="111"/>
        <v>0.6</v>
      </c>
      <c r="EL5">
        <v>10</v>
      </c>
      <c r="EM5">
        <f t="shared" si="112"/>
        <v>0</v>
      </c>
      <c r="EN5">
        <f t="shared" si="113"/>
        <v>90</v>
      </c>
      <c r="EO5">
        <f t="shared" si="114"/>
        <v>0</v>
      </c>
      <c r="EP5" s="1">
        <f t="shared" si="115"/>
        <v>1</v>
      </c>
      <c r="EQ5">
        <v>10</v>
      </c>
      <c r="ER5">
        <f t="shared" si="116"/>
        <v>0</v>
      </c>
      <c r="ES5">
        <f t="shared" si="117"/>
        <v>90</v>
      </c>
      <c r="ET5">
        <f t="shared" si="118"/>
        <v>0</v>
      </c>
      <c r="EU5" s="1">
        <f t="shared" si="119"/>
        <v>1</v>
      </c>
      <c r="EV5">
        <v>6</v>
      </c>
      <c r="EW5">
        <f t="shared" si="120"/>
        <v>4</v>
      </c>
      <c r="EX5">
        <f t="shared" si="121"/>
        <v>86</v>
      </c>
      <c r="EY5">
        <f t="shared" si="122"/>
        <v>4</v>
      </c>
      <c r="EZ5" s="1">
        <f t="shared" si="123"/>
        <v>0.6</v>
      </c>
      <c r="FA5">
        <v>10</v>
      </c>
      <c r="FB5">
        <f t="shared" si="124"/>
        <v>0</v>
      </c>
      <c r="FC5">
        <f t="shared" si="125"/>
        <v>90</v>
      </c>
      <c r="FD5">
        <f t="shared" si="126"/>
        <v>0</v>
      </c>
      <c r="FE5" s="1">
        <f t="shared" si="127"/>
        <v>1</v>
      </c>
      <c r="FF5">
        <v>6</v>
      </c>
      <c r="FG5">
        <f t="shared" si="128"/>
        <v>4</v>
      </c>
      <c r="FH5">
        <f t="shared" si="129"/>
        <v>86</v>
      </c>
      <c r="FI5">
        <f t="shared" si="130"/>
        <v>4</v>
      </c>
      <c r="FJ5" s="10">
        <f t="shared" si="131"/>
        <v>0.6</v>
      </c>
      <c r="FK5">
        <v>10</v>
      </c>
      <c r="FL5">
        <f t="shared" si="132"/>
        <v>0</v>
      </c>
      <c r="FM5">
        <f t="shared" si="133"/>
        <v>90</v>
      </c>
      <c r="FN5">
        <f t="shared" si="134"/>
        <v>0</v>
      </c>
      <c r="FO5" s="1">
        <f t="shared" si="135"/>
        <v>1</v>
      </c>
      <c r="FP5">
        <v>5</v>
      </c>
      <c r="FQ5">
        <f t="shared" si="136"/>
        <v>5</v>
      </c>
      <c r="FR5">
        <f t="shared" si="137"/>
        <v>85</v>
      </c>
      <c r="FS5">
        <f t="shared" si="138"/>
        <v>5</v>
      </c>
      <c r="FT5" s="10">
        <f t="shared" si="139"/>
        <v>0.5</v>
      </c>
      <c r="FU5">
        <v>4</v>
      </c>
      <c r="FV5">
        <f t="shared" si="140"/>
        <v>6</v>
      </c>
      <c r="FW5">
        <f t="shared" si="141"/>
        <v>84</v>
      </c>
      <c r="FX5">
        <f t="shared" si="142"/>
        <v>6</v>
      </c>
      <c r="FY5" s="1">
        <f t="shared" si="143"/>
        <v>0.4</v>
      </c>
    </row>
    <row r="6" spans="1:181" x14ac:dyDescent="0.2">
      <c r="A6" t="s">
        <v>153</v>
      </c>
      <c r="B6">
        <v>6</v>
      </c>
      <c r="C6">
        <f t="shared" si="0"/>
        <v>4</v>
      </c>
      <c r="D6">
        <f t="shared" si="1"/>
        <v>86</v>
      </c>
      <c r="E6">
        <f t="shared" si="2"/>
        <v>4</v>
      </c>
      <c r="F6" s="1">
        <f t="shared" si="3"/>
        <v>0.6</v>
      </c>
      <c r="G6" s="6">
        <v>6</v>
      </c>
      <c r="H6">
        <f t="shared" si="4"/>
        <v>4</v>
      </c>
      <c r="I6">
        <f t="shared" si="5"/>
        <v>86</v>
      </c>
      <c r="J6">
        <f t="shared" si="6"/>
        <v>4</v>
      </c>
      <c r="K6" s="1">
        <f t="shared" si="7"/>
        <v>0.6</v>
      </c>
      <c r="L6">
        <v>8</v>
      </c>
      <c r="M6">
        <f t="shared" si="8"/>
        <v>2</v>
      </c>
      <c r="N6">
        <f t="shared" si="9"/>
        <v>88</v>
      </c>
      <c r="O6">
        <f t="shared" si="10"/>
        <v>2</v>
      </c>
      <c r="P6" s="1">
        <f t="shared" si="11"/>
        <v>0.8</v>
      </c>
      <c r="Q6">
        <v>6</v>
      </c>
      <c r="R6">
        <f t="shared" si="12"/>
        <v>4</v>
      </c>
      <c r="S6">
        <f t="shared" si="13"/>
        <v>86</v>
      </c>
      <c r="T6">
        <f t="shared" si="14"/>
        <v>4</v>
      </c>
      <c r="U6" s="1">
        <f t="shared" si="15"/>
        <v>0.6</v>
      </c>
      <c r="V6">
        <v>4</v>
      </c>
      <c r="W6">
        <f t="shared" si="16"/>
        <v>6</v>
      </c>
      <c r="X6">
        <f t="shared" si="17"/>
        <v>84</v>
      </c>
      <c r="Y6">
        <f t="shared" si="18"/>
        <v>6</v>
      </c>
      <c r="Z6" s="1">
        <f t="shared" si="19"/>
        <v>0.4</v>
      </c>
      <c r="AA6">
        <v>10</v>
      </c>
      <c r="AB6">
        <f t="shared" si="20"/>
        <v>0</v>
      </c>
      <c r="AC6">
        <f t="shared" si="21"/>
        <v>90</v>
      </c>
      <c r="AD6">
        <f t="shared" si="22"/>
        <v>0</v>
      </c>
      <c r="AE6" s="10">
        <f t="shared" si="23"/>
        <v>1</v>
      </c>
      <c r="AF6">
        <v>6</v>
      </c>
      <c r="AG6">
        <f t="shared" si="24"/>
        <v>4</v>
      </c>
      <c r="AH6">
        <f t="shared" si="25"/>
        <v>86</v>
      </c>
      <c r="AI6">
        <f t="shared" si="26"/>
        <v>4</v>
      </c>
      <c r="AJ6" s="1">
        <f t="shared" si="27"/>
        <v>0.6</v>
      </c>
      <c r="AK6">
        <v>6</v>
      </c>
      <c r="AL6">
        <f t="shared" si="28"/>
        <v>4</v>
      </c>
      <c r="AM6">
        <f t="shared" si="29"/>
        <v>86</v>
      </c>
      <c r="AN6">
        <f t="shared" si="30"/>
        <v>4</v>
      </c>
      <c r="AO6" s="1">
        <f t="shared" si="31"/>
        <v>0.6</v>
      </c>
      <c r="AP6">
        <v>6</v>
      </c>
      <c r="AQ6">
        <f t="shared" si="32"/>
        <v>4</v>
      </c>
      <c r="AR6">
        <f t="shared" si="33"/>
        <v>86</v>
      </c>
      <c r="AS6">
        <f t="shared" si="34"/>
        <v>4</v>
      </c>
      <c r="AT6" s="1">
        <f t="shared" si="35"/>
        <v>0.6</v>
      </c>
      <c r="AU6">
        <v>4</v>
      </c>
      <c r="AV6">
        <f t="shared" si="36"/>
        <v>6</v>
      </c>
      <c r="AW6">
        <f t="shared" si="37"/>
        <v>84</v>
      </c>
      <c r="AX6">
        <f t="shared" si="38"/>
        <v>6</v>
      </c>
      <c r="AY6" s="1">
        <f t="shared" si="39"/>
        <v>0.4</v>
      </c>
      <c r="AZ6">
        <v>8</v>
      </c>
      <c r="BA6">
        <f t="shared" si="40"/>
        <v>2</v>
      </c>
      <c r="BB6">
        <f t="shared" si="41"/>
        <v>88</v>
      </c>
      <c r="BC6">
        <f t="shared" si="42"/>
        <v>2</v>
      </c>
      <c r="BD6" s="1">
        <f t="shared" si="43"/>
        <v>0.8</v>
      </c>
      <c r="BE6">
        <v>6</v>
      </c>
      <c r="BF6">
        <f t="shared" si="44"/>
        <v>4</v>
      </c>
      <c r="BG6">
        <f t="shared" si="45"/>
        <v>86</v>
      </c>
      <c r="BH6">
        <f t="shared" si="46"/>
        <v>4</v>
      </c>
      <c r="BI6" s="1">
        <f t="shared" si="47"/>
        <v>0.6</v>
      </c>
      <c r="BJ6">
        <v>4</v>
      </c>
      <c r="BK6">
        <f t="shared" si="48"/>
        <v>6</v>
      </c>
      <c r="BL6">
        <f t="shared" si="49"/>
        <v>84</v>
      </c>
      <c r="BM6">
        <f t="shared" si="50"/>
        <v>6</v>
      </c>
      <c r="BN6" s="1">
        <f t="shared" si="51"/>
        <v>0.4</v>
      </c>
      <c r="BO6" s="6">
        <v>4</v>
      </c>
      <c r="BP6">
        <f t="shared" si="52"/>
        <v>6</v>
      </c>
      <c r="BQ6">
        <f t="shared" si="53"/>
        <v>84</v>
      </c>
      <c r="BR6">
        <f t="shared" si="54"/>
        <v>6</v>
      </c>
      <c r="BS6" s="1">
        <f t="shared" si="55"/>
        <v>0.4</v>
      </c>
      <c r="BT6">
        <v>4</v>
      </c>
      <c r="BU6">
        <f t="shared" si="56"/>
        <v>6</v>
      </c>
      <c r="BV6">
        <f t="shared" si="57"/>
        <v>84</v>
      </c>
      <c r="BW6">
        <f t="shared" si="58"/>
        <v>6</v>
      </c>
      <c r="BX6" s="1">
        <f t="shared" si="59"/>
        <v>0.4</v>
      </c>
      <c r="BY6">
        <v>4</v>
      </c>
      <c r="BZ6">
        <f t="shared" si="60"/>
        <v>6</v>
      </c>
      <c r="CA6">
        <f t="shared" si="61"/>
        <v>84</v>
      </c>
      <c r="CB6">
        <f t="shared" si="62"/>
        <v>6</v>
      </c>
      <c r="CC6" s="1">
        <f t="shared" si="63"/>
        <v>0.4</v>
      </c>
      <c r="CD6">
        <v>10</v>
      </c>
      <c r="CE6">
        <f t="shared" si="64"/>
        <v>0</v>
      </c>
      <c r="CF6">
        <f t="shared" si="65"/>
        <v>90</v>
      </c>
      <c r="CG6">
        <f t="shared" si="66"/>
        <v>0</v>
      </c>
      <c r="CH6" s="1">
        <f t="shared" si="67"/>
        <v>1</v>
      </c>
      <c r="CI6">
        <v>10</v>
      </c>
      <c r="CJ6">
        <f t="shared" si="68"/>
        <v>0</v>
      </c>
      <c r="CK6">
        <f t="shared" si="69"/>
        <v>90</v>
      </c>
      <c r="CL6">
        <f t="shared" si="70"/>
        <v>0</v>
      </c>
      <c r="CM6" s="1">
        <f t="shared" si="71"/>
        <v>1</v>
      </c>
      <c r="CN6">
        <v>10</v>
      </c>
      <c r="CO6">
        <f t="shared" si="72"/>
        <v>0</v>
      </c>
      <c r="CP6">
        <f t="shared" si="73"/>
        <v>90</v>
      </c>
      <c r="CQ6">
        <f t="shared" si="74"/>
        <v>0</v>
      </c>
      <c r="CR6" s="1">
        <f t="shared" si="75"/>
        <v>1</v>
      </c>
      <c r="CS6">
        <v>10</v>
      </c>
      <c r="CT6">
        <f t="shared" si="76"/>
        <v>0</v>
      </c>
      <c r="CU6">
        <f t="shared" si="77"/>
        <v>90</v>
      </c>
      <c r="CV6">
        <f t="shared" si="78"/>
        <v>0</v>
      </c>
      <c r="CW6" s="1">
        <f t="shared" si="79"/>
        <v>1</v>
      </c>
      <c r="CX6">
        <v>10</v>
      </c>
      <c r="CY6">
        <f t="shared" si="80"/>
        <v>0</v>
      </c>
      <c r="CZ6">
        <f t="shared" si="81"/>
        <v>90</v>
      </c>
      <c r="DA6">
        <f t="shared" si="82"/>
        <v>0</v>
      </c>
      <c r="DB6" s="10">
        <f t="shared" si="83"/>
        <v>1</v>
      </c>
      <c r="DC6">
        <v>10</v>
      </c>
      <c r="DD6">
        <f t="shared" si="84"/>
        <v>0</v>
      </c>
      <c r="DE6">
        <f t="shared" si="85"/>
        <v>90</v>
      </c>
      <c r="DF6">
        <f t="shared" si="86"/>
        <v>0</v>
      </c>
      <c r="DG6" s="1">
        <f t="shared" si="87"/>
        <v>1</v>
      </c>
      <c r="DH6">
        <v>10</v>
      </c>
      <c r="DI6">
        <f t="shared" si="88"/>
        <v>0</v>
      </c>
      <c r="DJ6">
        <f t="shared" si="89"/>
        <v>90</v>
      </c>
      <c r="DK6">
        <f t="shared" si="90"/>
        <v>0</v>
      </c>
      <c r="DL6" s="1">
        <f t="shared" si="91"/>
        <v>1</v>
      </c>
      <c r="DM6">
        <v>10</v>
      </c>
      <c r="DN6">
        <f t="shared" si="92"/>
        <v>0</v>
      </c>
      <c r="DO6">
        <f t="shared" si="93"/>
        <v>90</v>
      </c>
      <c r="DP6">
        <f t="shared" si="94"/>
        <v>0</v>
      </c>
      <c r="DQ6" s="1">
        <f t="shared" si="95"/>
        <v>1</v>
      </c>
      <c r="DR6" s="6">
        <v>10</v>
      </c>
      <c r="DS6">
        <f t="shared" si="96"/>
        <v>0</v>
      </c>
      <c r="DT6">
        <f t="shared" si="97"/>
        <v>90</v>
      </c>
      <c r="DU6">
        <f t="shared" si="98"/>
        <v>0</v>
      </c>
      <c r="DV6" s="1">
        <f t="shared" si="99"/>
        <v>1</v>
      </c>
      <c r="DW6">
        <v>10</v>
      </c>
      <c r="DX6">
        <f t="shared" si="100"/>
        <v>0</v>
      </c>
      <c r="DY6">
        <f t="shared" si="101"/>
        <v>90</v>
      </c>
      <c r="DZ6">
        <f t="shared" si="102"/>
        <v>0</v>
      </c>
      <c r="EA6" s="1">
        <f t="shared" si="103"/>
        <v>1</v>
      </c>
      <c r="EB6">
        <v>10</v>
      </c>
      <c r="EC6">
        <f t="shared" si="104"/>
        <v>0</v>
      </c>
      <c r="ED6">
        <f t="shared" si="105"/>
        <v>90</v>
      </c>
      <c r="EE6">
        <f t="shared" si="106"/>
        <v>0</v>
      </c>
      <c r="EF6" s="1">
        <f t="shared" si="107"/>
        <v>1</v>
      </c>
      <c r="EG6">
        <v>10</v>
      </c>
      <c r="EH6">
        <f t="shared" si="108"/>
        <v>0</v>
      </c>
      <c r="EI6">
        <f t="shared" si="109"/>
        <v>90</v>
      </c>
      <c r="EJ6">
        <f t="shared" si="110"/>
        <v>0</v>
      </c>
      <c r="EK6" s="10">
        <f t="shared" si="111"/>
        <v>1</v>
      </c>
      <c r="EL6">
        <v>10</v>
      </c>
      <c r="EM6">
        <f t="shared" si="112"/>
        <v>0</v>
      </c>
      <c r="EN6">
        <f t="shared" si="113"/>
        <v>90</v>
      </c>
      <c r="EO6">
        <f t="shared" si="114"/>
        <v>0</v>
      </c>
      <c r="EP6" s="1">
        <f t="shared" si="115"/>
        <v>1</v>
      </c>
      <c r="EQ6">
        <v>10</v>
      </c>
      <c r="ER6">
        <f t="shared" si="116"/>
        <v>0</v>
      </c>
      <c r="ES6">
        <f t="shared" si="117"/>
        <v>90</v>
      </c>
      <c r="ET6">
        <f t="shared" si="118"/>
        <v>0</v>
      </c>
      <c r="EU6" s="1">
        <f t="shared" si="119"/>
        <v>1</v>
      </c>
      <c r="EV6">
        <v>10</v>
      </c>
      <c r="EW6">
        <f t="shared" si="120"/>
        <v>0</v>
      </c>
      <c r="EX6">
        <f t="shared" si="121"/>
        <v>90</v>
      </c>
      <c r="EY6">
        <f t="shared" si="122"/>
        <v>0</v>
      </c>
      <c r="EZ6" s="1">
        <f t="shared" si="123"/>
        <v>1</v>
      </c>
      <c r="FA6">
        <v>10</v>
      </c>
      <c r="FB6">
        <f t="shared" si="124"/>
        <v>0</v>
      </c>
      <c r="FC6">
        <f t="shared" si="125"/>
        <v>90</v>
      </c>
      <c r="FD6">
        <f t="shared" si="126"/>
        <v>0</v>
      </c>
      <c r="FE6" s="1">
        <f t="shared" si="127"/>
        <v>1</v>
      </c>
      <c r="FF6">
        <v>10</v>
      </c>
      <c r="FG6">
        <f t="shared" si="128"/>
        <v>0</v>
      </c>
      <c r="FH6">
        <f t="shared" si="129"/>
        <v>90</v>
      </c>
      <c r="FI6">
        <f t="shared" si="130"/>
        <v>0</v>
      </c>
      <c r="FJ6" s="10">
        <f t="shared" si="131"/>
        <v>1</v>
      </c>
      <c r="FK6">
        <v>10</v>
      </c>
      <c r="FL6">
        <f t="shared" si="132"/>
        <v>0</v>
      </c>
      <c r="FM6">
        <f t="shared" si="133"/>
        <v>90</v>
      </c>
      <c r="FN6">
        <f t="shared" si="134"/>
        <v>0</v>
      </c>
      <c r="FO6" s="1">
        <f t="shared" si="135"/>
        <v>1</v>
      </c>
      <c r="FP6">
        <v>10</v>
      </c>
      <c r="FQ6">
        <f t="shared" si="136"/>
        <v>0</v>
      </c>
      <c r="FR6">
        <f t="shared" si="137"/>
        <v>90</v>
      </c>
      <c r="FS6">
        <f t="shared" si="138"/>
        <v>0</v>
      </c>
      <c r="FT6" s="10">
        <f t="shared" si="139"/>
        <v>1</v>
      </c>
      <c r="FU6">
        <v>8</v>
      </c>
      <c r="FV6">
        <f t="shared" si="140"/>
        <v>2</v>
      </c>
      <c r="FW6">
        <f t="shared" si="141"/>
        <v>88</v>
      </c>
      <c r="FX6">
        <f t="shared" si="142"/>
        <v>2</v>
      </c>
      <c r="FY6" s="1">
        <f t="shared" si="143"/>
        <v>0.8</v>
      </c>
    </row>
    <row r="7" spans="1:181" x14ac:dyDescent="0.2">
      <c r="A7" t="s">
        <v>154</v>
      </c>
      <c r="B7">
        <v>4</v>
      </c>
      <c r="C7">
        <f t="shared" si="0"/>
        <v>6</v>
      </c>
      <c r="D7">
        <f t="shared" si="1"/>
        <v>84</v>
      </c>
      <c r="E7">
        <f t="shared" si="2"/>
        <v>6</v>
      </c>
      <c r="F7" s="1">
        <f t="shared" si="3"/>
        <v>0.4</v>
      </c>
      <c r="G7" s="6">
        <v>4</v>
      </c>
      <c r="H7">
        <f t="shared" si="4"/>
        <v>6</v>
      </c>
      <c r="I7">
        <f t="shared" si="5"/>
        <v>84</v>
      </c>
      <c r="J7">
        <f t="shared" si="6"/>
        <v>6</v>
      </c>
      <c r="K7" s="1">
        <f t="shared" si="7"/>
        <v>0.4</v>
      </c>
      <c r="L7">
        <v>6</v>
      </c>
      <c r="M7">
        <f t="shared" si="8"/>
        <v>4</v>
      </c>
      <c r="N7">
        <f t="shared" si="9"/>
        <v>86</v>
      </c>
      <c r="O7">
        <f t="shared" si="10"/>
        <v>4</v>
      </c>
      <c r="P7" s="1">
        <f t="shared" si="11"/>
        <v>0.6</v>
      </c>
      <c r="Q7">
        <v>5</v>
      </c>
      <c r="R7">
        <f t="shared" si="12"/>
        <v>5</v>
      </c>
      <c r="S7">
        <f t="shared" si="13"/>
        <v>85</v>
      </c>
      <c r="T7">
        <f t="shared" si="14"/>
        <v>5</v>
      </c>
      <c r="U7" s="1">
        <f t="shared" si="15"/>
        <v>0.5</v>
      </c>
      <c r="V7">
        <v>4</v>
      </c>
      <c r="W7">
        <f t="shared" si="16"/>
        <v>6</v>
      </c>
      <c r="X7">
        <f t="shared" si="17"/>
        <v>84</v>
      </c>
      <c r="Y7">
        <f t="shared" si="18"/>
        <v>6</v>
      </c>
      <c r="Z7" s="1">
        <f t="shared" si="19"/>
        <v>0.4</v>
      </c>
      <c r="AA7">
        <v>10</v>
      </c>
      <c r="AB7">
        <f t="shared" si="20"/>
        <v>0</v>
      </c>
      <c r="AC7">
        <f t="shared" si="21"/>
        <v>90</v>
      </c>
      <c r="AD7">
        <f t="shared" si="22"/>
        <v>0</v>
      </c>
      <c r="AE7" s="10">
        <f t="shared" si="23"/>
        <v>1</v>
      </c>
      <c r="AF7">
        <v>4</v>
      </c>
      <c r="AG7">
        <f t="shared" si="24"/>
        <v>6</v>
      </c>
      <c r="AH7">
        <f t="shared" si="25"/>
        <v>84</v>
      </c>
      <c r="AI7">
        <f t="shared" si="26"/>
        <v>6</v>
      </c>
      <c r="AJ7" s="1">
        <f t="shared" si="27"/>
        <v>0.4</v>
      </c>
      <c r="AK7">
        <v>4</v>
      </c>
      <c r="AL7">
        <f t="shared" si="28"/>
        <v>6</v>
      </c>
      <c r="AM7">
        <f t="shared" si="29"/>
        <v>84</v>
      </c>
      <c r="AN7">
        <f t="shared" si="30"/>
        <v>6</v>
      </c>
      <c r="AO7" s="1">
        <f t="shared" si="31"/>
        <v>0.4</v>
      </c>
      <c r="AP7">
        <v>4</v>
      </c>
      <c r="AQ7">
        <f t="shared" si="32"/>
        <v>6</v>
      </c>
      <c r="AR7">
        <f t="shared" si="33"/>
        <v>84</v>
      </c>
      <c r="AS7">
        <f t="shared" si="34"/>
        <v>6</v>
      </c>
      <c r="AT7" s="1">
        <f t="shared" si="35"/>
        <v>0.4</v>
      </c>
      <c r="AU7">
        <v>4</v>
      </c>
      <c r="AV7">
        <f t="shared" si="36"/>
        <v>6</v>
      </c>
      <c r="AW7">
        <f t="shared" si="37"/>
        <v>84</v>
      </c>
      <c r="AX7">
        <f t="shared" si="38"/>
        <v>6</v>
      </c>
      <c r="AY7" s="1">
        <f t="shared" si="39"/>
        <v>0.4</v>
      </c>
      <c r="AZ7">
        <v>6</v>
      </c>
      <c r="BA7">
        <f t="shared" si="40"/>
        <v>4</v>
      </c>
      <c r="BB7">
        <f t="shared" si="41"/>
        <v>86</v>
      </c>
      <c r="BC7">
        <f t="shared" si="42"/>
        <v>4</v>
      </c>
      <c r="BD7" s="1">
        <f t="shared" si="43"/>
        <v>0.6</v>
      </c>
      <c r="BE7">
        <v>6</v>
      </c>
      <c r="BF7">
        <f t="shared" si="44"/>
        <v>4</v>
      </c>
      <c r="BG7">
        <f t="shared" si="45"/>
        <v>86</v>
      </c>
      <c r="BH7">
        <f t="shared" si="46"/>
        <v>4</v>
      </c>
      <c r="BI7" s="1">
        <f t="shared" si="47"/>
        <v>0.6</v>
      </c>
      <c r="BJ7">
        <v>4</v>
      </c>
      <c r="BK7">
        <f t="shared" si="48"/>
        <v>6</v>
      </c>
      <c r="BL7">
        <f t="shared" si="49"/>
        <v>84</v>
      </c>
      <c r="BM7">
        <f t="shared" si="50"/>
        <v>6</v>
      </c>
      <c r="BN7" s="1">
        <f t="shared" si="51"/>
        <v>0.4</v>
      </c>
      <c r="BO7" s="6">
        <v>4</v>
      </c>
      <c r="BP7">
        <f t="shared" si="52"/>
        <v>6</v>
      </c>
      <c r="BQ7">
        <f t="shared" si="53"/>
        <v>84</v>
      </c>
      <c r="BR7">
        <f t="shared" si="54"/>
        <v>6</v>
      </c>
      <c r="BS7" s="1">
        <f t="shared" si="55"/>
        <v>0.4</v>
      </c>
      <c r="BT7">
        <v>4</v>
      </c>
      <c r="BU7">
        <f t="shared" si="56"/>
        <v>6</v>
      </c>
      <c r="BV7">
        <f t="shared" si="57"/>
        <v>84</v>
      </c>
      <c r="BW7">
        <f t="shared" si="58"/>
        <v>6</v>
      </c>
      <c r="BX7" s="1">
        <f t="shared" si="59"/>
        <v>0.4</v>
      </c>
      <c r="BY7">
        <v>4</v>
      </c>
      <c r="BZ7">
        <f t="shared" si="60"/>
        <v>6</v>
      </c>
      <c r="CA7">
        <f t="shared" si="61"/>
        <v>84</v>
      </c>
      <c r="CB7">
        <f t="shared" si="62"/>
        <v>6</v>
      </c>
      <c r="CC7" s="1">
        <f t="shared" si="63"/>
        <v>0.4</v>
      </c>
      <c r="CD7">
        <v>10</v>
      </c>
      <c r="CE7">
        <f t="shared" si="64"/>
        <v>0</v>
      </c>
      <c r="CF7">
        <f t="shared" si="65"/>
        <v>90</v>
      </c>
      <c r="CG7">
        <f t="shared" si="66"/>
        <v>0</v>
      </c>
      <c r="CH7" s="1">
        <f t="shared" si="67"/>
        <v>1</v>
      </c>
      <c r="CI7">
        <v>10</v>
      </c>
      <c r="CJ7">
        <f t="shared" si="68"/>
        <v>0</v>
      </c>
      <c r="CK7">
        <f t="shared" si="69"/>
        <v>90</v>
      </c>
      <c r="CL7">
        <f t="shared" si="70"/>
        <v>0</v>
      </c>
      <c r="CM7" s="1">
        <f t="shared" si="71"/>
        <v>1</v>
      </c>
      <c r="CN7">
        <v>10</v>
      </c>
      <c r="CO7">
        <f t="shared" si="72"/>
        <v>0</v>
      </c>
      <c r="CP7">
        <f t="shared" si="73"/>
        <v>90</v>
      </c>
      <c r="CQ7">
        <f t="shared" si="74"/>
        <v>0</v>
      </c>
      <c r="CR7" s="1">
        <f t="shared" si="75"/>
        <v>1</v>
      </c>
      <c r="CS7">
        <v>10</v>
      </c>
      <c r="CT7">
        <f t="shared" si="76"/>
        <v>0</v>
      </c>
      <c r="CU7">
        <f t="shared" si="77"/>
        <v>90</v>
      </c>
      <c r="CV7">
        <f t="shared" si="78"/>
        <v>0</v>
      </c>
      <c r="CW7" s="1">
        <f t="shared" si="79"/>
        <v>1</v>
      </c>
      <c r="CX7">
        <v>5</v>
      </c>
      <c r="CY7">
        <f t="shared" si="80"/>
        <v>5</v>
      </c>
      <c r="CZ7">
        <f t="shared" si="81"/>
        <v>85</v>
      </c>
      <c r="DA7">
        <f t="shared" si="82"/>
        <v>5</v>
      </c>
      <c r="DB7" s="10">
        <f t="shared" si="83"/>
        <v>0.5</v>
      </c>
      <c r="DC7">
        <v>10</v>
      </c>
      <c r="DD7">
        <f t="shared" si="84"/>
        <v>0</v>
      </c>
      <c r="DE7">
        <f t="shared" si="85"/>
        <v>90</v>
      </c>
      <c r="DF7">
        <f t="shared" si="86"/>
        <v>0</v>
      </c>
      <c r="DG7" s="1">
        <f t="shared" si="87"/>
        <v>1</v>
      </c>
      <c r="DH7">
        <v>10</v>
      </c>
      <c r="DI7">
        <f t="shared" si="88"/>
        <v>0</v>
      </c>
      <c r="DJ7">
        <f t="shared" si="89"/>
        <v>90</v>
      </c>
      <c r="DK7">
        <f t="shared" si="90"/>
        <v>0</v>
      </c>
      <c r="DL7" s="1">
        <f t="shared" si="91"/>
        <v>1</v>
      </c>
      <c r="DM7">
        <v>10</v>
      </c>
      <c r="DN7">
        <f t="shared" si="92"/>
        <v>0</v>
      </c>
      <c r="DO7">
        <f t="shared" si="93"/>
        <v>90</v>
      </c>
      <c r="DP7">
        <f t="shared" si="94"/>
        <v>0</v>
      </c>
      <c r="DQ7" s="1">
        <f t="shared" si="95"/>
        <v>1</v>
      </c>
      <c r="DR7" s="6">
        <v>5</v>
      </c>
      <c r="DS7">
        <f t="shared" si="96"/>
        <v>5</v>
      </c>
      <c r="DT7">
        <f t="shared" si="97"/>
        <v>85</v>
      </c>
      <c r="DU7">
        <f t="shared" si="98"/>
        <v>5</v>
      </c>
      <c r="DV7" s="1">
        <f t="shared" si="99"/>
        <v>0.5</v>
      </c>
      <c r="DW7">
        <v>10</v>
      </c>
      <c r="DX7">
        <f t="shared" si="100"/>
        <v>0</v>
      </c>
      <c r="DY7">
        <f t="shared" si="101"/>
        <v>90</v>
      </c>
      <c r="DZ7">
        <f t="shared" si="102"/>
        <v>0</v>
      </c>
      <c r="EA7" s="1">
        <f t="shared" si="103"/>
        <v>1</v>
      </c>
      <c r="EB7">
        <v>10</v>
      </c>
      <c r="EC7">
        <f t="shared" si="104"/>
        <v>0</v>
      </c>
      <c r="ED7">
        <f t="shared" si="105"/>
        <v>90</v>
      </c>
      <c r="EE7">
        <f t="shared" si="106"/>
        <v>0</v>
      </c>
      <c r="EF7" s="1">
        <f t="shared" si="107"/>
        <v>1</v>
      </c>
      <c r="EG7">
        <v>6</v>
      </c>
      <c r="EH7">
        <f t="shared" si="108"/>
        <v>4</v>
      </c>
      <c r="EI7">
        <f t="shared" si="109"/>
        <v>86</v>
      </c>
      <c r="EJ7">
        <f t="shared" si="110"/>
        <v>4</v>
      </c>
      <c r="EK7" s="10">
        <f t="shared" si="111"/>
        <v>0.6</v>
      </c>
      <c r="EL7">
        <v>10</v>
      </c>
      <c r="EM7">
        <f t="shared" si="112"/>
        <v>0</v>
      </c>
      <c r="EN7">
        <f t="shared" si="113"/>
        <v>90</v>
      </c>
      <c r="EO7">
        <f t="shared" si="114"/>
        <v>0</v>
      </c>
      <c r="EP7" s="1">
        <f t="shared" si="115"/>
        <v>1</v>
      </c>
      <c r="EQ7">
        <v>10</v>
      </c>
      <c r="ER7">
        <f t="shared" si="116"/>
        <v>0</v>
      </c>
      <c r="ES7">
        <f t="shared" si="117"/>
        <v>90</v>
      </c>
      <c r="ET7">
        <f t="shared" si="118"/>
        <v>0</v>
      </c>
      <c r="EU7" s="1">
        <f t="shared" si="119"/>
        <v>1</v>
      </c>
      <c r="EV7">
        <v>9</v>
      </c>
      <c r="EW7">
        <f t="shared" si="120"/>
        <v>1</v>
      </c>
      <c r="EX7">
        <f t="shared" si="121"/>
        <v>89</v>
      </c>
      <c r="EY7">
        <f t="shared" si="122"/>
        <v>1</v>
      </c>
      <c r="EZ7" s="1">
        <f t="shared" si="123"/>
        <v>0.9</v>
      </c>
      <c r="FA7">
        <v>10</v>
      </c>
      <c r="FB7">
        <f t="shared" si="124"/>
        <v>0</v>
      </c>
      <c r="FC7">
        <f t="shared" si="125"/>
        <v>90</v>
      </c>
      <c r="FD7">
        <f t="shared" si="126"/>
        <v>0</v>
      </c>
      <c r="FE7" s="1">
        <f t="shared" si="127"/>
        <v>1</v>
      </c>
      <c r="FF7">
        <v>6</v>
      </c>
      <c r="FG7">
        <f t="shared" si="128"/>
        <v>4</v>
      </c>
      <c r="FH7">
        <f t="shared" si="129"/>
        <v>86</v>
      </c>
      <c r="FI7">
        <f t="shared" si="130"/>
        <v>4</v>
      </c>
      <c r="FJ7" s="10">
        <f t="shared" si="131"/>
        <v>0.6</v>
      </c>
      <c r="FK7">
        <v>10</v>
      </c>
      <c r="FL7">
        <f t="shared" si="132"/>
        <v>0</v>
      </c>
      <c r="FM7">
        <f t="shared" si="133"/>
        <v>90</v>
      </c>
      <c r="FN7">
        <f t="shared" si="134"/>
        <v>0</v>
      </c>
      <c r="FO7" s="1">
        <f t="shared" si="135"/>
        <v>1</v>
      </c>
      <c r="FP7">
        <v>8</v>
      </c>
      <c r="FQ7">
        <f t="shared" si="136"/>
        <v>2</v>
      </c>
      <c r="FR7">
        <f t="shared" si="137"/>
        <v>88</v>
      </c>
      <c r="FS7">
        <f t="shared" si="138"/>
        <v>2</v>
      </c>
      <c r="FT7" s="10">
        <f t="shared" si="139"/>
        <v>0.8</v>
      </c>
      <c r="FU7">
        <v>4</v>
      </c>
      <c r="FV7">
        <f t="shared" si="140"/>
        <v>6</v>
      </c>
      <c r="FW7">
        <f t="shared" si="141"/>
        <v>84</v>
      </c>
      <c r="FX7">
        <f t="shared" si="142"/>
        <v>6</v>
      </c>
      <c r="FY7" s="1">
        <f t="shared" si="143"/>
        <v>0.4</v>
      </c>
    </row>
    <row r="8" spans="1:181" x14ac:dyDescent="0.2">
      <c r="A8" t="s">
        <v>155</v>
      </c>
      <c r="B8">
        <v>6</v>
      </c>
      <c r="C8">
        <f t="shared" si="0"/>
        <v>4</v>
      </c>
      <c r="D8">
        <f t="shared" si="1"/>
        <v>86</v>
      </c>
      <c r="E8">
        <f t="shared" si="2"/>
        <v>4</v>
      </c>
      <c r="F8" s="1">
        <f t="shared" si="3"/>
        <v>0.6</v>
      </c>
      <c r="G8" s="6">
        <v>6</v>
      </c>
      <c r="H8">
        <f t="shared" si="4"/>
        <v>4</v>
      </c>
      <c r="I8">
        <f t="shared" si="5"/>
        <v>86</v>
      </c>
      <c r="J8">
        <f t="shared" si="6"/>
        <v>4</v>
      </c>
      <c r="K8" s="1">
        <f t="shared" si="7"/>
        <v>0.6</v>
      </c>
      <c r="L8">
        <v>8</v>
      </c>
      <c r="M8">
        <f t="shared" si="8"/>
        <v>2</v>
      </c>
      <c r="N8">
        <f t="shared" si="9"/>
        <v>88</v>
      </c>
      <c r="O8">
        <f t="shared" si="10"/>
        <v>2</v>
      </c>
      <c r="P8" s="1">
        <f t="shared" si="11"/>
        <v>0.8</v>
      </c>
      <c r="Q8">
        <v>6</v>
      </c>
      <c r="R8">
        <f t="shared" si="12"/>
        <v>4</v>
      </c>
      <c r="S8">
        <f t="shared" si="13"/>
        <v>86</v>
      </c>
      <c r="T8">
        <f t="shared" si="14"/>
        <v>4</v>
      </c>
      <c r="U8" s="1">
        <f t="shared" si="15"/>
        <v>0.6</v>
      </c>
      <c r="V8">
        <v>4</v>
      </c>
      <c r="W8">
        <f t="shared" si="16"/>
        <v>6</v>
      </c>
      <c r="X8">
        <f t="shared" si="17"/>
        <v>84</v>
      </c>
      <c r="Y8">
        <f t="shared" si="18"/>
        <v>6</v>
      </c>
      <c r="Z8" s="1">
        <f t="shared" si="19"/>
        <v>0.4</v>
      </c>
      <c r="AA8">
        <v>10</v>
      </c>
      <c r="AB8">
        <f t="shared" si="20"/>
        <v>0</v>
      </c>
      <c r="AC8">
        <f t="shared" si="21"/>
        <v>90</v>
      </c>
      <c r="AD8">
        <f t="shared" si="22"/>
        <v>0</v>
      </c>
      <c r="AE8" s="10">
        <f t="shared" si="23"/>
        <v>1</v>
      </c>
      <c r="AF8">
        <v>6</v>
      </c>
      <c r="AG8">
        <f t="shared" si="24"/>
        <v>4</v>
      </c>
      <c r="AH8">
        <f t="shared" si="25"/>
        <v>86</v>
      </c>
      <c r="AI8">
        <f t="shared" si="26"/>
        <v>4</v>
      </c>
      <c r="AJ8" s="1">
        <f t="shared" si="27"/>
        <v>0.6</v>
      </c>
      <c r="AK8">
        <v>6</v>
      </c>
      <c r="AL8">
        <f t="shared" si="28"/>
        <v>4</v>
      </c>
      <c r="AM8">
        <f t="shared" si="29"/>
        <v>86</v>
      </c>
      <c r="AN8">
        <f t="shared" si="30"/>
        <v>4</v>
      </c>
      <c r="AO8" s="1">
        <f t="shared" si="31"/>
        <v>0.6</v>
      </c>
      <c r="AP8">
        <v>6</v>
      </c>
      <c r="AQ8">
        <f t="shared" si="32"/>
        <v>4</v>
      </c>
      <c r="AR8">
        <f t="shared" si="33"/>
        <v>86</v>
      </c>
      <c r="AS8">
        <f t="shared" si="34"/>
        <v>4</v>
      </c>
      <c r="AT8" s="1">
        <f t="shared" si="35"/>
        <v>0.6</v>
      </c>
      <c r="AU8">
        <v>4</v>
      </c>
      <c r="AV8">
        <f t="shared" si="36"/>
        <v>6</v>
      </c>
      <c r="AW8">
        <f t="shared" si="37"/>
        <v>84</v>
      </c>
      <c r="AX8">
        <f t="shared" si="38"/>
        <v>6</v>
      </c>
      <c r="AY8" s="1">
        <f t="shared" si="39"/>
        <v>0.4</v>
      </c>
      <c r="AZ8">
        <v>8</v>
      </c>
      <c r="BA8">
        <f t="shared" si="40"/>
        <v>2</v>
      </c>
      <c r="BB8">
        <f t="shared" si="41"/>
        <v>88</v>
      </c>
      <c r="BC8">
        <f t="shared" si="42"/>
        <v>2</v>
      </c>
      <c r="BD8" s="1">
        <f t="shared" si="43"/>
        <v>0.8</v>
      </c>
      <c r="BE8">
        <v>6</v>
      </c>
      <c r="BF8">
        <f t="shared" si="44"/>
        <v>4</v>
      </c>
      <c r="BG8">
        <f t="shared" si="45"/>
        <v>86</v>
      </c>
      <c r="BH8">
        <f t="shared" si="46"/>
        <v>4</v>
      </c>
      <c r="BI8" s="1">
        <f t="shared" si="47"/>
        <v>0.6</v>
      </c>
      <c r="BJ8">
        <v>4</v>
      </c>
      <c r="BK8">
        <f t="shared" si="48"/>
        <v>6</v>
      </c>
      <c r="BL8">
        <f t="shared" si="49"/>
        <v>84</v>
      </c>
      <c r="BM8">
        <f t="shared" si="50"/>
        <v>6</v>
      </c>
      <c r="BN8" s="1">
        <f t="shared" si="51"/>
        <v>0.4</v>
      </c>
      <c r="BO8" s="6">
        <v>4</v>
      </c>
      <c r="BP8">
        <f t="shared" si="52"/>
        <v>6</v>
      </c>
      <c r="BQ8">
        <f t="shared" si="53"/>
        <v>84</v>
      </c>
      <c r="BR8">
        <f t="shared" si="54"/>
        <v>6</v>
      </c>
      <c r="BS8" s="1">
        <f t="shared" si="55"/>
        <v>0.4</v>
      </c>
      <c r="BT8">
        <v>4</v>
      </c>
      <c r="BU8">
        <f t="shared" si="56"/>
        <v>6</v>
      </c>
      <c r="BV8">
        <f t="shared" si="57"/>
        <v>84</v>
      </c>
      <c r="BW8">
        <f t="shared" si="58"/>
        <v>6</v>
      </c>
      <c r="BX8" s="1">
        <f t="shared" si="59"/>
        <v>0.4</v>
      </c>
      <c r="BY8">
        <v>4</v>
      </c>
      <c r="BZ8">
        <f t="shared" si="60"/>
        <v>6</v>
      </c>
      <c r="CA8">
        <f t="shared" si="61"/>
        <v>84</v>
      </c>
      <c r="CB8">
        <f t="shared" si="62"/>
        <v>6</v>
      </c>
      <c r="CC8" s="1">
        <f t="shared" si="63"/>
        <v>0.4</v>
      </c>
      <c r="CD8">
        <v>10</v>
      </c>
      <c r="CE8">
        <f t="shared" si="64"/>
        <v>0</v>
      </c>
      <c r="CF8">
        <f t="shared" si="65"/>
        <v>90</v>
      </c>
      <c r="CG8">
        <f t="shared" si="66"/>
        <v>0</v>
      </c>
      <c r="CH8" s="1">
        <f t="shared" si="67"/>
        <v>1</v>
      </c>
      <c r="CI8">
        <v>10</v>
      </c>
      <c r="CJ8">
        <f t="shared" si="68"/>
        <v>0</v>
      </c>
      <c r="CK8">
        <f t="shared" si="69"/>
        <v>90</v>
      </c>
      <c r="CL8">
        <f t="shared" si="70"/>
        <v>0</v>
      </c>
      <c r="CM8" s="1">
        <f t="shared" si="71"/>
        <v>1</v>
      </c>
      <c r="CN8">
        <v>10</v>
      </c>
      <c r="CO8">
        <f t="shared" si="72"/>
        <v>0</v>
      </c>
      <c r="CP8">
        <f t="shared" si="73"/>
        <v>90</v>
      </c>
      <c r="CQ8">
        <f t="shared" si="74"/>
        <v>0</v>
      </c>
      <c r="CR8" s="1">
        <f t="shared" si="75"/>
        <v>1</v>
      </c>
      <c r="CS8">
        <v>10</v>
      </c>
      <c r="CT8">
        <f t="shared" si="76"/>
        <v>0</v>
      </c>
      <c r="CU8">
        <f t="shared" si="77"/>
        <v>90</v>
      </c>
      <c r="CV8">
        <f t="shared" si="78"/>
        <v>0</v>
      </c>
      <c r="CW8" s="1">
        <f t="shared" si="79"/>
        <v>1</v>
      </c>
      <c r="CX8">
        <v>10</v>
      </c>
      <c r="CY8">
        <f t="shared" si="80"/>
        <v>0</v>
      </c>
      <c r="CZ8">
        <f t="shared" si="81"/>
        <v>90</v>
      </c>
      <c r="DA8">
        <f t="shared" si="82"/>
        <v>0</v>
      </c>
      <c r="DB8" s="10">
        <f t="shared" si="83"/>
        <v>1</v>
      </c>
      <c r="DC8">
        <v>10</v>
      </c>
      <c r="DD8">
        <f t="shared" si="84"/>
        <v>0</v>
      </c>
      <c r="DE8">
        <f t="shared" si="85"/>
        <v>90</v>
      </c>
      <c r="DF8">
        <f t="shared" si="86"/>
        <v>0</v>
      </c>
      <c r="DG8" s="1">
        <f t="shared" si="87"/>
        <v>1</v>
      </c>
      <c r="DH8">
        <v>10</v>
      </c>
      <c r="DI8">
        <f t="shared" si="88"/>
        <v>0</v>
      </c>
      <c r="DJ8">
        <f t="shared" si="89"/>
        <v>90</v>
      </c>
      <c r="DK8">
        <f t="shared" si="90"/>
        <v>0</v>
      </c>
      <c r="DL8" s="1">
        <f t="shared" si="91"/>
        <v>1</v>
      </c>
      <c r="DM8">
        <v>10</v>
      </c>
      <c r="DN8">
        <f t="shared" si="92"/>
        <v>0</v>
      </c>
      <c r="DO8">
        <f t="shared" si="93"/>
        <v>90</v>
      </c>
      <c r="DP8">
        <f t="shared" si="94"/>
        <v>0</v>
      </c>
      <c r="DQ8" s="1">
        <f t="shared" si="95"/>
        <v>1</v>
      </c>
      <c r="DR8" s="6">
        <v>10</v>
      </c>
      <c r="DS8">
        <f t="shared" si="96"/>
        <v>0</v>
      </c>
      <c r="DT8">
        <f t="shared" si="97"/>
        <v>90</v>
      </c>
      <c r="DU8">
        <f t="shared" si="98"/>
        <v>0</v>
      </c>
      <c r="DV8" s="1">
        <f t="shared" si="99"/>
        <v>1</v>
      </c>
      <c r="DW8">
        <v>10</v>
      </c>
      <c r="DX8">
        <f t="shared" si="100"/>
        <v>0</v>
      </c>
      <c r="DY8">
        <f t="shared" si="101"/>
        <v>90</v>
      </c>
      <c r="DZ8">
        <f t="shared" si="102"/>
        <v>0</v>
      </c>
      <c r="EA8" s="1">
        <f t="shared" si="103"/>
        <v>1</v>
      </c>
      <c r="EB8">
        <v>10</v>
      </c>
      <c r="EC8">
        <f t="shared" si="104"/>
        <v>0</v>
      </c>
      <c r="ED8">
        <f t="shared" si="105"/>
        <v>90</v>
      </c>
      <c r="EE8">
        <f t="shared" si="106"/>
        <v>0</v>
      </c>
      <c r="EF8" s="1">
        <f t="shared" si="107"/>
        <v>1</v>
      </c>
      <c r="EG8">
        <v>10</v>
      </c>
      <c r="EH8">
        <f t="shared" si="108"/>
        <v>0</v>
      </c>
      <c r="EI8">
        <f t="shared" si="109"/>
        <v>90</v>
      </c>
      <c r="EJ8">
        <f t="shared" si="110"/>
        <v>0</v>
      </c>
      <c r="EK8" s="10">
        <f t="shared" si="111"/>
        <v>1</v>
      </c>
      <c r="EL8">
        <v>10</v>
      </c>
      <c r="EM8">
        <f t="shared" si="112"/>
        <v>0</v>
      </c>
      <c r="EN8">
        <f t="shared" si="113"/>
        <v>90</v>
      </c>
      <c r="EO8">
        <f t="shared" si="114"/>
        <v>0</v>
      </c>
      <c r="EP8" s="1">
        <f t="shared" si="115"/>
        <v>1</v>
      </c>
      <c r="EQ8">
        <v>10</v>
      </c>
      <c r="ER8">
        <f t="shared" si="116"/>
        <v>0</v>
      </c>
      <c r="ES8">
        <f t="shared" si="117"/>
        <v>90</v>
      </c>
      <c r="ET8">
        <f t="shared" si="118"/>
        <v>0</v>
      </c>
      <c r="EU8" s="1">
        <f t="shared" si="119"/>
        <v>1</v>
      </c>
      <c r="EV8">
        <v>10</v>
      </c>
      <c r="EW8">
        <f t="shared" si="120"/>
        <v>0</v>
      </c>
      <c r="EX8">
        <f t="shared" si="121"/>
        <v>90</v>
      </c>
      <c r="EY8">
        <f t="shared" si="122"/>
        <v>0</v>
      </c>
      <c r="EZ8" s="1">
        <f t="shared" si="123"/>
        <v>1</v>
      </c>
      <c r="FA8">
        <v>10</v>
      </c>
      <c r="FB8">
        <f t="shared" si="124"/>
        <v>0</v>
      </c>
      <c r="FC8">
        <f t="shared" si="125"/>
        <v>90</v>
      </c>
      <c r="FD8">
        <f t="shared" si="126"/>
        <v>0</v>
      </c>
      <c r="FE8" s="1">
        <f t="shared" si="127"/>
        <v>1</v>
      </c>
      <c r="FF8">
        <v>10</v>
      </c>
      <c r="FG8">
        <f t="shared" si="128"/>
        <v>0</v>
      </c>
      <c r="FH8">
        <f t="shared" si="129"/>
        <v>90</v>
      </c>
      <c r="FI8">
        <f t="shared" si="130"/>
        <v>0</v>
      </c>
      <c r="FJ8" s="10">
        <f t="shared" si="131"/>
        <v>1</v>
      </c>
      <c r="FK8">
        <v>10</v>
      </c>
      <c r="FL8">
        <f t="shared" si="132"/>
        <v>0</v>
      </c>
      <c r="FM8">
        <f t="shared" si="133"/>
        <v>90</v>
      </c>
      <c r="FN8">
        <f t="shared" si="134"/>
        <v>0</v>
      </c>
      <c r="FO8" s="1">
        <f t="shared" si="135"/>
        <v>1</v>
      </c>
      <c r="FP8">
        <v>10</v>
      </c>
      <c r="FQ8">
        <f t="shared" si="136"/>
        <v>0</v>
      </c>
      <c r="FR8">
        <f t="shared" si="137"/>
        <v>90</v>
      </c>
      <c r="FS8">
        <f t="shared" si="138"/>
        <v>0</v>
      </c>
      <c r="FT8" s="10">
        <f t="shared" si="139"/>
        <v>1</v>
      </c>
      <c r="FU8">
        <v>8</v>
      </c>
      <c r="FV8">
        <f t="shared" si="140"/>
        <v>2</v>
      </c>
      <c r="FW8">
        <f t="shared" si="141"/>
        <v>88</v>
      </c>
      <c r="FX8">
        <f t="shared" si="142"/>
        <v>2</v>
      </c>
      <c r="FY8" s="1">
        <f t="shared" si="143"/>
        <v>0.8</v>
      </c>
    </row>
    <row r="9" spans="1:181" x14ac:dyDescent="0.2">
      <c r="A9" t="s">
        <v>156</v>
      </c>
      <c r="B9">
        <v>4</v>
      </c>
      <c r="C9">
        <f t="shared" si="0"/>
        <v>6</v>
      </c>
      <c r="D9">
        <f t="shared" si="1"/>
        <v>84</v>
      </c>
      <c r="E9">
        <f t="shared" si="2"/>
        <v>6</v>
      </c>
      <c r="F9" s="1">
        <f t="shared" si="3"/>
        <v>0.4</v>
      </c>
      <c r="G9" s="6">
        <v>4</v>
      </c>
      <c r="H9">
        <f t="shared" si="4"/>
        <v>6</v>
      </c>
      <c r="I9">
        <f t="shared" si="5"/>
        <v>84</v>
      </c>
      <c r="J9">
        <f t="shared" si="6"/>
        <v>6</v>
      </c>
      <c r="K9" s="1">
        <f t="shared" si="7"/>
        <v>0.4</v>
      </c>
      <c r="L9">
        <v>5</v>
      </c>
      <c r="M9">
        <f t="shared" si="8"/>
        <v>5</v>
      </c>
      <c r="N9">
        <f t="shared" si="9"/>
        <v>85</v>
      </c>
      <c r="O9">
        <f t="shared" si="10"/>
        <v>5</v>
      </c>
      <c r="P9" s="1">
        <f t="shared" si="11"/>
        <v>0.5</v>
      </c>
      <c r="Q9">
        <v>4</v>
      </c>
      <c r="R9">
        <f t="shared" si="12"/>
        <v>6</v>
      </c>
      <c r="S9">
        <f t="shared" si="13"/>
        <v>84</v>
      </c>
      <c r="T9">
        <f t="shared" si="14"/>
        <v>6</v>
      </c>
      <c r="U9" s="1">
        <f t="shared" si="15"/>
        <v>0.4</v>
      </c>
      <c r="V9">
        <v>4</v>
      </c>
      <c r="W9">
        <f t="shared" si="16"/>
        <v>6</v>
      </c>
      <c r="X9">
        <f t="shared" si="17"/>
        <v>84</v>
      </c>
      <c r="Y9">
        <f t="shared" si="18"/>
        <v>6</v>
      </c>
      <c r="Z9" s="1">
        <f t="shared" si="19"/>
        <v>0.4</v>
      </c>
      <c r="AA9">
        <v>10</v>
      </c>
      <c r="AB9">
        <f t="shared" si="20"/>
        <v>0</v>
      </c>
      <c r="AC9">
        <f t="shared" si="21"/>
        <v>90</v>
      </c>
      <c r="AD9">
        <f t="shared" si="22"/>
        <v>0</v>
      </c>
      <c r="AE9" s="10">
        <f t="shared" si="23"/>
        <v>1</v>
      </c>
      <c r="AF9">
        <v>4</v>
      </c>
      <c r="AG9">
        <f t="shared" si="24"/>
        <v>6</v>
      </c>
      <c r="AH9">
        <f t="shared" si="25"/>
        <v>84</v>
      </c>
      <c r="AI9">
        <f t="shared" si="26"/>
        <v>6</v>
      </c>
      <c r="AJ9" s="1">
        <f t="shared" si="27"/>
        <v>0.4</v>
      </c>
      <c r="AK9">
        <v>4</v>
      </c>
      <c r="AL9">
        <f t="shared" si="28"/>
        <v>6</v>
      </c>
      <c r="AM9">
        <f t="shared" si="29"/>
        <v>84</v>
      </c>
      <c r="AN9">
        <f t="shared" si="30"/>
        <v>6</v>
      </c>
      <c r="AO9" s="1">
        <f t="shared" si="31"/>
        <v>0.4</v>
      </c>
      <c r="AP9">
        <v>4</v>
      </c>
      <c r="AQ9">
        <f t="shared" si="32"/>
        <v>6</v>
      </c>
      <c r="AR9">
        <f t="shared" si="33"/>
        <v>84</v>
      </c>
      <c r="AS9">
        <f t="shared" si="34"/>
        <v>6</v>
      </c>
      <c r="AT9" s="1">
        <f t="shared" si="35"/>
        <v>0.4</v>
      </c>
      <c r="AU9">
        <v>4</v>
      </c>
      <c r="AV9">
        <f t="shared" si="36"/>
        <v>6</v>
      </c>
      <c r="AW9">
        <f t="shared" si="37"/>
        <v>84</v>
      </c>
      <c r="AX9">
        <f t="shared" si="38"/>
        <v>6</v>
      </c>
      <c r="AY9" s="1">
        <f t="shared" si="39"/>
        <v>0.4</v>
      </c>
      <c r="AZ9">
        <v>5</v>
      </c>
      <c r="BA9">
        <f t="shared" si="40"/>
        <v>5</v>
      </c>
      <c r="BB9">
        <f t="shared" si="41"/>
        <v>85</v>
      </c>
      <c r="BC9">
        <f t="shared" si="42"/>
        <v>5</v>
      </c>
      <c r="BD9" s="1">
        <f t="shared" si="43"/>
        <v>0.5</v>
      </c>
      <c r="BE9">
        <v>5</v>
      </c>
      <c r="BF9">
        <f t="shared" si="44"/>
        <v>5</v>
      </c>
      <c r="BG9">
        <f t="shared" si="45"/>
        <v>85</v>
      </c>
      <c r="BH9">
        <f t="shared" si="46"/>
        <v>5</v>
      </c>
      <c r="BI9" s="1">
        <f t="shared" si="47"/>
        <v>0.5</v>
      </c>
      <c r="BJ9">
        <v>4</v>
      </c>
      <c r="BK9">
        <f t="shared" si="48"/>
        <v>6</v>
      </c>
      <c r="BL9">
        <f t="shared" si="49"/>
        <v>84</v>
      </c>
      <c r="BM9">
        <f t="shared" si="50"/>
        <v>6</v>
      </c>
      <c r="BN9" s="1">
        <f t="shared" si="51"/>
        <v>0.4</v>
      </c>
      <c r="BO9" s="6">
        <v>4</v>
      </c>
      <c r="BP9">
        <f t="shared" si="52"/>
        <v>6</v>
      </c>
      <c r="BQ9">
        <f t="shared" si="53"/>
        <v>84</v>
      </c>
      <c r="BR9">
        <f t="shared" si="54"/>
        <v>6</v>
      </c>
      <c r="BS9" s="1">
        <f t="shared" si="55"/>
        <v>0.4</v>
      </c>
      <c r="BT9">
        <v>4</v>
      </c>
      <c r="BU9">
        <f t="shared" si="56"/>
        <v>6</v>
      </c>
      <c r="BV9">
        <f t="shared" si="57"/>
        <v>84</v>
      </c>
      <c r="BW9">
        <f t="shared" si="58"/>
        <v>6</v>
      </c>
      <c r="BX9" s="1">
        <f t="shared" si="59"/>
        <v>0.4</v>
      </c>
      <c r="BY9">
        <v>4</v>
      </c>
      <c r="BZ9">
        <f t="shared" si="60"/>
        <v>6</v>
      </c>
      <c r="CA9">
        <f t="shared" si="61"/>
        <v>84</v>
      </c>
      <c r="CB9">
        <f t="shared" si="62"/>
        <v>6</v>
      </c>
      <c r="CC9" s="1">
        <f t="shared" si="63"/>
        <v>0.4</v>
      </c>
      <c r="CD9">
        <v>10</v>
      </c>
      <c r="CE9">
        <f t="shared" si="64"/>
        <v>0</v>
      </c>
      <c r="CF9">
        <f t="shared" si="65"/>
        <v>90</v>
      </c>
      <c r="CG9">
        <f t="shared" si="66"/>
        <v>0</v>
      </c>
      <c r="CH9" s="1">
        <f t="shared" si="67"/>
        <v>1</v>
      </c>
      <c r="CI9">
        <v>10</v>
      </c>
      <c r="CJ9">
        <f t="shared" si="68"/>
        <v>0</v>
      </c>
      <c r="CK9">
        <f t="shared" si="69"/>
        <v>90</v>
      </c>
      <c r="CL9">
        <f t="shared" si="70"/>
        <v>0</v>
      </c>
      <c r="CM9" s="1">
        <f t="shared" si="71"/>
        <v>1</v>
      </c>
      <c r="CN9">
        <v>10</v>
      </c>
      <c r="CO9">
        <f t="shared" si="72"/>
        <v>0</v>
      </c>
      <c r="CP9">
        <f t="shared" si="73"/>
        <v>90</v>
      </c>
      <c r="CQ9">
        <f t="shared" si="74"/>
        <v>0</v>
      </c>
      <c r="CR9" s="1">
        <f t="shared" si="75"/>
        <v>1</v>
      </c>
      <c r="CS9">
        <v>10</v>
      </c>
      <c r="CT9">
        <f t="shared" si="76"/>
        <v>0</v>
      </c>
      <c r="CU9">
        <f t="shared" si="77"/>
        <v>90</v>
      </c>
      <c r="CV9">
        <f t="shared" si="78"/>
        <v>0</v>
      </c>
      <c r="CW9" s="1">
        <f t="shared" si="79"/>
        <v>1</v>
      </c>
      <c r="CX9">
        <v>5</v>
      </c>
      <c r="CY9">
        <f t="shared" si="80"/>
        <v>5</v>
      </c>
      <c r="CZ9">
        <f t="shared" si="81"/>
        <v>85</v>
      </c>
      <c r="DA9">
        <f t="shared" si="82"/>
        <v>5</v>
      </c>
      <c r="DB9" s="10">
        <f t="shared" si="83"/>
        <v>0.5</v>
      </c>
      <c r="DC9">
        <v>10</v>
      </c>
      <c r="DD9">
        <f t="shared" si="84"/>
        <v>0</v>
      </c>
      <c r="DE9">
        <f t="shared" si="85"/>
        <v>90</v>
      </c>
      <c r="DF9">
        <f t="shared" si="86"/>
        <v>0</v>
      </c>
      <c r="DG9" s="1">
        <f t="shared" si="87"/>
        <v>1</v>
      </c>
      <c r="DH9">
        <v>10</v>
      </c>
      <c r="DI9">
        <f t="shared" si="88"/>
        <v>0</v>
      </c>
      <c r="DJ9">
        <f t="shared" si="89"/>
        <v>90</v>
      </c>
      <c r="DK9">
        <f t="shared" si="90"/>
        <v>0</v>
      </c>
      <c r="DL9" s="1">
        <f t="shared" si="91"/>
        <v>1</v>
      </c>
      <c r="DM9">
        <v>10</v>
      </c>
      <c r="DN9">
        <f t="shared" si="92"/>
        <v>0</v>
      </c>
      <c r="DO9">
        <f t="shared" si="93"/>
        <v>90</v>
      </c>
      <c r="DP9">
        <f t="shared" si="94"/>
        <v>0</v>
      </c>
      <c r="DQ9" s="1">
        <f t="shared" si="95"/>
        <v>1</v>
      </c>
      <c r="DR9" s="6">
        <v>5</v>
      </c>
      <c r="DS9">
        <f t="shared" si="96"/>
        <v>5</v>
      </c>
      <c r="DT9">
        <f t="shared" si="97"/>
        <v>85</v>
      </c>
      <c r="DU9">
        <f t="shared" si="98"/>
        <v>5</v>
      </c>
      <c r="DV9" s="1">
        <f t="shared" si="99"/>
        <v>0.5</v>
      </c>
      <c r="DW9">
        <v>10</v>
      </c>
      <c r="DX9">
        <f t="shared" si="100"/>
        <v>0</v>
      </c>
      <c r="DY9">
        <f t="shared" si="101"/>
        <v>90</v>
      </c>
      <c r="DZ9">
        <f t="shared" si="102"/>
        <v>0</v>
      </c>
      <c r="EA9" s="1">
        <f t="shared" si="103"/>
        <v>1</v>
      </c>
      <c r="EB9">
        <v>10</v>
      </c>
      <c r="EC9">
        <f t="shared" si="104"/>
        <v>0</v>
      </c>
      <c r="ED9">
        <f t="shared" si="105"/>
        <v>90</v>
      </c>
      <c r="EE9">
        <f t="shared" si="106"/>
        <v>0</v>
      </c>
      <c r="EF9" s="1">
        <f t="shared" si="107"/>
        <v>1</v>
      </c>
      <c r="EG9">
        <v>6</v>
      </c>
      <c r="EH9">
        <f t="shared" si="108"/>
        <v>4</v>
      </c>
      <c r="EI9">
        <f t="shared" si="109"/>
        <v>86</v>
      </c>
      <c r="EJ9">
        <f t="shared" si="110"/>
        <v>4</v>
      </c>
      <c r="EK9" s="10">
        <f t="shared" si="111"/>
        <v>0.6</v>
      </c>
      <c r="EL9">
        <v>10</v>
      </c>
      <c r="EM9">
        <f t="shared" si="112"/>
        <v>0</v>
      </c>
      <c r="EN9">
        <f t="shared" si="113"/>
        <v>90</v>
      </c>
      <c r="EO9">
        <f t="shared" si="114"/>
        <v>0</v>
      </c>
      <c r="EP9" s="1">
        <f t="shared" si="115"/>
        <v>1</v>
      </c>
      <c r="EQ9">
        <v>10</v>
      </c>
      <c r="ER9">
        <f t="shared" si="116"/>
        <v>0</v>
      </c>
      <c r="ES9">
        <f t="shared" si="117"/>
        <v>90</v>
      </c>
      <c r="ET9">
        <f t="shared" si="118"/>
        <v>0</v>
      </c>
      <c r="EU9" s="1">
        <f t="shared" si="119"/>
        <v>1</v>
      </c>
      <c r="EV9">
        <v>6</v>
      </c>
      <c r="EW9">
        <f t="shared" si="120"/>
        <v>4</v>
      </c>
      <c r="EX9">
        <f t="shared" si="121"/>
        <v>86</v>
      </c>
      <c r="EY9">
        <f t="shared" si="122"/>
        <v>4</v>
      </c>
      <c r="EZ9" s="1">
        <f t="shared" si="123"/>
        <v>0.6</v>
      </c>
      <c r="FA9">
        <v>10</v>
      </c>
      <c r="FB9">
        <f t="shared" si="124"/>
        <v>0</v>
      </c>
      <c r="FC9">
        <f t="shared" si="125"/>
        <v>90</v>
      </c>
      <c r="FD9">
        <f t="shared" si="126"/>
        <v>0</v>
      </c>
      <c r="FE9" s="1">
        <f t="shared" si="127"/>
        <v>1</v>
      </c>
      <c r="FF9">
        <v>6</v>
      </c>
      <c r="FG9">
        <f t="shared" si="128"/>
        <v>4</v>
      </c>
      <c r="FH9">
        <f t="shared" si="129"/>
        <v>86</v>
      </c>
      <c r="FI9">
        <f t="shared" si="130"/>
        <v>4</v>
      </c>
      <c r="FJ9" s="10">
        <f t="shared" si="131"/>
        <v>0.6</v>
      </c>
      <c r="FK9">
        <v>10</v>
      </c>
      <c r="FL9">
        <f t="shared" si="132"/>
        <v>0</v>
      </c>
      <c r="FM9">
        <f t="shared" si="133"/>
        <v>90</v>
      </c>
      <c r="FN9">
        <f t="shared" si="134"/>
        <v>0</v>
      </c>
      <c r="FO9" s="1">
        <f t="shared" si="135"/>
        <v>1</v>
      </c>
      <c r="FP9">
        <v>5</v>
      </c>
      <c r="FQ9">
        <f t="shared" si="136"/>
        <v>5</v>
      </c>
      <c r="FR9">
        <f t="shared" si="137"/>
        <v>85</v>
      </c>
      <c r="FS9">
        <f t="shared" si="138"/>
        <v>5</v>
      </c>
      <c r="FT9" s="10">
        <f t="shared" si="139"/>
        <v>0.5</v>
      </c>
      <c r="FU9">
        <v>4</v>
      </c>
      <c r="FV9">
        <f t="shared" si="140"/>
        <v>6</v>
      </c>
      <c r="FW9">
        <f t="shared" si="141"/>
        <v>84</v>
      </c>
      <c r="FX9">
        <f t="shared" si="142"/>
        <v>6</v>
      </c>
      <c r="FY9" s="1">
        <f t="shared" si="143"/>
        <v>0.4</v>
      </c>
    </row>
    <row r="10" spans="1:181" x14ac:dyDescent="0.2">
      <c r="A10" t="s">
        <v>157</v>
      </c>
      <c r="B10">
        <v>6</v>
      </c>
      <c r="C10">
        <f t="shared" si="0"/>
        <v>4</v>
      </c>
      <c r="D10">
        <f t="shared" si="1"/>
        <v>86</v>
      </c>
      <c r="E10">
        <f t="shared" si="2"/>
        <v>4</v>
      </c>
      <c r="F10" s="1">
        <f t="shared" si="3"/>
        <v>0.6</v>
      </c>
      <c r="G10" s="6">
        <v>6</v>
      </c>
      <c r="H10">
        <f t="shared" si="4"/>
        <v>4</v>
      </c>
      <c r="I10">
        <f t="shared" si="5"/>
        <v>86</v>
      </c>
      <c r="J10">
        <f t="shared" si="6"/>
        <v>4</v>
      </c>
      <c r="K10" s="1">
        <f t="shared" si="7"/>
        <v>0.6</v>
      </c>
      <c r="L10">
        <v>8</v>
      </c>
      <c r="M10">
        <f t="shared" si="8"/>
        <v>2</v>
      </c>
      <c r="N10">
        <f t="shared" si="9"/>
        <v>88</v>
      </c>
      <c r="O10">
        <f t="shared" si="10"/>
        <v>2</v>
      </c>
      <c r="P10" s="1">
        <f t="shared" si="11"/>
        <v>0.8</v>
      </c>
      <c r="Q10">
        <v>6</v>
      </c>
      <c r="R10">
        <f t="shared" si="12"/>
        <v>4</v>
      </c>
      <c r="S10">
        <f t="shared" si="13"/>
        <v>86</v>
      </c>
      <c r="T10">
        <f t="shared" si="14"/>
        <v>4</v>
      </c>
      <c r="U10" s="1">
        <f t="shared" si="15"/>
        <v>0.6</v>
      </c>
      <c r="V10">
        <v>4</v>
      </c>
      <c r="W10">
        <f t="shared" si="16"/>
        <v>6</v>
      </c>
      <c r="X10">
        <f t="shared" si="17"/>
        <v>84</v>
      </c>
      <c r="Y10">
        <f t="shared" si="18"/>
        <v>6</v>
      </c>
      <c r="Z10" s="1">
        <f t="shared" si="19"/>
        <v>0.4</v>
      </c>
      <c r="AA10">
        <v>10</v>
      </c>
      <c r="AB10">
        <f t="shared" si="20"/>
        <v>0</v>
      </c>
      <c r="AC10">
        <f t="shared" si="21"/>
        <v>90</v>
      </c>
      <c r="AD10">
        <f t="shared" si="22"/>
        <v>0</v>
      </c>
      <c r="AE10" s="10">
        <f t="shared" si="23"/>
        <v>1</v>
      </c>
      <c r="AF10">
        <v>6</v>
      </c>
      <c r="AG10">
        <f t="shared" si="24"/>
        <v>4</v>
      </c>
      <c r="AH10">
        <f t="shared" si="25"/>
        <v>86</v>
      </c>
      <c r="AI10">
        <f t="shared" si="26"/>
        <v>4</v>
      </c>
      <c r="AJ10" s="1">
        <f t="shared" si="27"/>
        <v>0.6</v>
      </c>
      <c r="AK10">
        <v>6</v>
      </c>
      <c r="AL10">
        <f t="shared" si="28"/>
        <v>4</v>
      </c>
      <c r="AM10">
        <f t="shared" si="29"/>
        <v>86</v>
      </c>
      <c r="AN10">
        <f t="shared" si="30"/>
        <v>4</v>
      </c>
      <c r="AO10" s="1">
        <f t="shared" si="31"/>
        <v>0.6</v>
      </c>
      <c r="AP10">
        <v>6</v>
      </c>
      <c r="AQ10">
        <f t="shared" si="32"/>
        <v>4</v>
      </c>
      <c r="AR10">
        <f t="shared" si="33"/>
        <v>86</v>
      </c>
      <c r="AS10">
        <f t="shared" si="34"/>
        <v>4</v>
      </c>
      <c r="AT10" s="1">
        <f t="shared" si="35"/>
        <v>0.6</v>
      </c>
      <c r="AU10">
        <v>4</v>
      </c>
      <c r="AV10">
        <f t="shared" si="36"/>
        <v>6</v>
      </c>
      <c r="AW10">
        <f t="shared" si="37"/>
        <v>84</v>
      </c>
      <c r="AX10">
        <f t="shared" si="38"/>
        <v>6</v>
      </c>
      <c r="AY10" s="1">
        <f t="shared" si="39"/>
        <v>0.4</v>
      </c>
      <c r="AZ10">
        <v>8</v>
      </c>
      <c r="BA10">
        <f t="shared" si="40"/>
        <v>2</v>
      </c>
      <c r="BB10">
        <f t="shared" si="41"/>
        <v>88</v>
      </c>
      <c r="BC10">
        <f t="shared" si="42"/>
        <v>2</v>
      </c>
      <c r="BD10" s="1">
        <f t="shared" si="43"/>
        <v>0.8</v>
      </c>
      <c r="BE10">
        <v>6</v>
      </c>
      <c r="BF10">
        <f t="shared" si="44"/>
        <v>4</v>
      </c>
      <c r="BG10">
        <f t="shared" si="45"/>
        <v>86</v>
      </c>
      <c r="BH10">
        <f t="shared" si="46"/>
        <v>4</v>
      </c>
      <c r="BI10" s="1">
        <f t="shared" si="47"/>
        <v>0.6</v>
      </c>
      <c r="BJ10">
        <v>4</v>
      </c>
      <c r="BK10">
        <f t="shared" si="48"/>
        <v>6</v>
      </c>
      <c r="BL10">
        <f t="shared" si="49"/>
        <v>84</v>
      </c>
      <c r="BM10">
        <f t="shared" si="50"/>
        <v>6</v>
      </c>
      <c r="BN10" s="1">
        <f t="shared" si="51"/>
        <v>0.4</v>
      </c>
      <c r="BO10" s="6">
        <v>4</v>
      </c>
      <c r="BP10">
        <f t="shared" si="52"/>
        <v>6</v>
      </c>
      <c r="BQ10">
        <f t="shared" si="53"/>
        <v>84</v>
      </c>
      <c r="BR10">
        <f t="shared" si="54"/>
        <v>6</v>
      </c>
      <c r="BS10" s="1">
        <f t="shared" si="55"/>
        <v>0.4</v>
      </c>
      <c r="BT10">
        <v>4</v>
      </c>
      <c r="BU10">
        <f t="shared" si="56"/>
        <v>6</v>
      </c>
      <c r="BV10">
        <f t="shared" si="57"/>
        <v>84</v>
      </c>
      <c r="BW10">
        <f t="shared" si="58"/>
        <v>6</v>
      </c>
      <c r="BX10" s="1">
        <f t="shared" si="59"/>
        <v>0.4</v>
      </c>
      <c r="BY10">
        <v>4</v>
      </c>
      <c r="BZ10">
        <f t="shared" si="60"/>
        <v>6</v>
      </c>
      <c r="CA10">
        <f t="shared" si="61"/>
        <v>84</v>
      </c>
      <c r="CB10">
        <f t="shared" si="62"/>
        <v>6</v>
      </c>
      <c r="CC10" s="1">
        <f t="shared" si="63"/>
        <v>0.4</v>
      </c>
      <c r="CD10">
        <v>10</v>
      </c>
      <c r="CE10">
        <f t="shared" si="64"/>
        <v>0</v>
      </c>
      <c r="CF10">
        <f t="shared" si="65"/>
        <v>90</v>
      </c>
      <c r="CG10">
        <f t="shared" si="66"/>
        <v>0</v>
      </c>
      <c r="CH10" s="1">
        <f t="shared" si="67"/>
        <v>1</v>
      </c>
      <c r="CI10">
        <v>10</v>
      </c>
      <c r="CJ10">
        <f t="shared" si="68"/>
        <v>0</v>
      </c>
      <c r="CK10">
        <f t="shared" si="69"/>
        <v>90</v>
      </c>
      <c r="CL10">
        <f t="shared" si="70"/>
        <v>0</v>
      </c>
      <c r="CM10" s="1">
        <f t="shared" si="71"/>
        <v>1</v>
      </c>
      <c r="CN10">
        <v>10</v>
      </c>
      <c r="CO10">
        <f t="shared" si="72"/>
        <v>0</v>
      </c>
      <c r="CP10">
        <f t="shared" si="73"/>
        <v>90</v>
      </c>
      <c r="CQ10">
        <f t="shared" si="74"/>
        <v>0</v>
      </c>
      <c r="CR10" s="1">
        <f t="shared" si="75"/>
        <v>1</v>
      </c>
      <c r="CS10">
        <v>10</v>
      </c>
      <c r="CT10">
        <f t="shared" si="76"/>
        <v>0</v>
      </c>
      <c r="CU10">
        <f t="shared" si="77"/>
        <v>90</v>
      </c>
      <c r="CV10">
        <f t="shared" si="78"/>
        <v>0</v>
      </c>
      <c r="CW10" s="1">
        <f t="shared" si="79"/>
        <v>1</v>
      </c>
      <c r="CX10">
        <v>10</v>
      </c>
      <c r="CY10">
        <f t="shared" si="80"/>
        <v>0</v>
      </c>
      <c r="CZ10">
        <f t="shared" si="81"/>
        <v>90</v>
      </c>
      <c r="DA10">
        <f t="shared" si="82"/>
        <v>0</v>
      </c>
      <c r="DB10" s="10">
        <f t="shared" si="83"/>
        <v>1</v>
      </c>
      <c r="DC10">
        <v>10</v>
      </c>
      <c r="DD10">
        <f t="shared" si="84"/>
        <v>0</v>
      </c>
      <c r="DE10">
        <f t="shared" si="85"/>
        <v>90</v>
      </c>
      <c r="DF10">
        <f t="shared" si="86"/>
        <v>0</v>
      </c>
      <c r="DG10" s="1">
        <f t="shared" si="87"/>
        <v>1</v>
      </c>
      <c r="DH10">
        <v>10</v>
      </c>
      <c r="DI10">
        <f t="shared" si="88"/>
        <v>0</v>
      </c>
      <c r="DJ10">
        <f t="shared" si="89"/>
        <v>90</v>
      </c>
      <c r="DK10">
        <f t="shared" si="90"/>
        <v>0</v>
      </c>
      <c r="DL10" s="1">
        <f t="shared" si="91"/>
        <v>1</v>
      </c>
      <c r="DM10">
        <v>10</v>
      </c>
      <c r="DN10">
        <f t="shared" si="92"/>
        <v>0</v>
      </c>
      <c r="DO10">
        <f t="shared" si="93"/>
        <v>90</v>
      </c>
      <c r="DP10">
        <f t="shared" si="94"/>
        <v>0</v>
      </c>
      <c r="DQ10" s="1">
        <f t="shared" si="95"/>
        <v>1</v>
      </c>
      <c r="DR10" s="6">
        <v>10</v>
      </c>
      <c r="DS10">
        <f t="shared" si="96"/>
        <v>0</v>
      </c>
      <c r="DT10">
        <f t="shared" si="97"/>
        <v>90</v>
      </c>
      <c r="DU10">
        <f t="shared" si="98"/>
        <v>0</v>
      </c>
      <c r="DV10" s="1">
        <f t="shared" si="99"/>
        <v>1</v>
      </c>
      <c r="DW10">
        <v>10</v>
      </c>
      <c r="DX10">
        <f t="shared" si="100"/>
        <v>0</v>
      </c>
      <c r="DY10">
        <f t="shared" si="101"/>
        <v>90</v>
      </c>
      <c r="DZ10">
        <f t="shared" si="102"/>
        <v>0</v>
      </c>
      <c r="EA10" s="1">
        <f t="shared" si="103"/>
        <v>1</v>
      </c>
      <c r="EB10">
        <v>10</v>
      </c>
      <c r="EC10">
        <f t="shared" si="104"/>
        <v>0</v>
      </c>
      <c r="ED10">
        <f t="shared" si="105"/>
        <v>90</v>
      </c>
      <c r="EE10">
        <f t="shared" si="106"/>
        <v>0</v>
      </c>
      <c r="EF10" s="1">
        <f t="shared" si="107"/>
        <v>1</v>
      </c>
      <c r="EG10">
        <v>10</v>
      </c>
      <c r="EH10">
        <f t="shared" si="108"/>
        <v>0</v>
      </c>
      <c r="EI10">
        <f t="shared" si="109"/>
        <v>90</v>
      </c>
      <c r="EJ10">
        <f t="shared" si="110"/>
        <v>0</v>
      </c>
      <c r="EK10" s="10">
        <f t="shared" si="111"/>
        <v>1</v>
      </c>
      <c r="EL10">
        <v>10</v>
      </c>
      <c r="EM10">
        <f t="shared" si="112"/>
        <v>0</v>
      </c>
      <c r="EN10">
        <f t="shared" si="113"/>
        <v>90</v>
      </c>
      <c r="EO10">
        <f t="shared" si="114"/>
        <v>0</v>
      </c>
      <c r="EP10" s="1">
        <f t="shared" si="115"/>
        <v>1</v>
      </c>
      <c r="EQ10">
        <v>10</v>
      </c>
      <c r="ER10">
        <f t="shared" si="116"/>
        <v>0</v>
      </c>
      <c r="ES10">
        <f t="shared" si="117"/>
        <v>90</v>
      </c>
      <c r="ET10">
        <f t="shared" si="118"/>
        <v>0</v>
      </c>
      <c r="EU10" s="1">
        <f t="shared" si="119"/>
        <v>1</v>
      </c>
      <c r="EV10">
        <v>10</v>
      </c>
      <c r="EW10">
        <f t="shared" si="120"/>
        <v>0</v>
      </c>
      <c r="EX10">
        <f t="shared" si="121"/>
        <v>90</v>
      </c>
      <c r="EY10">
        <f t="shared" si="122"/>
        <v>0</v>
      </c>
      <c r="EZ10" s="1">
        <f t="shared" si="123"/>
        <v>1</v>
      </c>
      <c r="FA10">
        <v>10</v>
      </c>
      <c r="FB10">
        <f t="shared" si="124"/>
        <v>0</v>
      </c>
      <c r="FC10">
        <f t="shared" si="125"/>
        <v>90</v>
      </c>
      <c r="FD10">
        <f t="shared" si="126"/>
        <v>0</v>
      </c>
      <c r="FE10" s="1">
        <f t="shared" si="127"/>
        <v>1</v>
      </c>
      <c r="FF10">
        <v>10</v>
      </c>
      <c r="FG10">
        <f t="shared" si="128"/>
        <v>0</v>
      </c>
      <c r="FH10">
        <f t="shared" si="129"/>
        <v>90</v>
      </c>
      <c r="FI10">
        <f t="shared" si="130"/>
        <v>0</v>
      </c>
      <c r="FJ10" s="10">
        <f t="shared" si="131"/>
        <v>1</v>
      </c>
      <c r="FK10">
        <v>10</v>
      </c>
      <c r="FL10">
        <f t="shared" si="132"/>
        <v>0</v>
      </c>
      <c r="FM10">
        <f t="shared" si="133"/>
        <v>90</v>
      </c>
      <c r="FN10">
        <f t="shared" si="134"/>
        <v>0</v>
      </c>
      <c r="FO10" s="1">
        <f t="shared" si="135"/>
        <v>1</v>
      </c>
      <c r="FP10">
        <v>10</v>
      </c>
      <c r="FQ10">
        <f t="shared" si="136"/>
        <v>0</v>
      </c>
      <c r="FR10">
        <f t="shared" si="137"/>
        <v>90</v>
      </c>
      <c r="FS10">
        <f t="shared" si="138"/>
        <v>0</v>
      </c>
      <c r="FT10" s="10">
        <f t="shared" si="139"/>
        <v>1</v>
      </c>
      <c r="FU10">
        <v>8</v>
      </c>
      <c r="FV10">
        <f t="shared" si="140"/>
        <v>2</v>
      </c>
      <c r="FW10">
        <f t="shared" si="141"/>
        <v>88</v>
      </c>
      <c r="FX10">
        <f t="shared" si="142"/>
        <v>2</v>
      </c>
      <c r="FY10" s="1">
        <f t="shared" si="143"/>
        <v>0.8</v>
      </c>
    </row>
    <row r="11" spans="1:181" x14ac:dyDescent="0.2">
      <c r="A11" t="s">
        <v>158</v>
      </c>
      <c r="B11">
        <v>4</v>
      </c>
      <c r="C11">
        <f t="shared" si="0"/>
        <v>6</v>
      </c>
      <c r="D11">
        <f t="shared" si="1"/>
        <v>84</v>
      </c>
      <c r="E11">
        <f t="shared" si="2"/>
        <v>6</v>
      </c>
      <c r="F11" s="1">
        <f t="shared" si="3"/>
        <v>0.4</v>
      </c>
      <c r="G11" s="6">
        <v>4</v>
      </c>
      <c r="H11">
        <f t="shared" si="4"/>
        <v>6</v>
      </c>
      <c r="I11">
        <f t="shared" si="5"/>
        <v>84</v>
      </c>
      <c r="J11">
        <f t="shared" si="6"/>
        <v>6</v>
      </c>
      <c r="K11" s="1">
        <f t="shared" si="7"/>
        <v>0.4</v>
      </c>
      <c r="L11">
        <v>6</v>
      </c>
      <c r="M11">
        <f t="shared" si="8"/>
        <v>4</v>
      </c>
      <c r="N11">
        <f t="shared" si="9"/>
        <v>86</v>
      </c>
      <c r="O11">
        <f t="shared" si="10"/>
        <v>4</v>
      </c>
      <c r="P11" s="1">
        <f t="shared" si="11"/>
        <v>0.6</v>
      </c>
      <c r="Q11">
        <v>5</v>
      </c>
      <c r="R11">
        <f t="shared" si="12"/>
        <v>5</v>
      </c>
      <c r="S11">
        <f t="shared" si="13"/>
        <v>85</v>
      </c>
      <c r="T11">
        <f t="shared" si="14"/>
        <v>5</v>
      </c>
      <c r="U11" s="1">
        <f t="shared" si="15"/>
        <v>0.5</v>
      </c>
      <c r="V11">
        <v>4</v>
      </c>
      <c r="W11">
        <f t="shared" si="16"/>
        <v>6</v>
      </c>
      <c r="X11">
        <f t="shared" si="17"/>
        <v>84</v>
      </c>
      <c r="Y11">
        <f t="shared" si="18"/>
        <v>6</v>
      </c>
      <c r="Z11" s="1">
        <f t="shared" si="19"/>
        <v>0.4</v>
      </c>
      <c r="AA11">
        <v>10</v>
      </c>
      <c r="AB11">
        <f t="shared" si="20"/>
        <v>0</v>
      </c>
      <c r="AC11">
        <f t="shared" si="21"/>
        <v>90</v>
      </c>
      <c r="AD11">
        <f t="shared" si="22"/>
        <v>0</v>
      </c>
      <c r="AE11" s="10">
        <f t="shared" si="23"/>
        <v>1</v>
      </c>
      <c r="AF11">
        <v>4</v>
      </c>
      <c r="AG11">
        <f t="shared" si="24"/>
        <v>6</v>
      </c>
      <c r="AH11">
        <f t="shared" si="25"/>
        <v>84</v>
      </c>
      <c r="AI11">
        <f t="shared" si="26"/>
        <v>6</v>
      </c>
      <c r="AJ11" s="1">
        <f t="shared" si="27"/>
        <v>0.4</v>
      </c>
      <c r="AK11">
        <v>4</v>
      </c>
      <c r="AL11">
        <f t="shared" si="28"/>
        <v>6</v>
      </c>
      <c r="AM11">
        <f t="shared" si="29"/>
        <v>84</v>
      </c>
      <c r="AN11">
        <f t="shared" si="30"/>
        <v>6</v>
      </c>
      <c r="AO11" s="1">
        <f t="shared" si="31"/>
        <v>0.4</v>
      </c>
      <c r="AP11">
        <v>4</v>
      </c>
      <c r="AQ11">
        <f t="shared" si="32"/>
        <v>6</v>
      </c>
      <c r="AR11">
        <f t="shared" si="33"/>
        <v>84</v>
      </c>
      <c r="AS11">
        <f t="shared" si="34"/>
        <v>6</v>
      </c>
      <c r="AT11" s="1">
        <f t="shared" si="35"/>
        <v>0.4</v>
      </c>
      <c r="AU11">
        <v>4</v>
      </c>
      <c r="AV11">
        <f t="shared" si="36"/>
        <v>6</v>
      </c>
      <c r="AW11">
        <f t="shared" si="37"/>
        <v>84</v>
      </c>
      <c r="AX11">
        <f t="shared" si="38"/>
        <v>6</v>
      </c>
      <c r="AY11" s="1">
        <f t="shared" si="39"/>
        <v>0.4</v>
      </c>
      <c r="AZ11">
        <v>6</v>
      </c>
      <c r="BA11">
        <f t="shared" si="40"/>
        <v>4</v>
      </c>
      <c r="BB11">
        <f t="shared" si="41"/>
        <v>86</v>
      </c>
      <c r="BC11">
        <f t="shared" si="42"/>
        <v>4</v>
      </c>
      <c r="BD11" s="1">
        <f t="shared" si="43"/>
        <v>0.6</v>
      </c>
      <c r="BE11">
        <v>6</v>
      </c>
      <c r="BF11">
        <f t="shared" si="44"/>
        <v>4</v>
      </c>
      <c r="BG11">
        <f t="shared" si="45"/>
        <v>86</v>
      </c>
      <c r="BH11">
        <f t="shared" si="46"/>
        <v>4</v>
      </c>
      <c r="BI11" s="1">
        <f t="shared" si="47"/>
        <v>0.6</v>
      </c>
      <c r="BJ11">
        <v>4</v>
      </c>
      <c r="BK11">
        <f t="shared" si="48"/>
        <v>6</v>
      </c>
      <c r="BL11">
        <f t="shared" si="49"/>
        <v>84</v>
      </c>
      <c r="BM11">
        <f t="shared" si="50"/>
        <v>6</v>
      </c>
      <c r="BN11" s="1">
        <f t="shared" si="51"/>
        <v>0.4</v>
      </c>
      <c r="BO11" s="6">
        <v>4</v>
      </c>
      <c r="BP11">
        <f t="shared" si="52"/>
        <v>6</v>
      </c>
      <c r="BQ11">
        <f t="shared" si="53"/>
        <v>84</v>
      </c>
      <c r="BR11">
        <f t="shared" si="54"/>
        <v>6</v>
      </c>
      <c r="BS11" s="1">
        <f t="shared" si="55"/>
        <v>0.4</v>
      </c>
      <c r="BT11">
        <v>4</v>
      </c>
      <c r="BU11">
        <f t="shared" si="56"/>
        <v>6</v>
      </c>
      <c r="BV11">
        <f t="shared" si="57"/>
        <v>84</v>
      </c>
      <c r="BW11">
        <f t="shared" si="58"/>
        <v>6</v>
      </c>
      <c r="BX11" s="1">
        <f t="shared" si="59"/>
        <v>0.4</v>
      </c>
      <c r="BY11">
        <v>4</v>
      </c>
      <c r="BZ11">
        <f t="shared" si="60"/>
        <v>6</v>
      </c>
      <c r="CA11">
        <f t="shared" si="61"/>
        <v>84</v>
      </c>
      <c r="CB11">
        <f t="shared" si="62"/>
        <v>6</v>
      </c>
      <c r="CC11" s="1">
        <f t="shared" si="63"/>
        <v>0.4</v>
      </c>
      <c r="CD11">
        <v>10</v>
      </c>
      <c r="CE11">
        <f t="shared" si="64"/>
        <v>0</v>
      </c>
      <c r="CF11">
        <f t="shared" si="65"/>
        <v>90</v>
      </c>
      <c r="CG11">
        <f t="shared" si="66"/>
        <v>0</v>
      </c>
      <c r="CH11" s="1">
        <f t="shared" si="67"/>
        <v>1</v>
      </c>
      <c r="CI11">
        <v>10</v>
      </c>
      <c r="CJ11">
        <f t="shared" si="68"/>
        <v>0</v>
      </c>
      <c r="CK11">
        <f t="shared" si="69"/>
        <v>90</v>
      </c>
      <c r="CL11">
        <f t="shared" si="70"/>
        <v>0</v>
      </c>
      <c r="CM11" s="1">
        <f t="shared" si="71"/>
        <v>1</v>
      </c>
      <c r="CN11">
        <v>10</v>
      </c>
      <c r="CO11">
        <f t="shared" si="72"/>
        <v>0</v>
      </c>
      <c r="CP11">
        <f t="shared" si="73"/>
        <v>90</v>
      </c>
      <c r="CQ11">
        <f t="shared" si="74"/>
        <v>0</v>
      </c>
      <c r="CR11" s="1">
        <f t="shared" si="75"/>
        <v>1</v>
      </c>
      <c r="CS11">
        <v>10</v>
      </c>
      <c r="CT11">
        <f t="shared" si="76"/>
        <v>0</v>
      </c>
      <c r="CU11">
        <f t="shared" si="77"/>
        <v>90</v>
      </c>
      <c r="CV11">
        <f t="shared" si="78"/>
        <v>0</v>
      </c>
      <c r="CW11" s="1">
        <f t="shared" si="79"/>
        <v>1</v>
      </c>
      <c r="CX11">
        <v>5</v>
      </c>
      <c r="CY11">
        <f t="shared" si="80"/>
        <v>5</v>
      </c>
      <c r="CZ11">
        <f t="shared" si="81"/>
        <v>85</v>
      </c>
      <c r="DA11">
        <f t="shared" si="82"/>
        <v>5</v>
      </c>
      <c r="DB11" s="10">
        <f t="shared" si="83"/>
        <v>0.5</v>
      </c>
      <c r="DC11">
        <v>10</v>
      </c>
      <c r="DD11">
        <f t="shared" si="84"/>
        <v>0</v>
      </c>
      <c r="DE11">
        <f t="shared" si="85"/>
        <v>90</v>
      </c>
      <c r="DF11">
        <f t="shared" si="86"/>
        <v>0</v>
      </c>
      <c r="DG11" s="1">
        <f t="shared" si="87"/>
        <v>1</v>
      </c>
      <c r="DH11">
        <v>10</v>
      </c>
      <c r="DI11">
        <f t="shared" si="88"/>
        <v>0</v>
      </c>
      <c r="DJ11">
        <f t="shared" si="89"/>
        <v>90</v>
      </c>
      <c r="DK11">
        <f t="shared" si="90"/>
        <v>0</v>
      </c>
      <c r="DL11" s="1">
        <f t="shared" si="91"/>
        <v>1</v>
      </c>
      <c r="DM11">
        <v>10</v>
      </c>
      <c r="DN11">
        <f t="shared" si="92"/>
        <v>0</v>
      </c>
      <c r="DO11">
        <f t="shared" si="93"/>
        <v>90</v>
      </c>
      <c r="DP11">
        <f t="shared" si="94"/>
        <v>0</v>
      </c>
      <c r="DQ11" s="1">
        <f t="shared" si="95"/>
        <v>1</v>
      </c>
      <c r="DR11" s="6">
        <v>5</v>
      </c>
      <c r="DS11">
        <f t="shared" si="96"/>
        <v>5</v>
      </c>
      <c r="DT11">
        <f t="shared" si="97"/>
        <v>85</v>
      </c>
      <c r="DU11">
        <f t="shared" si="98"/>
        <v>5</v>
      </c>
      <c r="DV11" s="1">
        <f t="shared" si="99"/>
        <v>0.5</v>
      </c>
      <c r="DW11">
        <v>10</v>
      </c>
      <c r="DX11">
        <f t="shared" si="100"/>
        <v>0</v>
      </c>
      <c r="DY11">
        <f t="shared" si="101"/>
        <v>90</v>
      </c>
      <c r="DZ11">
        <f t="shared" si="102"/>
        <v>0</v>
      </c>
      <c r="EA11" s="1">
        <f t="shared" si="103"/>
        <v>1</v>
      </c>
      <c r="EB11">
        <v>10</v>
      </c>
      <c r="EC11">
        <f t="shared" si="104"/>
        <v>0</v>
      </c>
      <c r="ED11">
        <f t="shared" si="105"/>
        <v>90</v>
      </c>
      <c r="EE11">
        <f t="shared" si="106"/>
        <v>0</v>
      </c>
      <c r="EF11" s="1">
        <f t="shared" si="107"/>
        <v>1</v>
      </c>
      <c r="EG11">
        <v>6</v>
      </c>
      <c r="EH11">
        <f t="shared" si="108"/>
        <v>4</v>
      </c>
      <c r="EI11">
        <f t="shared" si="109"/>
        <v>86</v>
      </c>
      <c r="EJ11">
        <f t="shared" si="110"/>
        <v>4</v>
      </c>
      <c r="EK11" s="10">
        <f t="shared" si="111"/>
        <v>0.6</v>
      </c>
      <c r="EL11">
        <v>10</v>
      </c>
      <c r="EM11">
        <f t="shared" si="112"/>
        <v>0</v>
      </c>
      <c r="EN11">
        <f t="shared" si="113"/>
        <v>90</v>
      </c>
      <c r="EO11">
        <f t="shared" si="114"/>
        <v>0</v>
      </c>
      <c r="EP11" s="1">
        <f t="shared" si="115"/>
        <v>1</v>
      </c>
      <c r="EQ11">
        <v>10</v>
      </c>
      <c r="ER11">
        <f t="shared" si="116"/>
        <v>0</v>
      </c>
      <c r="ES11">
        <f t="shared" si="117"/>
        <v>90</v>
      </c>
      <c r="ET11">
        <f t="shared" si="118"/>
        <v>0</v>
      </c>
      <c r="EU11" s="1">
        <f t="shared" si="119"/>
        <v>1</v>
      </c>
      <c r="EV11">
        <v>9</v>
      </c>
      <c r="EW11">
        <f t="shared" si="120"/>
        <v>1</v>
      </c>
      <c r="EX11">
        <f t="shared" si="121"/>
        <v>89</v>
      </c>
      <c r="EY11">
        <f t="shared" si="122"/>
        <v>1</v>
      </c>
      <c r="EZ11" s="1">
        <f t="shared" si="123"/>
        <v>0.9</v>
      </c>
      <c r="FA11">
        <v>10</v>
      </c>
      <c r="FB11">
        <f t="shared" si="124"/>
        <v>0</v>
      </c>
      <c r="FC11">
        <f t="shared" si="125"/>
        <v>90</v>
      </c>
      <c r="FD11">
        <f t="shared" si="126"/>
        <v>0</v>
      </c>
      <c r="FE11" s="1">
        <f t="shared" si="127"/>
        <v>1</v>
      </c>
      <c r="FF11">
        <v>6</v>
      </c>
      <c r="FG11">
        <f t="shared" si="128"/>
        <v>4</v>
      </c>
      <c r="FH11">
        <f t="shared" si="129"/>
        <v>86</v>
      </c>
      <c r="FI11">
        <f t="shared" si="130"/>
        <v>4</v>
      </c>
      <c r="FJ11" s="10">
        <f t="shared" si="131"/>
        <v>0.6</v>
      </c>
      <c r="FK11">
        <v>10</v>
      </c>
      <c r="FL11">
        <f t="shared" si="132"/>
        <v>0</v>
      </c>
      <c r="FM11">
        <f t="shared" si="133"/>
        <v>90</v>
      </c>
      <c r="FN11">
        <f t="shared" si="134"/>
        <v>0</v>
      </c>
      <c r="FO11" s="1">
        <f t="shared" si="135"/>
        <v>1</v>
      </c>
      <c r="FP11">
        <v>8</v>
      </c>
      <c r="FQ11">
        <f t="shared" si="136"/>
        <v>2</v>
      </c>
      <c r="FR11">
        <f t="shared" si="137"/>
        <v>88</v>
      </c>
      <c r="FS11">
        <f t="shared" si="138"/>
        <v>2</v>
      </c>
      <c r="FT11" s="10">
        <f t="shared" si="139"/>
        <v>0.8</v>
      </c>
      <c r="FU11">
        <v>4</v>
      </c>
      <c r="FV11">
        <f t="shared" si="140"/>
        <v>6</v>
      </c>
      <c r="FW11">
        <f t="shared" si="141"/>
        <v>84</v>
      </c>
      <c r="FX11">
        <f t="shared" si="142"/>
        <v>6</v>
      </c>
      <c r="FY11" s="1">
        <f t="shared" si="143"/>
        <v>0.4</v>
      </c>
    </row>
    <row r="12" spans="1:181" x14ac:dyDescent="0.2">
      <c r="A12" t="s">
        <v>159</v>
      </c>
      <c r="B12">
        <v>6</v>
      </c>
      <c r="C12">
        <f t="shared" si="0"/>
        <v>4</v>
      </c>
      <c r="D12">
        <f t="shared" si="1"/>
        <v>86</v>
      </c>
      <c r="E12">
        <f t="shared" si="2"/>
        <v>4</v>
      </c>
      <c r="F12" s="1">
        <f t="shared" si="3"/>
        <v>0.6</v>
      </c>
      <c r="G12" s="6">
        <v>6</v>
      </c>
      <c r="H12">
        <f t="shared" si="4"/>
        <v>4</v>
      </c>
      <c r="I12">
        <f t="shared" si="5"/>
        <v>86</v>
      </c>
      <c r="J12">
        <f t="shared" si="6"/>
        <v>4</v>
      </c>
      <c r="K12" s="1">
        <f t="shared" si="7"/>
        <v>0.6</v>
      </c>
      <c r="L12">
        <v>8</v>
      </c>
      <c r="M12">
        <f t="shared" si="8"/>
        <v>2</v>
      </c>
      <c r="N12">
        <f t="shared" si="9"/>
        <v>88</v>
      </c>
      <c r="O12">
        <f t="shared" si="10"/>
        <v>2</v>
      </c>
      <c r="P12" s="1">
        <f t="shared" si="11"/>
        <v>0.8</v>
      </c>
      <c r="Q12">
        <v>6</v>
      </c>
      <c r="R12">
        <f t="shared" si="12"/>
        <v>4</v>
      </c>
      <c r="S12">
        <f t="shared" si="13"/>
        <v>86</v>
      </c>
      <c r="T12">
        <f t="shared" si="14"/>
        <v>4</v>
      </c>
      <c r="U12" s="1">
        <f t="shared" si="15"/>
        <v>0.6</v>
      </c>
      <c r="V12">
        <v>4</v>
      </c>
      <c r="W12">
        <f t="shared" si="16"/>
        <v>6</v>
      </c>
      <c r="X12">
        <f t="shared" si="17"/>
        <v>84</v>
      </c>
      <c r="Y12">
        <f t="shared" si="18"/>
        <v>6</v>
      </c>
      <c r="Z12" s="1">
        <f t="shared" si="19"/>
        <v>0.4</v>
      </c>
      <c r="AA12">
        <v>10</v>
      </c>
      <c r="AB12">
        <f t="shared" si="20"/>
        <v>0</v>
      </c>
      <c r="AC12">
        <f t="shared" si="21"/>
        <v>90</v>
      </c>
      <c r="AD12">
        <f t="shared" si="22"/>
        <v>0</v>
      </c>
      <c r="AE12" s="10">
        <f t="shared" si="23"/>
        <v>1</v>
      </c>
      <c r="AF12">
        <v>6</v>
      </c>
      <c r="AG12">
        <f t="shared" si="24"/>
        <v>4</v>
      </c>
      <c r="AH12">
        <f t="shared" si="25"/>
        <v>86</v>
      </c>
      <c r="AI12">
        <f t="shared" si="26"/>
        <v>4</v>
      </c>
      <c r="AJ12" s="1">
        <f t="shared" si="27"/>
        <v>0.6</v>
      </c>
      <c r="AK12">
        <v>6</v>
      </c>
      <c r="AL12">
        <f t="shared" si="28"/>
        <v>4</v>
      </c>
      <c r="AM12">
        <f t="shared" si="29"/>
        <v>86</v>
      </c>
      <c r="AN12">
        <f t="shared" si="30"/>
        <v>4</v>
      </c>
      <c r="AO12" s="1">
        <f t="shared" si="31"/>
        <v>0.6</v>
      </c>
      <c r="AP12">
        <v>6</v>
      </c>
      <c r="AQ12">
        <f t="shared" si="32"/>
        <v>4</v>
      </c>
      <c r="AR12">
        <f t="shared" si="33"/>
        <v>86</v>
      </c>
      <c r="AS12">
        <f t="shared" si="34"/>
        <v>4</v>
      </c>
      <c r="AT12" s="1">
        <f t="shared" si="35"/>
        <v>0.6</v>
      </c>
      <c r="AU12">
        <v>4</v>
      </c>
      <c r="AV12">
        <f t="shared" si="36"/>
        <v>6</v>
      </c>
      <c r="AW12">
        <f t="shared" si="37"/>
        <v>84</v>
      </c>
      <c r="AX12">
        <f t="shared" si="38"/>
        <v>6</v>
      </c>
      <c r="AY12" s="1">
        <f t="shared" si="39"/>
        <v>0.4</v>
      </c>
      <c r="AZ12">
        <v>8</v>
      </c>
      <c r="BA12">
        <f t="shared" si="40"/>
        <v>2</v>
      </c>
      <c r="BB12">
        <f t="shared" si="41"/>
        <v>88</v>
      </c>
      <c r="BC12">
        <f t="shared" si="42"/>
        <v>2</v>
      </c>
      <c r="BD12" s="1">
        <f t="shared" si="43"/>
        <v>0.8</v>
      </c>
      <c r="BE12">
        <v>6</v>
      </c>
      <c r="BF12">
        <f t="shared" si="44"/>
        <v>4</v>
      </c>
      <c r="BG12">
        <f t="shared" si="45"/>
        <v>86</v>
      </c>
      <c r="BH12">
        <f t="shared" si="46"/>
        <v>4</v>
      </c>
      <c r="BI12" s="1">
        <f t="shared" si="47"/>
        <v>0.6</v>
      </c>
      <c r="BJ12">
        <v>4</v>
      </c>
      <c r="BK12">
        <f t="shared" si="48"/>
        <v>6</v>
      </c>
      <c r="BL12">
        <f t="shared" si="49"/>
        <v>84</v>
      </c>
      <c r="BM12">
        <f t="shared" si="50"/>
        <v>6</v>
      </c>
      <c r="BN12" s="1">
        <f t="shared" si="51"/>
        <v>0.4</v>
      </c>
      <c r="BO12" s="6">
        <v>4</v>
      </c>
      <c r="BP12">
        <f t="shared" si="52"/>
        <v>6</v>
      </c>
      <c r="BQ12">
        <f t="shared" si="53"/>
        <v>84</v>
      </c>
      <c r="BR12">
        <f t="shared" si="54"/>
        <v>6</v>
      </c>
      <c r="BS12" s="1">
        <f t="shared" si="55"/>
        <v>0.4</v>
      </c>
      <c r="BT12">
        <v>4</v>
      </c>
      <c r="BU12">
        <f t="shared" si="56"/>
        <v>6</v>
      </c>
      <c r="BV12">
        <f t="shared" si="57"/>
        <v>84</v>
      </c>
      <c r="BW12">
        <f t="shared" si="58"/>
        <v>6</v>
      </c>
      <c r="BX12" s="1">
        <f t="shared" si="59"/>
        <v>0.4</v>
      </c>
      <c r="BY12">
        <v>4</v>
      </c>
      <c r="BZ12">
        <f t="shared" si="60"/>
        <v>6</v>
      </c>
      <c r="CA12">
        <f t="shared" si="61"/>
        <v>84</v>
      </c>
      <c r="CB12">
        <f t="shared" si="62"/>
        <v>6</v>
      </c>
      <c r="CC12" s="1">
        <f t="shared" si="63"/>
        <v>0.4</v>
      </c>
      <c r="CD12">
        <v>10</v>
      </c>
      <c r="CE12">
        <f t="shared" si="64"/>
        <v>0</v>
      </c>
      <c r="CF12">
        <f t="shared" si="65"/>
        <v>90</v>
      </c>
      <c r="CG12">
        <f t="shared" si="66"/>
        <v>0</v>
      </c>
      <c r="CH12" s="1">
        <f t="shared" si="67"/>
        <v>1</v>
      </c>
      <c r="CI12">
        <v>10</v>
      </c>
      <c r="CJ12">
        <f t="shared" si="68"/>
        <v>0</v>
      </c>
      <c r="CK12">
        <f t="shared" si="69"/>
        <v>90</v>
      </c>
      <c r="CL12">
        <f t="shared" si="70"/>
        <v>0</v>
      </c>
      <c r="CM12" s="1">
        <f t="shared" si="71"/>
        <v>1</v>
      </c>
      <c r="CN12">
        <v>10</v>
      </c>
      <c r="CO12">
        <f t="shared" si="72"/>
        <v>0</v>
      </c>
      <c r="CP12">
        <f t="shared" si="73"/>
        <v>90</v>
      </c>
      <c r="CQ12">
        <f t="shared" si="74"/>
        <v>0</v>
      </c>
      <c r="CR12" s="1">
        <f t="shared" si="75"/>
        <v>1</v>
      </c>
      <c r="CS12">
        <v>10</v>
      </c>
      <c r="CT12">
        <f t="shared" si="76"/>
        <v>0</v>
      </c>
      <c r="CU12">
        <f t="shared" si="77"/>
        <v>90</v>
      </c>
      <c r="CV12">
        <f t="shared" si="78"/>
        <v>0</v>
      </c>
      <c r="CW12" s="1">
        <f t="shared" si="79"/>
        <v>1</v>
      </c>
      <c r="CX12">
        <v>10</v>
      </c>
      <c r="CY12">
        <f t="shared" si="80"/>
        <v>0</v>
      </c>
      <c r="CZ12">
        <f t="shared" si="81"/>
        <v>90</v>
      </c>
      <c r="DA12">
        <f t="shared" si="82"/>
        <v>0</v>
      </c>
      <c r="DB12" s="10">
        <f t="shared" si="83"/>
        <v>1</v>
      </c>
      <c r="DC12">
        <v>10</v>
      </c>
      <c r="DD12">
        <f t="shared" si="84"/>
        <v>0</v>
      </c>
      <c r="DE12">
        <f t="shared" si="85"/>
        <v>90</v>
      </c>
      <c r="DF12">
        <f t="shared" si="86"/>
        <v>0</v>
      </c>
      <c r="DG12" s="1">
        <f t="shared" si="87"/>
        <v>1</v>
      </c>
      <c r="DH12">
        <v>10</v>
      </c>
      <c r="DI12">
        <f t="shared" si="88"/>
        <v>0</v>
      </c>
      <c r="DJ12">
        <f t="shared" si="89"/>
        <v>90</v>
      </c>
      <c r="DK12">
        <f t="shared" si="90"/>
        <v>0</v>
      </c>
      <c r="DL12" s="1">
        <f t="shared" si="91"/>
        <v>1</v>
      </c>
      <c r="DM12">
        <v>10</v>
      </c>
      <c r="DN12">
        <f t="shared" si="92"/>
        <v>0</v>
      </c>
      <c r="DO12">
        <f t="shared" si="93"/>
        <v>90</v>
      </c>
      <c r="DP12">
        <f t="shared" si="94"/>
        <v>0</v>
      </c>
      <c r="DQ12" s="1">
        <f t="shared" si="95"/>
        <v>1</v>
      </c>
      <c r="DR12" s="6">
        <v>10</v>
      </c>
      <c r="DS12">
        <f t="shared" si="96"/>
        <v>0</v>
      </c>
      <c r="DT12">
        <f t="shared" si="97"/>
        <v>90</v>
      </c>
      <c r="DU12">
        <f t="shared" si="98"/>
        <v>0</v>
      </c>
      <c r="DV12" s="1">
        <f t="shared" si="99"/>
        <v>1</v>
      </c>
      <c r="DW12">
        <v>10</v>
      </c>
      <c r="DX12">
        <f t="shared" si="100"/>
        <v>0</v>
      </c>
      <c r="DY12">
        <f t="shared" si="101"/>
        <v>90</v>
      </c>
      <c r="DZ12">
        <f t="shared" si="102"/>
        <v>0</v>
      </c>
      <c r="EA12" s="1">
        <f t="shared" si="103"/>
        <v>1</v>
      </c>
      <c r="EB12">
        <v>10</v>
      </c>
      <c r="EC12">
        <f t="shared" si="104"/>
        <v>0</v>
      </c>
      <c r="ED12">
        <f t="shared" si="105"/>
        <v>90</v>
      </c>
      <c r="EE12">
        <f t="shared" si="106"/>
        <v>0</v>
      </c>
      <c r="EF12" s="1">
        <f t="shared" si="107"/>
        <v>1</v>
      </c>
      <c r="EG12">
        <v>10</v>
      </c>
      <c r="EH12">
        <f t="shared" si="108"/>
        <v>0</v>
      </c>
      <c r="EI12">
        <f t="shared" si="109"/>
        <v>90</v>
      </c>
      <c r="EJ12">
        <f t="shared" si="110"/>
        <v>0</v>
      </c>
      <c r="EK12" s="10">
        <f t="shared" si="111"/>
        <v>1</v>
      </c>
      <c r="EL12">
        <v>10</v>
      </c>
      <c r="EM12">
        <f t="shared" si="112"/>
        <v>0</v>
      </c>
      <c r="EN12">
        <f t="shared" si="113"/>
        <v>90</v>
      </c>
      <c r="EO12">
        <f t="shared" si="114"/>
        <v>0</v>
      </c>
      <c r="EP12" s="1">
        <f t="shared" si="115"/>
        <v>1</v>
      </c>
      <c r="EQ12">
        <v>10</v>
      </c>
      <c r="ER12">
        <f t="shared" si="116"/>
        <v>0</v>
      </c>
      <c r="ES12">
        <f t="shared" si="117"/>
        <v>90</v>
      </c>
      <c r="ET12">
        <f t="shared" si="118"/>
        <v>0</v>
      </c>
      <c r="EU12" s="1">
        <f t="shared" si="119"/>
        <v>1</v>
      </c>
      <c r="EV12">
        <v>10</v>
      </c>
      <c r="EW12">
        <f t="shared" si="120"/>
        <v>0</v>
      </c>
      <c r="EX12">
        <f t="shared" si="121"/>
        <v>90</v>
      </c>
      <c r="EY12">
        <f t="shared" si="122"/>
        <v>0</v>
      </c>
      <c r="EZ12" s="1">
        <f t="shared" si="123"/>
        <v>1</v>
      </c>
      <c r="FA12">
        <v>10</v>
      </c>
      <c r="FB12">
        <f t="shared" si="124"/>
        <v>0</v>
      </c>
      <c r="FC12">
        <f t="shared" si="125"/>
        <v>90</v>
      </c>
      <c r="FD12">
        <f t="shared" si="126"/>
        <v>0</v>
      </c>
      <c r="FE12" s="1">
        <f t="shared" si="127"/>
        <v>1</v>
      </c>
      <c r="FF12">
        <v>10</v>
      </c>
      <c r="FG12">
        <f t="shared" si="128"/>
        <v>0</v>
      </c>
      <c r="FH12">
        <f t="shared" si="129"/>
        <v>90</v>
      </c>
      <c r="FI12">
        <f t="shared" si="130"/>
        <v>0</v>
      </c>
      <c r="FJ12" s="10">
        <f t="shared" si="131"/>
        <v>1</v>
      </c>
      <c r="FK12">
        <v>10</v>
      </c>
      <c r="FL12">
        <f t="shared" si="132"/>
        <v>0</v>
      </c>
      <c r="FM12">
        <f t="shared" si="133"/>
        <v>90</v>
      </c>
      <c r="FN12">
        <f t="shared" si="134"/>
        <v>0</v>
      </c>
      <c r="FO12" s="1">
        <f t="shared" si="135"/>
        <v>1</v>
      </c>
      <c r="FP12">
        <v>10</v>
      </c>
      <c r="FQ12">
        <f t="shared" si="136"/>
        <v>0</v>
      </c>
      <c r="FR12">
        <f t="shared" si="137"/>
        <v>90</v>
      </c>
      <c r="FS12">
        <f t="shared" si="138"/>
        <v>0</v>
      </c>
      <c r="FT12" s="10">
        <f t="shared" si="139"/>
        <v>1</v>
      </c>
      <c r="FU12">
        <v>8</v>
      </c>
      <c r="FV12">
        <f t="shared" si="140"/>
        <v>2</v>
      </c>
      <c r="FW12">
        <f t="shared" si="141"/>
        <v>88</v>
      </c>
      <c r="FX12">
        <f t="shared" si="142"/>
        <v>2</v>
      </c>
      <c r="FY12" s="1">
        <f t="shared" si="143"/>
        <v>0.8</v>
      </c>
    </row>
    <row r="13" spans="1:181" x14ac:dyDescent="0.2">
      <c r="A13" t="s">
        <v>160</v>
      </c>
      <c r="B13">
        <v>10</v>
      </c>
      <c r="C13">
        <f t="shared" si="0"/>
        <v>0</v>
      </c>
      <c r="D13">
        <f t="shared" si="1"/>
        <v>90</v>
      </c>
      <c r="E13">
        <f t="shared" si="2"/>
        <v>0</v>
      </c>
      <c r="F13" s="1">
        <f t="shared" si="3"/>
        <v>1</v>
      </c>
      <c r="G13" s="6">
        <v>10</v>
      </c>
      <c r="H13">
        <f t="shared" si="4"/>
        <v>0</v>
      </c>
      <c r="I13">
        <f t="shared" si="5"/>
        <v>90</v>
      </c>
      <c r="J13">
        <f t="shared" si="6"/>
        <v>0</v>
      </c>
      <c r="K13" s="1">
        <f t="shared" si="7"/>
        <v>1</v>
      </c>
      <c r="L13">
        <v>10</v>
      </c>
      <c r="M13">
        <f t="shared" si="8"/>
        <v>0</v>
      </c>
      <c r="N13">
        <f t="shared" si="9"/>
        <v>90</v>
      </c>
      <c r="O13">
        <f t="shared" si="10"/>
        <v>0</v>
      </c>
      <c r="P13" s="1">
        <f t="shared" si="11"/>
        <v>1</v>
      </c>
      <c r="Q13">
        <v>10</v>
      </c>
      <c r="R13">
        <f t="shared" si="12"/>
        <v>0</v>
      </c>
      <c r="S13">
        <f t="shared" si="13"/>
        <v>90</v>
      </c>
      <c r="T13">
        <f t="shared" si="14"/>
        <v>0</v>
      </c>
      <c r="U13" s="1">
        <f t="shared" si="15"/>
        <v>1</v>
      </c>
      <c r="V13">
        <v>7</v>
      </c>
      <c r="W13">
        <f t="shared" si="16"/>
        <v>3</v>
      </c>
      <c r="X13">
        <f t="shared" si="17"/>
        <v>87</v>
      </c>
      <c r="Y13">
        <f t="shared" si="18"/>
        <v>3</v>
      </c>
      <c r="Z13" s="1">
        <f t="shared" si="19"/>
        <v>0.7</v>
      </c>
      <c r="AA13">
        <v>10</v>
      </c>
      <c r="AB13">
        <f t="shared" si="20"/>
        <v>0</v>
      </c>
      <c r="AC13">
        <f t="shared" si="21"/>
        <v>90</v>
      </c>
      <c r="AD13">
        <f t="shared" si="22"/>
        <v>0</v>
      </c>
      <c r="AE13" s="10">
        <f t="shared" si="23"/>
        <v>1</v>
      </c>
      <c r="AF13">
        <v>10</v>
      </c>
      <c r="AG13">
        <f t="shared" si="24"/>
        <v>0</v>
      </c>
      <c r="AH13">
        <f t="shared" si="25"/>
        <v>90</v>
      </c>
      <c r="AI13">
        <f t="shared" si="26"/>
        <v>0</v>
      </c>
      <c r="AJ13" s="1">
        <f t="shared" si="27"/>
        <v>1</v>
      </c>
      <c r="AK13">
        <v>10</v>
      </c>
      <c r="AL13">
        <f t="shared" si="28"/>
        <v>0</v>
      </c>
      <c r="AM13">
        <f t="shared" si="29"/>
        <v>90</v>
      </c>
      <c r="AN13">
        <f t="shared" si="30"/>
        <v>0</v>
      </c>
      <c r="AO13" s="1">
        <f t="shared" si="31"/>
        <v>1</v>
      </c>
      <c r="AP13">
        <v>10</v>
      </c>
      <c r="AQ13">
        <f t="shared" si="32"/>
        <v>0</v>
      </c>
      <c r="AR13">
        <f t="shared" si="33"/>
        <v>90</v>
      </c>
      <c r="AS13">
        <f t="shared" si="34"/>
        <v>0</v>
      </c>
      <c r="AT13" s="1">
        <f t="shared" si="35"/>
        <v>1</v>
      </c>
      <c r="AU13">
        <v>5</v>
      </c>
      <c r="AV13">
        <f t="shared" si="36"/>
        <v>5</v>
      </c>
      <c r="AW13">
        <f t="shared" si="37"/>
        <v>85</v>
      </c>
      <c r="AX13">
        <f t="shared" si="38"/>
        <v>5</v>
      </c>
      <c r="AY13" s="1">
        <f t="shared" si="39"/>
        <v>0.5</v>
      </c>
      <c r="AZ13">
        <v>10</v>
      </c>
      <c r="BA13">
        <f t="shared" si="40"/>
        <v>0</v>
      </c>
      <c r="BB13">
        <f t="shared" si="41"/>
        <v>90</v>
      </c>
      <c r="BC13">
        <f t="shared" si="42"/>
        <v>0</v>
      </c>
      <c r="BD13" s="1">
        <f t="shared" si="43"/>
        <v>1</v>
      </c>
      <c r="BE13">
        <v>10</v>
      </c>
      <c r="BF13">
        <f t="shared" si="44"/>
        <v>0</v>
      </c>
      <c r="BG13">
        <f t="shared" si="45"/>
        <v>90</v>
      </c>
      <c r="BH13">
        <f t="shared" si="46"/>
        <v>0</v>
      </c>
      <c r="BI13" s="1">
        <f t="shared" si="47"/>
        <v>1</v>
      </c>
      <c r="BJ13">
        <v>5</v>
      </c>
      <c r="BK13">
        <f t="shared" si="48"/>
        <v>5</v>
      </c>
      <c r="BL13">
        <f t="shared" si="49"/>
        <v>85</v>
      </c>
      <c r="BM13">
        <f t="shared" si="50"/>
        <v>5</v>
      </c>
      <c r="BN13" s="1">
        <f t="shared" si="51"/>
        <v>0.5</v>
      </c>
      <c r="BO13" s="6">
        <v>5</v>
      </c>
      <c r="BP13">
        <f t="shared" si="52"/>
        <v>5</v>
      </c>
      <c r="BQ13">
        <f t="shared" si="53"/>
        <v>85</v>
      </c>
      <c r="BR13">
        <f t="shared" si="54"/>
        <v>5</v>
      </c>
      <c r="BS13" s="1">
        <f t="shared" si="55"/>
        <v>0.5</v>
      </c>
      <c r="BT13">
        <v>5</v>
      </c>
      <c r="BU13">
        <f t="shared" si="56"/>
        <v>5</v>
      </c>
      <c r="BV13">
        <f t="shared" si="57"/>
        <v>85</v>
      </c>
      <c r="BW13">
        <f t="shared" si="58"/>
        <v>5</v>
      </c>
      <c r="BX13" s="1">
        <f t="shared" si="59"/>
        <v>0.5</v>
      </c>
      <c r="BY13">
        <v>5</v>
      </c>
      <c r="BZ13">
        <f t="shared" si="60"/>
        <v>5</v>
      </c>
      <c r="CA13">
        <f t="shared" si="61"/>
        <v>85</v>
      </c>
      <c r="CB13">
        <f t="shared" si="62"/>
        <v>5</v>
      </c>
      <c r="CC13" s="1">
        <f t="shared" si="63"/>
        <v>0.5</v>
      </c>
      <c r="CD13">
        <v>10</v>
      </c>
      <c r="CE13">
        <f t="shared" si="64"/>
        <v>0</v>
      </c>
      <c r="CF13">
        <f t="shared" si="65"/>
        <v>90</v>
      </c>
      <c r="CG13">
        <f t="shared" si="66"/>
        <v>0</v>
      </c>
      <c r="CH13" s="1">
        <f t="shared" si="67"/>
        <v>1</v>
      </c>
      <c r="CI13">
        <v>10</v>
      </c>
      <c r="CJ13">
        <f t="shared" si="68"/>
        <v>0</v>
      </c>
      <c r="CK13">
        <f t="shared" si="69"/>
        <v>90</v>
      </c>
      <c r="CL13">
        <f t="shared" si="70"/>
        <v>0</v>
      </c>
      <c r="CM13" s="1">
        <f t="shared" si="71"/>
        <v>1</v>
      </c>
      <c r="CN13">
        <v>10</v>
      </c>
      <c r="CO13">
        <f t="shared" si="72"/>
        <v>0</v>
      </c>
      <c r="CP13">
        <f t="shared" si="73"/>
        <v>90</v>
      </c>
      <c r="CQ13">
        <f t="shared" si="74"/>
        <v>0</v>
      </c>
      <c r="CR13" s="1">
        <f t="shared" si="75"/>
        <v>1</v>
      </c>
      <c r="CS13">
        <v>10</v>
      </c>
      <c r="CT13">
        <f t="shared" si="76"/>
        <v>0</v>
      </c>
      <c r="CU13">
        <f t="shared" si="77"/>
        <v>90</v>
      </c>
      <c r="CV13">
        <f t="shared" si="78"/>
        <v>0</v>
      </c>
      <c r="CW13" s="1">
        <f t="shared" si="79"/>
        <v>1</v>
      </c>
      <c r="CX13">
        <v>6</v>
      </c>
      <c r="CY13">
        <f t="shared" si="80"/>
        <v>4</v>
      </c>
      <c r="CZ13">
        <f t="shared" si="81"/>
        <v>86</v>
      </c>
      <c r="DA13">
        <f t="shared" si="82"/>
        <v>4</v>
      </c>
      <c r="DB13" s="10">
        <f t="shared" si="83"/>
        <v>0.6</v>
      </c>
      <c r="DC13">
        <v>10</v>
      </c>
      <c r="DD13">
        <f t="shared" si="84"/>
        <v>0</v>
      </c>
      <c r="DE13">
        <f t="shared" si="85"/>
        <v>90</v>
      </c>
      <c r="DF13">
        <f t="shared" si="86"/>
        <v>0</v>
      </c>
      <c r="DG13" s="1">
        <f t="shared" si="87"/>
        <v>1</v>
      </c>
      <c r="DH13">
        <v>10</v>
      </c>
      <c r="DI13">
        <f t="shared" si="88"/>
        <v>0</v>
      </c>
      <c r="DJ13">
        <f t="shared" si="89"/>
        <v>90</v>
      </c>
      <c r="DK13">
        <f t="shared" si="90"/>
        <v>0</v>
      </c>
      <c r="DL13" s="1">
        <f t="shared" si="91"/>
        <v>1</v>
      </c>
      <c r="DM13">
        <v>10</v>
      </c>
      <c r="DN13">
        <f t="shared" si="92"/>
        <v>0</v>
      </c>
      <c r="DO13">
        <f t="shared" si="93"/>
        <v>90</v>
      </c>
      <c r="DP13">
        <f t="shared" si="94"/>
        <v>0</v>
      </c>
      <c r="DQ13" s="1">
        <f t="shared" si="95"/>
        <v>1</v>
      </c>
      <c r="DR13" s="6">
        <v>5</v>
      </c>
      <c r="DS13">
        <f t="shared" si="96"/>
        <v>5</v>
      </c>
      <c r="DT13">
        <f t="shared" si="97"/>
        <v>85</v>
      </c>
      <c r="DU13">
        <f t="shared" si="98"/>
        <v>5</v>
      </c>
      <c r="DV13" s="1">
        <f t="shared" si="99"/>
        <v>0.5</v>
      </c>
      <c r="DW13">
        <v>10</v>
      </c>
      <c r="DX13">
        <f t="shared" si="100"/>
        <v>0</v>
      </c>
      <c r="DY13">
        <f t="shared" si="101"/>
        <v>90</v>
      </c>
      <c r="DZ13">
        <f t="shared" si="102"/>
        <v>0</v>
      </c>
      <c r="EA13" s="1">
        <f t="shared" si="103"/>
        <v>1</v>
      </c>
      <c r="EB13">
        <v>10</v>
      </c>
      <c r="EC13">
        <f t="shared" si="104"/>
        <v>0</v>
      </c>
      <c r="ED13">
        <f t="shared" si="105"/>
        <v>90</v>
      </c>
      <c r="EE13">
        <f t="shared" si="106"/>
        <v>0</v>
      </c>
      <c r="EF13" s="1">
        <f t="shared" si="107"/>
        <v>1</v>
      </c>
      <c r="EG13">
        <v>5</v>
      </c>
      <c r="EH13">
        <f t="shared" si="108"/>
        <v>5</v>
      </c>
      <c r="EI13">
        <f t="shared" si="109"/>
        <v>85</v>
      </c>
      <c r="EJ13">
        <f t="shared" si="110"/>
        <v>5</v>
      </c>
      <c r="EK13" s="10">
        <f t="shared" si="111"/>
        <v>0.5</v>
      </c>
      <c r="EL13">
        <v>10</v>
      </c>
      <c r="EM13">
        <f t="shared" si="112"/>
        <v>0</v>
      </c>
      <c r="EN13">
        <f t="shared" si="113"/>
        <v>90</v>
      </c>
      <c r="EO13">
        <f t="shared" si="114"/>
        <v>0</v>
      </c>
      <c r="EP13" s="1">
        <f t="shared" si="115"/>
        <v>1</v>
      </c>
      <c r="EQ13">
        <v>10</v>
      </c>
      <c r="ER13">
        <f t="shared" si="116"/>
        <v>0</v>
      </c>
      <c r="ES13">
        <f t="shared" si="117"/>
        <v>90</v>
      </c>
      <c r="ET13">
        <f t="shared" si="118"/>
        <v>0</v>
      </c>
      <c r="EU13" s="1">
        <f t="shared" si="119"/>
        <v>1</v>
      </c>
      <c r="EV13">
        <v>2</v>
      </c>
      <c r="EW13">
        <f t="shared" si="120"/>
        <v>8</v>
      </c>
      <c r="EX13">
        <f t="shared" si="121"/>
        <v>82</v>
      </c>
      <c r="EY13">
        <f t="shared" si="122"/>
        <v>8</v>
      </c>
      <c r="EZ13" s="1">
        <f t="shared" si="123"/>
        <v>0.2</v>
      </c>
      <c r="FA13">
        <v>10</v>
      </c>
      <c r="FB13">
        <f t="shared" si="124"/>
        <v>0</v>
      </c>
      <c r="FC13">
        <f t="shared" si="125"/>
        <v>90</v>
      </c>
      <c r="FD13">
        <f t="shared" si="126"/>
        <v>0</v>
      </c>
      <c r="FE13" s="1">
        <f t="shared" si="127"/>
        <v>1</v>
      </c>
      <c r="FF13">
        <v>4</v>
      </c>
      <c r="FG13">
        <f t="shared" si="128"/>
        <v>6</v>
      </c>
      <c r="FH13">
        <f t="shared" si="129"/>
        <v>84</v>
      </c>
      <c r="FI13">
        <f t="shared" si="130"/>
        <v>6</v>
      </c>
      <c r="FJ13" s="10">
        <f t="shared" si="131"/>
        <v>0.4</v>
      </c>
      <c r="FK13">
        <v>10</v>
      </c>
      <c r="FL13">
        <f t="shared" si="132"/>
        <v>0</v>
      </c>
      <c r="FM13">
        <f t="shared" si="133"/>
        <v>90</v>
      </c>
      <c r="FN13">
        <f t="shared" si="134"/>
        <v>0</v>
      </c>
      <c r="FO13" s="1">
        <f t="shared" si="135"/>
        <v>1</v>
      </c>
      <c r="FP13">
        <v>2</v>
      </c>
      <c r="FQ13">
        <f t="shared" si="136"/>
        <v>8</v>
      </c>
      <c r="FR13">
        <f t="shared" si="137"/>
        <v>82</v>
      </c>
      <c r="FS13">
        <f t="shared" si="138"/>
        <v>8</v>
      </c>
      <c r="FT13" s="10">
        <f t="shared" si="139"/>
        <v>0.2</v>
      </c>
      <c r="FU13">
        <v>2</v>
      </c>
      <c r="FV13">
        <f t="shared" si="140"/>
        <v>8</v>
      </c>
      <c r="FW13">
        <f t="shared" si="141"/>
        <v>82</v>
      </c>
      <c r="FX13">
        <f t="shared" si="142"/>
        <v>8</v>
      </c>
      <c r="FY13" s="1">
        <f t="shared" si="143"/>
        <v>0.2</v>
      </c>
    </row>
    <row r="14" spans="1:181" x14ac:dyDescent="0.2">
      <c r="A14" t="s">
        <v>161</v>
      </c>
      <c r="B14">
        <v>4</v>
      </c>
      <c r="C14">
        <f t="shared" si="0"/>
        <v>6</v>
      </c>
      <c r="D14">
        <f t="shared" si="1"/>
        <v>84</v>
      </c>
      <c r="E14">
        <f t="shared" si="2"/>
        <v>6</v>
      </c>
      <c r="F14" s="1">
        <f t="shared" si="3"/>
        <v>0.4</v>
      </c>
      <c r="G14" s="6">
        <v>3</v>
      </c>
      <c r="H14">
        <f t="shared" si="4"/>
        <v>7</v>
      </c>
      <c r="I14">
        <f t="shared" si="5"/>
        <v>83</v>
      </c>
      <c r="J14">
        <f t="shared" si="6"/>
        <v>7</v>
      </c>
      <c r="K14" s="1">
        <f t="shared" si="7"/>
        <v>0.3</v>
      </c>
      <c r="L14">
        <v>3</v>
      </c>
      <c r="M14">
        <f t="shared" si="8"/>
        <v>7</v>
      </c>
      <c r="N14">
        <f t="shared" si="9"/>
        <v>83</v>
      </c>
      <c r="O14">
        <f t="shared" si="10"/>
        <v>7</v>
      </c>
      <c r="P14" s="1">
        <f t="shared" si="11"/>
        <v>0.3</v>
      </c>
      <c r="Q14">
        <v>3</v>
      </c>
      <c r="R14">
        <f t="shared" si="12"/>
        <v>7</v>
      </c>
      <c r="S14">
        <f t="shared" si="13"/>
        <v>83</v>
      </c>
      <c r="T14">
        <f t="shared" si="14"/>
        <v>7</v>
      </c>
      <c r="U14" s="1">
        <f t="shared" si="15"/>
        <v>0.3</v>
      </c>
      <c r="V14">
        <v>1</v>
      </c>
      <c r="W14">
        <f t="shared" si="16"/>
        <v>9</v>
      </c>
      <c r="X14">
        <f t="shared" si="17"/>
        <v>81</v>
      </c>
      <c r="Y14">
        <f t="shared" si="18"/>
        <v>9</v>
      </c>
      <c r="Z14" s="1">
        <f t="shared" si="19"/>
        <v>0.1</v>
      </c>
      <c r="AA14">
        <v>10</v>
      </c>
      <c r="AB14">
        <f t="shared" si="20"/>
        <v>0</v>
      </c>
      <c r="AC14">
        <f t="shared" si="21"/>
        <v>90</v>
      </c>
      <c r="AD14">
        <f t="shared" si="22"/>
        <v>0</v>
      </c>
      <c r="AE14" s="10">
        <f t="shared" si="23"/>
        <v>1</v>
      </c>
      <c r="AF14">
        <v>3</v>
      </c>
      <c r="AG14">
        <f t="shared" si="24"/>
        <v>7</v>
      </c>
      <c r="AH14">
        <f t="shared" si="25"/>
        <v>83</v>
      </c>
      <c r="AI14">
        <f t="shared" si="26"/>
        <v>7</v>
      </c>
      <c r="AJ14" s="1">
        <f t="shared" si="27"/>
        <v>0.3</v>
      </c>
      <c r="AK14">
        <v>3</v>
      </c>
      <c r="AL14">
        <f t="shared" si="28"/>
        <v>7</v>
      </c>
      <c r="AM14">
        <f t="shared" si="29"/>
        <v>83</v>
      </c>
      <c r="AN14">
        <f t="shared" si="30"/>
        <v>7</v>
      </c>
      <c r="AO14" s="1">
        <f t="shared" si="31"/>
        <v>0.3</v>
      </c>
      <c r="AP14">
        <v>3</v>
      </c>
      <c r="AQ14">
        <f t="shared" si="32"/>
        <v>7</v>
      </c>
      <c r="AR14">
        <f t="shared" si="33"/>
        <v>83</v>
      </c>
      <c r="AS14">
        <f t="shared" si="34"/>
        <v>7</v>
      </c>
      <c r="AT14" s="1">
        <f t="shared" si="35"/>
        <v>0.3</v>
      </c>
      <c r="AU14">
        <v>1</v>
      </c>
      <c r="AV14">
        <f t="shared" si="36"/>
        <v>9</v>
      </c>
      <c r="AW14">
        <f t="shared" si="37"/>
        <v>81</v>
      </c>
      <c r="AX14">
        <f t="shared" si="38"/>
        <v>9</v>
      </c>
      <c r="AY14" s="1">
        <f t="shared" si="39"/>
        <v>0.1</v>
      </c>
      <c r="AZ14">
        <v>3</v>
      </c>
      <c r="BA14">
        <f t="shared" si="40"/>
        <v>7</v>
      </c>
      <c r="BB14">
        <f t="shared" si="41"/>
        <v>83</v>
      </c>
      <c r="BC14">
        <f t="shared" si="42"/>
        <v>7</v>
      </c>
      <c r="BD14" s="1">
        <f t="shared" si="43"/>
        <v>0.3</v>
      </c>
      <c r="BE14">
        <v>2</v>
      </c>
      <c r="BF14">
        <f t="shared" si="44"/>
        <v>8</v>
      </c>
      <c r="BG14">
        <f t="shared" si="45"/>
        <v>82</v>
      </c>
      <c r="BH14">
        <f t="shared" si="46"/>
        <v>8</v>
      </c>
      <c r="BI14" s="1">
        <f t="shared" si="47"/>
        <v>0.2</v>
      </c>
      <c r="BJ14">
        <v>1</v>
      </c>
      <c r="BK14">
        <f t="shared" si="48"/>
        <v>9</v>
      </c>
      <c r="BL14">
        <f t="shared" si="49"/>
        <v>81</v>
      </c>
      <c r="BM14">
        <f t="shared" si="50"/>
        <v>9</v>
      </c>
      <c r="BN14" s="1">
        <f t="shared" si="51"/>
        <v>0.1</v>
      </c>
      <c r="BO14" s="6">
        <v>1</v>
      </c>
      <c r="BP14">
        <f t="shared" si="52"/>
        <v>9</v>
      </c>
      <c r="BQ14">
        <f t="shared" si="53"/>
        <v>81</v>
      </c>
      <c r="BR14">
        <f t="shared" si="54"/>
        <v>9</v>
      </c>
      <c r="BS14" s="1">
        <f t="shared" si="55"/>
        <v>0.1</v>
      </c>
      <c r="BT14">
        <v>1</v>
      </c>
      <c r="BU14">
        <f t="shared" si="56"/>
        <v>9</v>
      </c>
      <c r="BV14">
        <f t="shared" si="57"/>
        <v>81</v>
      </c>
      <c r="BW14">
        <f t="shared" si="58"/>
        <v>9</v>
      </c>
      <c r="BX14" s="1">
        <f t="shared" si="59"/>
        <v>0.1</v>
      </c>
      <c r="BY14">
        <v>1</v>
      </c>
      <c r="BZ14">
        <f t="shared" si="60"/>
        <v>9</v>
      </c>
      <c r="CA14">
        <f t="shared" si="61"/>
        <v>81</v>
      </c>
      <c r="CB14">
        <f t="shared" si="62"/>
        <v>9</v>
      </c>
      <c r="CC14" s="1">
        <f t="shared" si="63"/>
        <v>0.1</v>
      </c>
      <c r="CD14">
        <v>10</v>
      </c>
      <c r="CE14">
        <f t="shared" si="64"/>
        <v>0</v>
      </c>
      <c r="CF14">
        <f t="shared" si="65"/>
        <v>90</v>
      </c>
      <c r="CG14">
        <f t="shared" si="66"/>
        <v>0</v>
      </c>
      <c r="CH14" s="1">
        <f t="shared" si="67"/>
        <v>1</v>
      </c>
      <c r="CI14">
        <v>10</v>
      </c>
      <c r="CJ14">
        <f t="shared" si="68"/>
        <v>0</v>
      </c>
      <c r="CK14">
        <f t="shared" si="69"/>
        <v>90</v>
      </c>
      <c r="CL14">
        <f t="shared" si="70"/>
        <v>0</v>
      </c>
      <c r="CM14" s="1">
        <f t="shared" si="71"/>
        <v>1</v>
      </c>
      <c r="CN14">
        <v>10</v>
      </c>
      <c r="CO14">
        <f t="shared" si="72"/>
        <v>0</v>
      </c>
      <c r="CP14">
        <f t="shared" si="73"/>
        <v>90</v>
      </c>
      <c r="CQ14">
        <f t="shared" si="74"/>
        <v>0</v>
      </c>
      <c r="CR14" s="1">
        <f t="shared" si="75"/>
        <v>1</v>
      </c>
      <c r="CS14">
        <v>10</v>
      </c>
      <c r="CT14">
        <f t="shared" si="76"/>
        <v>0</v>
      </c>
      <c r="CU14">
        <f t="shared" si="77"/>
        <v>90</v>
      </c>
      <c r="CV14">
        <f t="shared" si="78"/>
        <v>0</v>
      </c>
      <c r="CW14" s="1">
        <f t="shared" si="79"/>
        <v>1</v>
      </c>
      <c r="CX14">
        <v>1</v>
      </c>
      <c r="CY14">
        <f t="shared" si="80"/>
        <v>9</v>
      </c>
      <c r="CZ14">
        <f t="shared" si="81"/>
        <v>81</v>
      </c>
      <c r="DA14">
        <f t="shared" si="82"/>
        <v>9</v>
      </c>
      <c r="DB14" s="10">
        <f t="shared" si="83"/>
        <v>0.1</v>
      </c>
      <c r="DC14">
        <v>10</v>
      </c>
      <c r="DD14">
        <f t="shared" si="84"/>
        <v>0</v>
      </c>
      <c r="DE14">
        <f t="shared" si="85"/>
        <v>90</v>
      </c>
      <c r="DF14">
        <f t="shared" si="86"/>
        <v>0</v>
      </c>
      <c r="DG14" s="1">
        <f t="shared" si="87"/>
        <v>1</v>
      </c>
      <c r="DH14">
        <v>10</v>
      </c>
      <c r="DI14">
        <f t="shared" si="88"/>
        <v>0</v>
      </c>
      <c r="DJ14">
        <f t="shared" si="89"/>
        <v>90</v>
      </c>
      <c r="DK14">
        <f t="shared" si="90"/>
        <v>0</v>
      </c>
      <c r="DL14" s="1">
        <f t="shared" si="91"/>
        <v>1</v>
      </c>
      <c r="DM14">
        <v>10</v>
      </c>
      <c r="DN14">
        <f t="shared" si="92"/>
        <v>0</v>
      </c>
      <c r="DO14">
        <f t="shared" si="93"/>
        <v>90</v>
      </c>
      <c r="DP14">
        <f t="shared" si="94"/>
        <v>0</v>
      </c>
      <c r="DQ14" s="1">
        <f t="shared" si="95"/>
        <v>1</v>
      </c>
      <c r="DR14" s="6">
        <v>1</v>
      </c>
      <c r="DS14">
        <f t="shared" si="96"/>
        <v>9</v>
      </c>
      <c r="DT14">
        <f t="shared" si="97"/>
        <v>81</v>
      </c>
      <c r="DU14">
        <f t="shared" si="98"/>
        <v>9</v>
      </c>
      <c r="DV14" s="1">
        <f t="shared" si="99"/>
        <v>0.1</v>
      </c>
      <c r="DW14">
        <v>10</v>
      </c>
      <c r="DX14">
        <f t="shared" si="100"/>
        <v>0</v>
      </c>
      <c r="DY14">
        <f t="shared" si="101"/>
        <v>90</v>
      </c>
      <c r="DZ14">
        <f t="shared" si="102"/>
        <v>0</v>
      </c>
      <c r="EA14" s="1">
        <f t="shared" si="103"/>
        <v>1</v>
      </c>
      <c r="EB14">
        <v>10</v>
      </c>
      <c r="EC14">
        <f t="shared" si="104"/>
        <v>0</v>
      </c>
      <c r="ED14">
        <f t="shared" si="105"/>
        <v>90</v>
      </c>
      <c r="EE14">
        <f t="shared" si="106"/>
        <v>0</v>
      </c>
      <c r="EF14" s="1">
        <f t="shared" si="107"/>
        <v>1</v>
      </c>
      <c r="EG14">
        <v>1</v>
      </c>
      <c r="EH14">
        <f t="shared" si="108"/>
        <v>9</v>
      </c>
      <c r="EI14">
        <f t="shared" si="109"/>
        <v>81</v>
      </c>
      <c r="EJ14">
        <f t="shared" si="110"/>
        <v>9</v>
      </c>
      <c r="EK14" s="10">
        <f t="shared" si="111"/>
        <v>0.1</v>
      </c>
      <c r="EL14">
        <v>10</v>
      </c>
      <c r="EM14">
        <f t="shared" si="112"/>
        <v>0</v>
      </c>
      <c r="EN14">
        <f t="shared" si="113"/>
        <v>90</v>
      </c>
      <c r="EO14">
        <f t="shared" si="114"/>
        <v>0</v>
      </c>
      <c r="EP14" s="1">
        <f t="shared" si="115"/>
        <v>1</v>
      </c>
      <c r="EQ14">
        <v>10</v>
      </c>
      <c r="ER14">
        <f t="shared" si="116"/>
        <v>0</v>
      </c>
      <c r="ES14">
        <f t="shared" si="117"/>
        <v>90</v>
      </c>
      <c r="ET14">
        <f t="shared" si="118"/>
        <v>0</v>
      </c>
      <c r="EU14" s="1">
        <f t="shared" si="119"/>
        <v>1</v>
      </c>
      <c r="EV14">
        <v>1</v>
      </c>
      <c r="EW14">
        <f t="shared" si="120"/>
        <v>9</v>
      </c>
      <c r="EX14">
        <f t="shared" si="121"/>
        <v>81</v>
      </c>
      <c r="EY14">
        <f t="shared" si="122"/>
        <v>9</v>
      </c>
      <c r="EZ14" s="1">
        <f t="shared" si="123"/>
        <v>0.1</v>
      </c>
      <c r="FA14">
        <v>10</v>
      </c>
      <c r="FB14">
        <f t="shared" si="124"/>
        <v>0</v>
      </c>
      <c r="FC14">
        <f t="shared" si="125"/>
        <v>90</v>
      </c>
      <c r="FD14">
        <f t="shared" si="126"/>
        <v>0</v>
      </c>
      <c r="FE14" s="1">
        <f t="shared" si="127"/>
        <v>1</v>
      </c>
      <c r="FF14">
        <v>1</v>
      </c>
      <c r="FG14">
        <f t="shared" si="128"/>
        <v>9</v>
      </c>
      <c r="FH14">
        <f t="shared" si="129"/>
        <v>81</v>
      </c>
      <c r="FI14">
        <f t="shared" si="130"/>
        <v>9</v>
      </c>
      <c r="FJ14" s="10">
        <f t="shared" si="131"/>
        <v>0.1</v>
      </c>
      <c r="FK14">
        <v>10</v>
      </c>
      <c r="FL14">
        <f t="shared" si="132"/>
        <v>0</v>
      </c>
      <c r="FM14">
        <f t="shared" si="133"/>
        <v>90</v>
      </c>
      <c r="FN14">
        <f t="shared" si="134"/>
        <v>0</v>
      </c>
      <c r="FO14" s="1">
        <f t="shared" si="135"/>
        <v>1</v>
      </c>
      <c r="FP14">
        <v>1</v>
      </c>
      <c r="FQ14">
        <f t="shared" si="136"/>
        <v>9</v>
      </c>
      <c r="FR14">
        <f t="shared" si="137"/>
        <v>81</v>
      </c>
      <c r="FS14">
        <f t="shared" si="138"/>
        <v>9</v>
      </c>
      <c r="FT14" s="10">
        <f t="shared" si="139"/>
        <v>0.1</v>
      </c>
      <c r="FU14">
        <v>1</v>
      </c>
      <c r="FV14">
        <f t="shared" si="140"/>
        <v>9</v>
      </c>
      <c r="FW14">
        <f t="shared" si="141"/>
        <v>81</v>
      </c>
      <c r="FX14">
        <f t="shared" si="142"/>
        <v>9</v>
      </c>
      <c r="FY14" s="1">
        <f t="shared" si="143"/>
        <v>0.1</v>
      </c>
    </row>
    <row r="15" spans="1:181" x14ac:dyDescent="0.2">
      <c r="A15" t="s">
        <v>162</v>
      </c>
      <c r="B15">
        <v>6</v>
      </c>
      <c r="C15">
        <f t="shared" si="0"/>
        <v>4</v>
      </c>
      <c r="D15">
        <f t="shared" si="1"/>
        <v>86</v>
      </c>
      <c r="E15">
        <f t="shared" si="2"/>
        <v>4</v>
      </c>
      <c r="F15" s="1">
        <f t="shared" si="3"/>
        <v>0.6</v>
      </c>
      <c r="G15" s="6">
        <v>6</v>
      </c>
      <c r="H15">
        <f t="shared" si="4"/>
        <v>4</v>
      </c>
      <c r="I15">
        <f t="shared" si="5"/>
        <v>86</v>
      </c>
      <c r="J15">
        <f t="shared" si="6"/>
        <v>4</v>
      </c>
      <c r="K15" s="1">
        <f t="shared" si="7"/>
        <v>0.6</v>
      </c>
      <c r="L15">
        <v>6</v>
      </c>
      <c r="M15">
        <f t="shared" si="8"/>
        <v>4</v>
      </c>
      <c r="N15">
        <f t="shared" si="9"/>
        <v>86</v>
      </c>
      <c r="O15">
        <f t="shared" si="10"/>
        <v>4</v>
      </c>
      <c r="P15" s="1">
        <f t="shared" si="11"/>
        <v>0.6</v>
      </c>
      <c r="Q15">
        <v>6</v>
      </c>
      <c r="R15">
        <f t="shared" si="12"/>
        <v>4</v>
      </c>
      <c r="S15">
        <f t="shared" si="13"/>
        <v>86</v>
      </c>
      <c r="T15">
        <f t="shared" si="14"/>
        <v>4</v>
      </c>
      <c r="U15" s="1">
        <f t="shared" si="15"/>
        <v>0.6</v>
      </c>
      <c r="V15">
        <v>4</v>
      </c>
      <c r="W15">
        <f t="shared" si="16"/>
        <v>6</v>
      </c>
      <c r="X15">
        <f t="shared" si="17"/>
        <v>84</v>
      </c>
      <c r="Y15">
        <f t="shared" si="18"/>
        <v>6</v>
      </c>
      <c r="Z15" s="1">
        <f t="shared" si="19"/>
        <v>0.4</v>
      </c>
      <c r="AA15">
        <v>10</v>
      </c>
      <c r="AB15">
        <f t="shared" si="20"/>
        <v>0</v>
      </c>
      <c r="AC15">
        <f t="shared" si="21"/>
        <v>90</v>
      </c>
      <c r="AD15">
        <f t="shared" si="22"/>
        <v>0</v>
      </c>
      <c r="AE15" s="10">
        <f t="shared" si="23"/>
        <v>1</v>
      </c>
      <c r="AF15">
        <v>6</v>
      </c>
      <c r="AG15">
        <f t="shared" si="24"/>
        <v>4</v>
      </c>
      <c r="AH15">
        <f t="shared" si="25"/>
        <v>86</v>
      </c>
      <c r="AI15">
        <f t="shared" si="26"/>
        <v>4</v>
      </c>
      <c r="AJ15" s="1">
        <f t="shared" si="27"/>
        <v>0.6</v>
      </c>
      <c r="AK15">
        <v>6</v>
      </c>
      <c r="AL15">
        <f t="shared" si="28"/>
        <v>4</v>
      </c>
      <c r="AM15">
        <f t="shared" si="29"/>
        <v>86</v>
      </c>
      <c r="AN15">
        <f t="shared" si="30"/>
        <v>4</v>
      </c>
      <c r="AO15" s="1">
        <f t="shared" si="31"/>
        <v>0.6</v>
      </c>
      <c r="AP15">
        <v>6</v>
      </c>
      <c r="AQ15">
        <f t="shared" si="32"/>
        <v>4</v>
      </c>
      <c r="AR15">
        <f t="shared" si="33"/>
        <v>86</v>
      </c>
      <c r="AS15">
        <f t="shared" si="34"/>
        <v>4</v>
      </c>
      <c r="AT15" s="1">
        <f t="shared" si="35"/>
        <v>0.6</v>
      </c>
      <c r="AU15">
        <v>4</v>
      </c>
      <c r="AV15">
        <f t="shared" si="36"/>
        <v>6</v>
      </c>
      <c r="AW15">
        <f t="shared" si="37"/>
        <v>84</v>
      </c>
      <c r="AX15">
        <f t="shared" si="38"/>
        <v>6</v>
      </c>
      <c r="AY15" s="1">
        <f t="shared" si="39"/>
        <v>0.4</v>
      </c>
      <c r="AZ15">
        <v>6</v>
      </c>
      <c r="BA15">
        <f t="shared" si="40"/>
        <v>4</v>
      </c>
      <c r="BB15">
        <f t="shared" si="41"/>
        <v>86</v>
      </c>
      <c r="BC15">
        <f t="shared" si="42"/>
        <v>4</v>
      </c>
      <c r="BD15" s="1">
        <f t="shared" si="43"/>
        <v>0.6</v>
      </c>
      <c r="BE15">
        <v>6</v>
      </c>
      <c r="BF15">
        <f t="shared" si="44"/>
        <v>4</v>
      </c>
      <c r="BG15">
        <f t="shared" si="45"/>
        <v>86</v>
      </c>
      <c r="BH15">
        <f t="shared" si="46"/>
        <v>4</v>
      </c>
      <c r="BI15" s="1">
        <f t="shared" si="47"/>
        <v>0.6</v>
      </c>
      <c r="BJ15">
        <v>4</v>
      </c>
      <c r="BK15">
        <f t="shared" si="48"/>
        <v>6</v>
      </c>
      <c r="BL15">
        <f t="shared" si="49"/>
        <v>84</v>
      </c>
      <c r="BM15">
        <f t="shared" si="50"/>
        <v>6</v>
      </c>
      <c r="BN15" s="1">
        <f t="shared" si="51"/>
        <v>0.4</v>
      </c>
      <c r="BO15" s="6">
        <v>4</v>
      </c>
      <c r="BP15">
        <f t="shared" si="52"/>
        <v>6</v>
      </c>
      <c r="BQ15">
        <f t="shared" si="53"/>
        <v>84</v>
      </c>
      <c r="BR15">
        <f t="shared" si="54"/>
        <v>6</v>
      </c>
      <c r="BS15" s="1">
        <f t="shared" si="55"/>
        <v>0.4</v>
      </c>
      <c r="BT15">
        <v>4</v>
      </c>
      <c r="BU15">
        <f t="shared" si="56"/>
        <v>6</v>
      </c>
      <c r="BV15">
        <f t="shared" si="57"/>
        <v>84</v>
      </c>
      <c r="BW15">
        <f t="shared" si="58"/>
        <v>6</v>
      </c>
      <c r="BX15" s="1">
        <f t="shared" si="59"/>
        <v>0.4</v>
      </c>
      <c r="BY15">
        <v>4</v>
      </c>
      <c r="BZ15">
        <f t="shared" si="60"/>
        <v>6</v>
      </c>
      <c r="CA15">
        <f t="shared" si="61"/>
        <v>84</v>
      </c>
      <c r="CB15">
        <f t="shared" si="62"/>
        <v>6</v>
      </c>
      <c r="CC15" s="1">
        <f t="shared" si="63"/>
        <v>0.4</v>
      </c>
      <c r="CD15">
        <v>10</v>
      </c>
      <c r="CE15">
        <f t="shared" si="64"/>
        <v>0</v>
      </c>
      <c r="CF15">
        <f t="shared" si="65"/>
        <v>90</v>
      </c>
      <c r="CG15">
        <f t="shared" si="66"/>
        <v>0</v>
      </c>
      <c r="CH15" s="1">
        <f t="shared" si="67"/>
        <v>1</v>
      </c>
      <c r="CI15">
        <v>10</v>
      </c>
      <c r="CJ15">
        <f t="shared" si="68"/>
        <v>0</v>
      </c>
      <c r="CK15">
        <f t="shared" si="69"/>
        <v>90</v>
      </c>
      <c r="CL15">
        <f t="shared" si="70"/>
        <v>0</v>
      </c>
      <c r="CM15" s="1">
        <f t="shared" si="71"/>
        <v>1</v>
      </c>
      <c r="CN15">
        <v>10</v>
      </c>
      <c r="CO15">
        <f t="shared" si="72"/>
        <v>0</v>
      </c>
      <c r="CP15">
        <f t="shared" si="73"/>
        <v>90</v>
      </c>
      <c r="CQ15">
        <f t="shared" si="74"/>
        <v>0</v>
      </c>
      <c r="CR15" s="1">
        <f t="shared" si="75"/>
        <v>1</v>
      </c>
      <c r="CS15">
        <v>10</v>
      </c>
      <c r="CT15">
        <f t="shared" si="76"/>
        <v>0</v>
      </c>
      <c r="CU15">
        <f t="shared" si="77"/>
        <v>90</v>
      </c>
      <c r="CV15">
        <f t="shared" si="78"/>
        <v>0</v>
      </c>
      <c r="CW15" s="1">
        <f t="shared" si="79"/>
        <v>1</v>
      </c>
      <c r="CX15">
        <v>4</v>
      </c>
      <c r="CY15">
        <f t="shared" si="80"/>
        <v>6</v>
      </c>
      <c r="CZ15">
        <f t="shared" si="81"/>
        <v>84</v>
      </c>
      <c r="DA15">
        <f t="shared" si="82"/>
        <v>6</v>
      </c>
      <c r="DB15" s="10">
        <f t="shared" si="83"/>
        <v>0.4</v>
      </c>
      <c r="DC15">
        <v>10</v>
      </c>
      <c r="DD15">
        <f t="shared" si="84"/>
        <v>0</v>
      </c>
      <c r="DE15">
        <f t="shared" si="85"/>
        <v>90</v>
      </c>
      <c r="DF15">
        <f t="shared" si="86"/>
        <v>0</v>
      </c>
      <c r="DG15" s="1">
        <f t="shared" si="87"/>
        <v>1</v>
      </c>
      <c r="DH15">
        <v>10</v>
      </c>
      <c r="DI15">
        <f t="shared" si="88"/>
        <v>0</v>
      </c>
      <c r="DJ15">
        <f t="shared" si="89"/>
        <v>90</v>
      </c>
      <c r="DK15">
        <f t="shared" si="90"/>
        <v>0</v>
      </c>
      <c r="DL15" s="1">
        <f t="shared" si="91"/>
        <v>1</v>
      </c>
      <c r="DM15">
        <v>10</v>
      </c>
      <c r="DN15">
        <f t="shared" si="92"/>
        <v>0</v>
      </c>
      <c r="DO15">
        <f t="shared" si="93"/>
        <v>90</v>
      </c>
      <c r="DP15">
        <f t="shared" si="94"/>
        <v>0</v>
      </c>
      <c r="DQ15" s="1">
        <f t="shared" si="95"/>
        <v>1</v>
      </c>
      <c r="DR15" s="6">
        <v>4</v>
      </c>
      <c r="DS15">
        <f t="shared" si="96"/>
        <v>6</v>
      </c>
      <c r="DT15">
        <f t="shared" si="97"/>
        <v>84</v>
      </c>
      <c r="DU15">
        <f t="shared" si="98"/>
        <v>6</v>
      </c>
      <c r="DV15" s="1">
        <f t="shared" si="99"/>
        <v>0.4</v>
      </c>
      <c r="DW15">
        <v>10</v>
      </c>
      <c r="DX15">
        <f t="shared" si="100"/>
        <v>0</v>
      </c>
      <c r="DY15">
        <f t="shared" si="101"/>
        <v>90</v>
      </c>
      <c r="DZ15">
        <f t="shared" si="102"/>
        <v>0</v>
      </c>
      <c r="EA15" s="1">
        <f t="shared" si="103"/>
        <v>1</v>
      </c>
      <c r="EB15">
        <v>10</v>
      </c>
      <c r="EC15">
        <f t="shared" si="104"/>
        <v>0</v>
      </c>
      <c r="ED15">
        <f t="shared" si="105"/>
        <v>90</v>
      </c>
      <c r="EE15">
        <f t="shared" si="106"/>
        <v>0</v>
      </c>
      <c r="EF15" s="1">
        <f t="shared" si="107"/>
        <v>1</v>
      </c>
      <c r="EG15">
        <v>4</v>
      </c>
      <c r="EH15">
        <f t="shared" si="108"/>
        <v>6</v>
      </c>
      <c r="EI15">
        <f t="shared" si="109"/>
        <v>84</v>
      </c>
      <c r="EJ15">
        <f t="shared" si="110"/>
        <v>6</v>
      </c>
      <c r="EK15" s="10">
        <f t="shared" si="111"/>
        <v>0.4</v>
      </c>
      <c r="EL15">
        <v>10</v>
      </c>
      <c r="EM15">
        <f t="shared" si="112"/>
        <v>0</v>
      </c>
      <c r="EN15">
        <f t="shared" si="113"/>
        <v>90</v>
      </c>
      <c r="EO15">
        <f t="shared" si="114"/>
        <v>0</v>
      </c>
      <c r="EP15" s="1">
        <f t="shared" si="115"/>
        <v>1</v>
      </c>
      <c r="EQ15">
        <v>10</v>
      </c>
      <c r="ER15">
        <f t="shared" si="116"/>
        <v>0</v>
      </c>
      <c r="ES15">
        <f t="shared" si="117"/>
        <v>90</v>
      </c>
      <c r="ET15">
        <f t="shared" si="118"/>
        <v>0</v>
      </c>
      <c r="EU15" s="1">
        <f t="shared" si="119"/>
        <v>1</v>
      </c>
      <c r="EV15">
        <v>4</v>
      </c>
      <c r="EW15">
        <f t="shared" si="120"/>
        <v>6</v>
      </c>
      <c r="EX15">
        <f t="shared" si="121"/>
        <v>84</v>
      </c>
      <c r="EY15">
        <f t="shared" si="122"/>
        <v>6</v>
      </c>
      <c r="EZ15" s="1">
        <f t="shared" si="123"/>
        <v>0.4</v>
      </c>
      <c r="FA15">
        <v>10</v>
      </c>
      <c r="FB15">
        <f t="shared" si="124"/>
        <v>0</v>
      </c>
      <c r="FC15">
        <f t="shared" si="125"/>
        <v>90</v>
      </c>
      <c r="FD15">
        <f t="shared" si="126"/>
        <v>0</v>
      </c>
      <c r="FE15" s="1">
        <f t="shared" si="127"/>
        <v>1</v>
      </c>
      <c r="FF15">
        <v>4</v>
      </c>
      <c r="FG15">
        <f t="shared" si="128"/>
        <v>6</v>
      </c>
      <c r="FH15">
        <f t="shared" si="129"/>
        <v>84</v>
      </c>
      <c r="FI15">
        <f t="shared" si="130"/>
        <v>6</v>
      </c>
      <c r="FJ15" s="10">
        <f t="shared" si="131"/>
        <v>0.4</v>
      </c>
      <c r="FK15">
        <v>10</v>
      </c>
      <c r="FL15">
        <f t="shared" si="132"/>
        <v>0</v>
      </c>
      <c r="FM15">
        <f t="shared" si="133"/>
        <v>90</v>
      </c>
      <c r="FN15">
        <f t="shared" si="134"/>
        <v>0</v>
      </c>
      <c r="FO15" s="1">
        <f t="shared" si="135"/>
        <v>1</v>
      </c>
      <c r="FP15">
        <v>4</v>
      </c>
      <c r="FQ15">
        <f t="shared" si="136"/>
        <v>6</v>
      </c>
      <c r="FR15">
        <f t="shared" si="137"/>
        <v>84</v>
      </c>
      <c r="FS15">
        <f t="shared" si="138"/>
        <v>6</v>
      </c>
      <c r="FT15" s="10">
        <f t="shared" si="139"/>
        <v>0.4</v>
      </c>
      <c r="FU15">
        <v>4</v>
      </c>
      <c r="FV15">
        <f t="shared" si="140"/>
        <v>6</v>
      </c>
      <c r="FW15">
        <f t="shared" si="141"/>
        <v>84</v>
      </c>
      <c r="FX15">
        <f t="shared" si="142"/>
        <v>6</v>
      </c>
      <c r="FY15" s="1">
        <f t="shared" si="143"/>
        <v>0.4</v>
      </c>
    </row>
    <row r="16" spans="1:181" x14ac:dyDescent="0.2">
      <c r="A16" t="s">
        <v>163</v>
      </c>
      <c r="B16">
        <v>10</v>
      </c>
      <c r="C16">
        <f t="shared" si="0"/>
        <v>0</v>
      </c>
      <c r="D16">
        <f t="shared" si="1"/>
        <v>90</v>
      </c>
      <c r="E16">
        <f t="shared" si="2"/>
        <v>0</v>
      </c>
      <c r="F16" s="1">
        <f t="shared" si="3"/>
        <v>1</v>
      </c>
      <c r="G16" s="6">
        <v>10</v>
      </c>
      <c r="H16">
        <f t="shared" si="4"/>
        <v>0</v>
      </c>
      <c r="I16">
        <f t="shared" si="5"/>
        <v>90</v>
      </c>
      <c r="J16">
        <f t="shared" si="6"/>
        <v>0</v>
      </c>
      <c r="K16" s="1">
        <f t="shared" si="7"/>
        <v>1</v>
      </c>
      <c r="L16">
        <v>10</v>
      </c>
      <c r="M16">
        <f t="shared" si="8"/>
        <v>0</v>
      </c>
      <c r="N16">
        <f t="shared" si="9"/>
        <v>90</v>
      </c>
      <c r="O16">
        <f t="shared" si="10"/>
        <v>0</v>
      </c>
      <c r="P16" s="1">
        <f t="shared" si="11"/>
        <v>1</v>
      </c>
      <c r="Q16">
        <v>10</v>
      </c>
      <c r="R16">
        <f t="shared" si="12"/>
        <v>0</v>
      </c>
      <c r="S16">
        <f t="shared" si="13"/>
        <v>90</v>
      </c>
      <c r="T16">
        <f t="shared" si="14"/>
        <v>0</v>
      </c>
      <c r="U16" s="1">
        <f t="shared" si="15"/>
        <v>1</v>
      </c>
      <c r="V16">
        <v>5</v>
      </c>
      <c r="W16">
        <f t="shared" si="16"/>
        <v>5</v>
      </c>
      <c r="X16">
        <f t="shared" si="17"/>
        <v>85</v>
      </c>
      <c r="Y16">
        <f t="shared" si="18"/>
        <v>5</v>
      </c>
      <c r="Z16" s="1">
        <f t="shared" si="19"/>
        <v>0.5</v>
      </c>
      <c r="AA16">
        <v>10</v>
      </c>
      <c r="AB16">
        <f t="shared" si="20"/>
        <v>0</v>
      </c>
      <c r="AC16">
        <f t="shared" si="21"/>
        <v>90</v>
      </c>
      <c r="AD16">
        <f t="shared" si="22"/>
        <v>0</v>
      </c>
      <c r="AE16" s="10">
        <f t="shared" si="23"/>
        <v>1</v>
      </c>
      <c r="AF16">
        <v>10</v>
      </c>
      <c r="AG16">
        <f t="shared" si="24"/>
        <v>0</v>
      </c>
      <c r="AH16">
        <f t="shared" si="25"/>
        <v>90</v>
      </c>
      <c r="AI16">
        <f t="shared" si="26"/>
        <v>0</v>
      </c>
      <c r="AJ16" s="1">
        <f t="shared" si="27"/>
        <v>1</v>
      </c>
      <c r="AK16">
        <v>10</v>
      </c>
      <c r="AL16">
        <f t="shared" si="28"/>
        <v>0</v>
      </c>
      <c r="AM16">
        <f t="shared" si="29"/>
        <v>90</v>
      </c>
      <c r="AN16">
        <f t="shared" si="30"/>
        <v>0</v>
      </c>
      <c r="AO16" s="1">
        <f t="shared" si="31"/>
        <v>1</v>
      </c>
      <c r="AP16">
        <v>10</v>
      </c>
      <c r="AQ16">
        <f t="shared" si="32"/>
        <v>0</v>
      </c>
      <c r="AR16">
        <f t="shared" si="33"/>
        <v>90</v>
      </c>
      <c r="AS16">
        <f t="shared" si="34"/>
        <v>0</v>
      </c>
      <c r="AT16" s="1">
        <f t="shared" si="35"/>
        <v>1</v>
      </c>
      <c r="AU16">
        <v>5</v>
      </c>
      <c r="AV16">
        <f t="shared" si="36"/>
        <v>5</v>
      </c>
      <c r="AW16">
        <f t="shared" si="37"/>
        <v>85</v>
      </c>
      <c r="AX16">
        <f t="shared" si="38"/>
        <v>5</v>
      </c>
      <c r="AY16" s="1">
        <f t="shared" si="39"/>
        <v>0.5</v>
      </c>
      <c r="AZ16">
        <v>10</v>
      </c>
      <c r="BA16">
        <f t="shared" si="40"/>
        <v>0</v>
      </c>
      <c r="BB16">
        <f t="shared" si="41"/>
        <v>90</v>
      </c>
      <c r="BC16">
        <f t="shared" si="42"/>
        <v>0</v>
      </c>
      <c r="BD16" s="1">
        <f t="shared" si="43"/>
        <v>1</v>
      </c>
      <c r="BE16">
        <v>10</v>
      </c>
      <c r="BF16">
        <f t="shared" si="44"/>
        <v>0</v>
      </c>
      <c r="BG16">
        <f t="shared" si="45"/>
        <v>90</v>
      </c>
      <c r="BH16">
        <f t="shared" si="46"/>
        <v>0</v>
      </c>
      <c r="BI16" s="1">
        <f t="shared" si="47"/>
        <v>1</v>
      </c>
      <c r="BJ16">
        <v>4</v>
      </c>
      <c r="BK16">
        <f t="shared" si="48"/>
        <v>6</v>
      </c>
      <c r="BL16">
        <f t="shared" si="49"/>
        <v>84</v>
      </c>
      <c r="BM16">
        <f t="shared" si="50"/>
        <v>6</v>
      </c>
      <c r="BN16" s="1">
        <f t="shared" si="51"/>
        <v>0.4</v>
      </c>
      <c r="BO16" s="6">
        <v>4</v>
      </c>
      <c r="BP16">
        <f t="shared" si="52"/>
        <v>6</v>
      </c>
      <c r="BQ16">
        <f t="shared" si="53"/>
        <v>84</v>
      </c>
      <c r="BR16">
        <f t="shared" si="54"/>
        <v>6</v>
      </c>
      <c r="BS16" s="1">
        <f t="shared" si="55"/>
        <v>0.4</v>
      </c>
      <c r="BT16">
        <v>5</v>
      </c>
      <c r="BU16">
        <f t="shared" si="56"/>
        <v>5</v>
      </c>
      <c r="BV16">
        <f t="shared" si="57"/>
        <v>85</v>
      </c>
      <c r="BW16">
        <f t="shared" si="58"/>
        <v>5</v>
      </c>
      <c r="BX16" s="1">
        <f t="shared" si="59"/>
        <v>0.5</v>
      </c>
      <c r="BY16">
        <v>4</v>
      </c>
      <c r="BZ16">
        <f t="shared" si="60"/>
        <v>6</v>
      </c>
      <c r="CA16">
        <f t="shared" si="61"/>
        <v>84</v>
      </c>
      <c r="CB16">
        <f t="shared" si="62"/>
        <v>6</v>
      </c>
      <c r="CC16" s="1">
        <f t="shared" si="63"/>
        <v>0.4</v>
      </c>
      <c r="CD16">
        <v>10</v>
      </c>
      <c r="CE16">
        <f t="shared" si="64"/>
        <v>0</v>
      </c>
      <c r="CF16">
        <f t="shared" si="65"/>
        <v>90</v>
      </c>
      <c r="CG16">
        <f t="shared" si="66"/>
        <v>0</v>
      </c>
      <c r="CH16" s="1">
        <f t="shared" si="67"/>
        <v>1</v>
      </c>
      <c r="CI16">
        <v>10</v>
      </c>
      <c r="CJ16">
        <f t="shared" si="68"/>
        <v>0</v>
      </c>
      <c r="CK16">
        <f t="shared" si="69"/>
        <v>90</v>
      </c>
      <c r="CL16">
        <f t="shared" si="70"/>
        <v>0</v>
      </c>
      <c r="CM16" s="1">
        <f t="shared" si="71"/>
        <v>1</v>
      </c>
      <c r="CN16">
        <v>10</v>
      </c>
      <c r="CO16">
        <f t="shared" si="72"/>
        <v>0</v>
      </c>
      <c r="CP16">
        <f t="shared" si="73"/>
        <v>90</v>
      </c>
      <c r="CQ16">
        <f t="shared" si="74"/>
        <v>0</v>
      </c>
      <c r="CR16" s="1">
        <f t="shared" si="75"/>
        <v>1</v>
      </c>
      <c r="CS16">
        <v>10</v>
      </c>
      <c r="CT16">
        <f t="shared" si="76"/>
        <v>0</v>
      </c>
      <c r="CU16">
        <f t="shared" si="77"/>
        <v>90</v>
      </c>
      <c r="CV16">
        <f t="shared" si="78"/>
        <v>0</v>
      </c>
      <c r="CW16" s="1">
        <f t="shared" si="79"/>
        <v>1</v>
      </c>
      <c r="CX16">
        <v>6</v>
      </c>
      <c r="CY16">
        <f t="shared" si="80"/>
        <v>4</v>
      </c>
      <c r="CZ16">
        <f t="shared" si="81"/>
        <v>86</v>
      </c>
      <c r="DA16">
        <f t="shared" si="82"/>
        <v>4</v>
      </c>
      <c r="DB16" s="10">
        <f t="shared" si="83"/>
        <v>0.6</v>
      </c>
      <c r="DC16">
        <v>10</v>
      </c>
      <c r="DD16">
        <f t="shared" si="84"/>
        <v>0</v>
      </c>
      <c r="DE16">
        <f t="shared" si="85"/>
        <v>90</v>
      </c>
      <c r="DF16">
        <f t="shared" si="86"/>
        <v>0</v>
      </c>
      <c r="DG16" s="1">
        <f t="shared" si="87"/>
        <v>1</v>
      </c>
      <c r="DH16">
        <v>10</v>
      </c>
      <c r="DI16">
        <f t="shared" si="88"/>
        <v>0</v>
      </c>
      <c r="DJ16">
        <f t="shared" si="89"/>
        <v>90</v>
      </c>
      <c r="DK16">
        <f t="shared" si="90"/>
        <v>0</v>
      </c>
      <c r="DL16" s="1">
        <f t="shared" si="91"/>
        <v>1</v>
      </c>
      <c r="DM16">
        <v>10</v>
      </c>
      <c r="DN16">
        <f t="shared" si="92"/>
        <v>0</v>
      </c>
      <c r="DO16">
        <f t="shared" si="93"/>
        <v>90</v>
      </c>
      <c r="DP16">
        <f t="shared" si="94"/>
        <v>0</v>
      </c>
      <c r="DQ16" s="1">
        <f t="shared" si="95"/>
        <v>1</v>
      </c>
      <c r="DR16" s="6">
        <v>5</v>
      </c>
      <c r="DS16">
        <f t="shared" si="96"/>
        <v>5</v>
      </c>
      <c r="DT16">
        <f t="shared" si="97"/>
        <v>85</v>
      </c>
      <c r="DU16">
        <f t="shared" si="98"/>
        <v>5</v>
      </c>
      <c r="DV16" s="1">
        <f t="shared" si="99"/>
        <v>0.5</v>
      </c>
      <c r="DW16">
        <v>10</v>
      </c>
      <c r="DX16">
        <f t="shared" si="100"/>
        <v>0</v>
      </c>
      <c r="DY16">
        <f t="shared" si="101"/>
        <v>90</v>
      </c>
      <c r="DZ16">
        <f t="shared" si="102"/>
        <v>0</v>
      </c>
      <c r="EA16" s="1">
        <f t="shared" si="103"/>
        <v>1</v>
      </c>
      <c r="EB16">
        <v>10</v>
      </c>
      <c r="EC16">
        <f t="shared" si="104"/>
        <v>0</v>
      </c>
      <c r="ED16">
        <f t="shared" si="105"/>
        <v>90</v>
      </c>
      <c r="EE16">
        <f t="shared" si="106"/>
        <v>0</v>
      </c>
      <c r="EF16" s="1">
        <f t="shared" si="107"/>
        <v>1</v>
      </c>
      <c r="EG16">
        <v>6</v>
      </c>
      <c r="EH16">
        <f t="shared" si="108"/>
        <v>4</v>
      </c>
      <c r="EI16">
        <f t="shared" si="109"/>
        <v>86</v>
      </c>
      <c r="EJ16">
        <f t="shared" si="110"/>
        <v>4</v>
      </c>
      <c r="EK16" s="10">
        <f t="shared" si="111"/>
        <v>0.6</v>
      </c>
      <c r="EL16">
        <v>10</v>
      </c>
      <c r="EM16">
        <f t="shared" si="112"/>
        <v>0</v>
      </c>
      <c r="EN16">
        <f t="shared" si="113"/>
        <v>90</v>
      </c>
      <c r="EO16">
        <f t="shared" si="114"/>
        <v>0</v>
      </c>
      <c r="EP16" s="1">
        <f t="shared" si="115"/>
        <v>1</v>
      </c>
      <c r="EQ16">
        <v>10</v>
      </c>
      <c r="ER16">
        <f t="shared" si="116"/>
        <v>0</v>
      </c>
      <c r="ES16">
        <f t="shared" si="117"/>
        <v>90</v>
      </c>
      <c r="ET16">
        <f t="shared" si="118"/>
        <v>0</v>
      </c>
      <c r="EU16" s="1">
        <f t="shared" si="119"/>
        <v>1</v>
      </c>
      <c r="EV16">
        <v>5</v>
      </c>
      <c r="EW16">
        <f t="shared" si="120"/>
        <v>5</v>
      </c>
      <c r="EX16">
        <f t="shared" si="121"/>
        <v>85</v>
      </c>
      <c r="EY16">
        <f t="shared" si="122"/>
        <v>5</v>
      </c>
      <c r="EZ16" s="1">
        <f t="shared" si="123"/>
        <v>0.5</v>
      </c>
      <c r="FA16">
        <v>10</v>
      </c>
      <c r="FB16">
        <f t="shared" si="124"/>
        <v>0</v>
      </c>
      <c r="FC16">
        <f t="shared" si="125"/>
        <v>90</v>
      </c>
      <c r="FD16">
        <f t="shared" si="126"/>
        <v>0</v>
      </c>
      <c r="FE16" s="1">
        <f t="shared" si="127"/>
        <v>1</v>
      </c>
      <c r="FF16">
        <v>5</v>
      </c>
      <c r="FG16">
        <f t="shared" si="128"/>
        <v>5</v>
      </c>
      <c r="FH16">
        <f t="shared" si="129"/>
        <v>85</v>
      </c>
      <c r="FI16">
        <f t="shared" si="130"/>
        <v>5</v>
      </c>
      <c r="FJ16" s="10">
        <f t="shared" si="131"/>
        <v>0.5</v>
      </c>
      <c r="FK16">
        <v>10</v>
      </c>
      <c r="FL16">
        <f t="shared" si="132"/>
        <v>0</v>
      </c>
      <c r="FM16">
        <f t="shared" si="133"/>
        <v>90</v>
      </c>
      <c r="FN16">
        <f t="shared" si="134"/>
        <v>0</v>
      </c>
      <c r="FO16" s="1">
        <f t="shared" si="135"/>
        <v>1</v>
      </c>
      <c r="FP16">
        <v>4</v>
      </c>
      <c r="FQ16">
        <f t="shared" si="136"/>
        <v>6</v>
      </c>
      <c r="FR16">
        <f t="shared" si="137"/>
        <v>84</v>
      </c>
      <c r="FS16">
        <f t="shared" si="138"/>
        <v>6</v>
      </c>
      <c r="FT16" s="10">
        <f t="shared" si="139"/>
        <v>0.4</v>
      </c>
      <c r="FU16">
        <v>4</v>
      </c>
      <c r="FV16">
        <f t="shared" si="140"/>
        <v>6</v>
      </c>
      <c r="FW16">
        <f t="shared" si="141"/>
        <v>84</v>
      </c>
      <c r="FX16">
        <f t="shared" si="142"/>
        <v>6</v>
      </c>
      <c r="FY16" s="1">
        <f t="shared" si="143"/>
        <v>0.4</v>
      </c>
    </row>
    <row r="17" spans="1:181" x14ac:dyDescent="0.2">
      <c r="A17" t="s">
        <v>164</v>
      </c>
      <c r="B17">
        <v>6</v>
      </c>
      <c r="C17">
        <f t="shared" si="0"/>
        <v>4</v>
      </c>
      <c r="D17">
        <f t="shared" si="1"/>
        <v>86</v>
      </c>
      <c r="E17">
        <f t="shared" si="2"/>
        <v>4</v>
      </c>
      <c r="F17" s="1">
        <f t="shared" si="3"/>
        <v>0.6</v>
      </c>
      <c r="G17" s="6">
        <v>6</v>
      </c>
      <c r="H17">
        <f t="shared" si="4"/>
        <v>4</v>
      </c>
      <c r="I17">
        <f t="shared" si="5"/>
        <v>86</v>
      </c>
      <c r="J17">
        <f t="shared" si="6"/>
        <v>4</v>
      </c>
      <c r="K17" s="1">
        <f t="shared" si="7"/>
        <v>0.6</v>
      </c>
      <c r="L17">
        <v>6</v>
      </c>
      <c r="M17">
        <f t="shared" si="8"/>
        <v>4</v>
      </c>
      <c r="N17">
        <f t="shared" si="9"/>
        <v>86</v>
      </c>
      <c r="O17">
        <f t="shared" si="10"/>
        <v>4</v>
      </c>
      <c r="P17" s="1">
        <f t="shared" si="11"/>
        <v>0.6</v>
      </c>
      <c r="Q17">
        <v>6</v>
      </c>
      <c r="R17">
        <f t="shared" si="12"/>
        <v>4</v>
      </c>
      <c r="S17">
        <f t="shared" si="13"/>
        <v>86</v>
      </c>
      <c r="T17">
        <f t="shared" si="14"/>
        <v>4</v>
      </c>
      <c r="U17" s="1">
        <f t="shared" si="15"/>
        <v>0.6</v>
      </c>
      <c r="V17">
        <v>4</v>
      </c>
      <c r="W17">
        <f t="shared" si="16"/>
        <v>6</v>
      </c>
      <c r="X17">
        <f t="shared" si="17"/>
        <v>84</v>
      </c>
      <c r="Y17">
        <f t="shared" si="18"/>
        <v>6</v>
      </c>
      <c r="Z17" s="1">
        <f t="shared" si="19"/>
        <v>0.4</v>
      </c>
      <c r="AA17">
        <v>10</v>
      </c>
      <c r="AB17">
        <f t="shared" si="20"/>
        <v>0</v>
      </c>
      <c r="AC17">
        <f t="shared" si="21"/>
        <v>90</v>
      </c>
      <c r="AD17">
        <f t="shared" si="22"/>
        <v>0</v>
      </c>
      <c r="AE17" s="10">
        <f t="shared" si="23"/>
        <v>1</v>
      </c>
      <c r="AF17">
        <v>6</v>
      </c>
      <c r="AG17">
        <f t="shared" si="24"/>
        <v>4</v>
      </c>
      <c r="AH17">
        <f t="shared" si="25"/>
        <v>86</v>
      </c>
      <c r="AI17">
        <f t="shared" si="26"/>
        <v>4</v>
      </c>
      <c r="AJ17" s="1">
        <f t="shared" si="27"/>
        <v>0.6</v>
      </c>
      <c r="AK17">
        <v>6</v>
      </c>
      <c r="AL17">
        <f t="shared" si="28"/>
        <v>4</v>
      </c>
      <c r="AM17">
        <f t="shared" si="29"/>
        <v>86</v>
      </c>
      <c r="AN17">
        <f t="shared" si="30"/>
        <v>4</v>
      </c>
      <c r="AO17" s="1">
        <f t="shared" si="31"/>
        <v>0.6</v>
      </c>
      <c r="AP17">
        <v>6</v>
      </c>
      <c r="AQ17">
        <f t="shared" si="32"/>
        <v>4</v>
      </c>
      <c r="AR17">
        <f t="shared" si="33"/>
        <v>86</v>
      </c>
      <c r="AS17">
        <f t="shared" si="34"/>
        <v>4</v>
      </c>
      <c r="AT17" s="1">
        <f t="shared" si="35"/>
        <v>0.6</v>
      </c>
      <c r="AU17">
        <v>4</v>
      </c>
      <c r="AV17">
        <f t="shared" si="36"/>
        <v>6</v>
      </c>
      <c r="AW17">
        <f t="shared" si="37"/>
        <v>84</v>
      </c>
      <c r="AX17">
        <f t="shared" si="38"/>
        <v>6</v>
      </c>
      <c r="AY17" s="1">
        <f t="shared" si="39"/>
        <v>0.4</v>
      </c>
      <c r="AZ17">
        <v>6</v>
      </c>
      <c r="BA17">
        <f t="shared" si="40"/>
        <v>4</v>
      </c>
      <c r="BB17">
        <f t="shared" si="41"/>
        <v>86</v>
      </c>
      <c r="BC17">
        <f t="shared" si="42"/>
        <v>4</v>
      </c>
      <c r="BD17" s="1">
        <f t="shared" si="43"/>
        <v>0.6</v>
      </c>
      <c r="BE17">
        <v>6</v>
      </c>
      <c r="BF17">
        <f t="shared" si="44"/>
        <v>4</v>
      </c>
      <c r="BG17">
        <f t="shared" si="45"/>
        <v>86</v>
      </c>
      <c r="BH17">
        <f t="shared" si="46"/>
        <v>4</v>
      </c>
      <c r="BI17" s="1">
        <f t="shared" si="47"/>
        <v>0.6</v>
      </c>
      <c r="BJ17">
        <v>4</v>
      </c>
      <c r="BK17">
        <f t="shared" si="48"/>
        <v>6</v>
      </c>
      <c r="BL17">
        <f t="shared" si="49"/>
        <v>84</v>
      </c>
      <c r="BM17">
        <f t="shared" si="50"/>
        <v>6</v>
      </c>
      <c r="BN17" s="1">
        <f t="shared" si="51"/>
        <v>0.4</v>
      </c>
      <c r="BO17" s="6">
        <v>4</v>
      </c>
      <c r="BP17">
        <f t="shared" si="52"/>
        <v>6</v>
      </c>
      <c r="BQ17">
        <f t="shared" si="53"/>
        <v>84</v>
      </c>
      <c r="BR17">
        <f t="shared" si="54"/>
        <v>6</v>
      </c>
      <c r="BS17" s="1">
        <f t="shared" si="55"/>
        <v>0.4</v>
      </c>
      <c r="BT17">
        <v>4</v>
      </c>
      <c r="BU17">
        <f t="shared" si="56"/>
        <v>6</v>
      </c>
      <c r="BV17">
        <f t="shared" si="57"/>
        <v>84</v>
      </c>
      <c r="BW17">
        <f t="shared" si="58"/>
        <v>6</v>
      </c>
      <c r="BX17" s="1">
        <f t="shared" si="59"/>
        <v>0.4</v>
      </c>
      <c r="BY17">
        <v>4</v>
      </c>
      <c r="BZ17">
        <f t="shared" si="60"/>
        <v>6</v>
      </c>
      <c r="CA17">
        <f t="shared" si="61"/>
        <v>84</v>
      </c>
      <c r="CB17">
        <f t="shared" si="62"/>
        <v>6</v>
      </c>
      <c r="CC17" s="1">
        <f t="shared" si="63"/>
        <v>0.4</v>
      </c>
      <c r="CD17">
        <v>10</v>
      </c>
      <c r="CE17">
        <f t="shared" si="64"/>
        <v>0</v>
      </c>
      <c r="CF17">
        <f t="shared" si="65"/>
        <v>90</v>
      </c>
      <c r="CG17">
        <f t="shared" si="66"/>
        <v>0</v>
      </c>
      <c r="CH17" s="1">
        <f t="shared" si="67"/>
        <v>1</v>
      </c>
      <c r="CI17">
        <v>10</v>
      </c>
      <c r="CJ17">
        <f t="shared" si="68"/>
        <v>0</v>
      </c>
      <c r="CK17">
        <f t="shared" si="69"/>
        <v>90</v>
      </c>
      <c r="CL17">
        <f t="shared" si="70"/>
        <v>0</v>
      </c>
      <c r="CM17" s="1">
        <f t="shared" si="71"/>
        <v>1</v>
      </c>
      <c r="CN17">
        <v>10</v>
      </c>
      <c r="CO17">
        <f t="shared" si="72"/>
        <v>0</v>
      </c>
      <c r="CP17">
        <f t="shared" si="73"/>
        <v>90</v>
      </c>
      <c r="CQ17">
        <f t="shared" si="74"/>
        <v>0</v>
      </c>
      <c r="CR17" s="1">
        <f t="shared" si="75"/>
        <v>1</v>
      </c>
      <c r="CS17">
        <v>10</v>
      </c>
      <c r="CT17">
        <f t="shared" si="76"/>
        <v>0</v>
      </c>
      <c r="CU17">
        <f t="shared" si="77"/>
        <v>90</v>
      </c>
      <c r="CV17">
        <f t="shared" si="78"/>
        <v>0</v>
      </c>
      <c r="CW17" s="1">
        <f t="shared" si="79"/>
        <v>1</v>
      </c>
      <c r="CX17">
        <v>4</v>
      </c>
      <c r="CY17">
        <f t="shared" si="80"/>
        <v>6</v>
      </c>
      <c r="CZ17">
        <f t="shared" si="81"/>
        <v>84</v>
      </c>
      <c r="DA17">
        <f t="shared" si="82"/>
        <v>6</v>
      </c>
      <c r="DB17" s="10">
        <f t="shared" si="83"/>
        <v>0.4</v>
      </c>
      <c r="DC17">
        <v>10</v>
      </c>
      <c r="DD17">
        <f t="shared" si="84"/>
        <v>0</v>
      </c>
      <c r="DE17">
        <f t="shared" si="85"/>
        <v>90</v>
      </c>
      <c r="DF17">
        <f t="shared" si="86"/>
        <v>0</v>
      </c>
      <c r="DG17" s="1">
        <f t="shared" si="87"/>
        <v>1</v>
      </c>
      <c r="DH17">
        <v>10</v>
      </c>
      <c r="DI17">
        <f t="shared" si="88"/>
        <v>0</v>
      </c>
      <c r="DJ17">
        <f t="shared" si="89"/>
        <v>90</v>
      </c>
      <c r="DK17">
        <f t="shared" si="90"/>
        <v>0</v>
      </c>
      <c r="DL17" s="1">
        <f t="shared" si="91"/>
        <v>1</v>
      </c>
      <c r="DM17">
        <v>10</v>
      </c>
      <c r="DN17">
        <f t="shared" si="92"/>
        <v>0</v>
      </c>
      <c r="DO17">
        <f t="shared" si="93"/>
        <v>90</v>
      </c>
      <c r="DP17">
        <f t="shared" si="94"/>
        <v>0</v>
      </c>
      <c r="DQ17" s="1">
        <f t="shared" si="95"/>
        <v>1</v>
      </c>
      <c r="DR17" s="6">
        <v>4</v>
      </c>
      <c r="DS17">
        <f t="shared" si="96"/>
        <v>6</v>
      </c>
      <c r="DT17">
        <f t="shared" si="97"/>
        <v>84</v>
      </c>
      <c r="DU17">
        <f t="shared" si="98"/>
        <v>6</v>
      </c>
      <c r="DV17" s="1">
        <f t="shared" si="99"/>
        <v>0.4</v>
      </c>
      <c r="DW17">
        <v>10</v>
      </c>
      <c r="DX17">
        <f t="shared" si="100"/>
        <v>0</v>
      </c>
      <c r="DY17">
        <f t="shared" si="101"/>
        <v>90</v>
      </c>
      <c r="DZ17">
        <f t="shared" si="102"/>
        <v>0</v>
      </c>
      <c r="EA17" s="1">
        <f t="shared" si="103"/>
        <v>1</v>
      </c>
      <c r="EB17">
        <v>10</v>
      </c>
      <c r="EC17">
        <f t="shared" si="104"/>
        <v>0</v>
      </c>
      <c r="ED17">
        <f t="shared" si="105"/>
        <v>90</v>
      </c>
      <c r="EE17">
        <f t="shared" si="106"/>
        <v>0</v>
      </c>
      <c r="EF17" s="1">
        <f t="shared" si="107"/>
        <v>1</v>
      </c>
      <c r="EG17">
        <v>4</v>
      </c>
      <c r="EH17">
        <f t="shared" si="108"/>
        <v>6</v>
      </c>
      <c r="EI17">
        <f t="shared" si="109"/>
        <v>84</v>
      </c>
      <c r="EJ17">
        <f t="shared" si="110"/>
        <v>6</v>
      </c>
      <c r="EK17" s="10">
        <f t="shared" si="111"/>
        <v>0.4</v>
      </c>
      <c r="EL17">
        <v>10</v>
      </c>
      <c r="EM17">
        <f t="shared" si="112"/>
        <v>0</v>
      </c>
      <c r="EN17">
        <f t="shared" si="113"/>
        <v>90</v>
      </c>
      <c r="EO17">
        <f t="shared" si="114"/>
        <v>0</v>
      </c>
      <c r="EP17" s="1">
        <f t="shared" si="115"/>
        <v>1</v>
      </c>
      <c r="EQ17">
        <v>10</v>
      </c>
      <c r="ER17">
        <f t="shared" si="116"/>
        <v>0</v>
      </c>
      <c r="ES17">
        <f t="shared" si="117"/>
        <v>90</v>
      </c>
      <c r="ET17">
        <f t="shared" si="118"/>
        <v>0</v>
      </c>
      <c r="EU17" s="1">
        <f t="shared" si="119"/>
        <v>1</v>
      </c>
      <c r="EV17">
        <v>4</v>
      </c>
      <c r="EW17">
        <f t="shared" si="120"/>
        <v>6</v>
      </c>
      <c r="EX17">
        <f t="shared" si="121"/>
        <v>84</v>
      </c>
      <c r="EY17">
        <f t="shared" si="122"/>
        <v>6</v>
      </c>
      <c r="EZ17" s="1">
        <f t="shared" si="123"/>
        <v>0.4</v>
      </c>
      <c r="FA17">
        <v>10</v>
      </c>
      <c r="FB17">
        <f t="shared" si="124"/>
        <v>0</v>
      </c>
      <c r="FC17">
        <f t="shared" si="125"/>
        <v>90</v>
      </c>
      <c r="FD17">
        <f t="shared" si="126"/>
        <v>0</v>
      </c>
      <c r="FE17" s="1">
        <f t="shared" si="127"/>
        <v>1</v>
      </c>
      <c r="FF17">
        <v>4</v>
      </c>
      <c r="FG17">
        <f t="shared" si="128"/>
        <v>6</v>
      </c>
      <c r="FH17">
        <f t="shared" si="129"/>
        <v>84</v>
      </c>
      <c r="FI17">
        <f t="shared" si="130"/>
        <v>6</v>
      </c>
      <c r="FJ17" s="10">
        <f t="shared" si="131"/>
        <v>0.4</v>
      </c>
      <c r="FK17">
        <v>10</v>
      </c>
      <c r="FL17">
        <f t="shared" si="132"/>
        <v>0</v>
      </c>
      <c r="FM17">
        <f t="shared" si="133"/>
        <v>90</v>
      </c>
      <c r="FN17">
        <f t="shared" si="134"/>
        <v>0</v>
      </c>
      <c r="FO17" s="1">
        <f t="shared" si="135"/>
        <v>1</v>
      </c>
      <c r="FP17">
        <v>4</v>
      </c>
      <c r="FQ17">
        <f t="shared" si="136"/>
        <v>6</v>
      </c>
      <c r="FR17">
        <f t="shared" si="137"/>
        <v>84</v>
      </c>
      <c r="FS17">
        <f t="shared" si="138"/>
        <v>6</v>
      </c>
      <c r="FT17" s="10">
        <f t="shared" si="139"/>
        <v>0.4</v>
      </c>
      <c r="FU17">
        <v>4</v>
      </c>
      <c r="FV17">
        <f t="shared" si="140"/>
        <v>6</v>
      </c>
      <c r="FW17">
        <f t="shared" si="141"/>
        <v>84</v>
      </c>
      <c r="FX17">
        <f t="shared" si="142"/>
        <v>6</v>
      </c>
      <c r="FY17" s="1">
        <f t="shared" si="143"/>
        <v>0.4</v>
      </c>
    </row>
    <row r="18" spans="1:181" x14ac:dyDescent="0.2">
      <c r="A18" t="s">
        <v>165</v>
      </c>
      <c r="B18">
        <v>10</v>
      </c>
      <c r="C18">
        <f t="shared" si="0"/>
        <v>0</v>
      </c>
      <c r="D18">
        <f t="shared" si="1"/>
        <v>90</v>
      </c>
      <c r="E18">
        <f t="shared" si="2"/>
        <v>0</v>
      </c>
      <c r="F18" s="1">
        <f t="shared" si="3"/>
        <v>1</v>
      </c>
      <c r="G18" s="6">
        <v>10</v>
      </c>
      <c r="H18">
        <f t="shared" si="4"/>
        <v>0</v>
      </c>
      <c r="I18">
        <f t="shared" si="5"/>
        <v>90</v>
      </c>
      <c r="J18">
        <f t="shared" si="6"/>
        <v>0</v>
      </c>
      <c r="K18" s="1">
        <f t="shared" si="7"/>
        <v>1</v>
      </c>
      <c r="L18">
        <v>10</v>
      </c>
      <c r="M18">
        <f t="shared" si="8"/>
        <v>0</v>
      </c>
      <c r="N18">
        <f t="shared" si="9"/>
        <v>90</v>
      </c>
      <c r="O18">
        <f t="shared" si="10"/>
        <v>0</v>
      </c>
      <c r="P18" s="1">
        <f t="shared" si="11"/>
        <v>1</v>
      </c>
      <c r="Q18">
        <v>10</v>
      </c>
      <c r="R18">
        <f t="shared" si="12"/>
        <v>0</v>
      </c>
      <c r="S18">
        <f t="shared" si="13"/>
        <v>90</v>
      </c>
      <c r="T18">
        <f t="shared" si="14"/>
        <v>0</v>
      </c>
      <c r="U18" s="1">
        <f t="shared" si="15"/>
        <v>1</v>
      </c>
      <c r="V18">
        <v>4</v>
      </c>
      <c r="W18">
        <f t="shared" si="16"/>
        <v>6</v>
      </c>
      <c r="X18">
        <f t="shared" si="17"/>
        <v>84</v>
      </c>
      <c r="Y18">
        <f t="shared" si="18"/>
        <v>6</v>
      </c>
      <c r="Z18" s="1">
        <f t="shared" si="19"/>
        <v>0.4</v>
      </c>
      <c r="AA18">
        <v>10</v>
      </c>
      <c r="AB18">
        <f t="shared" si="20"/>
        <v>0</v>
      </c>
      <c r="AC18">
        <f t="shared" si="21"/>
        <v>90</v>
      </c>
      <c r="AD18">
        <f t="shared" si="22"/>
        <v>0</v>
      </c>
      <c r="AE18" s="10">
        <f t="shared" si="23"/>
        <v>1</v>
      </c>
      <c r="AF18">
        <v>10</v>
      </c>
      <c r="AG18">
        <f t="shared" si="24"/>
        <v>0</v>
      </c>
      <c r="AH18">
        <f t="shared" si="25"/>
        <v>90</v>
      </c>
      <c r="AI18">
        <f t="shared" si="26"/>
        <v>0</v>
      </c>
      <c r="AJ18" s="1">
        <f t="shared" si="27"/>
        <v>1</v>
      </c>
      <c r="AK18">
        <v>10</v>
      </c>
      <c r="AL18">
        <f t="shared" si="28"/>
        <v>0</v>
      </c>
      <c r="AM18">
        <f t="shared" si="29"/>
        <v>90</v>
      </c>
      <c r="AN18">
        <f t="shared" si="30"/>
        <v>0</v>
      </c>
      <c r="AO18" s="1">
        <f t="shared" si="31"/>
        <v>1</v>
      </c>
      <c r="AP18">
        <v>10</v>
      </c>
      <c r="AQ18">
        <f t="shared" si="32"/>
        <v>0</v>
      </c>
      <c r="AR18">
        <f t="shared" si="33"/>
        <v>90</v>
      </c>
      <c r="AS18">
        <f t="shared" si="34"/>
        <v>0</v>
      </c>
      <c r="AT18" s="1">
        <f t="shared" si="35"/>
        <v>1</v>
      </c>
      <c r="AU18">
        <v>4</v>
      </c>
      <c r="AV18">
        <f t="shared" si="36"/>
        <v>6</v>
      </c>
      <c r="AW18">
        <f t="shared" si="37"/>
        <v>84</v>
      </c>
      <c r="AX18">
        <f t="shared" si="38"/>
        <v>6</v>
      </c>
      <c r="AY18" s="1">
        <f t="shared" si="39"/>
        <v>0.4</v>
      </c>
      <c r="AZ18">
        <v>10</v>
      </c>
      <c r="BA18">
        <f t="shared" si="40"/>
        <v>0</v>
      </c>
      <c r="BB18">
        <f t="shared" si="41"/>
        <v>90</v>
      </c>
      <c r="BC18">
        <f t="shared" si="42"/>
        <v>0</v>
      </c>
      <c r="BD18" s="1">
        <f t="shared" si="43"/>
        <v>1</v>
      </c>
      <c r="BE18">
        <v>10</v>
      </c>
      <c r="BF18">
        <f t="shared" si="44"/>
        <v>0</v>
      </c>
      <c r="BG18">
        <f t="shared" si="45"/>
        <v>90</v>
      </c>
      <c r="BH18">
        <f t="shared" si="46"/>
        <v>0</v>
      </c>
      <c r="BI18" s="1">
        <f t="shared" si="47"/>
        <v>1</v>
      </c>
      <c r="BJ18">
        <v>4</v>
      </c>
      <c r="BK18">
        <f t="shared" si="48"/>
        <v>6</v>
      </c>
      <c r="BL18">
        <f t="shared" si="49"/>
        <v>84</v>
      </c>
      <c r="BM18">
        <f t="shared" si="50"/>
        <v>6</v>
      </c>
      <c r="BN18" s="1">
        <f t="shared" si="51"/>
        <v>0.4</v>
      </c>
      <c r="BO18" s="6">
        <v>4</v>
      </c>
      <c r="BP18">
        <f t="shared" si="52"/>
        <v>6</v>
      </c>
      <c r="BQ18">
        <f t="shared" si="53"/>
        <v>84</v>
      </c>
      <c r="BR18">
        <f t="shared" si="54"/>
        <v>6</v>
      </c>
      <c r="BS18" s="1">
        <f t="shared" si="55"/>
        <v>0.4</v>
      </c>
      <c r="BT18">
        <v>4</v>
      </c>
      <c r="BU18">
        <f t="shared" si="56"/>
        <v>6</v>
      </c>
      <c r="BV18">
        <f t="shared" si="57"/>
        <v>84</v>
      </c>
      <c r="BW18">
        <f t="shared" si="58"/>
        <v>6</v>
      </c>
      <c r="BX18" s="1">
        <f t="shared" si="59"/>
        <v>0.4</v>
      </c>
      <c r="BY18">
        <v>4</v>
      </c>
      <c r="BZ18">
        <f t="shared" si="60"/>
        <v>6</v>
      </c>
      <c r="CA18">
        <f t="shared" si="61"/>
        <v>84</v>
      </c>
      <c r="CB18">
        <f t="shared" si="62"/>
        <v>6</v>
      </c>
      <c r="CC18" s="1">
        <f t="shared" si="63"/>
        <v>0.4</v>
      </c>
      <c r="CD18">
        <v>10</v>
      </c>
      <c r="CE18">
        <f t="shared" si="64"/>
        <v>0</v>
      </c>
      <c r="CF18">
        <f t="shared" si="65"/>
        <v>90</v>
      </c>
      <c r="CG18">
        <f t="shared" si="66"/>
        <v>0</v>
      </c>
      <c r="CH18" s="1">
        <f t="shared" si="67"/>
        <v>1</v>
      </c>
      <c r="CI18">
        <v>10</v>
      </c>
      <c r="CJ18">
        <f t="shared" si="68"/>
        <v>0</v>
      </c>
      <c r="CK18">
        <f t="shared" si="69"/>
        <v>90</v>
      </c>
      <c r="CL18">
        <f t="shared" si="70"/>
        <v>0</v>
      </c>
      <c r="CM18" s="1">
        <f t="shared" si="71"/>
        <v>1</v>
      </c>
      <c r="CN18">
        <v>10</v>
      </c>
      <c r="CO18">
        <f t="shared" si="72"/>
        <v>0</v>
      </c>
      <c r="CP18">
        <f t="shared" si="73"/>
        <v>90</v>
      </c>
      <c r="CQ18">
        <f t="shared" si="74"/>
        <v>0</v>
      </c>
      <c r="CR18" s="1">
        <f t="shared" si="75"/>
        <v>1</v>
      </c>
      <c r="CS18">
        <v>10</v>
      </c>
      <c r="CT18">
        <f t="shared" si="76"/>
        <v>0</v>
      </c>
      <c r="CU18">
        <f t="shared" si="77"/>
        <v>90</v>
      </c>
      <c r="CV18">
        <f t="shared" si="78"/>
        <v>0</v>
      </c>
      <c r="CW18" s="1">
        <f t="shared" si="79"/>
        <v>1</v>
      </c>
      <c r="CX18">
        <v>6</v>
      </c>
      <c r="CY18">
        <f t="shared" si="80"/>
        <v>4</v>
      </c>
      <c r="CZ18">
        <f t="shared" si="81"/>
        <v>86</v>
      </c>
      <c r="DA18">
        <f t="shared" si="82"/>
        <v>4</v>
      </c>
      <c r="DB18" s="10">
        <f t="shared" si="83"/>
        <v>0.6</v>
      </c>
      <c r="DC18">
        <v>10</v>
      </c>
      <c r="DD18">
        <f t="shared" si="84"/>
        <v>0</v>
      </c>
      <c r="DE18">
        <f t="shared" si="85"/>
        <v>90</v>
      </c>
      <c r="DF18">
        <f t="shared" si="86"/>
        <v>0</v>
      </c>
      <c r="DG18" s="1">
        <f t="shared" si="87"/>
        <v>1</v>
      </c>
      <c r="DH18">
        <v>10</v>
      </c>
      <c r="DI18">
        <f t="shared" si="88"/>
        <v>0</v>
      </c>
      <c r="DJ18">
        <f t="shared" si="89"/>
        <v>90</v>
      </c>
      <c r="DK18">
        <f t="shared" si="90"/>
        <v>0</v>
      </c>
      <c r="DL18" s="1">
        <f t="shared" si="91"/>
        <v>1</v>
      </c>
      <c r="DM18">
        <v>10</v>
      </c>
      <c r="DN18">
        <f t="shared" si="92"/>
        <v>0</v>
      </c>
      <c r="DO18">
        <f t="shared" si="93"/>
        <v>90</v>
      </c>
      <c r="DP18">
        <f t="shared" si="94"/>
        <v>0</v>
      </c>
      <c r="DQ18" s="1">
        <f t="shared" si="95"/>
        <v>1</v>
      </c>
      <c r="DR18" s="6">
        <v>5</v>
      </c>
      <c r="DS18">
        <f t="shared" si="96"/>
        <v>5</v>
      </c>
      <c r="DT18">
        <f t="shared" si="97"/>
        <v>85</v>
      </c>
      <c r="DU18">
        <f t="shared" si="98"/>
        <v>5</v>
      </c>
      <c r="DV18" s="1">
        <f t="shared" si="99"/>
        <v>0.5</v>
      </c>
      <c r="DW18">
        <v>10</v>
      </c>
      <c r="DX18">
        <f t="shared" si="100"/>
        <v>0</v>
      </c>
      <c r="DY18">
        <f t="shared" si="101"/>
        <v>90</v>
      </c>
      <c r="DZ18">
        <f t="shared" si="102"/>
        <v>0</v>
      </c>
      <c r="EA18" s="1">
        <f t="shared" si="103"/>
        <v>1</v>
      </c>
      <c r="EB18">
        <v>10</v>
      </c>
      <c r="EC18">
        <f t="shared" si="104"/>
        <v>0</v>
      </c>
      <c r="ED18">
        <f t="shared" si="105"/>
        <v>90</v>
      </c>
      <c r="EE18">
        <f t="shared" si="106"/>
        <v>0</v>
      </c>
      <c r="EF18" s="1">
        <f t="shared" si="107"/>
        <v>1</v>
      </c>
      <c r="EG18">
        <v>5</v>
      </c>
      <c r="EH18">
        <f t="shared" si="108"/>
        <v>5</v>
      </c>
      <c r="EI18">
        <f t="shared" si="109"/>
        <v>85</v>
      </c>
      <c r="EJ18">
        <f t="shared" si="110"/>
        <v>5</v>
      </c>
      <c r="EK18" s="10">
        <f t="shared" si="111"/>
        <v>0.5</v>
      </c>
      <c r="EL18">
        <v>10</v>
      </c>
      <c r="EM18">
        <f t="shared" si="112"/>
        <v>0</v>
      </c>
      <c r="EN18">
        <f t="shared" si="113"/>
        <v>90</v>
      </c>
      <c r="EO18">
        <f t="shared" si="114"/>
        <v>0</v>
      </c>
      <c r="EP18" s="1">
        <f t="shared" si="115"/>
        <v>1</v>
      </c>
      <c r="EQ18">
        <v>10</v>
      </c>
      <c r="ER18">
        <f t="shared" si="116"/>
        <v>0</v>
      </c>
      <c r="ES18">
        <f t="shared" si="117"/>
        <v>90</v>
      </c>
      <c r="ET18">
        <f t="shared" si="118"/>
        <v>0</v>
      </c>
      <c r="EU18" s="1">
        <f t="shared" si="119"/>
        <v>1</v>
      </c>
      <c r="EV18">
        <v>4</v>
      </c>
      <c r="EW18">
        <f t="shared" si="120"/>
        <v>6</v>
      </c>
      <c r="EX18">
        <f t="shared" si="121"/>
        <v>84</v>
      </c>
      <c r="EY18">
        <f t="shared" si="122"/>
        <v>6</v>
      </c>
      <c r="EZ18" s="1">
        <f t="shared" si="123"/>
        <v>0.4</v>
      </c>
      <c r="FA18">
        <v>10</v>
      </c>
      <c r="FB18">
        <f t="shared" si="124"/>
        <v>0</v>
      </c>
      <c r="FC18">
        <f t="shared" si="125"/>
        <v>90</v>
      </c>
      <c r="FD18">
        <f t="shared" si="126"/>
        <v>0</v>
      </c>
      <c r="FE18" s="1">
        <f t="shared" si="127"/>
        <v>1</v>
      </c>
      <c r="FF18">
        <v>4</v>
      </c>
      <c r="FG18">
        <f t="shared" si="128"/>
        <v>6</v>
      </c>
      <c r="FH18">
        <f t="shared" si="129"/>
        <v>84</v>
      </c>
      <c r="FI18">
        <f t="shared" si="130"/>
        <v>6</v>
      </c>
      <c r="FJ18" s="10">
        <f t="shared" si="131"/>
        <v>0.4</v>
      </c>
      <c r="FK18">
        <v>10</v>
      </c>
      <c r="FL18">
        <f t="shared" si="132"/>
        <v>0</v>
      </c>
      <c r="FM18">
        <f t="shared" si="133"/>
        <v>90</v>
      </c>
      <c r="FN18">
        <f t="shared" si="134"/>
        <v>0</v>
      </c>
      <c r="FO18" s="1">
        <f t="shared" si="135"/>
        <v>1</v>
      </c>
      <c r="FP18">
        <v>4</v>
      </c>
      <c r="FQ18">
        <f t="shared" si="136"/>
        <v>6</v>
      </c>
      <c r="FR18">
        <f t="shared" si="137"/>
        <v>84</v>
      </c>
      <c r="FS18">
        <f t="shared" si="138"/>
        <v>6</v>
      </c>
      <c r="FT18" s="10">
        <f t="shared" si="139"/>
        <v>0.4</v>
      </c>
      <c r="FU18">
        <v>4</v>
      </c>
      <c r="FV18">
        <f t="shared" si="140"/>
        <v>6</v>
      </c>
      <c r="FW18">
        <f t="shared" si="141"/>
        <v>84</v>
      </c>
      <c r="FX18">
        <f t="shared" si="142"/>
        <v>6</v>
      </c>
      <c r="FY18" s="1">
        <f t="shared" si="143"/>
        <v>0.4</v>
      </c>
    </row>
    <row r="19" spans="1:181" x14ac:dyDescent="0.2">
      <c r="A19" t="s">
        <v>166</v>
      </c>
      <c r="B19">
        <v>6</v>
      </c>
      <c r="C19">
        <f t="shared" si="0"/>
        <v>4</v>
      </c>
      <c r="D19">
        <f t="shared" si="1"/>
        <v>86</v>
      </c>
      <c r="E19">
        <f t="shared" si="2"/>
        <v>4</v>
      </c>
      <c r="F19" s="1">
        <f t="shared" si="3"/>
        <v>0.6</v>
      </c>
      <c r="G19" s="6">
        <v>6</v>
      </c>
      <c r="H19">
        <f t="shared" si="4"/>
        <v>4</v>
      </c>
      <c r="I19">
        <f t="shared" si="5"/>
        <v>86</v>
      </c>
      <c r="J19">
        <f t="shared" si="6"/>
        <v>4</v>
      </c>
      <c r="K19" s="1">
        <f t="shared" si="7"/>
        <v>0.6</v>
      </c>
      <c r="L19">
        <v>6</v>
      </c>
      <c r="M19">
        <f t="shared" si="8"/>
        <v>4</v>
      </c>
      <c r="N19">
        <f t="shared" si="9"/>
        <v>86</v>
      </c>
      <c r="O19">
        <f t="shared" si="10"/>
        <v>4</v>
      </c>
      <c r="P19" s="1">
        <f t="shared" si="11"/>
        <v>0.6</v>
      </c>
      <c r="Q19">
        <v>6</v>
      </c>
      <c r="R19">
        <f t="shared" si="12"/>
        <v>4</v>
      </c>
      <c r="S19">
        <f t="shared" si="13"/>
        <v>86</v>
      </c>
      <c r="T19">
        <f t="shared" si="14"/>
        <v>4</v>
      </c>
      <c r="U19" s="1">
        <f t="shared" si="15"/>
        <v>0.6</v>
      </c>
      <c r="V19">
        <v>4</v>
      </c>
      <c r="W19">
        <f t="shared" si="16"/>
        <v>6</v>
      </c>
      <c r="X19">
        <f t="shared" si="17"/>
        <v>84</v>
      </c>
      <c r="Y19">
        <f t="shared" si="18"/>
        <v>6</v>
      </c>
      <c r="Z19" s="1">
        <f t="shared" si="19"/>
        <v>0.4</v>
      </c>
      <c r="AA19">
        <v>10</v>
      </c>
      <c r="AB19">
        <f t="shared" si="20"/>
        <v>0</v>
      </c>
      <c r="AC19">
        <f t="shared" si="21"/>
        <v>90</v>
      </c>
      <c r="AD19">
        <f t="shared" si="22"/>
        <v>0</v>
      </c>
      <c r="AE19" s="10">
        <f t="shared" si="23"/>
        <v>1</v>
      </c>
      <c r="AF19">
        <v>6</v>
      </c>
      <c r="AG19">
        <f t="shared" si="24"/>
        <v>4</v>
      </c>
      <c r="AH19">
        <f t="shared" si="25"/>
        <v>86</v>
      </c>
      <c r="AI19">
        <f t="shared" si="26"/>
        <v>4</v>
      </c>
      <c r="AJ19" s="1">
        <f t="shared" si="27"/>
        <v>0.6</v>
      </c>
      <c r="AK19">
        <v>6</v>
      </c>
      <c r="AL19">
        <f t="shared" si="28"/>
        <v>4</v>
      </c>
      <c r="AM19">
        <f t="shared" si="29"/>
        <v>86</v>
      </c>
      <c r="AN19">
        <f t="shared" si="30"/>
        <v>4</v>
      </c>
      <c r="AO19" s="1">
        <f t="shared" si="31"/>
        <v>0.6</v>
      </c>
      <c r="AP19">
        <v>6</v>
      </c>
      <c r="AQ19">
        <f t="shared" si="32"/>
        <v>4</v>
      </c>
      <c r="AR19">
        <f t="shared" si="33"/>
        <v>86</v>
      </c>
      <c r="AS19">
        <f t="shared" si="34"/>
        <v>4</v>
      </c>
      <c r="AT19" s="1">
        <f t="shared" si="35"/>
        <v>0.6</v>
      </c>
      <c r="AU19">
        <v>4</v>
      </c>
      <c r="AV19">
        <f t="shared" si="36"/>
        <v>6</v>
      </c>
      <c r="AW19">
        <f t="shared" si="37"/>
        <v>84</v>
      </c>
      <c r="AX19">
        <f t="shared" si="38"/>
        <v>6</v>
      </c>
      <c r="AY19" s="1">
        <f t="shared" si="39"/>
        <v>0.4</v>
      </c>
      <c r="AZ19">
        <v>6</v>
      </c>
      <c r="BA19">
        <f t="shared" si="40"/>
        <v>4</v>
      </c>
      <c r="BB19">
        <f t="shared" si="41"/>
        <v>86</v>
      </c>
      <c r="BC19">
        <f t="shared" si="42"/>
        <v>4</v>
      </c>
      <c r="BD19" s="1">
        <f t="shared" si="43"/>
        <v>0.6</v>
      </c>
      <c r="BE19">
        <v>6</v>
      </c>
      <c r="BF19">
        <f t="shared" si="44"/>
        <v>4</v>
      </c>
      <c r="BG19">
        <f t="shared" si="45"/>
        <v>86</v>
      </c>
      <c r="BH19">
        <f t="shared" si="46"/>
        <v>4</v>
      </c>
      <c r="BI19" s="1">
        <f t="shared" si="47"/>
        <v>0.6</v>
      </c>
      <c r="BJ19">
        <v>4</v>
      </c>
      <c r="BK19">
        <f t="shared" si="48"/>
        <v>6</v>
      </c>
      <c r="BL19">
        <f t="shared" si="49"/>
        <v>84</v>
      </c>
      <c r="BM19">
        <f t="shared" si="50"/>
        <v>6</v>
      </c>
      <c r="BN19" s="1">
        <f t="shared" si="51"/>
        <v>0.4</v>
      </c>
      <c r="BO19" s="6">
        <v>4</v>
      </c>
      <c r="BP19">
        <f t="shared" si="52"/>
        <v>6</v>
      </c>
      <c r="BQ19">
        <f t="shared" si="53"/>
        <v>84</v>
      </c>
      <c r="BR19">
        <f t="shared" si="54"/>
        <v>6</v>
      </c>
      <c r="BS19" s="1">
        <f t="shared" si="55"/>
        <v>0.4</v>
      </c>
      <c r="BT19">
        <v>4</v>
      </c>
      <c r="BU19">
        <f t="shared" si="56"/>
        <v>6</v>
      </c>
      <c r="BV19">
        <f t="shared" si="57"/>
        <v>84</v>
      </c>
      <c r="BW19">
        <f t="shared" si="58"/>
        <v>6</v>
      </c>
      <c r="BX19" s="1">
        <f t="shared" si="59"/>
        <v>0.4</v>
      </c>
      <c r="BY19">
        <v>4</v>
      </c>
      <c r="BZ19">
        <f t="shared" si="60"/>
        <v>6</v>
      </c>
      <c r="CA19">
        <f t="shared" si="61"/>
        <v>84</v>
      </c>
      <c r="CB19">
        <f t="shared" si="62"/>
        <v>6</v>
      </c>
      <c r="CC19" s="1">
        <f t="shared" si="63"/>
        <v>0.4</v>
      </c>
      <c r="CD19">
        <v>10</v>
      </c>
      <c r="CE19">
        <f t="shared" si="64"/>
        <v>0</v>
      </c>
      <c r="CF19">
        <f t="shared" si="65"/>
        <v>90</v>
      </c>
      <c r="CG19">
        <f t="shared" si="66"/>
        <v>0</v>
      </c>
      <c r="CH19" s="1">
        <f t="shared" si="67"/>
        <v>1</v>
      </c>
      <c r="CI19">
        <v>10</v>
      </c>
      <c r="CJ19">
        <f t="shared" si="68"/>
        <v>0</v>
      </c>
      <c r="CK19">
        <f t="shared" si="69"/>
        <v>90</v>
      </c>
      <c r="CL19">
        <f t="shared" si="70"/>
        <v>0</v>
      </c>
      <c r="CM19" s="1">
        <f t="shared" si="71"/>
        <v>1</v>
      </c>
      <c r="CN19">
        <v>10</v>
      </c>
      <c r="CO19">
        <f t="shared" si="72"/>
        <v>0</v>
      </c>
      <c r="CP19">
        <f t="shared" si="73"/>
        <v>90</v>
      </c>
      <c r="CQ19">
        <f t="shared" si="74"/>
        <v>0</v>
      </c>
      <c r="CR19" s="1">
        <f t="shared" si="75"/>
        <v>1</v>
      </c>
      <c r="CS19">
        <v>10</v>
      </c>
      <c r="CT19">
        <f t="shared" si="76"/>
        <v>0</v>
      </c>
      <c r="CU19">
        <f t="shared" si="77"/>
        <v>90</v>
      </c>
      <c r="CV19">
        <f t="shared" si="78"/>
        <v>0</v>
      </c>
      <c r="CW19" s="1">
        <f t="shared" si="79"/>
        <v>1</v>
      </c>
      <c r="CX19">
        <v>4</v>
      </c>
      <c r="CY19">
        <f t="shared" si="80"/>
        <v>6</v>
      </c>
      <c r="CZ19">
        <f t="shared" si="81"/>
        <v>84</v>
      </c>
      <c r="DA19">
        <f t="shared" si="82"/>
        <v>6</v>
      </c>
      <c r="DB19" s="10">
        <f t="shared" si="83"/>
        <v>0.4</v>
      </c>
      <c r="DC19">
        <v>10</v>
      </c>
      <c r="DD19">
        <f t="shared" si="84"/>
        <v>0</v>
      </c>
      <c r="DE19">
        <f t="shared" si="85"/>
        <v>90</v>
      </c>
      <c r="DF19">
        <f t="shared" si="86"/>
        <v>0</v>
      </c>
      <c r="DG19" s="1">
        <f t="shared" si="87"/>
        <v>1</v>
      </c>
      <c r="DH19">
        <v>10</v>
      </c>
      <c r="DI19">
        <f t="shared" si="88"/>
        <v>0</v>
      </c>
      <c r="DJ19">
        <f t="shared" si="89"/>
        <v>90</v>
      </c>
      <c r="DK19">
        <f t="shared" si="90"/>
        <v>0</v>
      </c>
      <c r="DL19" s="1">
        <f t="shared" si="91"/>
        <v>1</v>
      </c>
      <c r="DM19">
        <v>10</v>
      </c>
      <c r="DN19">
        <f t="shared" si="92"/>
        <v>0</v>
      </c>
      <c r="DO19">
        <f t="shared" si="93"/>
        <v>90</v>
      </c>
      <c r="DP19">
        <f t="shared" si="94"/>
        <v>0</v>
      </c>
      <c r="DQ19" s="1">
        <f t="shared" si="95"/>
        <v>1</v>
      </c>
      <c r="DR19" s="6">
        <v>4</v>
      </c>
      <c r="DS19">
        <f t="shared" si="96"/>
        <v>6</v>
      </c>
      <c r="DT19">
        <f t="shared" si="97"/>
        <v>84</v>
      </c>
      <c r="DU19">
        <f t="shared" si="98"/>
        <v>6</v>
      </c>
      <c r="DV19" s="1">
        <f t="shared" si="99"/>
        <v>0.4</v>
      </c>
      <c r="DW19">
        <v>10</v>
      </c>
      <c r="DX19">
        <f t="shared" si="100"/>
        <v>0</v>
      </c>
      <c r="DY19">
        <f t="shared" si="101"/>
        <v>90</v>
      </c>
      <c r="DZ19">
        <f t="shared" si="102"/>
        <v>0</v>
      </c>
      <c r="EA19" s="1">
        <f t="shared" si="103"/>
        <v>1</v>
      </c>
      <c r="EB19">
        <v>10</v>
      </c>
      <c r="EC19">
        <f t="shared" si="104"/>
        <v>0</v>
      </c>
      <c r="ED19">
        <f t="shared" si="105"/>
        <v>90</v>
      </c>
      <c r="EE19">
        <f t="shared" si="106"/>
        <v>0</v>
      </c>
      <c r="EF19" s="1">
        <f t="shared" si="107"/>
        <v>1</v>
      </c>
      <c r="EG19">
        <v>4</v>
      </c>
      <c r="EH19">
        <f t="shared" si="108"/>
        <v>6</v>
      </c>
      <c r="EI19">
        <f t="shared" si="109"/>
        <v>84</v>
      </c>
      <c r="EJ19">
        <f t="shared" si="110"/>
        <v>6</v>
      </c>
      <c r="EK19" s="10">
        <f t="shared" si="111"/>
        <v>0.4</v>
      </c>
      <c r="EL19">
        <v>10</v>
      </c>
      <c r="EM19">
        <f t="shared" si="112"/>
        <v>0</v>
      </c>
      <c r="EN19">
        <f t="shared" si="113"/>
        <v>90</v>
      </c>
      <c r="EO19">
        <f t="shared" si="114"/>
        <v>0</v>
      </c>
      <c r="EP19" s="1">
        <f t="shared" si="115"/>
        <v>1</v>
      </c>
      <c r="EQ19">
        <v>10</v>
      </c>
      <c r="ER19">
        <f t="shared" si="116"/>
        <v>0</v>
      </c>
      <c r="ES19">
        <f t="shared" si="117"/>
        <v>90</v>
      </c>
      <c r="ET19">
        <f t="shared" si="118"/>
        <v>0</v>
      </c>
      <c r="EU19" s="1">
        <f t="shared" si="119"/>
        <v>1</v>
      </c>
      <c r="EV19">
        <v>4</v>
      </c>
      <c r="EW19">
        <f t="shared" si="120"/>
        <v>6</v>
      </c>
      <c r="EX19">
        <f t="shared" si="121"/>
        <v>84</v>
      </c>
      <c r="EY19">
        <f t="shared" si="122"/>
        <v>6</v>
      </c>
      <c r="EZ19" s="1">
        <f t="shared" si="123"/>
        <v>0.4</v>
      </c>
      <c r="FA19">
        <v>10</v>
      </c>
      <c r="FB19">
        <f t="shared" si="124"/>
        <v>0</v>
      </c>
      <c r="FC19">
        <f t="shared" si="125"/>
        <v>90</v>
      </c>
      <c r="FD19">
        <f t="shared" si="126"/>
        <v>0</v>
      </c>
      <c r="FE19" s="1">
        <f t="shared" si="127"/>
        <v>1</v>
      </c>
      <c r="FF19">
        <v>4</v>
      </c>
      <c r="FG19">
        <f t="shared" si="128"/>
        <v>6</v>
      </c>
      <c r="FH19">
        <f t="shared" si="129"/>
        <v>84</v>
      </c>
      <c r="FI19">
        <f t="shared" si="130"/>
        <v>6</v>
      </c>
      <c r="FJ19" s="10">
        <f t="shared" si="131"/>
        <v>0.4</v>
      </c>
      <c r="FK19">
        <v>10</v>
      </c>
      <c r="FL19">
        <f t="shared" si="132"/>
        <v>0</v>
      </c>
      <c r="FM19">
        <f t="shared" si="133"/>
        <v>90</v>
      </c>
      <c r="FN19">
        <f t="shared" si="134"/>
        <v>0</v>
      </c>
      <c r="FO19" s="1">
        <f t="shared" si="135"/>
        <v>1</v>
      </c>
      <c r="FP19">
        <v>4</v>
      </c>
      <c r="FQ19">
        <f t="shared" si="136"/>
        <v>6</v>
      </c>
      <c r="FR19">
        <f t="shared" si="137"/>
        <v>84</v>
      </c>
      <c r="FS19">
        <f t="shared" si="138"/>
        <v>6</v>
      </c>
      <c r="FT19" s="10">
        <f t="shared" si="139"/>
        <v>0.4</v>
      </c>
      <c r="FU19">
        <v>4</v>
      </c>
      <c r="FV19">
        <f t="shared" si="140"/>
        <v>6</v>
      </c>
      <c r="FW19">
        <f t="shared" si="141"/>
        <v>84</v>
      </c>
      <c r="FX19">
        <f t="shared" si="142"/>
        <v>6</v>
      </c>
      <c r="FY19" s="1">
        <f t="shared" si="143"/>
        <v>0.4</v>
      </c>
    </row>
    <row r="20" spans="1:181" x14ac:dyDescent="0.2">
      <c r="A20" t="s">
        <v>167</v>
      </c>
      <c r="B20">
        <v>10</v>
      </c>
      <c r="C20">
        <f t="shared" si="0"/>
        <v>0</v>
      </c>
      <c r="D20">
        <f t="shared" si="1"/>
        <v>90</v>
      </c>
      <c r="E20">
        <f t="shared" si="2"/>
        <v>0</v>
      </c>
      <c r="F20" s="1">
        <f t="shared" si="3"/>
        <v>1</v>
      </c>
      <c r="G20" s="6">
        <v>10</v>
      </c>
      <c r="H20">
        <f t="shared" si="4"/>
        <v>0</v>
      </c>
      <c r="I20">
        <f t="shared" si="5"/>
        <v>90</v>
      </c>
      <c r="J20">
        <f t="shared" si="6"/>
        <v>0</v>
      </c>
      <c r="K20" s="1">
        <f t="shared" si="7"/>
        <v>1</v>
      </c>
      <c r="L20">
        <v>10</v>
      </c>
      <c r="M20">
        <f t="shared" si="8"/>
        <v>0</v>
      </c>
      <c r="N20">
        <f t="shared" si="9"/>
        <v>90</v>
      </c>
      <c r="O20">
        <f t="shared" si="10"/>
        <v>0</v>
      </c>
      <c r="P20" s="1">
        <f t="shared" si="11"/>
        <v>1</v>
      </c>
      <c r="Q20">
        <v>10</v>
      </c>
      <c r="R20">
        <f t="shared" si="12"/>
        <v>0</v>
      </c>
      <c r="S20">
        <f t="shared" si="13"/>
        <v>90</v>
      </c>
      <c r="T20">
        <f t="shared" si="14"/>
        <v>0</v>
      </c>
      <c r="U20" s="1">
        <f t="shared" si="15"/>
        <v>1</v>
      </c>
      <c r="V20">
        <v>4</v>
      </c>
      <c r="W20">
        <f t="shared" si="16"/>
        <v>6</v>
      </c>
      <c r="X20">
        <f t="shared" si="17"/>
        <v>84</v>
      </c>
      <c r="Y20">
        <f t="shared" si="18"/>
        <v>6</v>
      </c>
      <c r="Z20" s="1">
        <f t="shared" si="19"/>
        <v>0.4</v>
      </c>
      <c r="AA20">
        <v>10</v>
      </c>
      <c r="AB20">
        <f t="shared" si="20"/>
        <v>0</v>
      </c>
      <c r="AC20">
        <f t="shared" si="21"/>
        <v>90</v>
      </c>
      <c r="AD20">
        <f t="shared" si="22"/>
        <v>0</v>
      </c>
      <c r="AE20" s="10">
        <f t="shared" si="23"/>
        <v>1</v>
      </c>
      <c r="AF20">
        <v>10</v>
      </c>
      <c r="AG20">
        <f t="shared" si="24"/>
        <v>0</v>
      </c>
      <c r="AH20">
        <f t="shared" si="25"/>
        <v>90</v>
      </c>
      <c r="AI20">
        <f t="shared" si="26"/>
        <v>0</v>
      </c>
      <c r="AJ20" s="1">
        <f t="shared" si="27"/>
        <v>1</v>
      </c>
      <c r="AK20">
        <v>10</v>
      </c>
      <c r="AL20">
        <f t="shared" si="28"/>
        <v>0</v>
      </c>
      <c r="AM20">
        <f t="shared" si="29"/>
        <v>90</v>
      </c>
      <c r="AN20">
        <f t="shared" si="30"/>
        <v>0</v>
      </c>
      <c r="AO20" s="1">
        <f t="shared" si="31"/>
        <v>1</v>
      </c>
      <c r="AP20">
        <v>10</v>
      </c>
      <c r="AQ20">
        <f t="shared" si="32"/>
        <v>0</v>
      </c>
      <c r="AR20">
        <f t="shared" si="33"/>
        <v>90</v>
      </c>
      <c r="AS20">
        <f t="shared" si="34"/>
        <v>0</v>
      </c>
      <c r="AT20" s="1">
        <f t="shared" si="35"/>
        <v>1</v>
      </c>
      <c r="AU20">
        <v>4</v>
      </c>
      <c r="AV20">
        <f t="shared" si="36"/>
        <v>6</v>
      </c>
      <c r="AW20">
        <f t="shared" si="37"/>
        <v>84</v>
      </c>
      <c r="AX20">
        <f t="shared" si="38"/>
        <v>6</v>
      </c>
      <c r="AY20" s="1">
        <f t="shared" si="39"/>
        <v>0.4</v>
      </c>
      <c r="AZ20">
        <v>10</v>
      </c>
      <c r="BA20">
        <f t="shared" si="40"/>
        <v>0</v>
      </c>
      <c r="BB20">
        <f t="shared" si="41"/>
        <v>90</v>
      </c>
      <c r="BC20">
        <f t="shared" si="42"/>
        <v>0</v>
      </c>
      <c r="BD20" s="1">
        <f t="shared" si="43"/>
        <v>1</v>
      </c>
      <c r="BE20">
        <v>10</v>
      </c>
      <c r="BF20">
        <f t="shared" si="44"/>
        <v>0</v>
      </c>
      <c r="BG20">
        <f t="shared" si="45"/>
        <v>90</v>
      </c>
      <c r="BH20">
        <f t="shared" si="46"/>
        <v>0</v>
      </c>
      <c r="BI20" s="1">
        <f t="shared" si="47"/>
        <v>1</v>
      </c>
      <c r="BJ20">
        <v>4</v>
      </c>
      <c r="BK20">
        <f t="shared" si="48"/>
        <v>6</v>
      </c>
      <c r="BL20">
        <f t="shared" si="49"/>
        <v>84</v>
      </c>
      <c r="BM20">
        <f t="shared" si="50"/>
        <v>6</v>
      </c>
      <c r="BN20" s="1">
        <f t="shared" si="51"/>
        <v>0.4</v>
      </c>
      <c r="BO20" s="6">
        <v>4</v>
      </c>
      <c r="BP20">
        <f t="shared" si="52"/>
        <v>6</v>
      </c>
      <c r="BQ20">
        <f t="shared" si="53"/>
        <v>84</v>
      </c>
      <c r="BR20">
        <f t="shared" si="54"/>
        <v>6</v>
      </c>
      <c r="BS20" s="1">
        <f t="shared" si="55"/>
        <v>0.4</v>
      </c>
      <c r="BT20">
        <v>5</v>
      </c>
      <c r="BU20">
        <f t="shared" si="56"/>
        <v>5</v>
      </c>
      <c r="BV20">
        <f t="shared" si="57"/>
        <v>85</v>
      </c>
      <c r="BW20">
        <f t="shared" si="58"/>
        <v>5</v>
      </c>
      <c r="BX20" s="1">
        <f t="shared" si="59"/>
        <v>0.5</v>
      </c>
      <c r="BY20">
        <v>4</v>
      </c>
      <c r="BZ20">
        <f t="shared" si="60"/>
        <v>6</v>
      </c>
      <c r="CA20">
        <f t="shared" si="61"/>
        <v>84</v>
      </c>
      <c r="CB20">
        <f t="shared" si="62"/>
        <v>6</v>
      </c>
      <c r="CC20" s="1">
        <f t="shared" si="63"/>
        <v>0.4</v>
      </c>
      <c r="CD20">
        <v>10</v>
      </c>
      <c r="CE20">
        <f t="shared" si="64"/>
        <v>0</v>
      </c>
      <c r="CF20">
        <f t="shared" si="65"/>
        <v>90</v>
      </c>
      <c r="CG20">
        <f t="shared" si="66"/>
        <v>0</v>
      </c>
      <c r="CH20" s="1">
        <f t="shared" si="67"/>
        <v>1</v>
      </c>
      <c r="CI20">
        <v>10</v>
      </c>
      <c r="CJ20">
        <f t="shared" si="68"/>
        <v>0</v>
      </c>
      <c r="CK20">
        <f t="shared" si="69"/>
        <v>90</v>
      </c>
      <c r="CL20">
        <f t="shared" si="70"/>
        <v>0</v>
      </c>
      <c r="CM20" s="1">
        <f t="shared" si="71"/>
        <v>1</v>
      </c>
      <c r="CN20">
        <v>10</v>
      </c>
      <c r="CO20">
        <f t="shared" si="72"/>
        <v>0</v>
      </c>
      <c r="CP20">
        <f t="shared" si="73"/>
        <v>90</v>
      </c>
      <c r="CQ20">
        <f t="shared" si="74"/>
        <v>0</v>
      </c>
      <c r="CR20" s="1">
        <f t="shared" si="75"/>
        <v>1</v>
      </c>
      <c r="CS20">
        <v>10</v>
      </c>
      <c r="CT20">
        <f t="shared" si="76"/>
        <v>0</v>
      </c>
      <c r="CU20">
        <f t="shared" si="77"/>
        <v>90</v>
      </c>
      <c r="CV20">
        <f t="shared" si="78"/>
        <v>0</v>
      </c>
      <c r="CW20" s="1">
        <f t="shared" si="79"/>
        <v>1</v>
      </c>
      <c r="CX20">
        <v>6</v>
      </c>
      <c r="CY20">
        <f t="shared" si="80"/>
        <v>4</v>
      </c>
      <c r="CZ20">
        <f t="shared" si="81"/>
        <v>86</v>
      </c>
      <c r="DA20">
        <f t="shared" si="82"/>
        <v>4</v>
      </c>
      <c r="DB20" s="10">
        <f t="shared" si="83"/>
        <v>0.6</v>
      </c>
      <c r="DC20">
        <v>10</v>
      </c>
      <c r="DD20">
        <f t="shared" si="84"/>
        <v>0</v>
      </c>
      <c r="DE20">
        <f t="shared" si="85"/>
        <v>90</v>
      </c>
      <c r="DF20">
        <f t="shared" si="86"/>
        <v>0</v>
      </c>
      <c r="DG20" s="1">
        <f t="shared" si="87"/>
        <v>1</v>
      </c>
      <c r="DH20">
        <v>10</v>
      </c>
      <c r="DI20">
        <f t="shared" si="88"/>
        <v>0</v>
      </c>
      <c r="DJ20">
        <f t="shared" si="89"/>
        <v>90</v>
      </c>
      <c r="DK20">
        <f t="shared" si="90"/>
        <v>0</v>
      </c>
      <c r="DL20" s="1">
        <f t="shared" si="91"/>
        <v>1</v>
      </c>
      <c r="DM20">
        <v>10</v>
      </c>
      <c r="DN20">
        <f t="shared" si="92"/>
        <v>0</v>
      </c>
      <c r="DO20">
        <f t="shared" si="93"/>
        <v>90</v>
      </c>
      <c r="DP20">
        <f t="shared" si="94"/>
        <v>0</v>
      </c>
      <c r="DQ20" s="1">
        <f t="shared" si="95"/>
        <v>1</v>
      </c>
      <c r="DR20" s="6">
        <v>5</v>
      </c>
      <c r="DS20">
        <f t="shared" si="96"/>
        <v>5</v>
      </c>
      <c r="DT20">
        <f t="shared" si="97"/>
        <v>85</v>
      </c>
      <c r="DU20">
        <f t="shared" si="98"/>
        <v>5</v>
      </c>
      <c r="DV20" s="1">
        <f t="shared" si="99"/>
        <v>0.5</v>
      </c>
      <c r="DW20">
        <v>10</v>
      </c>
      <c r="DX20">
        <f t="shared" si="100"/>
        <v>0</v>
      </c>
      <c r="DY20">
        <f t="shared" si="101"/>
        <v>90</v>
      </c>
      <c r="DZ20">
        <f t="shared" si="102"/>
        <v>0</v>
      </c>
      <c r="EA20" s="1">
        <f t="shared" si="103"/>
        <v>1</v>
      </c>
      <c r="EB20">
        <v>10</v>
      </c>
      <c r="EC20">
        <f t="shared" si="104"/>
        <v>0</v>
      </c>
      <c r="ED20">
        <f t="shared" si="105"/>
        <v>90</v>
      </c>
      <c r="EE20">
        <f t="shared" si="106"/>
        <v>0</v>
      </c>
      <c r="EF20" s="1">
        <f t="shared" si="107"/>
        <v>1</v>
      </c>
      <c r="EG20">
        <v>6</v>
      </c>
      <c r="EH20">
        <f t="shared" si="108"/>
        <v>4</v>
      </c>
      <c r="EI20">
        <f t="shared" si="109"/>
        <v>86</v>
      </c>
      <c r="EJ20">
        <f t="shared" si="110"/>
        <v>4</v>
      </c>
      <c r="EK20" s="10">
        <f t="shared" si="111"/>
        <v>0.6</v>
      </c>
      <c r="EL20">
        <v>10</v>
      </c>
      <c r="EM20">
        <f t="shared" si="112"/>
        <v>0</v>
      </c>
      <c r="EN20">
        <f t="shared" si="113"/>
        <v>90</v>
      </c>
      <c r="EO20">
        <f t="shared" si="114"/>
        <v>0</v>
      </c>
      <c r="EP20" s="1">
        <f t="shared" si="115"/>
        <v>1</v>
      </c>
      <c r="EQ20">
        <v>10</v>
      </c>
      <c r="ER20">
        <f t="shared" si="116"/>
        <v>0</v>
      </c>
      <c r="ES20">
        <f t="shared" si="117"/>
        <v>90</v>
      </c>
      <c r="ET20">
        <f t="shared" si="118"/>
        <v>0</v>
      </c>
      <c r="EU20" s="1">
        <f t="shared" si="119"/>
        <v>1</v>
      </c>
      <c r="EV20">
        <v>5</v>
      </c>
      <c r="EW20">
        <f t="shared" si="120"/>
        <v>5</v>
      </c>
      <c r="EX20">
        <f t="shared" si="121"/>
        <v>85</v>
      </c>
      <c r="EY20">
        <f t="shared" si="122"/>
        <v>5</v>
      </c>
      <c r="EZ20" s="1">
        <f t="shared" si="123"/>
        <v>0.5</v>
      </c>
      <c r="FA20">
        <v>10</v>
      </c>
      <c r="FB20">
        <f t="shared" si="124"/>
        <v>0</v>
      </c>
      <c r="FC20">
        <f t="shared" si="125"/>
        <v>90</v>
      </c>
      <c r="FD20">
        <f t="shared" si="126"/>
        <v>0</v>
      </c>
      <c r="FE20" s="1">
        <f t="shared" si="127"/>
        <v>1</v>
      </c>
      <c r="FF20">
        <v>5</v>
      </c>
      <c r="FG20">
        <f t="shared" si="128"/>
        <v>5</v>
      </c>
      <c r="FH20">
        <f t="shared" si="129"/>
        <v>85</v>
      </c>
      <c r="FI20">
        <f t="shared" si="130"/>
        <v>5</v>
      </c>
      <c r="FJ20" s="10">
        <f t="shared" si="131"/>
        <v>0.5</v>
      </c>
      <c r="FK20">
        <v>10</v>
      </c>
      <c r="FL20">
        <f t="shared" si="132"/>
        <v>0</v>
      </c>
      <c r="FM20">
        <f t="shared" si="133"/>
        <v>90</v>
      </c>
      <c r="FN20">
        <f t="shared" si="134"/>
        <v>0</v>
      </c>
      <c r="FO20" s="1">
        <f t="shared" si="135"/>
        <v>1</v>
      </c>
      <c r="FP20">
        <v>4</v>
      </c>
      <c r="FQ20">
        <f t="shared" si="136"/>
        <v>6</v>
      </c>
      <c r="FR20">
        <f t="shared" si="137"/>
        <v>84</v>
      </c>
      <c r="FS20">
        <f t="shared" si="138"/>
        <v>6</v>
      </c>
      <c r="FT20" s="10">
        <f t="shared" si="139"/>
        <v>0.4</v>
      </c>
      <c r="FU20">
        <v>4</v>
      </c>
      <c r="FV20">
        <f t="shared" si="140"/>
        <v>6</v>
      </c>
      <c r="FW20">
        <f t="shared" si="141"/>
        <v>84</v>
      </c>
      <c r="FX20">
        <f t="shared" si="142"/>
        <v>6</v>
      </c>
      <c r="FY20" s="1">
        <f t="shared" si="143"/>
        <v>0.4</v>
      </c>
    </row>
    <row r="21" spans="1:181" x14ac:dyDescent="0.2">
      <c r="A21" t="s">
        <v>168</v>
      </c>
      <c r="B21">
        <v>6</v>
      </c>
      <c r="C21">
        <f t="shared" si="0"/>
        <v>4</v>
      </c>
      <c r="D21">
        <f t="shared" si="1"/>
        <v>86</v>
      </c>
      <c r="E21">
        <f t="shared" si="2"/>
        <v>4</v>
      </c>
      <c r="F21" s="1">
        <f t="shared" si="3"/>
        <v>0.6</v>
      </c>
      <c r="G21" s="6">
        <v>6</v>
      </c>
      <c r="H21">
        <f t="shared" si="4"/>
        <v>4</v>
      </c>
      <c r="I21">
        <f t="shared" si="5"/>
        <v>86</v>
      </c>
      <c r="J21">
        <f t="shared" si="6"/>
        <v>4</v>
      </c>
      <c r="K21" s="1">
        <f t="shared" si="7"/>
        <v>0.6</v>
      </c>
      <c r="L21">
        <v>6</v>
      </c>
      <c r="M21">
        <f t="shared" si="8"/>
        <v>4</v>
      </c>
      <c r="N21">
        <f t="shared" si="9"/>
        <v>86</v>
      </c>
      <c r="O21">
        <f t="shared" si="10"/>
        <v>4</v>
      </c>
      <c r="P21" s="1">
        <f t="shared" si="11"/>
        <v>0.6</v>
      </c>
      <c r="Q21">
        <v>6</v>
      </c>
      <c r="R21">
        <f t="shared" si="12"/>
        <v>4</v>
      </c>
      <c r="S21">
        <f t="shared" si="13"/>
        <v>86</v>
      </c>
      <c r="T21">
        <f t="shared" si="14"/>
        <v>4</v>
      </c>
      <c r="U21" s="1">
        <f t="shared" si="15"/>
        <v>0.6</v>
      </c>
      <c r="V21">
        <v>4</v>
      </c>
      <c r="W21">
        <f t="shared" si="16"/>
        <v>6</v>
      </c>
      <c r="X21">
        <f t="shared" si="17"/>
        <v>84</v>
      </c>
      <c r="Y21">
        <f t="shared" si="18"/>
        <v>6</v>
      </c>
      <c r="Z21" s="1">
        <f t="shared" si="19"/>
        <v>0.4</v>
      </c>
      <c r="AA21">
        <v>10</v>
      </c>
      <c r="AB21">
        <f t="shared" si="20"/>
        <v>0</v>
      </c>
      <c r="AC21">
        <f t="shared" si="21"/>
        <v>90</v>
      </c>
      <c r="AD21">
        <f t="shared" si="22"/>
        <v>0</v>
      </c>
      <c r="AE21" s="10">
        <f t="shared" si="23"/>
        <v>1</v>
      </c>
      <c r="AF21">
        <v>6</v>
      </c>
      <c r="AG21">
        <f t="shared" si="24"/>
        <v>4</v>
      </c>
      <c r="AH21">
        <f t="shared" si="25"/>
        <v>86</v>
      </c>
      <c r="AI21">
        <f t="shared" si="26"/>
        <v>4</v>
      </c>
      <c r="AJ21" s="1">
        <f t="shared" si="27"/>
        <v>0.6</v>
      </c>
      <c r="AK21">
        <v>6</v>
      </c>
      <c r="AL21">
        <f t="shared" si="28"/>
        <v>4</v>
      </c>
      <c r="AM21">
        <f t="shared" si="29"/>
        <v>86</v>
      </c>
      <c r="AN21">
        <f t="shared" si="30"/>
        <v>4</v>
      </c>
      <c r="AO21" s="1">
        <f t="shared" si="31"/>
        <v>0.6</v>
      </c>
      <c r="AP21">
        <v>6</v>
      </c>
      <c r="AQ21">
        <f t="shared" si="32"/>
        <v>4</v>
      </c>
      <c r="AR21">
        <f t="shared" si="33"/>
        <v>86</v>
      </c>
      <c r="AS21">
        <f t="shared" si="34"/>
        <v>4</v>
      </c>
      <c r="AT21" s="1">
        <f t="shared" si="35"/>
        <v>0.6</v>
      </c>
      <c r="AU21">
        <v>4</v>
      </c>
      <c r="AV21">
        <f t="shared" si="36"/>
        <v>6</v>
      </c>
      <c r="AW21">
        <f t="shared" si="37"/>
        <v>84</v>
      </c>
      <c r="AX21">
        <f t="shared" si="38"/>
        <v>6</v>
      </c>
      <c r="AY21" s="1">
        <f t="shared" si="39"/>
        <v>0.4</v>
      </c>
      <c r="AZ21">
        <v>6</v>
      </c>
      <c r="BA21">
        <f t="shared" si="40"/>
        <v>4</v>
      </c>
      <c r="BB21">
        <f t="shared" si="41"/>
        <v>86</v>
      </c>
      <c r="BC21">
        <f t="shared" si="42"/>
        <v>4</v>
      </c>
      <c r="BD21" s="1">
        <f t="shared" si="43"/>
        <v>0.6</v>
      </c>
      <c r="BE21">
        <v>6</v>
      </c>
      <c r="BF21">
        <f t="shared" si="44"/>
        <v>4</v>
      </c>
      <c r="BG21">
        <f t="shared" si="45"/>
        <v>86</v>
      </c>
      <c r="BH21">
        <f t="shared" si="46"/>
        <v>4</v>
      </c>
      <c r="BI21" s="1">
        <f t="shared" si="47"/>
        <v>0.6</v>
      </c>
      <c r="BJ21">
        <v>4</v>
      </c>
      <c r="BK21">
        <f t="shared" si="48"/>
        <v>6</v>
      </c>
      <c r="BL21">
        <f t="shared" si="49"/>
        <v>84</v>
      </c>
      <c r="BM21">
        <f t="shared" si="50"/>
        <v>6</v>
      </c>
      <c r="BN21" s="1">
        <f t="shared" si="51"/>
        <v>0.4</v>
      </c>
      <c r="BO21" s="6">
        <v>4</v>
      </c>
      <c r="BP21">
        <f t="shared" si="52"/>
        <v>6</v>
      </c>
      <c r="BQ21">
        <f t="shared" si="53"/>
        <v>84</v>
      </c>
      <c r="BR21">
        <f t="shared" si="54"/>
        <v>6</v>
      </c>
      <c r="BS21" s="1">
        <f t="shared" si="55"/>
        <v>0.4</v>
      </c>
      <c r="BT21">
        <v>4</v>
      </c>
      <c r="BU21">
        <f t="shared" si="56"/>
        <v>6</v>
      </c>
      <c r="BV21">
        <f t="shared" si="57"/>
        <v>84</v>
      </c>
      <c r="BW21">
        <f t="shared" si="58"/>
        <v>6</v>
      </c>
      <c r="BX21" s="1">
        <f t="shared" si="59"/>
        <v>0.4</v>
      </c>
      <c r="BY21">
        <v>4</v>
      </c>
      <c r="BZ21">
        <f t="shared" si="60"/>
        <v>6</v>
      </c>
      <c r="CA21">
        <f t="shared" si="61"/>
        <v>84</v>
      </c>
      <c r="CB21">
        <f t="shared" si="62"/>
        <v>6</v>
      </c>
      <c r="CC21" s="1">
        <f t="shared" si="63"/>
        <v>0.4</v>
      </c>
      <c r="CD21">
        <v>10</v>
      </c>
      <c r="CE21">
        <f t="shared" si="64"/>
        <v>0</v>
      </c>
      <c r="CF21">
        <f t="shared" si="65"/>
        <v>90</v>
      </c>
      <c r="CG21">
        <f t="shared" si="66"/>
        <v>0</v>
      </c>
      <c r="CH21" s="1">
        <f t="shared" si="67"/>
        <v>1</v>
      </c>
      <c r="CI21">
        <v>10</v>
      </c>
      <c r="CJ21">
        <f t="shared" si="68"/>
        <v>0</v>
      </c>
      <c r="CK21">
        <f t="shared" si="69"/>
        <v>90</v>
      </c>
      <c r="CL21">
        <f t="shared" si="70"/>
        <v>0</v>
      </c>
      <c r="CM21" s="1">
        <f t="shared" si="71"/>
        <v>1</v>
      </c>
      <c r="CN21">
        <v>10</v>
      </c>
      <c r="CO21">
        <f t="shared" si="72"/>
        <v>0</v>
      </c>
      <c r="CP21">
        <f t="shared" si="73"/>
        <v>90</v>
      </c>
      <c r="CQ21">
        <f t="shared" si="74"/>
        <v>0</v>
      </c>
      <c r="CR21" s="1">
        <f t="shared" si="75"/>
        <v>1</v>
      </c>
      <c r="CS21">
        <v>10</v>
      </c>
      <c r="CT21">
        <f t="shared" si="76"/>
        <v>0</v>
      </c>
      <c r="CU21">
        <f t="shared" si="77"/>
        <v>90</v>
      </c>
      <c r="CV21">
        <f t="shared" si="78"/>
        <v>0</v>
      </c>
      <c r="CW21" s="1">
        <f t="shared" si="79"/>
        <v>1</v>
      </c>
      <c r="CX21">
        <v>4</v>
      </c>
      <c r="CY21">
        <f t="shared" si="80"/>
        <v>6</v>
      </c>
      <c r="CZ21">
        <f t="shared" si="81"/>
        <v>84</v>
      </c>
      <c r="DA21">
        <f t="shared" si="82"/>
        <v>6</v>
      </c>
      <c r="DB21" s="10">
        <f t="shared" si="83"/>
        <v>0.4</v>
      </c>
      <c r="DC21">
        <v>10</v>
      </c>
      <c r="DD21">
        <f t="shared" si="84"/>
        <v>0</v>
      </c>
      <c r="DE21">
        <f t="shared" si="85"/>
        <v>90</v>
      </c>
      <c r="DF21">
        <f t="shared" si="86"/>
        <v>0</v>
      </c>
      <c r="DG21" s="1">
        <f t="shared" si="87"/>
        <v>1</v>
      </c>
      <c r="DH21">
        <v>10</v>
      </c>
      <c r="DI21">
        <f t="shared" si="88"/>
        <v>0</v>
      </c>
      <c r="DJ21">
        <f t="shared" si="89"/>
        <v>90</v>
      </c>
      <c r="DK21">
        <f t="shared" si="90"/>
        <v>0</v>
      </c>
      <c r="DL21" s="1">
        <f t="shared" si="91"/>
        <v>1</v>
      </c>
      <c r="DM21">
        <v>10</v>
      </c>
      <c r="DN21">
        <f t="shared" si="92"/>
        <v>0</v>
      </c>
      <c r="DO21">
        <f t="shared" si="93"/>
        <v>90</v>
      </c>
      <c r="DP21">
        <f t="shared" si="94"/>
        <v>0</v>
      </c>
      <c r="DQ21" s="1">
        <f t="shared" si="95"/>
        <v>1</v>
      </c>
      <c r="DR21" s="6">
        <v>4</v>
      </c>
      <c r="DS21">
        <f t="shared" si="96"/>
        <v>6</v>
      </c>
      <c r="DT21">
        <f t="shared" si="97"/>
        <v>84</v>
      </c>
      <c r="DU21">
        <f t="shared" si="98"/>
        <v>6</v>
      </c>
      <c r="DV21" s="1">
        <f t="shared" si="99"/>
        <v>0.4</v>
      </c>
      <c r="DW21">
        <v>10</v>
      </c>
      <c r="DX21">
        <f t="shared" si="100"/>
        <v>0</v>
      </c>
      <c r="DY21">
        <f t="shared" si="101"/>
        <v>90</v>
      </c>
      <c r="DZ21">
        <f t="shared" si="102"/>
        <v>0</v>
      </c>
      <c r="EA21" s="1">
        <f t="shared" si="103"/>
        <v>1</v>
      </c>
      <c r="EB21">
        <v>10</v>
      </c>
      <c r="EC21">
        <f t="shared" si="104"/>
        <v>0</v>
      </c>
      <c r="ED21">
        <f t="shared" si="105"/>
        <v>90</v>
      </c>
      <c r="EE21">
        <f t="shared" si="106"/>
        <v>0</v>
      </c>
      <c r="EF21" s="1">
        <f t="shared" si="107"/>
        <v>1</v>
      </c>
      <c r="EG21">
        <v>4</v>
      </c>
      <c r="EH21">
        <f t="shared" si="108"/>
        <v>6</v>
      </c>
      <c r="EI21">
        <f t="shared" si="109"/>
        <v>84</v>
      </c>
      <c r="EJ21">
        <f t="shared" si="110"/>
        <v>6</v>
      </c>
      <c r="EK21" s="10">
        <f t="shared" si="111"/>
        <v>0.4</v>
      </c>
      <c r="EL21">
        <v>10</v>
      </c>
      <c r="EM21">
        <f t="shared" si="112"/>
        <v>0</v>
      </c>
      <c r="EN21">
        <f t="shared" si="113"/>
        <v>90</v>
      </c>
      <c r="EO21">
        <f t="shared" si="114"/>
        <v>0</v>
      </c>
      <c r="EP21" s="1">
        <f t="shared" si="115"/>
        <v>1</v>
      </c>
      <c r="EQ21">
        <v>10</v>
      </c>
      <c r="ER21">
        <f t="shared" si="116"/>
        <v>0</v>
      </c>
      <c r="ES21">
        <f t="shared" si="117"/>
        <v>90</v>
      </c>
      <c r="ET21">
        <f t="shared" si="118"/>
        <v>0</v>
      </c>
      <c r="EU21" s="1">
        <f t="shared" si="119"/>
        <v>1</v>
      </c>
      <c r="EV21">
        <v>4</v>
      </c>
      <c r="EW21">
        <f t="shared" si="120"/>
        <v>6</v>
      </c>
      <c r="EX21">
        <f t="shared" si="121"/>
        <v>84</v>
      </c>
      <c r="EY21">
        <f t="shared" si="122"/>
        <v>6</v>
      </c>
      <c r="EZ21" s="1">
        <f t="shared" si="123"/>
        <v>0.4</v>
      </c>
      <c r="FA21">
        <v>10</v>
      </c>
      <c r="FB21">
        <f t="shared" si="124"/>
        <v>0</v>
      </c>
      <c r="FC21">
        <f t="shared" si="125"/>
        <v>90</v>
      </c>
      <c r="FD21">
        <f t="shared" si="126"/>
        <v>0</v>
      </c>
      <c r="FE21" s="1">
        <f t="shared" si="127"/>
        <v>1</v>
      </c>
      <c r="FF21">
        <v>4</v>
      </c>
      <c r="FG21">
        <f t="shared" si="128"/>
        <v>6</v>
      </c>
      <c r="FH21">
        <f t="shared" si="129"/>
        <v>84</v>
      </c>
      <c r="FI21">
        <f t="shared" si="130"/>
        <v>6</v>
      </c>
      <c r="FJ21" s="10">
        <f t="shared" si="131"/>
        <v>0.4</v>
      </c>
      <c r="FK21">
        <v>10</v>
      </c>
      <c r="FL21">
        <f t="shared" si="132"/>
        <v>0</v>
      </c>
      <c r="FM21">
        <f t="shared" si="133"/>
        <v>90</v>
      </c>
      <c r="FN21">
        <f t="shared" si="134"/>
        <v>0</v>
      </c>
      <c r="FO21" s="1">
        <f t="shared" si="135"/>
        <v>1</v>
      </c>
      <c r="FP21">
        <v>4</v>
      </c>
      <c r="FQ21">
        <f t="shared" si="136"/>
        <v>6</v>
      </c>
      <c r="FR21">
        <f t="shared" si="137"/>
        <v>84</v>
      </c>
      <c r="FS21">
        <f t="shared" si="138"/>
        <v>6</v>
      </c>
      <c r="FT21" s="10">
        <f t="shared" si="139"/>
        <v>0.4</v>
      </c>
      <c r="FU21">
        <v>4</v>
      </c>
      <c r="FV21">
        <f t="shared" si="140"/>
        <v>6</v>
      </c>
      <c r="FW21">
        <f t="shared" si="141"/>
        <v>84</v>
      </c>
      <c r="FX21">
        <f t="shared" si="142"/>
        <v>6</v>
      </c>
      <c r="FY21" s="1">
        <f t="shared" si="143"/>
        <v>0.4</v>
      </c>
    </row>
    <row r="22" spans="1:181" x14ac:dyDescent="0.2">
      <c r="A22" t="s">
        <v>169</v>
      </c>
      <c r="B22">
        <v>10</v>
      </c>
      <c r="C22">
        <f t="shared" si="0"/>
        <v>0</v>
      </c>
      <c r="D22">
        <f t="shared" si="1"/>
        <v>90</v>
      </c>
      <c r="E22">
        <f t="shared" si="2"/>
        <v>0</v>
      </c>
      <c r="F22" s="1">
        <f t="shared" si="3"/>
        <v>1</v>
      </c>
      <c r="G22" s="6">
        <v>10</v>
      </c>
      <c r="H22">
        <f t="shared" si="4"/>
        <v>0</v>
      </c>
      <c r="I22">
        <f t="shared" si="5"/>
        <v>90</v>
      </c>
      <c r="J22">
        <f t="shared" si="6"/>
        <v>0</v>
      </c>
      <c r="K22" s="1">
        <f t="shared" si="7"/>
        <v>1</v>
      </c>
      <c r="L22">
        <v>10</v>
      </c>
      <c r="M22">
        <f t="shared" si="8"/>
        <v>0</v>
      </c>
      <c r="N22">
        <f t="shared" si="9"/>
        <v>90</v>
      </c>
      <c r="O22">
        <f t="shared" si="10"/>
        <v>0</v>
      </c>
      <c r="P22" s="1">
        <f t="shared" si="11"/>
        <v>1</v>
      </c>
      <c r="Q22">
        <v>10</v>
      </c>
      <c r="R22">
        <f t="shared" si="12"/>
        <v>0</v>
      </c>
      <c r="S22">
        <f t="shared" si="13"/>
        <v>90</v>
      </c>
      <c r="T22">
        <f t="shared" si="14"/>
        <v>0</v>
      </c>
      <c r="U22" s="1">
        <f t="shared" si="15"/>
        <v>1</v>
      </c>
      <c r="V22">
        <v>4</v>
      </c>
      <c r="W22">
        <f t="shared" si="16"/>
        <v>6</v>
      </c>
      <c r="X22">
        <f t="shared" si="17"/>
        <v>84</v>
      </c>
      <c r="Y22">
        <f t="shared" si="18"/>
        <v>6</v>
      </c>
      <c r="Z22" s="1">
        <f t="shared" si="19"/>
        <v>0.4</v>
      </c>
      <c r="AA22">
        <v>10</v>
      </c>
      <c r="AB22">
        <f t="shared" si="20"/>
        <v>0</v>
      </c>
      <c r="AC22">
        <f t="shared" si="21"/>
        <v>90</v>
      </c>
      <c r="AD22">
        <f t="shared" si="22"/>
        <v>0</v>
      </c>
      <c r="AE22" s="10">
        <f t="shared" si="23"/>
        <v>1</v>
      </c>
      <c r="AF22">
        <v>10</v>
      </c>
      <c r="AG22">
        <f t="shared" si="24"/>
        <v>0</v>
      </c>
      <c r="AH22">
        <f t="shared" si="25"/>
        <v>90</v>
      </c>
      <c r="AI22">
        <f t="shared" si="26"/>
        <v>0</v>
      </c>
      <c r="AJ22" s="1">
        <f t="shared" si="27"/>
        <v>1</v>
      </c>
      <c r="AK22">
        <v>10</v>
      </c>
      <c r="AL22">
        <f t="shared" si="28"/>
        <v>0</v>
      </c>
      <c r="AM22">
        <f t="shared" si="29"/>
        <v>90</v>
      </c>
      <c r="AN22">
        <f t="shared" si="30"/>
        <v>0</v>
      </c>
      <c r="AO22" s="1">
        <f t="shared" si="31"/>
        <v>1</v>
      </c>
      <c r="AP22">
        <v>10</v>
      </c>
      <c r="AQ22">
        <f t="shared" si="32"/>
        <v>0</v>
      </c>
      <c r="AR22">
        <f t="shared" si="33"/>
        <v>90</v>
      </c>
      <c r="AS22">
        <f t="shared" si="34"/>
        <v>0</v>
      </c>
      <c r="AT22" s="1">
        <f t="shared" si="35"/>
        <v>1</v>
      </c>
      <c r="AU22">
        <v>4</v>
      </c>
      <c r="AV22">
        <f t="shared" si="36"/>
        <v>6</v>
      </c>
      <c r="AW22">
        <f t="shared" si="37"/>
        <v>84</v>
      </c>
      <c r="AX22">
        <f t="shared" si="38"/>
        <v>6</v>
      </c>
      <c r="AY22" s="1">
        <f t="shared" si="39"/>
        <v>0.4</v>
      </c>
      <c r="AZ22">
        <v>10</v>
      </c>
      <c r="BA22">
        <f t="shared" si="40"/>
        <v>0</v>
      </c>
      <c r="BB22">
        <f t="shared" si="41"/>
        <v>90</v>
      </c>
      <c r="BC22">
        <f t="shared" si="42"/>
        <v>0</v>
      </c>
      <c r="BD22" s="1">
        <f t="shared" si="43"/>
        <v>1</v>
      </c>
      <c r="BE22">
        <v>10</v>
      </c>
      <c r="BF22">
        <f t="shared" si="44"/>
        <v>0</v>
      </c>
      <c r="BG22">
        <f t="shared" si="45"/>
        <v>90</v>
      </c>
      <c r="BH22">
        <f t="shared" si="46"/>
        <v>0</v>
      </c>
      <c r="BI22" s="1">
        <f t="shared" si="47"/>
        <v>1</v>
      </c>
      <c r="BJ22">
        <v>4</v>
      </c>
      <c r="BK22">
        <f t="shared" si="48"/>
        <v>6</v>
      </c>
      <c r="BL22">
        <f t="shared" si="49"/>
        <v>84</v>
      </c>
      <c r="BM22">
        <f t="shared" si="50"/>
        <v>6</v>
      </c>
      <c r="BN22" s="1">
        <f t="shared" si="51"/>
        <v>0.4</v>
      </c>
      <c r="BO22" s="6">
        <v>4</v>
      </c>
      <c r="BP22">
        <f t="shared" si="52"/>
        <v>6</v>
      </c>
      <c r="BQ22">
        <f t="shared" si="53"/>
        <v>84</v>
      </c>
      <c r="BR22">
        <f t="shared" si="54"/>
        <v>6</v>
      </c>
      <c r="BS22" s="1">
        <f t="shared" si="55"/>
        <v>0.4</v>
      </c>
      <c r="BT22">
        <v>4</v>
      </c>
      <c r="BU22">
        <f t="shared" si="56"/>
        <v>6</v>
      </c>
      <c r="BV22">
        <f t="shared" si="57"/>
        <v>84</v>
      </c>
      <c r="BW22">
        <f t="shared" si="58"/>
        <v>6</v>
      </c>
      <c r="BX22" s="1">
        <f t="shared" si="59"/>
        <v>0.4</v>
      </c>
      <c r="BY22">
        <v>4</v>
      </c>
      <c r="BZ22">
        <f t="shared" si="60"/>
        <v>6</v>
      </c>
      <c r="CA22">
        <f t="shared" si="61"/>
        <v>84</v>
      </c>
      <c r="CB22">
        <f t="shared" si="62"/>
        <v>6</v>
      </c>
      <c r="CC22" s="1">
        <f t="shared" si="63"/>
        <v>0.4</v>
      </c>
      <c r="CD22">
        <v>10</v>
      </c>
      <c r="CE22">
        <f t="shared" si="64"/>
        <v>0</v>
      </c>
      <c r="CF22">
        <f t="shared" si="65"/>
        <v>90</v>
      </c>
      <c r="CG22">
        <f t="shared" si="66"/>
        <v>0</v>
      </c>
      <c r="CH22" s="1">
        <f t="shared" si="67"/>
        <v>1</v>
      </c>
      <c r="CI22">
        <v>10</v>
      </c>
      <c r="CJ22">
        <f t="shared" si="68"/>
        <v>0</v>
      </c>
      <c r="CK22">
        <f t="shared" si="69"/>
        <v>90</v>
      </c>
      <c r="CL22">
        <f t="shared" si="70"/>
        <v>0</v>
      </c>
      <c r="CM22" s="1">
        <f t="shared" si="71"/>
        <v>1</v>
      </c>
      <c r="CN22">
        <v>10</v>
      </c>
      <c r="CO22">
        <f t="shared" si="72"/>
        <v>0</v>
      </c>
      <c r="CP22">
        <f t="shared" si="73"/>
        <v>90</v>
      </c>
      <c r="CQ22">
        <f t="shared" si="74"/>
        <v>0</v>
      </c>
      <c r="CR22" s="1">
        <f t="shared" si="75"/>
        <v>1</v>
      </c>
      <c r="CS22">
        <v>10</v>
      </c>
      <c r="CT22">
        <f t="shared" si="76"/>
        <v>0</v>
      </c>
      <c r="CU22">
        <f t="shared" si="77"/>
        <v>90</v>
      </c>
      <c r="CV22">
        <f t="shared" si="78"/>
        <v>0</v>
      </c>
      <c r="CW22" s="1">
        <f t="shared" si="79"/>
        <v>1</v>
      </c>
      <c r="CX22">
        <v>6</v>
      </c>
      <c r="CY22">
        <f t="shared" si="80"/>
        <v>4</v>
      </c>
      <c r="CZ22">
        <f t="shared" si="81"/>
        <v>86</v>
      </c>
      <c r="DA22">
        <f t="shared" si="82"/>
        <v>4</v>
      </c>
      <c r="DB22" s="10">
        <f t="shared" si="83"/>
        <v>0.6</v>
      </c>
      <c r="DC22">
        <v>10</v>
      </c>
      <c r="DD22">
        <f t="shared" si="84"/>
        <v>0</v>
      </c>
      <c r="DE22">
        <f t="shared" si="85"/>
        <v>90</v>
      </c>
      <c r="DF22">
        <f t="shared" si="86"/>
        <v>0</v>
      </c>
      <c r="DG22" s="1">
        <f t="shared" si="87"/>
        <v>1</v>
      </c>
      <c r="DH22">
        <v>10</v>
      </c>
      <c r="DI22">
        <f t="shared" si="88"/>
        <v>0</v>
      </c>
      <c r="DJ22">
        <f t="shared" si="89"/>
        <v>90</v>
      </c>
      <c r="DK22">
        <f t="shared" si="90"/>
        <v>0</v>
      </c>
      <c r="DL22" s="1">
        <f t="shared" si="91"/>
        <v>1</v>
      </c>
      <c r="DM22">
        <v>10</v>
      </c>
      <c r="DN22">
        <f t="shared" si="92"/>
        <v>0</v>
      </c>
      <c r="DO22">
        <f t="shared" si="93"/>
        <v>90</v>
      </c>
      <c r="DP22">
        <f t="shared" si="94"/>
        <v>0</v>
      </c>
      <c r="DQ22" s="1">
        <f t="shared" si="95"/>
        <v>1</v>
      </c>
      <c r="DR22" s="6">
        <v>5</v>
      </c>
      <c r="DS22">
        <f t="shared" si="96"/>
        <v>5</v>
      </c>
      <c r="DT22">
        <f t="shared" si="97"/>
        <v>85</v>
      </c>
      <c r="DU22">
        <f t="shared" si="98"/>
        <v>5</v>
      </c>
      <c r="DV22" s="1">
        <f t="shared" si="99"/>
        <v>0.5</v>
      </c>
      <c r="DW22">
        <v>10</v>
      </c>
      <c r="DX22">
        <f t="shared" si="100"/>
        <v>0</v>
      </c>
      <c r="DY22">
        <f t="shared" si="101"/>
        <v>90</v>
      </c>
      <c r="DZ22">
        <f t="shared" si="102"/>
        <v>0</v>
      </c>
      <c r="EA22" s="1">
        <f t="shared" si="103"/>
        <v>1</v>
      </c>
      <c r="EB22">
        <v>10</v>
      </c>
      <c r="EC22">
        <f t="shared" si="104"/>
        <v>0</v>
      </c>
      <c r="ED22">
        <f t="shared" si="105"/>
        <v>90</v>
      </c>
      <c r="EE22">
        <f t="shared" si="106"/>
        <v>0</v>
      </c>
      <c r="EF22" s="1">
        <f t="shared" si="107"/>
        <v>1</v>
      </c>
      <c r="EG22">
        <v>5</v>
      </c>
      <c r="EH22">
        <f t="shared" si="108"/>
        <v>5</v>
      </c>
      <c r="EI22">
        <f t="shared" si="109"/>
        <v>85</v>
      </c>
      <c r="EJ22">
        <f t="shared" si="110"/>
        <v>5</v>
      </c>
      <c r="EK22" s="10">
        <f t="shared" si="111"/>
        <v>0.5</v>
      </c>
      <c r="EL22">
        <v>10</v>
      </c>
      <c r="EM22">
        <f t="shared" si="112"/>
        <v>0</v>
      </c>
      <c r="EN22">
        <f t="shared" si="113"/>
        <v>90</v>
      </c>
      <c r="EO22">
        <f t="shared" si="114"/>
        <v>0</v>
      </c>
      <c r="EP22" s="1">
        <f t="shared" si="115"/>
        <v>1</v>
      </c>
      <c r="EQ22">
        <v>10</v>
      </c>
      <c r="ER22">
        <f t="shared" si="116"/>
        <v>0</v>
      </c>
      <c r="ES22">
        <f t="shared" si="117"/>
        <v>90</v>
      </c>
      <c r="ET22">
        <f t="shared" si="118"/>
        <v>0</v>
      </c>
      <c r="EU22" s="1">
        <f t="shared" si="119"/>
        <v>1</v>
      </c>
      <c r="EV22">
        <v>4</v>
      </c>
      <c r="EW22">
        <f t="shared" si="120"/>
        <v>6</v>
      </c>
      <c r="EX22">
        <f t="shared" si="121"/>
        <v>84</v>
      </c>
      <c r="EY22">
        <f t="shared" si="122"/>
        <v>6</v>
      </c>
      <c r="EZ22" s="1">
        <f t="shared" si="123"/>
        <v>0.4</v>
      </c>
      <c r="FA22">
        <v>10</v>
      </c>
      <c r="FB22">
        <f t="shared" si="124"/>
        <v>0</v>
      </c>
      <c r="FC22">
        <f t="shared" si="125"/>
        <v>90</v>
      </c>
      <c r="FD22">
        <f t="shared" si="126"/>
        <v>0</v>
      </c>
      <c r="FE22" s="1">
        <f t="shared" si="127"/>
        <v>1</v>
      </c>
      <c r="FF22">
        <v>4</v>
      </c>
      <c r="FG22">
        <f t="shared" si="128"/>
        <v>6</v>
      </c>
      <c r="FH22">
        <f t="shared" si="129"/>
        <v>84</v>
      </c>
      <c r="FI22">
        <f t="shared" si="130"/>
        <v>6</v>
      </c>
      <c r="FJ22" s="10">
        <f t="shared" si="131"/>
        <v>0.4</v>
      </c>
      <c r="FK22">
        <v>10</v>
      </c>
      <c r="FL22">
        <f t="shared" si="132"/>
        <v>0</v>
      </c>
      <c r="FM22">
        <f t="shared" si="133"/>
        <v>90</v>
      </c>
      <c r="FN22">
        <f t="shared" si="134"/>
        <v>0</v>
      </c>
      <c r="FO22" s="1">
        <f t="shared" si="135"/>
        <v>1</v>
      </c>
      <c r="FP22">
        <v>4</v>
      </c>
      <c r="FQ22">
        <f t="shared" si="136"/>
        <v>6</v>
      </c>
      <c r="FR22">
        <f t="shared" si="137"/>
        <v>84</v>
      </c>
      <c r="FS22">
        <f t="shared" si="138"/>
        <v>6</v>
      </c>
      <c r="FT22" s="10">
        <f t="shared" si="139"/>
        <v>0.4</v>
      </c>
      <c r="FU22">
        <v>4</v>
      </c>
      <c r="FV22">
        <f t="shared" si="140"/>
        <v>6</v>
      </c>
      <c r="FW22">
        <f t="shared" si="141"/>
        <v>84</v>
      </c>
      <c r="FX22">
        <f t="shared" si="142"/>
        <v>6</v>
      </c>
      <c r="FY22" s="1">
        <f t="shared" si="143"/>
        <v>0.4</v>
      </c>
    </row>
    <row r="23" spans="1:181" x14ac:dyDescent="0.2">
      <c r="A23" t="s">
        <v>170</v>
      </c>
      <c r="B23">
        <v>10</v>
      </c>
      <c r="C23">
        <f t="shared" si="0"/>
        <v>0</v>
      </c>
      <c r="D23">
        <f t="shared" si="1"/>
        <v>90</v>
      </c>
      <c r="E23">
        <f t="shared" si="2"/>
        <v>0</v>
      </c>
      <c r="F23" s="1">
        <f t="shared" si="3"/>
        <v>1</v>
      </c>
      <c r="G23" s="6">
        <v>10</v>
      </c>
      <c r="H23">
        <f t="shared" si="4"/>
        <v>0</v>
      </c>
      <c r="I23">
        <f t="shared" si="5"/>
        <v>90</v>
      </c>
      <c r="J23">
        <f t="shared" si="6"/>
        <v>0</v>
      </c>
      <c r="K23" s="1">
        <f t="shared" si="7"/>
        <v>1</v>
      </c>
      <c r="L23">
        <v>10</v>
      </c>
      <c r="M23">
        <f t="shared" si="8"/>
        <v>0</v>
      </c>
      <c r="N23">
        <f t="shared" si="9"/>
        <v>90</v>
      </c>
      <c r="O23">
        <f t="shared" si="10"/>
        <v>0</v>
      </c>
      <c r="P23" s="1">
        <f t="shared" si="11"/>
        <v>1</v>
      </c>
      <c r="Q23">
        <v>10</v>
      </c>
      <c r="R23">
        <f t="shared" si="12"/>
        <v>0</v>
      </c>
      <c r="S23">
        <f t="shared" si="13"/>
        <v>90</v>
      </c>
      <c r="T23">
        <f t="shared" si="14"/>
        <v>0</v>
      </c>
      <c r="U23" s="1">
        <f t="shared" si="15"/>
        <v>1</v>
      </c>
      <c r="V23">
        <v>9</v>
      </c>
      <c r="W23">
        <f t="shared" si="16"/>
        <v>1</v>
      </c>
      <c r="X23">
        <f t="shared" si="17"/>
        <v>89</v>
      </c>
      <c r="Y23">
        <f t="shared" si="18"/>
        <v>1</v>
      </c>
      <c r="Z23" s="1">
        <f t="shared" si="19"/>
        <v>0.9</v>
      </c>
      <c r="AA23">
        <v>10</v>
      </c>
      <c r="AB23">
        <f t="shared" si="20"/>
        <v>0</v>
      </c>
      <c r="AC23">
        <f t="shared" si="21"/>
        <v>90</v>
      </c>
      <c r="AD23">
        <f t="shared" si="22"/>
        <v>0</v>
      </c>
      <c r="AE23" s="10">
        <f t="shared" si="23"/>
        <v>1</v>
      </c>
      <c r="AF23">
        <v>10</v>
      </c>
      <c r="AG23">
        <f t="shared" si="24"/>
        <v>0</v>
      </c>
      <c r="AH23">
        <f t="shared" si="25"/>
        <v>90</v>
      </c>
      <c r="AI23">
        <f t="shared" si="26"/>
        <v>0</v>
      </c>
      <c r="AJ23" s="1">
        <f t="shared" si="27"/>
        <v>1</v>
      </c>
      <c r="AK23">
        <v>10</v>
      </c>
      <c r="AL23">
        <f t="shared" si="28"/>
        <v>0</v>
      </c>
      <c r="AM23">
        <f t="shared" si="29"/>
        <v>90</v>
      </c>
      <c r="AN23">
        <f t="shared" si="30"/>
        <v>0</v>
      </c>
      <c r="AO23" s="1">
        <f t="shared" si="31"/>
        <v>1</v>
      </c>
      <c r="AP23">
        <v>10</v>
      </c>
      <c r="AQ23">
        <f t="shared" si="32"/>
        <v>0</v>
      </c>
      <c r="AR23">
        <f t="shared" si="33"/>
        <v>90</v>
      </c>
      <c r="AS23">
        <f t="shared" si="34"/>
        <v>0</v>
      </c>
      <c r="AT23" s="1">
        <f t="shared" si="35"/>
        <v>1</v>
      </c>
      <c r="AU23">
        <v>9</v>
      </c>
      <c r="AV23">
        <f t="shared" si="36"/>
        <v>1</v>
      </c>
      <c r="AW23">
        <f t="shared" si="37"/>
        <v>89</v>
      </c>
      <c r="AX23">
        <f t="shared" si="38"/>
        <v>1</v>
      </c>
      <c r="AY23" s="1">
        <f t="shared" si="39"/>
        <v>0.9</v>
      </c>
      <c r="AZ23">
        <v>10</v>
      </c>
      <c r="BA23">
        <f t="shared" si="40"/>
        <v>0</v>
      </c>
      <c r="BB23">
        <f t="shared" si="41"/>
        <v>90</v>
      </c>
      <c r="BC23">
        <f t="shared" si="42"/>
        <v>0</v>
      </c>
      <c r="BD23" s="1">
        <f t="shared" si="43"/>
        <v>1</v>
      </c>
      <c r="BE23">
        <v>10</v>
      </c>
      <c r="BF23">
        <f t="shared" si="44"/>
        <v>0</v>
      </c>
      <c r="BG23">
        <f t="shared" si="45"/>
        <v>90</v>
      </c>
      <c r="BH23">
        <f t="shared" si="46"/>
        <v>0</v>
      </c>
      <c r="BI23" s="1">
        <f t="shared" si="47"/>
        <v>1</v>
      </c>
      <c r="BJ23">
        <v>9</v>
      </c>
      <c r="BK23">
        <f t="shared" si="48"/>
        <v>1</v>
      </c>
      <c r="BL23">
        <f t="shared" si="49"/>
        <v>89</v>
      </c>
      <c r="BM23">
        <f t="shared" si="50"/>
        <v>1</v>
      </c>
      <c r="BN23" s="1">
        <f t="shared" si="51"/>
        <v>0.9</v>
      </c>
      <c r="BO23" s="6">
        <v>9</v>
      </c>
      <c r="BP23">
        <f t="shared" si="52"/>
        <v>1</v>
      </c>
      <c r="BQ23">
        <f t="shared" si="53"/>
        <v>89</v>
      </c>
      <c r="BR23">
        <f t="shared" si="54"/>
        <v>1</v>
      </c>
      <c r="BS23" s="1">
        <f t="shared" si="55"/>
        <v>0.9</v>
      </c>
      <c r="BT23">
        <v>9</v>
      </c>
      <c r="BU23">
        <f t="shared" si="56"/>
        <v>1</v>
      </c>
      <c r="BV23">
        <f t="shared" si="57"/>
        <v>89</v>
      </c>
      <c r="BW23">
        <f t="shared" si="58"/>
        <v>1</v>
      </c>
      <c r="BX23" s="1">
        <f t="shared" si="59"/>
        <v>0.9</v>
      </c>
      <c r="BY23">
        <v>9</v>
      </c>
      <c r="BZ23">
        <f t="shared" si="60"/>
        <v>1</v>
      </c>
      <c r="CA23">
        <f t="shared" si="61"/>
        <v>89</v>
      </c>
      <c r="CB23">
        <f t="shared" si="62"/>
        <v>1</v>
      </c>
      <c r="CC23" s="1">
        <f t="shared" si="63"/>
        <v>0.9</v>
      </c>
      <c r="CD23">
        <v>10</v>
      </c>
      <c r="CE23">
        <f t="shared" si="64"/>
        <v>0</v>
      </c>
      <c r="CF23">
        <f t="shared" si="65"/>
        <v>90</v>
      </c>
      <c r="CG23">
        <f t="shared" si="66"/>
        <v>0</v>
      </c>
      <c r="CH23" s="1">
        <f t="shared" si="67"/>
        <v>1</v>
      </c>
      <c r="CI23">
        <v>10</v>
      </c>
      <c r="CJ23">
        <f t="shared" si="68"/>
        <v>0</v>
      </c>
      <c r="CK23">
        <f t="shared" si="69"/>
        <v>90</v>
      </c>
      <c r="CL23">
        <f t="shared" si="70"/>
        <v>0</v>
      </c>
      <c r="CM23" s="1">
        <f t="shared" si="71"/>
        <v>1</v>
      </c>
      <c r="CN23">
        <v>10</v>
      </c>
      <c r="CO23">
        <f t="shared" si="72"/>
        <v>0</v>
      </c>
      <c r="CP23">
        <f t="shared" si="73"/>
        <v>90</v>
      </c>
      <c r="CQ23">
        <f t="shared" si="74"/>
        <v>0</v>
      </c>
      <c r="CR23" s="1">
        <f t="shared" si="75"/>
        <v>1</v>
      </c>
      <c r="CS23">
        <v>10</v>
      </c>
      <c r="CT23">
        <f t="shared" si="76"/>
        <v>0</v>
      </c>
      <c r="CU23">
        <f t="shared" si="77"/>
        <v>90</v>
      </c>
      <c r="CV23">
        <f t="shared" si="78"/>
        <v>0</v>
      </c>
      <c r="CW23" s="1">
        <f t="shared" si="79"/>
        <v>1</v>
      </c>
      <c r="CX23">
        <v>10</v>
      </c>
      <c r="CY23">
        <f t="shared" si="80"/>
        <v>0</v>
      </c>
      <c r="CZ23">
        <f t="shared" si="81"/>
        <v>90</v>
      </c>
      <c r="DA23">
        <f t="shared" si="82"/>
        <v>0</v>
      </c>
      <c r="DB23" s="10">
        <f t="shared" si="83"/>
        <v>1</v>
      </c>
      <c r="DC23">
        <v>10</v>
      </c>
      <c r="DD23">
        <f t="shared" si="84"/>
        <v>0</v>
      </c>
      <c r="DE23">
        <f t="shared" si="85"/>
        <v>90</v>
      </c>
      <c r="DF23">
        <f t="shared" si="86"/>
        <v>0</v>
      </c>
      <c r="DG23" s="1">
        <f t="shared" si="87"/>
        <v>1</v>
      </c>
      <c r="DH23">
        <v>10</v>
      </c>
      <c r="DI23">
        <f t="shared" si="88"/>
        <v>0</v>
      </c>
      <c r="DJ23">
        <f t="shared" si="89"/>
        <v>90</v>
      </c>
      <c r="DK23">
        <f t="shared" si="90"/>
        <v>0</v>
      </c>
      <c r="DL23" s="1">
        <f t="shared" si="91"/>
        <v>1</v>
      </c>
      <c r="DM23">
        <v>10</v>
      </c>
      <c r="DN23">
        <f t="shared" si="92"/>
        <v>0</v>
      </c>
      <c r="DO23">
        <f t="shared" si="93"/>
        <v>90</v>
      </c>
      <c r="DP23">
        <f t="shared" si="94"/>
        <v>0</v>
      </c>
      <c r="DQ23" s="1">
        <f t="shared" si="95"/>
        <v>1</v>
      </c>
      <c r="DR23" s="6">
        <v>9</v>
      </c>
      <c r="DS23">
        <f t="shared" si="96"/>
        <v>1</v>
      </c>
      <c r="DT23">
        <f t="shared" si="97"/>
        <v>89</v>
      </c>
      <c r="DU23">
        <f t="shared" si="98"/>
        <v>1</v>
      </c>
      <c r="DV23" s="1">
        <f t="shared" si="99"/>
        <v>0.9</v>
      </c>
      <c r="DW23">
        <v>10</v>
      </c>
      <c r="DX23">
        <f t="shared" si="100"/>
        <v>0</v>
      </c>
      <c r="DY23">
        <f t="shared" si="101"/>
        <v>90</v>
      </c>
      <c r="DZ23">
        <f t="shared" si="102"/>
        <v>0</v>
      </c>
      <c r="EA23" s="1">
        <f t="shared" si="103"/>
        <v>1</v>
      </c>
      <c r="EB23">
        <v>10</v>
      </c>
      <c r="EC23">
        <f t="shared" si="104"/>
        <v>0</v>
      </c>
      <c r="ED23">
        <f t="shared" si="105"/>
        <v>90</v>
      </c>
      <c r="EE23">
        <f t="shared" si="106"/>
        <v>0</v>
      </c>
      <c r="EF23" s="1">
        <f t="shared" si="107"/>
        <v>1</v>
      </c>
      <c r="EG23">
        <v>10</v>
      </c>
      <c r="EH23">
        <f t="shared" si="108"/>
        <v>0</v>
      </c>
      <c r="EI23">
        <f t="shared" si="109"/>
        <v>90</v>
      </c>
      <c r="EJ23">
        <f t="shared" si="110"/>
        <v>0</v>
      </c>
      <c r="EK23" s="10">
        <f t="shared" si="111"/>
        <v>1</v>
      </c>
      <c r="EL23">
        <v>10</v>
      </c>
      <c r="EM23">
        <f t="shared" si="112"/>
        <v>0</v>
      </c>
      <c r="EN23">
        <f t="shared" si="113"/>
        <v>90</v>
      </c>
      <c r="EO23">
        <f t="shared" si="114"/>
        <v>0</v>
      </c>
      <c r="EP23" s="1">
        <f t="shared" si="115"/>
        <v>1</v>
      </c>
      <c r="EQ23">
        <v>10</v>
      </c>
      <c r="ER23">
        <f t="shared" si="116"/>
        <v>0</v>
      </c>
      <c r="ES23">
        <f t="shared" si="117"/>
        <v>90</v>
      </c>
      <c r="ET23">
        <f t="shared" si="118"/>
        <v>0</v>
      </c>
      <c r="EU23" s="1">
        <f t="shared" si="119"/>
        <v>1</v>
      </c>
      <c r="EV23">
        <v>9</v>
      </c>
      <c r="EW23">
        <f t="shared" si="120"/>
        <v>1</v>
      </c>
      <c r="EX23">
        <f t="shared" si="121"/>
        <v>89</v>
      </c>
      <c r="EY23">
        <f t="shared" si="122"/>
        <v>1</v>
      </c>
      <c r="EZ23" s="1">
        <f t="shared" si="123"/>
        <v>0.9</v>
      </c>
      <c r="FA23">
        <v>10</v>
      </c>
      <c r="FB23">
        <f t="shared" si="124"/>
        <v>0</v>
      </c>
      <c r="FC23">
        <f t="shared" si="125"/>
        <v>90</v>
      </c>
      <c r="FD23">
        <f t="shared" si="126"/>
        <v>0</v>
      </c>
      <c r="FE23" s="1">
        <f t="shared" si="127"/>
        <v>1</v>
      </c>
      <c r="FF23">
        <v>9</v>
      </c>
      <c r="FG23">
        <f t="shared" si="128"/>
        <v>1</v>
      </c>
      <c r="FH23">
        <f t="shared" si="129"/>
        <v>89</v>
      </c>
      <c r="FI23">
        <f t="shared" si="130"/>
        <v>1</v>
      </c>
      <c r="FJ23" s="10">
        <f t="shared" si="131"/>
        <v>0.9</v>
      </c>
      <c r="FK23">
        <v>10</v>
      </c>
      <c r="FL23">
        <f t="shared" si="132"/>
        <v>0</v>
      </c>
      <c r="FM23">
        <f t="shared" si="133"/>
        <v>90</v>
      </c>
      <c r="FN23">
        <f t="shared" si="134"/>
        <v>0</v>
      </c>
      <c r="FO23" s="1">
        <f t="shared" si="135"/>
        <v>1</v>
      </c>
      <c r="FP23">
        <v>7</v>
      </c>
      <c r="FQ23">
        <f t="shared" si="136"/>
        <v>3</v>
      </c>
      <c r="FR23">
        <f t="shared" si="137"/>
        <v>87</v>
      </c>
      <c r="FS23">
        <f t="shared" si="138"/>
        <v>3</v>
      </c>
      <c r="FT23" s="10">
        <f t="shared" si="139"/>
        <v>0.7</v>
      </c>
      <c r="FU23">
        <v>7</v>
      </c>
      <c r="FV23">
        <f t="shared" si="140"/>
        <v>3</v>
      </c>
      <c r="FW23">
        <f t="shared" si="141"/>
        <v>87</v>
      </c>
      <c r="FX23">
        <f t="shared" si="142"/>
        <v>3</v>
      </c>
      <c r="FY23" s="1">
        <f t="shared" si="143"/>
        <v>0.7</v>
      </c>
    </row>
    <row r="24" spans="1:181" x14ac:dyDescent="0.2">
      <c r="A24" t="s">
        <v>171</v>
      </c>
      <c r="B24">
        <v>4</v>
      </c>
      <c r="C24">
        <f t="shared" si="0"/>
        <v>6</v>
      </c>
      <c r="D24">
        <f t="shared" si="1"/>
        <v>84</v>
      </c>
      <c r="E24">
        <f t="shared" si="2"/>
        <v>6</v>
      </c>
      <c r="F24" s="1">
        <f t="shared" si="3"/>
        <v>0.4</v>
      </c>
      <c r="G24" s="6">
        <v>4</v>
      </c>
      <c r="H24">
        <f t="shared" si="4"/>
        <v>6</v>
      </c>
      <c r="I24">
        <f t="shared" si="5"/>
        <v>84</v>
      </c>
      <c r="J24">
        <f t="shared" si="6"/>
        <v>6</v>
      </c>
      <c r="K24" s="1">
        <f t="shared" si="7"/>
        <v>0.4</v>
      </c>
      <c r="L24">
        <v>4</v>
      </c>
      <c r="M24">
        <f t="shared" si="8"/>
        <v>6</v>
      </c>
      <c r="N24">
        <f t="shared" si="9"/>
        <v>84</v>
      </c>
      <c r="O24">
        <f t="shared" si="10"/>
        <v>6</v>
      </c>
      <c r="P24" s="1">
        <f t="shared" si="11"/>
        <v>0.4</v>
      </c>
      <c r="Q24">
        <v>4</v>
      </c>
      <c r="R24">
        <f t="shared" si="12"/>
        <v>6</v>
      </c>
      <c r="S24">
        <f t="shared" si="13"/>
        <v>84</v>
      </c>
      <c r="T24">
        <f t="shared" si="14"/>
        <v>6</v>
      </c>
      <c r="U24" s="1">
        <f t="shared" si="15"/>
        <v>0.4</v>
      </c>
      <c r="V24">
        <v>3</v>
      </c>
      <c r="W24">
        <f t="shared" si="16"/>
        <v>7</v>
      </c>
      <c r="X24">
        <f t="shared" si="17"/>
        <v>83</v>
      </c>
      <c r="Y24">
        <f t="shared" si="18"/>
        <v>7</v>
      </c>
      <c r="Z24" s="1">
        <f t="shared" si="19"/>
        <v>0.3</v>
      </c>
      <c r="AA24">
        <v>10</v>
      </c>
      <c r="AB24">
        <f t="shared" si="20"/>
        <v>0</v>
      </c>
      <c r="AC24">
        <f t="shared" si="21"/>
        <v>90</v>
      </c>
      <c r="AD24">
        <f t="shared" si="22"/>
        <v>0</v>
      </c>
      <c r="AE24" s="10">
        <f t="shared" si="23"/>
        <v>1</v>
      </c>
      <c r="AF24">
        <v>4</v>
      </c>
      <c r="AG24">
        <f t="shared" si="24"/>
        <v>6</v>
      </c>
      <c r="AH24">
        <f t="shared" si="25"/>
        <v>84</v>
      </c>
      <c r="AI24">
        <f t="shared" si="26"/>
        <v>6</v>
      </c>
      <c r="AJ24" s="1">
        <f t="shared" si="27"/>
        <v>0.4</v>
      </c>
      <c r="AK24">
        <v>4</v>
      </c>
      <c r="AL24">
        <f t="shared" si="28"/>
        <v>6</v>
      </c>
      <c r="AM24">
        <f t="shared" si="29"/>
        <v>84</v>
      </c>
      <c r="AN24">
        <f t="shared" si="30"/>
        <v>6</v>
      </c>
      <c r="AO24" s="1">
        <f t="shared" si="31"/>
        <v>0.4</v>
      </c>
      <c r="AP24">
        <v>4</v>
      </c>
      <c r="AQ24">
        <f t="shared" si="32"/>
        <v>6</v>
      </c>
      <c r="AR24">
        <f t="shared" si="33"/>
        <v>84</v>
      </c>
      <c r="AS24">
        <f t="shared" si="34"/>
        <v>6</v>
      </c>
      <c r="AT24" s="1">
        <f t="shared" si="35"/>
        <v>0.4</v>
      </c>
      <c r="AU24">
        <v>3</v>
      </c>
      <c r="AV24">
        <f t="shared" si="36"/>
        <v>7</v>
      </c>
      <c r="AW24">
        <f t="shared" si="37"/>
        <v>83</v>
      </c>
      <c r="AX24">
        <f t="shared" si="38"/>
        <v>7</v>
      </c>
      <c r="AY24" s="1">
        <f t="shared" si="39"/>
        <v>0.3</v>
      </c>
      <c r="AZ24">
        <v>4</v>
      </c>
      <c r="BA24">
        <f t="shared" si="40"/>
        <v>6</v>
      </c>
      <c r="BB24">
        <f t="shared" si="41"/>
        <v>84</v>
      </c>
      <c r="BC24">
        <f t="shared" si="42"/>
        <v>6</v>
      </c>
      <c r="BD24" s="1">
        <f t="shared" si="43"/>
        <v>0.4</v>
      </c>
      <c r="BE24">
        <v>4</v>
      </c>
      <c r="BF24">
        <f t="shared" si="44"/>
        <v>6</v>
      </c>
      <c r="BG24">
        <f t="shared" si="45"/>
        <v>84</v>
      </c>
      <c r="BH24">
        <f t="shared" si="46"/>
        <v>6</v>
      </c>
      <c r="BI24" s="1">
        <f t="shared" si="47"/>
        <v>0.4</v>
      </c>
      <c r="BJ24">
        <v>3</v>
      </c>
      <c r="BK24">
        <f t="shared" si="48"/>
        <v>7</v>
      </c>
      <c r="BL24">
        <f t="shared" si="49"/>
        <v>83</v>
      </c>
      <c r="BM24">
        <f t="shared" si="50"/>
        <v>7</v>
      </c>
      <c r="BN24" s="1">
        <f t="shared" si="51"/>
        <v>0.3</v>
      </c>
      <c r="BO24" s="6">
        <v>3</v>
      </c>
      <c r="BP24">
        <f t="shared" si="52"/>
        <v>7</v>
      </c>
      <c r="BQ24">
        <f t="shared" si="53"/>
        <v>83</v>
      </c>
      <c r="BR24">
        <f t="shared" si="54"/>
        <v>7</v>
      </c>
      <c r="BS24" s="1">
        <f t="shared" si="55"/>
        <v>0.3</v>
      </c>
      <c r="BT24">
        <v>3</v>
      </c>
      <c r="BU24">
        <f t="shared" si="56"/>
        <v>7</v>
      </c>
      <c r="BV24">
        <f t="shared" si="57"/>
        <v>83</v>
      </c>
      <c r="BW24">
        <f t="shared" si="58"/>
        <v>7</v>
      </c>
      <c r="BX24" s="1">
        <f t="shared" si="59"/>
        <v>0.3</v>
      </c>
      <c r="BY24">
        <v>3</v>
      </c>
      <c r="BZ24">
        <f t="shared" si="60"/>
        <v>7</v>
      </c>
      <c r="CA24">
        <f t="shared" si="61"/>
        <v>83</v>
      </c>
      <c r="CB24">
        <f t="shared" si="62"/>
        <v>7</v>
      </c>
      <c r="CC24" s="1">
        <f t="shared" si="63"/>
        <v>0.3</v>
      </c>
      <c r="CD24">
        <v>10</v>
      </c>
      <c r="CE24">
        <f t="shared" si="64"/>
        <v>0</v>
      </c>
      <c r="CF24">
        <f t="shared" si="65"/>
        <v>90</v>
      </c>
      <c r="CG24">
        <f t="shared" si="66"/>
        <v>0</v>
      </c>
      <c r="CH24" s="1">
        <f t="shared" si="67"/>
        <v>1</v>
      </c>
      <c r="CI24">
        <v>10</v>
      </c>
      <c r="CJ24">
        <f t="shared" si="68"/>
        <v>0</v>
      </c>
      <c r="CK24">
        <f t="shared" si="69"/>
        <v>90</v>
      </c>
      <c r="CL24">
        <f t="shared" si="70"/>
        <v>0</v>
      </c>
      <c r="CM24" s="1">
        <f t="shared" si="71"/>
        <v>1</v>
      </c>
      <c r="CN24">
        <v>10</v>
      </c>
      <c r="CO24">
        <f t="shared" si="72"/>
        <v>0</v>
      </c>
      <c r="CP24">
        <f t="shared" si="73"/>
        <v>90</v>
      </c>
      <c r="CQ24">
        <f t="shared" si="74"/>
        <v>0</v>
      </c>
      <c r="CR24" s="1">
        <f t="shared" si="75"/>
        <v>1</v>
      </c>
      <c r="CS24">
        <v>10</v>
      </c>
      <c r="CT24">
        <f t="shared" si="76"/>
        <v>0</v>
      </c>
      <c r="CU24">
        <f t="shared" si="77"/>
        <v>90</v>
      </c>
      <c r="CV24">
        <f t="shared" si="78"/>
        <v>0</v>
      </c>
      <c r="CW24" s="1">
        <f t="shared" si="79"/>
        <v>1</v>
      </c>
      <c r="CX24">
        <v>10</v>
      </c>
      <c r="CY24">
        <f t="shared" si="80"/>
        <v>0</v>
      </c>
      <c r="CZ24">
        <f t="shared" si="81"/>
        <v>90</v>
      </c>
      <c r="DA24">
        <f t="shared" si="82"/>
        <v>0</v>
      </c>
      <c r="DB24" s="10">
        <f t="shared" si="83"/>
        <v>1</v>
      </c>
      <c r="DC24">
        <v>10</v>
      </c>
      <c r="DD24">
        <f t="shared" si="84"/>
        <v>0</v>
      </c>
      <c r="DE24">
        <f t="shared" si="85"/>
        <v>90</v>
      </c>
      <c r="DF24">
        <f t="shared" si="86"/>
        <v>0</v>
      </c>
      <c r="DG24" s="1">
        <f t="shared" si="87"/>
        <v>1</v>
      </c>
      <c r="DH24">
        <v>10</v>
      </c>
      <c r="DI24">
        <f t="shared" si="88"/>
        <v>0</v>
      </c>
      <c r="DJ24">
        <f t="shared" si="89"/>
        <v>90</v>
      </c>
      <c r="DK24">
        <f t="shared" si="90"/>
        <v>0</v>
      </c>
      <c r="DL24" s="1">
        <f t="shared" si="91"/>
        <v>1</v>
      </c>
      <c r="DM24">
        <v>10</v>
      </c>
      <c r="DN24">
        <f t="shared" si="92"/>
        <v>0</v>
      </c>
      <c r="DO24">
        <f t="shared" si="93"/>
        <v>90</v>
      </c>
      <c r="DP24">
        <f t="shared" si="94"/>
        <v>0</v>
      </c>
      <c r="DQ24" s="1">
        <f t="shared" si="95"/>
        <v>1</v>
      </c>
      <c r="DR24" s="6">
        <v>10</v>
      </c>
      <c r="DS24">
        <f t="shared" si="96"/>
        <v>0</v>
      </c>
      <c r="DT24">
        <f t="shared" si="97"/>
        <v>90</v>
      </c>
      <c r="DU24">
        <f t="shared" si="98"/>
        <v>0</v>
      </c>
      <c r="DV24" s="1">
        <f t="shared" si="99"/>
        <v>1</v>
      </c>
      <c r="DW24">
        <v>10</v>
      </c>
      <c r="DX24">
        <f t="shared" si="100"/>
        <v>0</v>
      </c>
      <c r="DY24">
        <f t="shared" si="101"/>
        <v>90</v>
      </c>
      <c r="DZ24">
        <f t="shared" si="102"/>
        <v>0</v>
      </c>
      <c r="EA24" s="1">
        <f t="shared" si="103"/>
        <v>1</v>
      </c>
      <c r="EB24">
        <v>10</v>
      </c>
      <c r="EC24">
        <f t="shared" si="104"/>
        <v>0</v>
      </c>
      <c r="ED24">
        <f t="shared" si="105"/>
        <v>90</v>
      </c>
      <c r="EE24">
        <f t="shared" si="106"/>
        <v>0</v>
      </c>
      <c r="EF24" s="1">
        <f t="shared" si="107"/>
        <v>1</v>
      </c>
      <c r="EG24">
        <v>10</v>
      </c>
      <c r="EH24">
        <f t="shared" si="108"/>
        <v>0</v>
      </c>
      <c r="EI24">
        <f t="shared" si="109"/>
        <v>90</v>
      </c>
      <c r="EJ24">
        <f t="shared" si="110"/>
        <v>0</v>
      </c>
      <c r="EK24" s="10">
        <f t="shared" si="111"/>
        <v>1</v>
      </c>
      <c r="EL24">
        <v>10</v>
      </c>
      <c r="EM24">
        <f t="shared" si="112"/>
        <v>0</v>
      </c>
      <c r="EN24">
        <f t="shared" si="113"/>
        <v>90</v>
      </c>
      <c r="EO24">
        <f t="shared" si="114"/>
        <v>0</v>
      </c>
      <c r="EP24" s="1">
        <f t="shared" si="115"/>
        <v>1</v>
      </c>
      <c r="EQ24">
        <v>10</v>
      </c>
      <c r="ER24">
        <f t="shared" si="116"/>
        <v>0</v>
      </c>
      <c r="ES24">
        <f t="shared" si="117"/>
        <v>90</v>
      </c>
      <c r="ET24">
        <f t="shared" si="118"/>
        <v>0</v>
      </c>
      <c r="EU24" s="1">
        <f t="shared" si="119"/>
        <v>1</v>
      </c>
      <c r="EV24">
        <v>10</v>
      </c>
      <c r="EW24">
        <f t="shared" si="120"/>
        <v>0</v>
      </c>
      <c r="EX24">
        <f t="shared" si="121"/>
        <v>90</v>
      </c>
      <c r="EY24">
        <f t="shared" si="122"/>
        <v>0</v>
      </c>
      <c r="EZ24" s="1">
        <f t="shared" si="123"/>
        <v>1</v>
      </c>
      <c r="FA24">
        <v>10</v>
      </c>
      <c r="FB24">
        <f t="shared" si="124"/>
        <v>0</v>
      </c>
      <c r="FC24">
        <f t="shared" si="125"/>
        <v>90</v>
      </c>
      <c r="FD24">
        <f t="shared" si="126"/>
        <v>0</v>
      </c>
      <c r="FE24" s="1">
        <f t="shared" si="127"/>
        <v>1</v>
      </c>
      <c r="FF24">
        <v>10</v>
      </c>
      <c r="FG24">
        <f t="shared" si="128"/>
        <v>0</v>
      </c>
      <c r="FH24">
        <f t="shared" si="129"/>
        <v>90</v>
      </c>
      <c r="FI24">
        <f t="shared" si="130"/>
        <v>0</v>
      </c>
      <c r="FJ24" s="10">
        <f t="shared" si="131"/>
        <v>1</v>
      </c>
      <c r="FK24">
        <v>10</v>
      </c>
      <c r="FL24">
        <f t="shared" si="132"/>
        <v>0</v>
      </c>
      <c r="FM24">
        <f t="shared" si="133"/>
        <v>90</v>
      </c>
      <c r="FN24">
        <f t="shared" si="134"/>
        <v>0</v>
      </c>
      <c r="FO24" s="1">
        <f t="shared" si="135"/>
        <v>1</v>
      </c>
      <c r="FP24">
        <v>10</v>
      </c>
      <c r="FQ24">
        <f t="shared" si="136"/>
        <v>0</v>
      </c>
      <c r="FR24">
        <f t="shared" si="137"/>
        <v>90</v>
      </c>
      <c r="FS24">
        <f t="shared" si="138"/>
        <v>0</v>
      </c>
      <c r="FT24" s="10">
        <f t="shared" si="139"/>
        <v>1</v>
      </c>
      <c r="FU24">
        <v>10</v>
      </c>
      <c r="FV24">
        <f t="shared" si="140"/>
        <v>0</v>
      </c>
      <c r="FW24">
        <f t="shared" si="141"/>
        <v>90</v>
      </c>
      <c r="FX24">
        <f t="shared" si="142"/>
        <v>0</v>
      </c>
      <c r="FY24" s="1">
        <f t="shared" si="143"/>
        <v>1</v>
      </c>
    </row>
    <row r="25" spans="1:181" x14ac:dyDescent="0.2">
      <c r="A25" t="s">
        <v>172</v>
      </c>
      <c r="B25">
        <v>10</v>
      </c>
      <c r="C25">
        <f t="shared" si="0"/>
        <v>0</v>
      </c>
      <c r="D25">
        <f t="shared" si="1"/>
        <v>90</v>
      </c>
      <c r="E25">
        <f t="shared" si="2"/>
        <v>0</v>
      </c>
      <c r="F25" s="1">
        <f t="shared" si="3"/>
        <v>1</v>
      </c>
      <c r="G25" s="6">
        <v>10</v>
      </c>
      <c r="H25">
        <f t="shared" si="4"/>
        <v>0</v>
      </c>
      <c r="I25">
        <f t="shared" si="5"/>
        <v>90</v>
      </c>
      <c r="J25">
        <f t="shared" si="6"/>
        <v>0</v>
      </c>
      <c r="K25" s="1">
        <f t="shared" si="7"/>
        <v>1</v>
      </c>
      <c r="L25">
        <v>10</v>
      </c>
      <c r="M25">
        <f t="shared" si="8"/>
        <v>0</v>
      </c>
      <c r="N25">
        <f t="shared" si="9"/>
        <v>90</v>
      </c>
      <c r="O25">
        <f t="shared" si="10"/>
        <v>0</v>
      </c>
      <c r="P25" s="1">
        <f t="shared" si="11"/>
        <v>1</v>
      </c>
      <c r="Q25">
        <v>10</v>
      </c>
      <c r="R25">
        <f t="shared" si="12"/>
        <v>0</v>
      </c>
      <c r="S25">
        <f t="shared" si="13"/>
        <v>90</v>
      </c>
      <c r="T25">
        <f t="shared" si="14"/>
        <v>0</v>
      </c>
      <c r="U25" s="1">
        <f t="shared" si="15"/>
        <v>1</v>
      </c>
      <c r="V25">
        <v>9</v>
      </c>
      <c r="W25">
        <f t="shared" si="16"/>
        <v>1</v>
      </c>
      <c r="X25">
        <f t="shared" si="17"/>
        <v>89</v>
      </c>
      <c r="Y25">
        <f t="shared" si="18"/>
        <v>1</v>
      </c>
      <c r="Z25" s="1">
        <f t="shared" si="19"/>
        <v>0.9</v>
      </c>
      <c r="AA25">
        <v>10</v>
      </c>
      <c r="AB25">
        <f t="shared" si="20"/>
        <v>0</v>
      </c>
      <c r="AC25">
        <f t="shared" si="21"/>
        <v>90</v>
      </c>
      <c r="AD25">
        <f t="shared" si="22"/>
        <v>0</v>
      </c>
      <c r="AE25" s="10">
        <f t="shared" si="23"/>
        <v>1</v>
      </c>
      <c r="AF25">
        <v>10</v>
      </c>
      <c r="AG25">
        <f t="shared" si="24"/>
        <v>0</v>
      </c>
      <c r="AH25">
        <f t="shared" si="25"/>
        <v>90</v>
      </c>
      <c r="AI25">
        <f t="shared" si="26"/>
        <v>0</v>
      </c>
      <c r="AJ25" s="1">
        <f t="shared" si="27"/>
        <v>1</v>
      </c>
      <c r="AK25">
        <v>10</v>
      </c>
      <c r="AL25">
        <f t="shared" si="28"/>
        <v>0</v>
      </c>
      <c r="AM25">
        <f t="shared" si="29"/>
        <v>90</v>
      </c>
      <c r="AN25">
        <f t="shared" si="30"/>
        <v>0</v>
      </c>
      <c r="AO25" s="1">
        <f t="shared" si="31"/>
        <v>1</v>
      </c>
      <c r="AP25">
        <v>10</v>
      </c>
      <c r="AQ25">
        <f t="shared" si="32"/>
        <v>0</v>
      </c>
      <c r="AR25">
        <f t="shared" si="33"/>
        <v>90</v>
      </c>
      <c r="AS25">
        <f t="shared" si="34"/>
        <v>0</v>
      </c>
      <c r="AT25" s="1">
        <f t="shared" si="35"/>
        <v>1</v>
      </c>
      <c r="AU25">
        <v>9</v>
      </c>
      <c r="AV25">
        <f t="shared" si="36"/>
        <v>1</v>
      </c>
      <c r="AW25">
        <f t="shared" si="37"/>
        <v>89</v>
      </c>
      <c r="AX25">
        <f t="shared" si="38"/>
        <v>1</v>
      </c>
      <c r="AY25" s="1">
        <f t="shared" si="39"/>
        <v>0.9</v>
      </c>
      <c r="AZ25">
        <v>10</v>
      </c>
      <c r="BA25">
        <f t="shared" si="40"/>
        <v>0</v>
      </c>
      <c r="BB25">
        <f t="shared" si="41"/>
        <v>90</v>
      </c>
      <c r="BC25">
        <f t="shared" si="42"/>
        <v>0</v>
      </c>
      <c r="BD25" s="1">
        <f t="shared" si="43"/>
        <v>1</v>
      </c>
      <c r="BE25">
        <v>10</v>
      </c>
      <c r="BF25">
        <f t="shared" si="44"/>
        <v>0</v>
      </c>
      <c r="BG25">
        <f t="shared" si="45"/>
        <v>90</v>
      </c>
      <c r="BH25">
        <f t="shared" si="46"/>
        <v>0</v>
      </c>
      <c r="BI25" s="1">
        <f t="shared" si="47"/>
        <v>1</v>
      </c>
      <c r="BJ25">
        <v>9</v>
      </c>
      <c r="BK25">
        <f t="shared" si="48"/>
        <v>1</v>
      </c>
      <c r="BL25">
        <f t="shared" si="49"/>
        <v>89</v>
      </c>
      <c r="BM25">
        <f t="shared" si="50"/>
        <v>1</v>
      </c>
      <c r="BN25" s="1">
        <f t="shared" si="51"/>
        <v>0.9</v>
      </c>
      <c r="BO25" s="6">
        <v>9</v>
      </c>
      <c r="BP25">
        <f t="shared" si="52"/>
        <v>1</v>
      </c>
      <c r="BQ25">
        <f t="shared" si="53"/>
        <v>89</v>
      </c>
      <c r="BR25">
        <f t="shared" si="54"/>
        <v>1</v>
      </c>
      <c r="BS25" s="1">
        <f t="shared" si="55"/>
        <v>0.9</v>
      </c>
      <c r="BT25">
        <v>9</v>
      </c>
      <c r="BU25">
        <f t="shared" si="56"/>
        <v>1</v>
      </c>
      <c r="BV25">
        <f t="shared" si="57"/>
        <v>89</v>
      </c>
      <c r="BW25">
        <f t="shared" si="58"/>
        <v>1</v>
      </c>
      <c r="BX25" s="1">
        <f t="shared" si="59"/>
        <v>0.9</v>
      </c>
      <c r="BY25">
        <v>9</v>
      </c>
      <c r="BZ25">
        <f t="shared" si="60"/>
        <v>1</v>
      </c>
      <c r="CA25">
        <f t="shared" si="61"/>
        <v>89</v>
      </c>
      <c r="CB25">
        <f t="shared" si="62"/>
        <v>1</v>
      </c>
      <c r="CC25" s="1">
        <f t="shared" si="63"/>
        <v>0.9</v>
      </c>
      <c r="CD25">
        <v>10</v>
      </c>
      <c r="CE25">
        <f t="shared" si="64"/>
        <v>0</v>
      </c>
      <c r="CF25">
        <f t="shared" si="65"/>
        <v>90</v>
      </c>
      <c r="CG25">
        <f t="shared" si="66"/>
        <v>0</v>
      </c>
      <c r="CH25" s="1">
        <f t="shared" si="67"/>
        <v>1</v>
      </c>
      <c r="CI25">
        <v>10</v>
      </c>
      <c r="CJ25">
        <f t="shared" si="68"/>
        <v>0</v>
      </c>
      <c r="CK25">
        <f t="shared" si="69"/>
        <v>90</v>
      </c>
      <c r="CL25">
        <f t="shared" si="70"/>
        <v>0</v>
      </c>
      <c r="CM25" s="1">
        <f t="shared" si="71"/>
        <v>1</v>
      </c>
      <c r="CN25">
        <v>10</v>
      </c>
      <c r="CO25">
        <f t="shared" si="72"/>
        <v>0</v>
      </c>
      <c r="CP25">
        <f t="shared" si="73"/>
        <v>90</v>
      </c>
      <c r="CQ25">
        <f t="shared" si="74"/>
        <v>0</v>
      </c>
      <c r="CR25" s="1">
        <f t="shared" si="75"/>
        <v>1</v>
      </c>
      <c r="CS25">
        <v>10</v>
      </c>
      <c r="CT25">
        <f t="shared" si="76"/>
        <v>0</v>
      </c>
      <c r="CU25">
        <f t="shared" si="77"/>
        <v>90</v>
      </c>
      <c r="CV25">
        <f t="shared" si="78"/>
        <v>0</v>
      </c>
      <c r="CW25" s="1">
        <f t="shared" si="79"/>
        <v>1</v>
      </c>
      <c r="CX25">
        <v>9</v>
      </c>
      <c r="CY25">
        <f t="shared" si="80"/>
        <v>1</v>
      </c>
      <c r="CZ25">
        <f t="shared" si="81"/>
        <v>89</v>
      </c>
      <c r="DA25">
        <f t="shared" si="82"/>
        <v>1</v>
      </c>
      <c r="DB25" s="10">
        <f t="shared" si="83"/>
        <v>0.9</v>
      </c>
      <c r="DC25">
        <v>10</v>
      </c>
      <c r="DD25">
        <f t="shared" si="84"/>
        <v>0</v>
      </c>
      <c r="DE25">
        <f t="shared" si="85"/>
        <v>90</v>
      </c>
      <c r="DF25">
        <f t="shared" si="86"/>
        <v>0</v>
      </c>
      <c r="DG25" s="1">
        <f t="shared" si="87"/>
        <v>1</v>
      </c>
      <c r="DH25">
        <v>10</v>
      </c>
      <c r="DI25">
        <f t="shared" si="88"/>
        <v>0</v>
      </c>
      <c r="DJ25">
        <f t="shared" si="89"/>
        <v>90</v>
      </c>
      <c r="DK25">
        <f t="shared" si="90"/>
        <v>0</v>
      </c>
      <c r="DL25" s="1">
        <f t="shared" si="91"/>
        <v>1</v>
      </c>
      <c r="DM25">
        <v>10</v>
      </c>
      <c r="DN25">
        <f t="shared" si="92"/>
        <v>0</v>
      </c>
      <c r="DO25">
        <f t="shared" si="93"/>
        <v>90</v>
      </c>
      <c r="DP25">
        <f t="shared" si="94"/>
        <v>0</v>
      </c>
      <c r="DQ25" s="1">
        <f t="shared" si="95"/>
        <v>1</v>
      </c>
      <c r="DR25" s="6">
        <v>9</v>
      </c>
      <c r="DS25">
        <f t="shared" si="96"/>
        <v>1</v>
      </c>
      <c r="DT25">
        <f t="shared" si="97"/>
        <v>89</v>
      </c>
      <c r="DU25">
        <f t="shared" si="98"/>
        <v>1</v>
      </c>
      <c r="DV25" s="1">
        <f t="shared" si="99"/>
        <v>0.9</v>
      </c>
      <c r="DW25">
        <v>10</v>
      </c>
      <c r="DX25">
        <f t="shared" si="100"/>
        <v>0</v>
      </c>
      <c r="DY25">
        <f t="shared" si="101"/>
        <v>90</v>
      </c>
      <c r="DZ25">
        <f t="shared" si="102"/>
        <v>0</v>
      </c>
      <c r="EA25" s="1">
        <f t="shared" si="103"/>
        <v>1</v>
      </c>
      <c r="EB25">
        <v>10</v>
      </c>
      <c r="EC25">
        <f t="shared" si="104"/>
        <v>0</v>
      </c>
      <c r="ED25">
        <f t="shared" si="105"/>
        <v>90</v>
      </c>
      <c r="EE25">
        <f t="shared" si="106"/>
        <v>0</v>
      </c>
      <c r="EF25" s="1">
        <f t="shared" si="107"/>
        <v>1</v>
      </c>
      <c r="EG25">
        <v>9</v>
      </c>
      <c r="EH25">
        <f t="shared" si="108"/>
        <v>1</v>
      </c>
      <c r="EI25">
        <f t="shared" si="109"/>
        <v>89</v>
      </c>
      <c r="EJ25">
        <f t="shared" si="110"/>
        <v>1</v>
      </c>
      <c r="EK25" s="10">
        <f t="shared" si="111"/>
        <v>0.9</v>
      </c>
      <c r="EL25">
        <v>10</v>
      </c>
      <c r="EM25">
        <f t="shared" si="112"/>
        <v>0</v>
      </c>
      <c r="EN25">
        <f t="shared" si="113"/>
        <v>90</v>
      </c>
      <c r="EO25">
        <f t="shared" si="114"/>
        <v>0</v>
      </c>
      <c r="EP25" s="1">
        <f t="shared" si="115"/>
        <v>1</v>
      </c>
      <c r="EQ25">
        <v>10</v>
      </c>
      <c r="ER25">
        <f t="shared" si="116"/>
        <v>0</v>
      </c>
      <c r="ES25">
        <f t="shared" si="117"/>
        <v>90</v>
      </c>
      <c r="ET25">
        <f t="shared" si="118"/>
        <v>0</v>
      </c>
      <c r="EU25" s="1">
        <f t="shared" si="119"/>
        <v>1</v>
      </c>
      <c r="EV25">
        <v>9</v>
      </c>
      <c r="EW25">
        <f t="shared" si="120"/>
        <v>1</v>
      </c>
      <c r="EX25">
        <f t="shared" si="121"/>
        <v>89</v>
      </c>
      <c r="EY25">
        <f t="shared" si="122"/>
        <v>1</v>
      </c>
      <c r="EZ25" s="1">
        <f t="shared" si="123"/>
        <v>0.9</v>
      </c>
      <c r="FA25">
        <v>10</v>
      </c>
      <c r="FB25">
        <f t="shared" si="124"/>
        <v>0</v>
      </c>
      <c r="FC25">
        <f t="shared" si="125"/>
        <v>90</v>
      </c>
      <c r="FD25">
        <f t="shared" si="126"/>
        <v>0</v>
      </c>
      <c r="FE25" s="1">
        <f t="shared" si="127"/>
        <v>1</v>
      </c>
      <c r="FF25">
        <v>9</v>
      </c>
      <c r="FG25">
        <f t="shared" si="128"/>
        <v>1</v>
      </c>
      <c r="FH25">
        <f t="shared" si="129"/>
        <v>89</v>
      </c>
      <c r="FI25">
        <f t="shared" si="130"/>
        <v>1</v>
      </c>
      <c r="FJ25" s="10">
        <f t="shared" si="131"/>
        <v>0.9</v>
      </c>
      <c r="FK25">
        <v>10</v>
      </c>
      <c r="FL25">
        <f t="shared" si="132"/>
        <v>0</v>
      </c>
      <c r="FM25">
        <f t="shared" si="133"/>
        <v>90</v>
      </c>
      <c r="FN25">
        <f t="shared" si="134"/>
        <v>0</v>
      </c>
      <c r="FO25" s="1">
        <f t="shared" si="135"/>
        <v>1</v>
      </c>
      <c r="FP25">
        <v>9</v>
      </c>
      <c r="FQ25">
        <f t="shared" si="136"/>
        <v>1</v>
      </c>
      <c r="FR25">
        <f t="shared" si="137"/>
        <v>89</v>
      </c>
      <c r="FS25">
        <f t="shared" si="138"/>
        <v>1</v>
      </c>
      <c r="FT25" s="10">
        <f t="shared" si="139"/>
        <v>0.9</v>
      </c>
      <c r="FU25">
        <v>9</v>
      </c>
      <c r="FV25">
        <f t="shared" si="140"/>
        <v>1</v>
      </c>
      <c r="FW25">
        <f t="shared" si="141"/>
        <v>89</v>
      </c>
      <c r="FX25">
        <f t="shared" si="142"/>
        <v>1</v>
      </c>
      <c r="FY25" s="1">
        <f t="shared" si="143"/>
        <v>0.9</v>
      </c>
    </row>
    <row r="26" spans="1:181" x14ac:dyDescent="0.2">
      <c r="A26" t="s">
        <v>173</v>
      </c>
      <c r="B26">
        <v>10</v>
      </c>
      <c r="C26">
        <f t="shared" si="0"/>
        <v>0</v>
      </c>
      <c r="D26">
        <f t="shared" si="1"/>
        <v>90</v>
      </c>
      <c r="E26">
        <f t="shared" si="2"/>
        <v>0</v>
      </c>
      <c r="F26" s="1">
        <f t="shared" si="3"/>
        <v>1</v>
      </c>
      <c r="G26" s="6">
        <v>10</v>
      </c>
      <c r="H26">
        <f t="shared" si="4"/>
        <v>0</v>
      </c>
      <c r="I26">
        <f t="shared" si="5"/>
        <v>90</v>
      </c>
      <c r="J26">
        <f t="shared" si="6"/>
        <v>0</v>
      </c>
      <c r="K26" s="1">
        <f t="shared" si="7"/>
        <v>1</v>
      </c>
      <c r="L26">
        <v>10</v>
      </c>
      <c r="M26">
        <f t="shared" si="8"/>
        <v>0</v>
      </c>
      <c r="N26">
        <f t="shared" si="9"/>
        <v>90</v>
      </c>
      <c r="O26">
        <f t="shared" si="10"/>
        <v>0</v>
      </c>
      <c r="P26" s="1">
        <f t="shared" si="11"/>
        <v>1</v>
      </c>
      <c r="Q26">
        <v>10</v>
      </c>
      <c r="R26">
        <f t="shared" si="12"/>
        <v>0</v>
      </c>
      <c r="S26">
        <f t="shared" si="13"/>
        <v>90</v>
      </c>
      <c r="T26">
        <f t="shared" si="14"/>
        <v>0</v>
      </c>
      <c r="U26" s="1">
        <f t="shared" si="15"/>
        <v>1</v>
      </c>
      <c r="V26">
        <v>9</v>
      </c>
      <c r="W26">
        <f t="shared" si="16"/>
        <v>1</v>
      </c>
      <c r="X26">
        <f t="shared" si="17"/>
        <v>89</v>
      </c>
      <c r="Y26">
        <f t="shared" si="18"/>
        <v>1</v>
      </c>
      <c r="Z26" s="1">
        <f t="shared" si="19"/>
        <v>0.9</v>
      </c>
      <c r="AA26">
        <v>10</v>
      </c>
      <c r="AB26">
        <f t="shared" si="20"/>
        <v>0</v>
      </c>
      <c r="AC26">
        <f t="shared" si="21"/>
        <v>90</v>
      </c>
      <c r="AD26">
        <f t="shared" si="22"/>
        <v>0</v>
      </c>
      <c r="AE26" s="10">
        <f t="shared" si="23"/>
        <v>1</v>
      </c>
      <c r="AF26">
        <v>10</v>
      </c>
      <c r="AG26">
        <f t="shared" si="24"/>
        <v>0</v>
      </c>
      <c r="AH26">
        <f t="shared" si="25"/>
        <v>90</v>
      </c>
      <c r="AI26">
        <f t="shared" si="26"/>
        <v>0</v>
      </c>
      <c r="AJ26" s="1">
        <f t="shared" si="27"/>
        <v>1</v>
      </c>
      <c r="AK26">
        <v>10</v>
      </c>
      <c r="AL26">
        <f t="shared" si="28"/>
        <v>0</v>
      </c>
      <c r="AM26">
        <f t="shared" si="29"/>
        <v>90</v>
      </c>
      <c r="AN26">
        <f t="shared" si="30"/>
        <v>0</v>
      </c>
      <c r="AO26" s="1">
        <f t="shared" si="31"/>
        <v>1</v>
      </c>
      <c r="AP26">
        <v>10</v>
      </c>
      <c r="AQ26">
        <f t="shared" si="32"/>
        <v>0</v>
      </c>
      <c r="AR26">
        <f t="shared" si="33"/>
        <v>90</v>
      </c>
      <c r="AS26">
        <f t="shared" si="34"/>
        <v>0</v>
      </c>
      <c r="AT26" s="1">
        <f t="shared" si="35"/>
        <v>1</v>
      </c>
      <c r="AU26">
        <v>9</v>
      </c>
      <c r="AV26">
        <f t="shared" si="36"/>
        <v>1</v>
      </c>
      <c r="AW26">
        <f t="shared" si="37"/>
        <v>89</v>
      </c>
      <c r="AX26">
        <f t="shared" si="38"/>
        <v>1</v>
      </c>
      <c r="AY26" s="1">
        <f t="shared" si="39"/>
        <v>0.9</v>
      </c>
      <c r="AZ26">
        <v>10</v>
      </c>
      <c r="BA26">
        <f t="shared" si="40"/>
        <v>0</v>
      </c>
      <c r="BB26">
        <f t="shared" si="41"/>
        <v>90</v>
      </c>
      <c r="BC26">
        <f t="shared" si="42"/>
        <v>0</v>
      </c>
      <c r="BD26" s="1">
        <f t="shared" si="43"/>
        <v>1</v>
      </c>
      <c r="BE26">
        <v>10</v>
      </c>
      <c r="BF26">
        <f t="shared" si="44"/>
        <v>0</v>
      </c>
      <c r="BG26">
        <f t="shared" si="45"/>
        <v>90</v>
      </c>
      <c r="BH26">
        <f t="shared" si="46"/>
        <v>0</v>
      </c>
      <c r="BI26" s="1">
        <f t="shared" si="47"/>
        <v>1</v>
      </c>
      <c r="BJ26">
        <v>9</v>
      </c>
      <c r="BK26">
        <f t="shared" si="48"/>
        <v>1</v>
      </c>
      <c r="BL26">
        <f t="shared" si="49"/>
        <v>89</v>
      </c>
      <c r="BM26">
        <f t="shared" si="50"/>
        <v>1</v>
      </c>
      <c r="BN26" s="1">
        <f t="shared" si="51"/>
        <v>0.9</v>
      </c>
      <c r="BO26" s="6">
        <v>9</v>
      </c>
      <c r="BP26">
        <f t="shared" si="52"/>
        <v>1</v>
      </c>
      <c r="BQ26">
        <f t="shared" si="53"/>
        <v>89</v>
      </c>
      <c r="BR26">
        <f t="shared" si="54"/>
        <v>1</v>
      </c>
      <c r="BS26" s="1">
        <f t="shared" si="55"/>
        <v>0.9</v>
      </c>
      <c r="BT26">
        <v>9</v>
      </c>
      <c r="BU26">
        <f t="shared" si="56"/>
        <v>1</v>
      </c>
      <c r="BV26">
        <f t="shared" si="57"/>
        <v>89</v>
      </c>
      <c r="BW26">
        <f t="shared" si="58"/>
        <v>1</v>
      </c>
      <c r="BX26" s="1">
        <f t="shared" si="59"/>
        <v>0.9</v>
      </c>
      <c r="BY26">
        <v>9</v>
      </c>
      <c r="BZ26">
        <f t="shared" si="60"/>
        <v>1</v>
      </c>
      <c r="CA26">
        <f t="shared" si="61"/>
        <v>89</v>
      </c>
      <c r="CB26">
        <f t="shared" si="62"/>
        <v>1</v>
      </c>
      <c r="CC26" s="1">
        <f t="shared" si="63"/>
        <v>0.9</v>
      </c>
      <c r="CD26">
        <v>10</v>
      </c>
      <c r="CE26">
        <f t="shared" si="64"/>
        <v>0</v>
      </c>
      <c r="CF26">
        <f t="shared" si="65"/>
        <v>90</v>
      </c>
      <c r="CG26">
        <f t="shared" si="66"/>
        <v>0</v>
      </c>
      <c r="CH26" s="1">
        <f t="shared" si="67"/>
        <v>1</v>
      </c>
      <c r="CI26">
        <v>10</v>
      </c>
      <c r="CJ26">
        <f t="shared" si="68"/>
        <v>0</v>
      </c>
      <c r="CK26">
        <f t="shared" si="69"/>
        <v>90</v>
      </c>
      <c r="CL26">
        <f t="shared" si="70"/>
        <v>0</v>
      </c>
      <c r="CM26" s="1">
        <f t="shared" si="71"/>
        <v>1</v>
      </c>
      <c r="CN26">
        <v>10</v>
      </c>
      <c r="CO26">
        <f t="shared" si="72"/>
        <v>0</v>
      </c>
      <c r="CP26">
        <f t="shared" si="73"/>
        <v>90</v>
      </c>
      <c r="CQ26">
        <f t="shared" si="74"/>
        <v>0</v>
      </c>
      <c r="CR26" s="1">
        <f t="shared" si="75"/>
        <v>1</v>
      </c>
      <c r="CS26">
        <v>10</v>
      </c>
      <c r="CT26">
        <f t="shared" si="76"/>
        <v>0</v>
      </c>
      <c r="CU26">
        <f t="shared" si="77"/>
        <v>90</v>
      </c>
      <c r="CV26">
        <f t="shared" si="78"/>
        <v>0</v>
      </c>
      <c r="CW26" s="1">
        <f t="shared" si="79"/>
        <v>1</v>
      </c>
      <c r="CX26">
        <v>9</v>
      </c>
      <c r="CY26">
        <f t="shared" si="80"/>
        <v>1</v>
      </c>
      <c r="CZ26">
        <f t="shared" si="81"/>
        <v>89</v>
      </c>
      <c r="DA26">
        <f t="shared" si="82"/>
        <v>1</v>
      </c>
      <c r="DB26" s="10">
        <f t="shared" si="83"/>
        <v>0.9</v>
      </c>
      <c r="DC26">
        <v>10</v>
      </c>
      <c r="DD26">
        <f t="shared" si="84"/>
        <v>0</v>
      </c>
      <c r="DE26">
        <f t="shared" si="85"/>
        <v>90</v>
      </c>
      <c r="DF26">
        <f t="shared" si="86"/>
        <v>0</v>
      </c>
      <c r="DG26" s="1">
        <f t="shared" si="87"/>
        <v>1</v>
      </c>
      <c r="DH26">
        <v>10</v>
      </c>
      <c r="DI26">
        <f t="shared" si="88"/>
        <v>0</v>
      </c>
      <c r="DJ26">
        <f t="shared" si="89"/>
        <v>90</v>
      </c>
      <c r="DK26">
        <f t="shared" si="90"/>
        <v>0</v>
      </c>
      <c r="DL26" s="1">
        <f t="shared" si="91"/>
        <v>1</v>
      </c>
      <c r="DM26">
        <v>10</v>
      </c>
      <c r="DN26">
        <f t="shared" si="92"/>
        <v>0</v>
      </c>
      <c r="DO26">
        <f t="shared" si="93"/>
        <v>90</v>
      </c>
      <c r="DP26">
        <f t="shared" si="94"/>
        <v>0</v>
      </c>
      <c r="DQ26" s="1">
        <f t="shared" si="95"/>
        <v>1</v>
      </c>
      <c r="DR26" s="6">
        <v>9</v>
      </c>
      <c r="DS26">
        <f t="shared" si="96"/>
        <v>1</v>
      </c>
      <c r="DT26">
        <f t="shared" si="97"/>
        <v>89</v>
      </c>
      <c r="DU26">
        <f t="shared" si="98"/>
        <v>1</v>
      </c>
      <c r="DV26" s="1">
        <f t="shared" si="99"/>
        <v>0.9</v>
      </c>
      <c r="DW26">
        <v>10</v>
      </c>
      <c r="DX26">
        <f t="shared" si="100"/>
        <v>0</v>
      </c>
      <c r="DY26">
        <f t="shared" si="101"/>
        <v>90</v>
      </c>
      <c r="DZ26">
        <f t="shared" si="102"/>
        <v>0</v>
      </c>
      <c r="EA26" s="1">
        <f t="shared" si="103"/>
        <v>1</v>
      </c>
      <c r="EB26">
        <v>10</v>
      </c>
      <c r="EC26">
        <f t="shared" si="104"/>
        <v>0</v>
      </c>
      <c r="ED26">
        <f t="shared" si="105"/>
        <v>90</v>
      </c>
      <c r="EE26">
        <f t="shared" si="106"/>
        <v>0</v>
      </c>
      <c r="EF26" s="1">
        <f t="shared" si="107"/>
        <v>1</v>
      </c>
      <c r="EG26">
        <v>9</v>
      </c>
      <c r="EH26">
        <f t="shared" si="108"/>
        <v>1</v>
      </c>
      <c r="EI26">
        <f t="shared" si="109"/>
        <v>89</v>
      </c>
      <c r="EJ26">
        <f t="shared" si="110"/>
        <v>1</v>
      </c>
      <c r="EK26" s="10">
        <f t="shared" si="111"/>
        <v>0.9</v>
      </c>
      <c r="EL26">
        <v>10</v>
      </c>
      <c r="EM26">
        <f t="shared" si="112"/>
        <v>0</v>
      </c>
      <c r="EN26">
        <f t="shared" si="113"/>
        <v>90</v>
      </c>
      <c r="EO26">
        <f t="shared" si="114"/>
        <v>0</v>
      </c>
      <c r="EP26" s="1">
        <f t="shared" si="115"/>
        <v>1</v>
      </c>
      <c r="EQ26">
        <v>10</v>
      </c>
      <c r="ER26">
        <f t="shared" si="116"/>
        <v>0</v>
      </c>
      <c r="ES26">
        <f t="shared" si="117"/>
        <v>90</v>
      </c>
      <c r="ET26">
        <f t="shared" si="118"/>
        <v>0</v>
      </c>
      <c r="EU26" s="1">
        <f t="shared" si="119"/>
        <v>1</v>
      </c>
      <c r="EV26">
        <v>9</v>
      </c>
      <c r="EW26">
        <f t="shared" si="120"/>
        <v>1</v>
      </c>
      <c r="EX26">
        <f t="shared" si="121"/>
        <v>89</v>
      </c>
      <c r="EY26">
        <f t="shared" si="122"/>
        <v>1</v>
      </c>
      <c r="EZ26" s="1">
        <f t="shared" si="123"/>
        <v>0.9</v>
      </c>
      <c r="FA26">
        <v>10</v>
      </c>
      <c r="FB26">
        <f t="shared" si="124"/>
        <v>0</v>
      </c>
      <c r="FC26">
        <f t="shared" si="125"/>
        <v>90</v>
      </c>
      <c r="FD26">
        <f t="shared" si="126"/>
        <v>0</v>
      </c>
      <c r="FE26" s="1">
        <f t="shared" si="127"/>
        <v>1</v>
      </c>
      <c r="FF26">
        <v>9</v>
      </c>
      <c r="FG26">
        <f t="shared" si="128"/>
        <v>1</v>
      </c>
      <c r="FH26">
        <f t="shared" si="129"/>
        <v>89</v>
      </c>
      <c r="FI26">
        <f t="shared" si="130"/>
        <v>1</v>
      </c>
      <c r="FJ26" s="10">
        <f t="shared" si="131"/>
        <v>0.9</v>
      </c>
      <c r="FK26">
        <v>10</v>
      </c>
      <c r="FL26">
        <f t="shared" si="132"/>
        <v>0</v>
      </c>
      <c r="FM26">
        <f t="shared" si="133"/>
        <v>90</v>
      </c>
      <c r="FN26">
        <f t="shared" si="134"/>
        <v>0</v>
      </c>
      <c r="FO26" s="1">
        <f t="shared" si="135"/>
        <v>1</v>
      </c>
      <c r="FP26">
        <v>9</v>
      </c>
      <c r="FQ26">
        <f t="shared" si="136"/>
        <v>1</v>
      </c>
      <c r="FR26">
        <f t="shared" si="137"/>
        <v>89</v>
      </c>
      <c r="FS26">
        <f t="shared" si="138"/>
        <v>1</v>
      </c>
      <c r="FT26" s="10">
        <f t="shared" si="139"/>
        <v>0.9</v>
      </c>
      <c r="FU26">
        <v>9</v>
      </c>
      <c r="FV26">
        <f t="shared" si="140"/>
        <v>1</v>
      </c>
      <c r="FW26">
        <f t="shared" si="141"/>
        <v>89</v>
      </c>
      <c r="FX26">
        <f t="shared" si="142"/>
        <v>1</v>
      </c>
      <c r="FY26" s="1">
        <f t="shared" si="143"/>
        <v>0.9</v>
      </c>
    </row>
    <row r="27" spans="1:181" x14ac:dyDescent="0.2">
      <c r="A27" t="s">
        <v>174</v>
      </c>
      <c r="B27">
        <v>9</v>
      </c>
      <c r="C27">
        <f t="shared" si="0"/>
        <v>1</v>
      </c>
      <c r="D27">
        <f t="shared" si="1"/>
        <v>89</v>
      </c>
      <c r="E27">
        <f t="shared" si="2"/>
        <v>1</v>
      </c>
      <c r="F27" s="1">
        <f t="shared" si="3"/>
        <v>0.9</v>
      </c>
      <c r="G27" s="6">
        <v>8</v>
      </c>
      <c r="H27">
        <f t="shared" si="4"/>
        <v>2</v>
      </c>
      <c r="I27">
        <f t="shared" si="5"/>
        <v>88</v>
      </c>
      <c r="J27">
        <f t="shared" si="6"/>
        <v>2</v>
      </c>
      <c r="K27" s="1">
        <f t="shared" si="7"/>
        <v>0.8</v>
      </c>
      <c r="L27">
        <v>10</v>
      </c>
      <c r="M27">
        <f t="shared" si="8"/>
        <v>0</v>
      </c>
      <c r="N27">
        <f t="shared" si="9"/>
        <v>90</v>
      </c>
      <c r="O27">
        <f t="shared" si="10"/>
        <v>0</v>
      </c>
      <c r="P27" s="1">
        <f t="shared" si="11"/>
        <v>1</v>
      </c>
      <c r="Q27">
        <v>9</v>
      </c>
      <c r="R27">
        <f t="shared" si="12"/>
        <v>1</v>
      </c>
      <c r="S27">
        <f t="shared" si="13"/>
        <v>89</v>
      </c>
      <c r="T27">
        <f t="shared" si="14"/>
        <v>1</v>
      </c>
      <c r="U27" s="1">
        <f t="shared" si="15"/>
        <v>0.9</v>
      </c>
      <c r="V27">
        <v>6</v>
      </c>
      <c r="W27">
        <f t="shared" si="16"/>
        <v>4</v>
      </c>
      <c r="X27">
        <f t="shared" si="17"/>
        <v>86</v>
      </c>
      <c r="Y27">
        <f t="shared" si="18"/>
        <v>4</v>
      </c>
      <c r="Z27" s="1">
        <f t="shared" si="19"/>
        <v>0.6</v>
      </c>
      <c r="AA27">
        <v>10</v>
      </c>
      <c r="AB27">
        <f t="shared" si="20"/>
        <v>0</v>
      </c>
      <c r="AC27">
        <f t="shared" si="21"/>
        <v>90</v>
      </c>
      <c r="AD27">
        <f t="shared" si="22"/>
        <v>0</v>
      </c>
      <c r="AE27" s="10">
        <f t="shared" si="23"/>
        <v>1</v>
      </c>
      <c r="AF27">
        <v>8</v>
      </c>
      <c r="AG27">
        <f t="shared" si="24"/>
        <v>2</v>
      </c>
      <c r="AH27">
        <f t="shared" si="25"/>
        <v>88</v>
      </c>
      <c r="AI27">
        <f t="shared" si="26"/>
        <v>2</v>
      </c>
      <c r="AJ27" s="1">
        <f t="shared" si="27"/>
        <v>0.8</v>
      </c>
      <c r="AK27">
        <v>10</v>
      </c>
      <c r="AL27">
        <f t="shared" si="28"/>
        <v>0</v>
      </c>
      <c r="AM27">
        <f t="shared" si="29"/>
        <v>90</v>
      </c>
      <c r="AN27">
        <f t="shared" si="30"/>
        <v>0</v>
      </c>
      <c r="AO27" s="1">
        <f t="shared" si="31"/>
        <v>1</v>
      </c>
      <c r="AP27">
        <v>9</v>
      </c>
      <c r="AQ27">
        <f t="shared" si="32"/>
        <v>1</v>
      </c>
      <c r="AR27">
        <f t="shared" si="33"/>
        <v>89</v>
      </c>
      <c r="AS27">
        <f t="shared" si="34"/>
        <v>1</v>
      </c>
      <c r="AT27" s="1">
        <f t="shared" si="35"/>
        <v>0.9</v>
      </c>
      <c r="AU27">
        <v>6</v>
      </c>
      <c r="AV27">
        <f t="shared" si="36"/>
        <v>4</v>
      </c>
      <c r="AW27">
        <f t="shared" si="37"/>
        <v>86</v>
      </c>
      <c r="AX27">
        <f t="shared" si="38"/>
        <v>4</v>
      </c>
      <c r="AY27" s="1">
        <f t="shared" si="39"/>
        <v>0.6</v>
      </c>
      <c r="AZ27">
        <v>9</v>
      </c>
      <c r="BA27">
        <f t="shared" si="40"/>
        <v>1</v>
      </c>
      <c r="BB27">
        <f t="shared" si="41"/>
        <v>89</v>
      </c>
      <c r="BC27">
        <f t="shared" si="42"/>
        <v>1</v>
      </c>
      <c r="BD27" s="1">
        <f t="shared" si="43"/>
        <v>0.9</v>
      </c>
      <c r="BE27">
        <v>8</v>
      </c>
      <c r="BF27">
        <f t="shared" si="44"/>
        <v>2</v>
      </c>
      <c r="BG27">
        <f t="shared" si="45"/>
        <v>88</v>
      </c>
      <c r="BH27">
        <f t="shared" si="46"/>
        <v>2</v>
      </c>
      <c r="BI27" s="1">
        <f t="shared" si="47"/>
        <v>0.8</v>
      </c>
      <c r="BJ27">
        <v>6</v>
      </c>
      <c r="BK27">
        <f t="shared" si="48"/>
        <v>4</v>
      </c>
      <c r="BL27">
        <f t="shared" si="49"/>
        <v>86</v>
      </c>
      <c r="BM27">
        <f t="shared" si="50"/>
        <v>4</v>
      </c>
      <c r="BN27" s="1">
        <f t="shared" si="51"/>
        <v>0.6</v>
      </c>
      <c r="BO27" s="6">
        <v>6</v>
      </c>
      <c r="BP27">
        <f t="shared" si="52"/>
        <v>4</v>
      </c>
      <c r="BQ27">
        <f t="shared" si="53"/>
        <v>86</v>
      </c>
      <c r="BR27">
        <f t="shared" si="54"/>
        <v>4</v>
      </c>
      <c r="BS27" s="1">
        <f t="shared" si="55"/>
        <v>0.6</v>
      </c>
      <c r="BT27">
        <v>6</v>
      </c>
      <c r="BU27">
        <f t="shared" si="56"/>
        <v>4</v>
      </c>
      <c r="BV27">
        <f t="shared" si="57"/>
        <v>86</v>
      </c>
      <c r="BW27">
        <f t="shared" si="58"/>
        <v>4</v>
      </c>
      <c r="BX27" s="1">
        <f t="shared" si="59"/>
        <v>0.6</v>
      </c>
      <c r="BY27">
        <v>6</v>
      </c>
      <c r="BZ27">
        <f t="shared" si="60"/>
        <v>4</v>
      </c>
      <c r="CA27">
        <f t="shared" si="61"/>
        <v>86</v>
      </c>
      <c r="CB27">
        <f t="shared" si="62"/>
        <v>4</v>
      </c>
      <c r="CC27" s="1">
        <f t="shared" si="63"/>
        <v>0.6</v>
      </c>
      <c r="CD27">
        <v>10</v>
      </c>
      <c r="CE27">
        <f t="shared" si="64"/>
        <v>0</v>
      </c>
      <c r="CF27">
        <f t="shared" si="65"/>
        <v>90</v>
      </c>
      <c r="CG27">
        <f t="shared" si="66"/>
        <v>0</v>
      </c>
      <c r="CH27" s="1">
        <f t="shared" si="67"/>
        <v>1</v>
      </c>
      <c r="CI27">
        <v>10</v>
      </c>
      <c r="CJ27">
        <f t="shared" si="68"/>
        <v>0</v>
      </c>
      <c r="CK27">
        <f t="shared" si="69"/>
        <v>90</v>
      </c>
      <c r="CL27">
        <f t="shared" si="70"/>
        <v>0</v>
      </c>
      <c r="CM27" s="1">
        <f t="shared" si="71"/>
        <v>1</v>
      </c>
      <c r="CN27">
        <v>10</v>
      </c>
      <c r="CO27">
        <f t="shared" si="72"/>
        <v>0</v>
      </c>
      <c r="CP27">
        <f t="shared" si="73"/>
        <v>90</v>
      </c>
      <c r="CQ27">
        <f t="shared" si="74"/>
        <v>0</v>
      </c>
      <c r="CR27" s="1">
        <f t="shared" si="75"/>
        <v>1</v>
      </c>
      <c r="CS27">
        <v>10</v>
      </c>
      <c r="CT27">
        <f t="shared" si="76"/>
        <v>0</v>
      </c>
      <c r="CU27">
        <f t="shared" si="77"/>
        <v>90</v>
      </c>
      <c r="CV27">
        <f t="shared" si="78"/>
        <v>0</v>
      </c>
      <c r="CW27" s="1">
        <f t="shared" si="79"/>
        <v>1</v>
      </c>
      <c r="CX27">
        <v>9</v>
      </c>
      <c r="CY27">
        <f t="shared" si="80"/>
        <v>1</v>
      </c>
      <c r="CZ27">
        <f t="shared" si="81"/>
        <v>89</v>
      </c>
      <c r="DA27">
        <f t="shared" si="82"/>
        <v>1</v>
      </c>
      <c r="DB27" s="10">
        <f t="shared" si="83"/>
        <v>0.9</v>
      </c>
      <c r="DC27">
        <v>10</v>
      </c>
      <c r="DD27">
        <f t="shared" si="84"/>
        <v>0</v>
      </c>
      <c r="DE27">
        <f t="shared" si="85"/>
        <v>90</v>
      </c>
      <c r="DF27">
        <f t="shared" si="86"/>
        <v>0</v>
      </c>
      <c r="DG27" s="1">
        <f t="shared" si="87"/>
        <v>1</v>
      </c>
      <c r="DH27">
        <v>10</v>
      </c>
      <c r="DI27">
        <f t="shared" si="88"/>
        <v>0</v>
      </c>
      <c r="DJ27">
        <f t="shared" si="89"/>
        <v>90</v>
      </c>
      <c r="DK27">
        <f t="shared" si="90"/>
        <v>0</v>
      </c>
      <c r="DL27" s="1">
        <f t="shared" si="91"/>
        <v>1</v>
      </c>
      <c r="DM27">
        <v>10</v>
      </c>
      <c r="DN27">
        <f t="shared" si="92"/>
        <v>0</v>
      </c>
      <c r="DO27">
        <f t="shared" si="93"/>
        <v>90</v>
      </c>
      <c r="DP27">
        <f t="shared" si="94"/>
        <v>0</v>
      </c>
      <c r="DQ27" s="1">
        <f t="shared" si="95"/>
        <v>1</v>
      </c>
      <c r="DR27" s="6">
        <v>8</v>
      </c>
      <c r="DS27">
        <f t="shared" si="96"/>
        <v>2</v>
      </c>
      <c r="DT27">
        <f t="shared" si="97"/>
        <v>88</v>
      </c>
      <c r="DU27">
        <f t="shared" si="98"/>
        <v>2</v>
      </c>
      <c r="DV27" s="1">
        <f t="shared" si="99"/>
        <v>0.8</v>
      </c>
      <c r="DW27">
        <v>10</v>
      </c>
      <c r="DX27">
        <f t="shared" si="100"/>
        <v>0</v>
      </c>
      <c r="DY27">
        <f t="shared" si="101"/>
        <v>90</v>
      </c>
      <c r="DZ27">
        <f t="shared" si="102"/>
        <v>0</v>
      </c>
      <c r="EA27" s="1">
        <f t="shared" si="103"/>
        <v>1</v>
      </c>
      <c r="EB27">
        <v>10</v>
      </c>
      <c r="EC27">
        <f t="shared" si="104"/>
        <v>0</v>
      </c>
      <c r="ED27">
        <f t="shared" si="105"/>
        <v>90</v>
      </c>
      <c r="EE27">
        <f t="shared" si="106"/>
        <v>0</v>
      </c>
      <c r="EF27" s="1">
        <f t="shared" si="107"/>
        <v>1</v>
      </c>
      <c r="EG27">
        <v>9</v>
      </c>
      <c r="EH27">
        <f t="shared" si="108"/>
        <v>1</v>
      </c>
      <c r="EI27">
        <f t="shared" si="109"/>
        <v>89</v>
      </c>
      <c r="EJ27">
        <f t="shared" si="110"/>
        <v>1</v>
      </c>
      <c r="EK27" s="10">
        <f t="shared" si="111"/>
        <v>0.9</v>
      </c>
      <c r="EL27">
        <v>10</v>
      </c>
      <c r="EM27">
        <f t="shared" si="112"/>
        <v>0</v>
      </c>
      <c r="EN27">
        <f t="shared" si="113"/>
        <v>90</v>
      </c>
      <c r="EO27">
        <f t="shared" si="114"/>
        <v>0</v>
      </c>
      <c r="EP27" s="1">
        <f t="shared" si="115"/>
        <v>1</v>
      </c>
      <c r="EQ27">
        <v>10</v>
      </c>
      <c r="ER27">
        <f t="shared" si="116"/>
        <v>0</v>
      </c>
      <c r="ES27">
        <f t="shared" si="117"/>
        <v>90</v>
      </c>
      <c r="ET27">
        <f t="shared" si="118"/>
        <v>0</v>
      </c>
      <c r="EU27" s="1">
        <f t="shared" si="119"/>
        <v>1</v>
      </c>
      <c r="EV27">
        <v>9</v>
      </c>
      <c r="EW27">
        <f t="shared" si="120"/>
        <v>1</v>
      </c>
      <c r="EX27">
        <f t="shared" si="121"/>
        <v>89</v>
      </c>
      <c r="EY27">
        <f t="shared" si="122"/>
        <v>1</v>
      </c>
      <c r="EZ27" s="1">
        <f t="shared" si="123"/>
        <v>0.9</v>
      </c>
      <c r="FA27">
        <v>10</v>
      </c>
      <c r="FB27">
        <f t="shared" si="124"/>
        <v>0</v>
      </c>
      <c r="FC27">
        <f t="shared" si="125"/>
        <v>90</v>
      </c>
      <c r="FD27">
        <f t="shared" si="126"/>
        <v>0</v>
      </c>
      <c r="FE27" s="1">
        <f t="shared" si="127"/>
        <v>1</v>
      </c>
      <c r="FF27">
        <v>9</v>
      </c>
      <c r="FG27">
        <f t="shared" si="128"/>
        <v>1</v>
      </c>
      <c r="FH27">
        <f t="shared" si="129"/>
        <v>89</v>
      </c>
      <c r="FI27">
        <f t="shared" si="130"/>
        <v>1</v>
      </c>
      <c r="FJ27" s="10">
        <f t="shared" si="131"/>
        <v>0.9</v>
      </c>
      <c r="FK27">
        <v>10</v>
      </c>
      <c r="FL27">
        <f t="shared" si="132"/>
        <v>0</v>
      </c>
      <c r="FM27">
        <f t="shared" si="133"/>
        <v>90</v>
      </c>
      <c r="FN27">
        <f t="shared" si="134"/>
        <v>0</v>
      </c>
      <c r="FO27" s="1">
        <f t="shared" si="135"/>
        <v>1</v>
      </c>
      <c r="FP27">
        <v>9</v>
      </c>
      <c r="FQ27">
        <f t="shared" si="136"/>
        <v>1</v>
      </c>
      <c r="FR27">
        <f t="shared" si="137"/>
        <v>89</v>
      </c>
      <c r="FS27">
        <f t="shared" si="138"/>
        <v>1</v>
      </c>
      <c r="FT27" s="10">
        <f t="shared" si="139"/>
        <v>0.9</v>
      </c>
      <c r="FU27">
        <v>9</v>
      </c>
      <c r="FV27">
        <f t="shared" si="140"/>
        <v>1</v>
      </c>
      <c r="FW27">
        <f t="shared" si="141"/>
        <v>89</v>
      </c>
      <c r="FX27">
        <f t="shared" si="142"/>
        <v>1</v>
      </c>
      <c r="FY27" s="1">
        <f t="shared" si="143"/>
        <v>0.9</v>
      </c>
    </row>
    <row r="28" spans="1:181" x14ac:dyDescent="0.2">
      <c r="A28" t="s">
        <v>175</v>
      </c>
      <c r="B28">
        <v>10</v>
      </c>
      <c r="C28">
        <f t="shared" si="0"/>
        <v>0</v>
      </c>
      <c r="D28">
        <f t="shared" si="1"/>
        <v>90</v>
      </c>
      <c r="E28">
        <f t="shared" si="2"/>
        <v>0</v>
      </c>
      <c r="F28" s="1">
        <f t="shared" si="3"/>
        <v>1</v>
      </c>
      <c r="G28" s="6">
        <v>10</v>
      </c>
      <c r="H28">
        <f t="shared" si="4"/>
        <v>0</v>
      </c>
      <c r="I28">
        <f t="shared" si="5"/>
        <v>90</v>
      </c>
      <c r="J28">
        <f t="shared" si="6"/>
        <v>0</v>
      </c>
      <c r="K28" s="1">
        <f t="shared" si="7"/>
        <v>1</v>
      </c>
      <c r="L28">
        <v>10</v>
      </c>
      <c r="M28">
        <f t="shared" si="8"/>
        <v>0</v>
      </c>
      <c r="N28">
        <f t="shared" si="9"/>
        <v>90</v>
      </c>
      <c r="O28">
        <f t="shared" si="10"/>
        <v>0</v>
      </c>
      <c r="P28" s="1">
        <f t="shared" si="11"/>
        <v>1</v>
      </c>
      <c r="Q28">
        <v>10</v>
      </c>
      <c r="R28">
        <f t="shared" si="12"/>
        <v>0</v>
      </c>
      <c r="S28">
        <f t="shared" si="13"/>
        <v>90</v>
      </c>
      <c r="T28">
        <f t="shared" si="14"/>
        <v>0</v>
      </c>
      <c r="U28" s="1">
        <f t="shared" si="15"/>
        <v>1</v>
      </c>
      <c r="V28">
        <v>9</v>
      </c>
      <c r="W28">
        <f t="shared" si="16"/>
        <v>1</v>
      </c>
      <c r="X28">
        <f t="shared" si="17"/>
        <v>89</v>
      </c>
      <c r="Y28">
        <f t="shared" si="18"/>
        <v>1</v>
      </c>
      <c r="Z28" s="1">
        <f t="shared" si="19"/>
        <v>0.9</v>
      </c>
      <c r="AA28">
        <v>10</v>
      </c>
      <c r="AB28">
        <f t="shared" si="20"/>
        <v>0</v>
      </c>
      <c r="AC28">
        <f t="shared" si="21"/>
        <v>90</v>
      </c>
      <c r="AD28">
        <f t="shared" si="22"/>
        <v>0</v>
      </c>
      <c r="AE28" s="10">
        <f t="shared" si="23"/>
        <v>1</v>
      </c>
      <c r="AF28">
        <v>10</v>
      </c>
      <c r="AG28">
        <f t="shared" si="24"/>
        <v>0</v>
      </c>
      <c r="AH28">
        <f t="shared" si="25"/>
        <v>90</v>
      </c>
      <c r="AI28">
        <f t="shared" si="26"/>
        <v>0</v>
      </c>
      <c r="AJ28" s="1">
        <f t="shared" si="27"/>
        <v>1</v>
      </c>
      <c r="AK28">
        <v>10</v>
      </c>
      <c r="AL28">
        <f t="shared" si="28"/>
        <v>0</v>
      </c>
      <c r="AM28">
        <f t="shared" si="29"/>
        <v>90</v>
      </c>
      <c r="AN28">
        <f t="shared" si="30"/>
        <v>0</v>
      </c>
      <c r="AO28" s="1">
        <f t="shared" si="31"/>
        <v>1</v>
      </c>
      <c r="AP28">
        <v>10</v>
      </c>
      <c r="AQ28">
        <f t="shared" si="32"/>
        <v>0</v>
      </c>
      <c r="AR28">
        <f t="shared" si="33"/>
        <v>90</v>
      </c>
      <c r="AS28">
        <f t="shared" si="34"/>
        <v>0</v>
      </c>
      <c r="AT28" s="1">
        <f t="shared" si="35"/>
        <v>1</v>
      </c>
      <c r="AU28">
        <v>9</v>
      </c>
      <c r="AV28">
        <f t="shared" si="36"/>
        <v>1</v>
      </c>
      <c r="AW28">
        <f t="shared" si="37"/>
        <v>89</v>
      </c>
      <c r="AX28">
        <f t="shared" si="38"/>
        <v>1</v>
      </c>
      <c r="AY28" s="1">
        <f t="shared" si="39"/>
        <v>0.9</v>
      </c>
      <c r="AZ28">
        <v>10</v>
      </c>
      <c r="BA28">
        <f t="shared" si="40"/>
        <v>0</v>
      </c>
      <c r="BB28">
        <f t="shared" si="41"/>
        <v>90</v>
      </c>
      <c r="BC28">
        <f t="shared" si="42"/>
        <v>0</v>
      </c>
      <c r="BD28" s="1">
        <f t="shared" si="43"/>
        <v>1</v>
      </c>
      <c r="BE28">
        <v>10</v>
      </c>
      <c r="BF28">
        <f t="shared" si="44"/>
        <v>0</v>
      </c>
      <c r="BG28">
        <f t="shared" si="45"/>
        <v>90</v>
      </c>
      <c r="BH28">
        <f t="shared" si="46"/>
        <v>0</v>
      </c>
      <c r="BI28" s="1">
        <f t="shared" si="47"/>
        <v>1</v>
      </c>
      <c r="BJ28">
        <v>9</v>
      </c>
      <c r="BK28">
        <f t="shared" si="48"/>
        <v>1</v>
      </c>
      <c r="BL28">
        <f t="shared" si="49"/>
        <v>89</v>
      </c>
      <c r="BM28">
        <f t="shared" si="50"/>
        <v>1</v>
      </c>
      <c r="BN28" s="1">
        <f t="shared" si="51"/>
        <v>0.9</v>
      </c>
      <c r="BO28" s="6">
        <v>9</v>
      </c>
      <c r="BP28">
        <f t="shared" si="52"/>
        <v>1</v>
      </c>
      <c r="BQ28">
        <f t="shared" si="53"/>
        <v>89</v>
      </c>
      <c r="BR28">
        <f t="shared" si="54"/>
        <v>1</v>
      </c>
      <c r="BS28" s="1">
        <f t="shared" si="55"/>
        <v>0.9</v>
      </c>
      <c r="BT28">
        <v>9</v>
      </c>
      <c r="BU28">
        <f t="shared" si="56"/>
        <v>1</v>
      </c>
      <c r="BV28">
        <f t="shared" si="57"/>
        <v>89</v>
      </c>
      <c r="BW28">
        <f t="shared" si="58"/>
        <v>1</v>
      </c>
      <c r="BX28" s="1">
        <f t="shared" si="59"/>
        <v>0.9</v>
      </c>
      <c r="BY28">
        <v>9</v>
      </c>
      <c r="BZ28">
        <f t="shared" si="60"/>
        <v>1</v>
      </c>
      <c r="CA28">
        <f t="shared" si="61"/>
        <v>89</v>
      </c>
      <c r="CB28">
        <f t="shared" si="62"/>
        <v>1</v>
      </c>
      <c r="CC28" s="1">
        <f t="shared" si="63"/>
        <v>0.9</v>
      </c>
      <c r="CD28">
        <v>10</v>
      </c>
      <c r="CE28">
        <f t="shared" si="64"/>
        <v>0</v>
      </c>
      <c r="CF28">
        <f t="shared" si="65"/>
        <v>90</v>
      </c>
      <c r="CG28">
        <f t="shared" si="66"/>
        <v>0</v>
      </c>
      <c r="CH28" s="1">
        <f t="shared" si="67"/>
        <v>1</v>
      </c>
      <c r="CI28">
        <v>10</v>
      </c>
      <c r="CJ28">
        <f t="shared" si="68"/>
        <v>0</v>
      </c>
      <c r="CK28">
        <f t="shared" si="69"/>
        <v>90</v>
      </c>
      <c r="CL28">
        <f t="shared" si="70"/>
        <v>0</v>
      </c>
      <c r="CM28" s="1">
        <f t="shared" si="71"/>
        <v>1</v>
      </c>
      <c r="CN28">
        <v>10</v>
      </c>
      <c r="CO28">
        <f t="shared" si="72"/>
        <v>0</v>
      </c>
      <c r="CP28">
        <f t="shared" si="73"/>
        <v>90</v>
      </c>
      <c r="CQ28">
        <f t="shared" si="74"/>
        <v>0</v>
      </c>
      <c r="CR28" s="1">
        <f t="shared" si="75"/>
        <v>1</v>
      </c>
      <c r="CS28">
        <v>10</v>
      </c>
      <c r="CT28">
        <f t="shared" si="76"/>
        <v>0</v>
      </c>
      <c r="CU28">
        <f t="shared" si="77"/>
        <v>90</v>
      </c>
      <c r="CV28">
        <f t="shared" si="78"/>
        <v>0</v>
      </c>
      <c r="CW28" s="1">
        <f t="shared" si="79"/>
        <v>1</v>
      </c>
      <c r="CX28">
        <v>9</v>
      </c>
      <c r="CY28">
        <f t="shared" si="80"/>
        <v>1</v>
      </c>
      <c r="CZ28">
        <f t="shared" si="81"/>
        <v>89</v>
      </c>
      <c r="DA28">
        <f t="shared" si="82"/>
        <v>1</v>
      </c>
      <c r="DB28" s="10">
        <f t="shared" si="83"/>
        <v>0.9</v>
      </c>
      <c r="DC28">
        <v>10</v>
      </c>
      <c r="DD28">
        <f t="shared" si="84"/>
        <v>0</v>
      </c>
      <c r="DE28">
        <f t="shared" si="85"/>
        <v>90</v>
      </c>
      <c r="DF28">
        <f t="shared" si="86"/>
        <v>0</v>
      </c>
      <c r="DG28" s="1">
        <f t="shared" si="87"/>
        <v>1</v>
      </c>
      <c r="DH28">
        <v>10</v>
      </c>
      <c r="DI28">
        <f t="shared" si="88"/>
        <v>0</v>
      </c>
      <c r="DJ28">
        <f t="shared" si="89"/>
        <v>90</v>
      </c>
      <c r="DK28">
        <f t="shared" si="90"/>
        <v>0</v>
      </c>
      <c r="DL28" s="1">
        <f t="shared" si="91"/>
        <v>1</v>
      </c>
      <c r="DM28">
        <v>10</v>
      </c>
      <c r="DN28">
        <f t="shared" si="92"/>
        <v>0</v>
      </c>
      <c r="DO28">
        <f t="shared" si="93"/>
        <v>90</v>
      </c>
      <c r="DP28">
        <f t="shared" si="94"/>
        <v>0</v>
      </c>
      <c r="DQ28" s="1">
        <f t="shared" si="95"/>
        <v>1</v>
      </c>
      <c r="DR28" s="6">
        <v>9</v>
      </c>
      <c r="DS28">
        <f t="shared" si="96"/>
        <v>1</v>
      </c>
      <c r="DT28">
        <f t="shared" si="97"/>
        <v>89</v>
      </c>
      <c r="DU28">
        <f t="shared" si="98"/>
        <v>1</v>
      </c>
      <c r="DV28" s="1">
        <f t="shared" si="99"/>
        <v>0.9</v>
      </c>
      <c r="DW28">
        <v>10</v>
      </c>
      <c r="DX28">
        <f t="shared" si="100"/>
        <v>0</v>
      </c>
      <c r="DY28">
        <f t="shared" si="101"/>
        <v>90</v>
      </c>
      <c r="DZ28">
        <f t="shared" si="102"/>
        <v>0</v>
      </c>
      <c r="EA28" s="1">
        <f t="shared" si="103"/>
        <v>1</v>
      </c>
      <c r="EB28">
        <v>10</v>
      </c>
      <c r="EC28">
        <f t="shared" si="104"/>
        <v>0</v>
      </c>
      <c r="ED28">
        <f t="shared" si="105"/>
        <v>90</v>
      </c>
      <c r="EE28">
        <f t="shared" si="106"/>
        <v>0</v>
      </c>
      <c r="EF28" s="1">
        <f t="shared" si="107"/>
        <v>1</v>
      </c>
      <c r="EG28">
        <v>9</v>
      </c>
      <c r="EH28">
        <f t="shared" si="108"/>
        <v>1</v>
      </c>
      <c r="EI28">
        <f t="shared" si="109"/>
        <v>89</v>
      </c>
      <c r="EJ28">
        <f t="shared" si="110"/>
        <v>1</v>
      </c>
      <c r="EK28" s="10">
        <f t="shared" si="111"/>
        <v>0.9</v>
      </c>
      <c r="EL28">
        <v>10</v>
      </c>
      <c r="EM28">
        <f t="shared" si="112"/>
        <v>0</v>
      </c>
      <c r="EN28">
        <f t="shared" si="113"/>
        <v>90</v>
      </c>
      <c r="EO28">
        <f t="shared" si="114"/>
        <v>0</v>
      </c>
      <c r="EP28" s="1">
        <f t="shared" si="115"/>
        <v>1</v>
      </c>
      <c r="EQ28">
        <v>10</v>
      </c>
      <c r="ER28">
        <f t="shared" si="116"/>
        <v>0</v>
      </c>
      <c r="ES28">
        <f t="shared" si="117"/>
        <v>90</v>
      </c>
      <c r="ET28">
        <f t="shared" si="118"/>
        <v>0</v>
      </c>
      <c r="EU28" s="1">
        <f t="shared" si="119"/>
        <v>1</v>
      </c>
      <c r="EV28">
        <v>9</v>
      </c>
      <c r="EW28">
        <f t="shared" si="120"/>
        <v>1</v>
      </c>
      <c r="EX28">
        <f t="shared" si="121"/>
        <v>89</v>
      </c>
      <c r="EY28">
        <f t="shared" si="122"/>
        <v>1</v>
      </c>
      <c r="EZ28" s="1">
        <f t="shared" si="123"/>
        <v>0.9</v>
      </c>
      <c r="FA28">
        <v>10</v>
      </c>
      <c r="FB28">
        <f t="shared" si="124"/>
        <v>0</v>
      </c>
      <c r="FC28">
        <f t="shared" si="125"/>
        <v>90</v>
      </c>
      <c r="FD28">
        <f t="shared" si="126"/>
        <v>0</v>
      </c>
      <c r="FE28" s="1">
        <f t="shared" si="127"/>
        <v>1</v>
      </c>
      <c r="FF28">
        <v>9</v>
      </c>
      <c r="FG28">
        <f t="shared" si="128"/>
        <v>1</v>
      </c>
      <c r="FH28">
        <f t="shared" si="129"/>
        <v>89</v>
      </c>
      <c r="FI28">
        <f t="shared" si="130"/>
        <v>1</v>
      </c>
      <c r="FJ28" s="10">
        <f t="shared" si="131"/>
        <v>0.9</v>
      </c>
      <c r="FK28">
        <v>10</v>
      </c>
      <c r="FL28">
        <f t="shared" si="132"/>
        <v>0</v>
      </c>
      <c r="FM28">
        <f t="shared" si="133"/>
        <v>90</v>
      </c>
      <c r="FN28">
        <f t="shared" si="134"/>
        <v>0</v>
      </c>
      <c r="FO28" s="1">
        <f t="shared" si="135"/>
        <v>1</v>
      </c>
      <c r="FP28">
        <v>9</v>
      </c>
      <c r="FQ28">
        <f t="shared" si="136"/>
        <v>1</v>
      </c>
      <c r="FR28">
        <f t="shared" si="137"/>
        <v>89</v>
      </c>
      <c r="FS28">
        <f t="shared" si="138"/>
        <v>1</v>
      </c>
      <c r="FT28" s="10">
        <f t="shared" si="139"/>
        <v>0.9</v>
      </c>
      <c r="FU28">
        <v>9</v>
      </c>
      <c r="FV28">
        <f t="shared" si="140"/>
        <v>1</v>
      </c>
      <c r="FW28">
        <f t="shared" si="141"/>
        <v>89</v>
      </c>
      <c r="FX28">
        <f t="shared" si="142"/>
        <v>1</v>
      </c>
      <c r="FY28" s="1">
        <f t="shared" si="143"/>
        <v>0.9</v>
      </c>
    </row>
    <row r="29" spans="1:181" x14ac:dyDescent="0.2">
      <c r="A29" t="s">
        <v>176</v>
      </c>
      <c r="B29">
        <v>9</v>
      </c>
      <c r="C29">
        <f t="shared" si="0"/>
        <v>1</v>
      </c>
      <c r="D29">
        <f t="shared" si="1"/>
        <v>89</v>
      </c>
      <c r="E29">
        <f t="shared" si="2"/>
        <v>1</v>
      </c>
      <c r="F29" s="1">
        <f t="shared" si="3"/>
        <v>0.9</v>
      </c>
      <c r="G29" s="6">
        <v>9</v>
      </c>
      <c r="H29">
        <f t="shared" si="4"/>
        <v>1</v>
      </c>
      <c r="I29">
        <f t="shared" si="5"/>
        <v>89</v>
      </c>
      <c r="J29">
        <f t="shared" si="6"/>
        <v>1</v>
      </c>
      <c r="K29" s="1">
        <f t="shared" si="7"/>
        <v>0.9</v>
      </c>
      <c r="L29">
        <v>9</v>
      </c>
      <c r="M29">
        <f t="shared" si="8"/>
        <v>1</v>
      </c>
      <c r="N29">
        <f t="shared" si="9"/>
        <v>89</v>
      </c>
      <c r="O29">
        <f t="shared" si="10"/>
        <v>1</v>
      </c>
      <c r="P29" s="1">
        <f t="shared" si="11"/>
        <v>0.9</v>
      </c>
      <c r="Q29">
        <v>9</v>
      </c>
      <c r="R29">
        <f t="shared" si="12"/>
        <v>1</v>
      </c>
      <c r="S29">
        <f t="shared" si="13"/>
        <v>89</v>
      </c>
      <c r="T29">
        <f t="shared" si="14"/>
        <v>1</v>
      </c>
      <c r="U29" s="1">
        <f t="shared" si="15"/>
        <v>0.9</v>
      </c>
      <c r="V29">
        <v>9</v>
      </c>
      <c r="W29">
        <f t="shared" si="16"/>
        <v>1</v>
      </c>
      <c r="X29">
        <f t="shared" si="17"/>
        <v>89</v>
      </c>
      <c r="Y29">
        <f t="shared" si="18"/>
        <v>1</v>
      </c>
      <c r="Z29" s="1">
        <f t="shared" si="19"/>
        <v>0.9</v>
      </c>
      <c r="AA29">
        <v>10</v>
      </c>
      <c r="AB29">
        <f t="shared" si="20"/>
        <v>0</v>
      </c>
      <c r="AC29">
        <f t="shared" si="21"/>
        <v>90</v>
      </c>
      <c r="AD29">
        <f t="shared" si="22"/>
        <v>0</v>
      </c>
      <c r="AE29" s="10">
        <f t="shared" si="23"/>
        <v>1</v>
      </c>
      <c r="AF29">
        <v>9</v>
      </c>
      <c r="AG29">
        <f t="shared" si="24"/>
        <v>1</v>
      </c>
      <c r="AH29">
        <f t="shared" si="25"/>
        <v>89</v>
      </c>
      <c r="AI29">
        <f t="shared" si="26"/>
        <v>1</v>
      </c>
      <c r="AJ29" s="1">
        <f t="shared" si="27"/>
        <v>0.9</v>
      </c>
      <c r="AK29">
        <v>9</v>
      </c>
      <c r="AL29">
        <f t="shared" si="28"/>
        <v>1</v>
      </c>
      <c r="AM29">
        <f t="shared" si="29"/>
        <v>89</v>
      </c>
      <c r="AN29">
        <f t="shared" si="30"/>
        <v>1</v>
      </c>
      <c r="AO29" s="1">
        <f t="shared" si="31"/>
        <v>0.9</v>
      </c>
      <c r="AP29">
        <v>9</v>
      </c>
      <c r="AQ29">
        <f t="shared" si="32"/>
        <v>1</v>
      </c>
      <c r="AR29">
        <f t="shared" si="33"/>
        <v>89</v>
      </c>
      <c r="AS29">
        <f t="shared" si="34"/>
        <v>1</v>
      </c>
      <c r="AT29" s="1">
        <f t="shared" si="35"/>
        <v>0.9</v>
      </c>
      <c r="AU29">
        <v>9</v>
      </c>
      <c r="AV29">
        <f t="shared" si="36"/>
        <v>1</v>
      </c>
      <c r="AW29">
        <f t="shared" si="37"/>
        <v>89</v>
      </c>
      <c r="AX29">
        <f t="shared" si="38"/>
        <v>1</v>
      </c>
      <c r="AY29" s="1">
        <f t="shared" si="39"/>
        <v>0.9</v>
      </c>
      <c r="AZ29">
        <v>9</v>
      </c>
      <c r="BA29">
        <f t="shared" si="40"/>
        <v>1</v>
      </c>
      <c r="BB29">
        <f t="shared" si="41"/>
        <v>89</v>
      </c>
      <c r="BC29">
        <f t="shared" si="42"/>
        <v>1</v>
      </c>
      <c r="BD29" s="1">
        <f t="shared" si="43"/>
        <v>0.9</v>
      </c>
      <c r="BE29">
        <v>9</v>
      </c>
      <c r="BF29">
        <f t="shared" si="44"/>
        <v>1</v>
      </c>
      <c r="BG29">
        <f t="shared" si="45"/>
        <v>89</v>
      </c>
      <c r="BH29">
        <f t="shared" si="46"/>
        <v>1</v>
      </c>
      <c r="BI29" s="1">
        <f t="shared" si="47"/>
        <v>0.9</v>
      </c>
      <c r="BJ29">
        <v>9</v>
      </c>
      <c r="BK29">
        <f t="shared" si="48"/>
        <v>1</v>
      </c>
      <c r="BL29">
        <f t="shared" si="49"/>
        <v>89</v>
      </c>
      <c r="BM29">
        <f t="shared" si="50"/>
        <v>1</v>
      </c>
      <c r="BN29" s="1">
        <f t="shared" si="51"/>
        <v>0.9</v>
      </c>
      <c r="BO29" s="6">
        <v>9</v>
      </c>
      <c r="BP29">
        <f t="shared" si="52"/>
        <v>1</v>
      </c>
      <c r="BQ29">
        <f t="shared" si="53"/>
        <v>89</v>
      </c>
      <c r="BR29">
        <f t="shared" si="54"/>
        <v>1</v>
      </c>
      <c r="BS29" s="1">
        <f t="shared" si="55"/>
        <v>0.9</v>
      </c>
      <c r="BT29">
        <v>9</v>
      </c>
      <c r="BU29">
        <f t="shared" si="56"/>
        <v>1</v>
      </c>
      <c r="BV29">
        <f t="shared" si="57"/>
        <v>89</v>
      </c>
      <c r="BW29">
        <f t="shared" si="58"/>
        <v>1</v>
      </c>
      <c r="BX29" s="1">
        <f t="shared" si="59"/>
        <v>0.9</v>
      </c>
      <c r="BY29">
        <v>9</v>
      </c>
      <c r="BZ29">
        <f t="shared" si="60"/>
        <v>1</v>
      </c>
      <c r="CA29">
        <f t="shared" si="61"/>
        <v>89</v>
      </c>
      <c r="CB29">
        <f t="shared" si="62"/>
        <v>1</v>
      </c>
      <c r="CC29" s="1">
        <f t="shared" si="63"/>
        <v>0.9</v>
      </c>
      <c r="CD29">
        <v>10</v>
      </c>
      <c r="CE29">
        <f t="shared" si="64"/>
        <v>0</v>
      </c>
      <c r="CF29">
        <f t="shared" si="65"/>
        <v>90</v>
      </c>
      <c r="CG29">
        <f t="shared" si="66"/>
        <v>0</v>
      </c>
      <c r="CH29" s="1">
        <f t="shared" si="67"/>
        <v>1</v>
      </c>
      <c r="CI29">
        <v>10</v>
      </c>
      <c r="CJ29">
        <f t="shared" si="68"/>
        <v>0</v>
      </c>
      <c r="CK29">
        <f t="shared" si="69"/>
        <v>90</v>
      </c>
      <c r="CL29">
        <f t="shared" si="70"/>
        <v>0</v>
      </c>
      <c r="CM29" s="1">
        <f t="shared" si="71"/>
        <v>1</v>
      </c>
      <c r="CN29">
        <v>10</v>
      </c>
      <c r="CO29">
        <f t="shared" si="72"/>
        <v>0</v>
      </c>
      <c r="CP29">
        <f t="shared" si="73"/>
        <v>90</v>
      </c>
      <c r="CQ29">
        <f t="shared" si="74"/>
        <v>0</v>
      </c>
      <c r="CR29" s="1">
        <f t="shared" si="75"/>
        <v>1</v>
      </c>
      <c r="CS29">
        <v>10</v>
      </c>
      <c r="CT29">
        <f t="shared" si="76"/>
        <v>0</v>
      </c>
      <c r="CU29">
        <f t="shared" si="77"/>
        <v>90</v>
      </c>
      <c r="CV29">
        <f t="shared" si="78"/>
        <v>0</v>
      </c>
      <c r="CW29" s="1">
        <f t="shared" si="79"/>
        <v>1</v>
      </c>
      <c r="CX29">
        <v>10</v>
      </c>
      <c r="CY29">
        <f t="shared" si="80"/>
        <v>0</v>
      </c>
      <c r="CZ29">
        <f t="shared" si="81"/>
        <v>90</v>
      </c>
      <c r="DA29">
        <f t="shared" si="82"/>
        <v>0</v>
      </c>
      <c r="DB29" s="10">
        <f t="shared" si="83"/>
        <v>1</v>
      </c>
      <c r="DC29">
        <v>10</v>
      </c>
      <c r="DD29">
        <f t="shared" si="84"/>
        <v>0</v>
      </c>
      <c r="DE29">
        <f t="shared" si="85"/>
        <v>90</v>
      </c>
      <c r="DF29">
        <f t="shared" si="86"/>
        <v>0</v>
      </c>
      <c r="DG29" s="1">
        <f t="shared" si="87"/>
        <v>1</v>
      </c>
      <c r="DH29">
        <v>10</v>
      </c>
      <c r="DI29">
        <f t="shared" si="88"/>
        <v>0</v>
      </c>
      <c r="DJ29">
        <f t="shared" si="89"/>
        <v>90</v>
      </c>
      <c r="DK29">
        <f t="shared" si="90"/>
        <v>0</v>
      </c>
      <c r="DL29" s="1">
        <f t="shared" si="91"/>
        <v>1</v>
      </c>
      <c r="DM29">
        <v>10</v>
      </c>
      <c r="DN29">
        <f t="shared" si="92"/>
        <v>0</v>
      </c>
      <c r="DO29">
        <f t="shared" si="93"/>
        <v>90</v>
      </c>
      <c r="DP29">
        <f t="shared" si="94"/>
        <v>0</v>
      </c>
      <c r="DQ29" s="1">
        <f t="shared" si="95"/>
        <v>1</v>
      </c>
      <c r="DR29" s="6">
        <v>10</v>
      </c>
      <c r="DS29">
        <f t="shared" si="96"/>
        <v>0</v>
      </c>
      <c r="DT29">
        <f t="shared" si="97"/>
        <v>90</v>
      </c>
      <c r="DU29">
        <f t="shared" si="98"/>
        <v>0</v>
      </c>
      <c r="DV29" s="1">
        <f t="shared" si="99"/>
        <v>1</v>
      </c>
      <c r="DW29">
        <v>10</v>
      </c>
      <c r="DX29">
        <f t="shared" si="100"/>
        <v>0</v>
      </c>
      <c r="DY29">
        <f t="shared" si="101"/>
        <v>90</v>
      </c>
      <c r="DZ29">
        <f t="shared" si="102"/>
        <v>0</v>
      </c>
      <c r="EA29" s="1">
        <f t="shared" si="103"/>
        <v>1</v>
      </c>
      <c r="EB29">
        <v>10</v>
      </c>
      <c r="EC29">
        <f t="shared" si="104"/>
        <v>0</v>
      </c>
      <c r="ED29">
        <f t="shared" si="105"/>
        <v>90</v>
      </c>
      <c r="EE29">
        <f t="shared" si="106"/>
        <v>0</v>
      </c>
      <c r="EF29" s="1">
        <f t="shared" si="107"/>
        <v>1</v>
      </c>
      <c r="EG29">
        <v>10</v>
      </c>
      <c r="EH29">
        <f t="shared" si="108"/>
        <v>0</v>
      </c>
      <c r="EI29">
        <f t="shared" si="109"/>
        <v>90</v>
      </c>
      <c r="EJ29">
        <f t="shared" si="110"/>
        <v>0</v>
      </c>
      <c r="EK29" s="10">
        <f t="shared" si="111"/>
        <v>1</v>
      </c>
      <c r="EL29">
        <v>10</v>
      </c>
      <c r="EM29">
        <f t="shared" si="112"/>
        <v>0</v>
      </c>
      <c r="EN29">
        <f t="shared" si="113"/>
        <v>90</v>
      </c>
      <c r="EO29">
        <f t="shared" si="114"/>
        <v>0</v>
      </c>
      <c r="EP29" s="1">
        <f t="shared" si="115"/>
        <v>1</v>
      </c>
      <c r="EQ29">
        <v>10</v>
      </c>
      <c r="ER29">
        <f t="shared" si="116"/>
        <v>0</v>
      </c>
      <c r="ES29">
        <f t="shared" si="117"/>
        <v>90</v>
      </c>
      <c r="ET29">
        <f t="shared" si="118"/>
        <v>0</v>
      </c>
      <c r="EU29" s="1">
        <f t="shared" si="119"/>
        <v>1</v>
      </c>
      <c r="EV29">
        <v>10</v>
      </c>
      <c r="EW29">
        <f t="shared" si="120"/>
        <v>0</v>
      </c>
      <c r="EX29">
        <f t="shared" si="121"/>
        <v>90</v>
      </c>
      <c r="EY29">
        <f t="shared" si="122"/>
        <v>0</v>
      </c>
      <c r="EZ29" s="1">
        <f t="shared" si="123"/>
        <v>1</v>
      </c>
      <c r="FA29">
        <v>10</v>
      </c>
      <c r="FB29">
        <f t="shared" si="124"/>
        <v>0</v>
      </c>
      <c r="FC29">
        <f t="shared" si="125"/>
        <v>90</v>
      </c>
      <c r="FD29">
        <f t="shared" si="126"/>
        <v>0</v>
      </c>
      <c r="FE29" s="1">
        <f t="shared" si="127"/>
        <v>1</v>
      </c>
      <c r="FF29">
        <v>10</v>
      </c>
      <c r="FG29">
        <f t="shared" si="128"/>
        <v>0</v>
      </c>
      <c r="FH29">
        <f t="shared" si="129"/>
        <v>90</v>
      </c>
      <c r="FI29">
        <f t="shared" si="130"/>
        <v>0</v>
      </c>
      <c r="FJ29" s="10">
        <f t="shared" si="131"/>
        <v>1</v>
      </c>
      <c r="FK29">
        <v>10</v>
      </c>
      <c r="FL29">
        <f t="shared" si="132"/>
        <v>0</v>
      </c>
      <c r="FM29">
        <f t="shared" si="133"/>
        <v>90</v>
      </c>
      <c r="FN29">
        <f t="shared" si="134"/>
        <v>0</v>
      </c>
      <c r="FO29" s="1">
        <f t="shared" si="135"/>
        <v>1</v>
      </c>
      <c r="FP29">
        <v>10</v>
      </c>
      <c r="FQ29">
        <f t="shared" si="136"/>
        <v>0</v>
      </c>
      <c r="FR29">
        <f t="shared" si="137"/>
        <v>90</v>
      </c>
      <c r="FS29">
        <f t="shared" si="138"/>
        <v>0</v>
      </c>
      <c r="FT29" s="10">
        <f t="shared" si="139"/>
        <v>1</v>
      </c>
      <c r="FU29">
        <v>10</v>
      </c>
      <c r="FV29">
        <f t="shared" si="140"/>
        <v>0</v>
      </c>
      <c r="FW29">
        <f t="shared" si="141"/>
        <v>90</v>
      </c>
      <c r="FX29">
        <f t="shared" si="142"/>
        <v>0</v>
      </c>
      <c r="FY29" s="1">
        <f t="shared" si="143"/>
        <v>1</v>
      </c>
    </row>
    <row r="30" spans="1:181" x14ac:dyDescent="0.2">
      <c r="A30" t="s">
        <v>177</v>
      </c>
      <c r="B30">
        <v>10</v>
      </c>
      <c r="C30">
        <f t="shared" si="0"/>
        <v>0</v>
      </c>
      <c r="D30">
        <f t="shared" si="1"/>
        <v>90</v>
      </c>
      <c r="E30">
        <f t="shared" si="2"/>
        <v>0</v>
      </c>
      <c r="F30" s="1">
        <f t="shared" si="3"/>
        <v>1</v>
      </c>
      <c r="G30" s="6">
        <v>10</v>
      </c>
      <c r="H30">
        <f t="shared" si="4"/>
        <v>0</v>
      </c>
      <c r="I30">
        <f t="shared" si="5"/>
        <v>90</v>
      </c>
      <c r="J30">
        <f t="shared" si="6"/>
        <v>0</v>
      </c>
      <c r="K30" s="1">
        <f t="shared" si="7"/>
        <v>1</v>
      </c>
      <c r="L30">
        <v>10</v>
      </c>
      <c r="M30">
        <f t="shared" si="8"/>
        <v>0</v>
      </c>
      <c r="N30">
        <f t="shared" si="9"/>
        <v>90</v>
      </c>
      <c r="O30">
        <f t="shared" si="10"/>
        <v>0</v>
      </c>
      <c r="P30" s="1">
        <f t="shared" si="11"/>
        <v>1</v>
      </c>
      <c r="Q30">
        <v>10</v>
      </c>
      <c r="R30">
        <f t="shared" si="12"/>
        <v>0</v>
      </c>
      <c r="S30">
        <f t="shared" si="13"/>
        <v>90</v>
      </c>
      <c r="T30">
        <f t="shared" si="14"/>
        <v>0</v>
      </c>
      <c r="U30" s="1">
        <f t="shared" si="15"/>
        <v>1</v>
      </c>
      <c r="V30">
        <v>10</v>
      </c>
      <c r="W30">
        <f t="shared" si="16"/>
        <v>0</v>
      </c>
      <c r="X30">
        <f t="shared" si="17"/>
        <v>90</v>
      </c>
      <c r="Y30">
        <f t="shared" si="18"/>
        <v>0</v>
      </c>
      <c r="Z30" s="1">
        <f t="shared" si="19"/>
        <v>1</v>
      </c>
      <c r="AA30">
        <v>10</v>
      </c>
      <c r="AB30">
        <f t="shared" si="20"/>
        <v>0</v>
      </c>
      <c r="AC30">
        <f t="shared" si="21"/>
        <v>90</v>
      </c>
      <c r="AD30">
        <f t="shared" si="22"/>
        <v>0</v>
      </c>
      <c r="AE30" s="10">
        <f t="shared" si="23"/>
        <v>1</v>
      </c>
      <c r="AF30">
        <v>10</v>
      </c>
      <c r="AG30">
        <f t="shared" si="24"/>
        <v>0</v>
      </c>
      <c r="AH30">
        <f t="shared" si="25"/>
        <v>90</v>
      </c>
      <c r="AI30">
        <f t="shared" si="26"/>
        <v>0</v>
      </c>
      <c r="AJ30" s="1">
        <f t="shared" si="27"/>
        <v>1</v>
      </c>
      <c r="AK30">
        <v>10</v>
      </c>
      <c r="AL30">
        <f t="shared" si="28"/>
        <v>0</v>
      </c>
      <c r="AM30">
        <f t="shared" si="29"/>
        <v>90</v>
      </c>
      <c r="AN30">
        <f t="shared" si="30"/>
        <v>0</v>
      </c>
      <c r="AO30" s="1">
        <f t="shared" si="31"/>
        <v>1</v>
      </c>
      <c r="AP30">
        <v>10</v>
      </c>
      <c r="AQ30">
        <f t="shared" si="32"/>
        <v>0</v>
      </c>
      <c r="AR30">
        <f t="shared" si="33"/>
        <v>90</v>
      </c>
      <c r="AS30">
        <f t="shared" si="34"/>
        <v>0</v>
      </c>
      <c r="AT30" s="1">
        <f t="shared" si="35"/>
        <v>1</v>
      </c>
      <c r="AU30">
        <v>10</v>
      </c>
      <c r="AV30">
        <f t="shared" si="36"/>
        <v>0</v>
      </c>
      <c r="AW30">
        <f t="shared" si="37"/>
        <v>90</v>
      </c>
      <c r="AX30">
        <f t="shared" si="38"/>
        <v>0</v>
      </c>
      <c r="AY30" s="1">
        <f t="shared" si="39"/>
        <v>1</v>
      </c>
      <c r="AZ30">
        <v>10</v>
      </c>
      <c r="BA30">
        <f t="shared" si="40"/>
        <v>0</v>
      </c>
      <c r="BB30">
        <f t="shared" si="41"/>
        <v>90</v>
      </c>
      <c r="BC30">
        <f t="shared" si="42"/>
        <v>0</v>
      </c>
      <c r="BD30" s="1">
        <f t="shared" si="43"/>
        <v>1</v>
      </c>
      <c r="BE30">
        <v>10</v>
      </c>
      <c r="BF30">
        <f t="shared" si="44"/>
        <v>0</v>
      </c>
      <c r="BG30">
        <f t="shared" si="45"/>
        <v>90</v>
      </c>
      <c r="BH30">
        <f t="shared" si="46"/>
        <v>0</v>
      </c>
      <c r="BI30" s="1">
        <f t="shared" si="47"/>
        <v>1</v>
      </c>
      <c r="BJ30">
        <v>10</v>
      </c>
      <c r="BK30">
        <f t="shared" si="48"/>
        <v>0</v>
      </c>
      <c r="BL30">
        <f t="shared" si="49"/>
        <v>90</v>
      </c>
      <c r="BM30">
        <f t="shared" si="50"/>
        <v>0</v>
      </c>
      <c r="BN30" s="1">
        <f t="shared" si="51"/>
        <v>1</v>
      </c>
      <c r="BO30" s="6">
        <v>10</v>
      </c>
      <c r="BP30">
        <f t="shared" si="52"/>
        <v>0</v>
      </c>
      <c r="BQ30">
        <f t="shared" si="53"/>
        <v>90</v>
      </c>
      <c r="BR30">
        <f t="shared" si="54"/>
        <v>0</v>
      </c>
      <c r="BS30" s="1">
        <f t="shared" si="55"/>
        <v>1</v>
      </c>
      <c r="BT30">
        <v>10</v>
      </c>
      <c r="BU30">
        <f t="shared" si="56"/>
        <v>0</v>
      </c>
      <c r="BV30">
        <f t="shared" si="57"/>
        <v>90</v>
      </c>
      <c r="BW30">
        <f t="shared" si="58"/>
        <v>0</v>
      </c>
      <c r="BX30" s="1">
        <f t="shared" si="59"/>
        <v>1</v>
      </c>
      <c r="BY30">
        <v>10</v>
      </c>
      <c r="BZ30">
        <f t="shared" si="60"/>
        <v>0</v>
      </c>
      <c r="CA30">
        <f t="shared" si="61"/>
        <v>90</v>
      </c>
      <c r="CB30">
        <f t="shared" si="62"/>
        <v>0</v>
      </c>
      <c r="CC30" s="1">
        <f t="shared" si="63"/>
        <v>1</v>
      </c>
      <c r="CD30">
        <v>10</v>
      </c>
      <c r="CE30">
        <f t="shared" si="64"/>
        <v>0</v>
      </c>
      <c r="CF30">
        <f t="shared" si="65"/>
        <v>90</v>
      </c>
      <c r="CG30">
        <f t="shared" si="66"/>
        <v>0</v>
      </c>
      <c r="CH30" s="1">
        <f t="shared" si="67"/>
        <v>1</v>
      </c>
      <c r="CI30">
        <v>10</v>
      </c>
      <c r="CJ30">
        <f t="shared" si="68"/>
        <v>0</v>
      </c>
      <c r="CK30">
        <f t="shared" si="69"/>
        <v>90</v>
      </c>
      <c r="CL30">
        <f t="shared" si="70"/>
        <v>0</v>
      </c>
      <c r="CM30" s="1">
        <f t="shared" si="71"/>
        <v>1</v>
      </c>
      <c r="CN30">
        <v>10</v>
      </c>
      <c r="CO30">
        <f t="shared" si="72"/>
        <v>0</v>
      </c>
      <c r="CP30">
        <f t="shared" si="73"/>
        <v>90</v>
      </c>
      <c r="CQ30">
        <f t="shared" si="74"/>
        <v>0</v>
      </c>
      <c r="CR30" s="1">
        <f t="shared" si="75"/>
        <v>1</v>
      </c>
      <c r="CS30">
        <v>10</v>
      </c>
      <c r="CT30">
        <f t="shared" si="76"/>
        <v>0</v>
      </c>
      <c r="CU30">
        <f t="shared" si="77"/>
        <v>90</v>
      </c>
      <c r="CV30">
        <f t="shared" si="78"/>
        <v>0</v>
      </c>
      <c r="CW30" s="1">
        <f t="shared" si="79"/>
        <v>1</v>
      </c>
      <c r="CX30">
        <v>10</v>
      </c>
      <c r="CY30">
        <f t="shared" si="80"/>
        <v>0</v>
      </c>
      <c r="CZ30">
        <f t="shared" si="81"/>
        <v>90</v>
      </c>
      <c r="DA30">
        <f t="shared" si="82"/>
        <v>0</v>
      </c>
      <c r="DB30" s="10">
        <f t="shared" si="83"/>
        <v>1</v>
      </c>
      <c r="DC30">
        <v>10</v>
      </c>
      <c r="DD30">
        <f t="shared" si="84"/>
        <v>0</v>
      </c>
      <c r="DE30">
        <f t="shared" si="85"/>
        <v>90</v>
      </c>
      <c r="DF30">
        <f t="shared" si="86"/>
        <v>0</v>
      </c>
      <c r="DG30" s="1">
        <f t="shared" si="87"/>
        <v>1</v>
      </c>
      <c r="DH30">
        <v>10</v>
      </c>
      <c r="DI30">
        <f t="shared" si="88"/>
        <v>0</v>
      </c>
      <c r="DJ30">
        <f t="shared" si="89"/>
        <v>90</v>
      </c>
      <c r="DK30">
        <f t="shared" si="90"/>
        <v>0</v>
      </c>
      <c r="DL30" s="1">
        <f t="shared" si="91"/>
        <v>1</v>
      </c>
      <c r="DM30">
        <v>10</v>
      </c>
      <c r="DN30">
        <f t="shared" si="92"/>
        <v>0</v>
      </c>
      <c r="DO30">
        <f t="shared" si="93"/>
        <v>90</v>
      </c>
      <c r="DP30">
        <f t="shared" si="94"/>
        <v>0</v>
      </c>
      <c r="DQ30" s="1">
        <f t="shared" si="95"/>
        <v>1</v>
      </c>
      <c r="DR30" s="6">
        <v>10</v>
      </c>
      <c r="DS30">
        <f t="shared" si="96"/>
        <v>0</v>
      </c>
      <c r="DT30">
        <f t="shared" si="97"/>
        <v>90</v>
      </c>
      <c r="DU30">
        <f t="shared" si="98"/>
        <v>0</v>
      </c>
      <c r="DV30" s="1">
        <f t="shared" si="99"/>
        <v>1</v>
      </c>
      <c r="DW30">
        <v>10</v>
      </c>
      <c r="DX30">
        <f t="shared" si="100"/>
        <v>0</v>
      </c>
      <c r="DY30">
        <f t="shared" si="101"/>
        <v>90</v>
      </c>
      <c r="DZ30">
        <f t="shared" si="102"/>
        <v>0</v>
      </c>
      <c r="EA30" s="1">
        <f t="shared" si="103"/>
        <v>1</v>
      </c>
      <c r="EB30">
        <v>10</v>
      </c>
      <c r="EC30">
        <f t="shared" si="104"/>
        <v>0</v>
      </c>
      <c r="ED30">
        <f t="shared" si="105"/>
        <v>90</v>
      </c>
      <c r="EE30">
        <f t="shared" si="106"/>
        <v>0</v>
      </c>
      <c r="EF30" s="1">
        <f t="shared" si="107"/>
        <v>1</v>
      </c>
      <c r="EG30">
        <v>10</v>
      </c>
      <c r="EH30">
        <f t="shared" si="108"/>
        <v>0</v>
      </c>
      <c r="EI30">
        <f t="shared" si="109"/>
        <v>90</v>
      </c>
      <c r="EJ30">
        <f t="shared" si="110"/>
        <v>0</v>
      </c>
      <c r="EK30" s="10">
        <f t="shared" si="111"/>
        <v>1</v>
      </c>
      <c r="EL30">
        <v>10</v>
      </c>
      <c r="EM30">
        <f t="shared" si="112"/>
        <v>0</v>
      </c>
      <c r="EN30">
        <f t="shared" si="113"/>
        <v>90</v>
      </c>
      <c r="EO30">
        <f t="shared" si="114"/>
        <v>0</v>
      </c>
      <c r="EP30" s="1">
        <f t="shared" si="115"/>
        <v>1</v>
      </c>
      <c r="EQ30">
        <v>10</v>
      </c>
      <c r="ER30">
        <f t="shared" si="116"/>
        <v>0</v>
      </c>
      <c r="ES30">
        <f t="shared" si="117"/>
        <v>90</v>
      </c>
      <c r="ET30">
        <f t="shared" si="118"/>
        <v>0</v>
      </c>
      <c r="EU30" s="1">
        <f t="shared" si="119"/>
        <v>1</v>
      </c>
      <c r="EV30">
        <v>10</v>
      </c>
      <c r="EW30">
        <f t="shared" si="120"/>
        <v>0</v>
      </c>
      <c r="EX30">
        <f t="shared" si="121"/>
        <v>90</v>
      </c>
      <c r="EY30">
        <f t="shared" si="122"/>
        <v>0</v>
      </c>
      <c r="EZ30" s="1">
        <f t="shared" si="123"/>
        <v>1</v>
      </c>
      <c r="FA30">
        <v>10</v>
      </c>
      <c r="FB30">
        <f t="shared" si="124"/>
        <v>0</v>
      </c>
      <c r="FC30">
        <f t="shared" si="125"/>
        <v>90</v>
      </c>
      <c r="FD30">
        <f t="shared" si="126"/>
        <v>0</v>
      </c>
      <c r="FE30" s="1">
        <f t="shared" si="127"/>
        <v>1</v>
      </c>
      <c r="FF30">
        <v>10</v>
      </c>
      <c r="FG30">
        <f t="shared" si="128"/>
        <v>0</v>
      </c>
      <c r="FH30">
        <f t="shared" si="129"/>
        <v>90</v>
      </c>
      <c r="FI30">
        <f t="shared" si="130"/>
        <v>0</v>
      </c>
      <c r="FJ30" s="10">
        <f t="shared" si="131"/>
        <v>1</v>
      </c>
      <c r="FK30">
        <v>10</v>
      </c>
      <c r="FL30">
        <f t="shared" si="132"/>
        <v>0</v>
      </c>
      <c r="FM30">
        <f t="shared" si="133"/>
        <v>90</v>
      </c>
      <c r="FN30">
        <f t="shared" si="134"/>
        <v>0</v>
      </c>
      <c r="FO30" s="1">
        <f t="shared" si="135"/>
        <v>1</v>
      </c>
      <c r="FP30">
        <v>10</v>
      </c>
      <c r="FQ30">
        <f t="shared" si="136"/>
        <v>0</v>
      </c>
      <c r="FR30">
        <f t="shared" si="137"/>
        <v>90</v>
      </c>
      <c r="FS30">
        <f t="shared" si="138"/>
        <v>0</v>
      </c>
      <c r="FT30" s="10">
        <f t="shared" si="139"/>
        <v>1</v>
      </c>
      <c r="FU30">
        <v>10</v>
      </c>
      <c r="FV30">
        <f t="shared" si="140"/>
        <v>0</v>
      </c>
      <c r="FW30">
        <f t="shared" si="141"/>
        <v>90</v>
      </c>
      <c r="FX30">
        <f t="shared" si="142"/>
        <v>0</v>
      </c>
      <c r="FY30" s="1">
        <f t="shared" si="143"/>
        <v>1</v>
      </c>
    </row>
    <row r="31" spans="1:181" x14ac:dyDescent="0.2">
      <c r="A31" t="s">
        <v>178</v>
      </c>
      <c r="B31">
        <v>9</v>
      </c>
      <c r="C31">
        <f t="shared" si="0"/>
        <v>1</v>
      </c>
      <c r="D31">
        <f t="shared" si="1"/>
        <v>89</v>
      </c>
      <c r="E31">
        <f t="shared" si="2"/>
        <v>1</v>
      </c>
      <c r="F31" s="1">
        <f t="shared" si="3"/>
        <v>0.9</v>
      </c>
      <c r="G31" s="6">
        <v>8</v>
      </c>
      <c r="H31">
        <f t="shared" si="4"/>
        <v>2</v>
      </c>
      <c r="I31">
        <f t="shared" si="5"/>
        <v>88</v>
      </c>
      <c r="J31">
        <f t="shared" si="6"/>
        <v>2</v>
      </c>
      <c r="K31" s="1">
        <f t="shared" si="7"/>
        <v>0.8</v>
      </c>
      <c r="L31">
        <v>10</v>
      </c>
      <c r="M31">
        <f t="shared" si="8"/>
        <v>0</v>
      </c>
      <c r="N31">
        <f t="shared" si="9"/>
        <v>90</v>
      </c>
      <c r="O31">
        <f t="shared" si="10"/>
        <v>0</v>
      </c>
      <c r="P31" s="1">
        <f t="shared" si="11"/>
        <v>1</v>
      </c>
      <c r="Q31">
        <v>9</v>
      </c>
      <c r="R31">
        <f t="shared" si="12"/>
        <v>1</v>
      </c>
      <c r="S31">
        <f t="shared" si="13"/>
        <v>89</v>
      </c>
      <c r="T31">
        <f t="shared" si="14"/>
        <v>1</v>
      </c>
      <c r="U31" s="1">
        <f t="shared" si="15"/>
        <v>0.9</v>
      </c>
      <c r="V31">
        <v>6</v>
      </c>
      <c r="W31">
        <f t="shared" si="16"/>
        <v>4</v>
      </c>
      <c r="X31">
        <f t="shared" si="17"/>
        <v>86</v>
      </c>
      <c r="Y31">
        <f t="shared" si="18"/>
        <v>4</v>
      </c>
      <c r="Z31" s="1">
        <f t="shared" si="19"/>
        <v>0.6</v>
      </c>
      <c r="AA31">
        <v>10</v>
      </c>
      <c r="AB31">
        <f t="shared" si="20"/>
        <v>0</v>
      </c>
      <c r="AC31">
        <f t="shared" si="21"/>
        <v>90</v>
      </c>
      <c r="AD31">
        <f t="shared" si="22"/>
        <v>0</v>
      </c>
      <c r="AE31" s="10">
        <f t="shared" si="23"/>
        <v>1</v>
      </c>
      <c r="AF31">
        <v>8</v>
      </c>
      <c r="AG31">
        <f t="shared" si="24"/>
        <v>2</v>
      </c>
      <c r="AH31">
        <f t="shared" si="25"/>
        <v>88</v>
      </c>
      <c r="AI31">
        <f t="shared" si="26"/>
        <v>2</v>
      </c>
      <c r="AJ31" s="1">
        <f t="shared" si="27"/>
        <v>0.8</v>
      </c>
      <c r="AK31">
        <v>10</v>
      </c>
      <c r="AL31">
        <f t="shared" si="28"/>
        <v>0</v>
      </c>
      <c r="AM31">
        <f t="shared" si="29"/>
        <v>90</v>
      </c>
      <c r="AN31">
        <f t="shared" si="30"/>
        <v>0</v>
      </c>
      <c r="AO31" s="1">
        <f t="shared" si="31"/>
        <v>1</v>
      </c>
      <c r="AP31">
        <v>9</v>
      </c>
      <c r="AQ31">
        <f t="shared" si="32"/>
        <v>1</v>
      </c>
      <c r="AR31">
        <f t="shared" si="33"/>
        <v>89</v>
      </c>
      <c r="AS31">
        <f t="shared" si="34"/>
        <v>1</v>
      </c>
      <c r="AT31" s="1">
        <f t="shared" si="35"/>
        <v>0.9</v>
      </c>
      <c r="AU31">
        <v>6</v>
      </c>
      <c r="AV31">
        <f t="shared" si="36"/>
        <v>4</v>
      </c>
      <c r="AW31">
        <f t="shared" si="37"/>
        <v>86</v>
      </c>
      <c r="AX31">
        <f t="shared" si="38"/>
        <v>4</v>
      </c>
      <c r="AY31" s="1">
        <f t="shared" si="39"/>
        <v>0.6</v>
      </c>
      <c r="AZ31">
        <v>9</v>
      </c>
      <c r="BA31">
        <f t="shared" si="40"/>
        <v>1</v>
      </c>
      <c r="BB31">
        <f t="shared" si="41"/>
        <v>89</v>
      </c>
      <c r="BC31">
        <f t="shared" si="42"/>
        <v>1</v>
      </c>
      <c r="BD31" s="1">
        <f t="shared" si="43"/>
        <v>0.9</v>
      </c>
      <c r="BE31">
        <v>8</v>
      </c>
      <c r="BF31">
        <f t="shared" si="44"/>
        <v>2</v>
      </c>
      <c r="BG31">
        <f t="shared" si="45"/>
        <v>88</v>
      </c>
      <c r="BH31">
        <f t="shared" si="46"/>
        <v>2</v>
      </c>
      <c r="BI31" s="1">
        <f t="shared" si="47"/>
        <v>0.8</v>
      </c>
      <c r="BJ31">
        <v>6</v>
      </c>
      <c r="BK31">
        <f t="shared" si="48"/>
        <v>4</v>
      </c>
      <c r="BL31">
        <f t="shared" si="49"/>
        <v>86</v>
      </c>
      <c r="BM31">
        <f t="shared" si="50"/>
        <v>4</v>
      </c>
      <c r="BN31" s="1">
        <f t="shared" si="51"/>
        <v>0.6</v>
      </c>
      <c r="BO31" s="6">
        <v>6</v>
      </c>
      <c r="BP31">
        <f t="shared" si="52"/>
        <v>4</v>
      </c>
      <c r="BQ31">
        <f t="shared" si="53"/>
        <v>86</v>
      </c>
      <c r="BR31">
        <f t="shared" si="54"/>
        <v>4</v>
      </c>
      <c r="BS31" s="1">
        <f t="shared" si="55"/>
        <v>0.6</v>
      </c>
      <c r="BT31">
        <v>6</v>
      </c>
      <c r="BU31">
        <f t="shared" si="56"/>
        <v>4</v>
      </c>
      <c r="BV31">
        <f t="shared" si="57"/>
        <v>86</v>
      </c>
      <c r="BW31">
        <f t="shared" si="58"/>
        <v>4</v>
      </c>
      <c r="BX31" s="1">
        <f t="shared" si="59"/>
        <v>0.6</v>
      </c>
      <c r="BY31">
        <v>6</v>
      </c>
      <c r="BZ31">
        <f t="shared" si="60"/>
        <v>4</v>
      </c>
      <c r="CA31">
        <f t="shared" si="61"/>
        <v>86</v>
      </c>
      <c r="CB31">
        <f t="shared" si="62"/>
        <v>4</v>
      </c>
      <c r="CC31" s="1">
        <f t="shared" si="63"/>
        <v>0.6</v>
      </c>
      <c r="CD31">
        <v>10</v>
      </c>
      <c r="CE31">
        <f t="shared" si="64"/>
        <v>0</v>
      </c>
      <c r="CF31">
        <f t="shared" si="65"/>
        <v>90</v>
      </c>
      <c r="CG31">
        <f t="shared" si="66"/>
        <v>0</v>
      </c>
      <c r="CH31" s="1">
        <f t="shared" si="67"/>
        <v>1</v>
      </c>
      <c r="CI31">
        <v>10</v>
      </c>
      <c r="CJ31">
        <f t="shared" si="68"/>
        <v>0</v>
      </c>
      <c r="CK31">
        <f t="shared" si="69"/>
        <v>90</v>
      </c>
      <c r="CL31">
        <f t="shared" si="70"/>
        <v>0</v>
      </c>
      <c r="CM31" s="1">
        <f t="shared" si="71"/>
        <v>1</v>
      </c>
      <c r="CN31">
        <v>10</v>
      </c>
      <c r="CO31">
        <f t="shared" si="72"/>
        <v>0</v>
      </c>
      <c r="CP31">
        <f t="shared" si="73"/>
        <v>90</v>
      </c>
      <c r="CQ31">
        <f t="shared" si="74"/>
        <v>0</v>
      </c>
      <c r="CR31" s="1">
        <f t="shared" si="75"/>
        <v>1</v>
      </c>
      <c r="CS31">
        <v>10</v>
      </c>
      <c r="CT31">
        <f t="shared" si="76"/>
        <v>0</v>
      </c>
      <c r="CU31">
        <f t="shared" si="77"/>
        <v>90</v>
      </c>
      <c r="CV31">
        <f t="shared" si="78"/>
        <v>0</v>
      </c>
      <c r="CW31" s="1">
        <f t="shared" si="79"/>
        <v>1</v>
      </c>
      <c r="CX31">
        <v>9</v>
      </c>
      <c r="CY31">
        <f t="shared" si="80"/>
        <v>1</v>
      </c>
      <c r="CZ31">
        <f t="shared" si="81"/>
        <v>89</v>
      </c>
      <c r="DA31">
        <f t="shared" si="82"/>
        <v>1</v>
      </c>
      <c r="DB31" s="10">
        <f t="shared" si="83"/>
        <v>0.9</v>
      </c>
      <c r="DC31">
        <v>10</v>
      </c>
      <c r="DD31">
        <f t="shared" si="84"/>
        <v>0</v>
      </c>
      <c r="DE31">
        <f t="shared" si="85"/>
        <v>90</v>
      </c>
      <c r="DF31">
        <f t="shared" si="86"/>
        <v>0</v>
      </c>
      <c r="DG31" s="1">
        <f t="shared" si="87"/>
        <v>1</v>
      </c>
      <c r="DH31">
        <v>10</v>
      </c>
      <c r="DI31">
        <f t="shared" si="88"/>
        <v>0</v>
      </c>
      <c r="DJ31">
        <f t="shared" si="89"/>
        <v>90</v>
      </c>
      <c r="DK31">
        <f t="shared" si="90"/>
        <v>0</v>
      </c>
      <c r="DL31" s="1">
        <f t="shared" si="91"/>
        <v>1</v>
      </c>
      <c r="DM31">
        <v>10</v>
      </c>
      <c r="DN31">
        <f t="shared" si="92"/>
        <v>0</v>
      </c>
      <c r="DO31">
        <f t="shared" si="93"/>
        <v>90</v>
      </c>
      <c r="DP31">
        <f t="shared" si="94"/>
        <v>0</v>
      </c>
      <c r="DQ31" s="1">
        <f t="shared" si="95"/>
        <v>1</v>
      </c>
      <c r="DR31" s="6">
        <v>8</v>
      </c>
      <c r="DS31">
        <f t="shared" si="96"/>
        <v>2</v>
      </c>
      <c r="DT31">
        <f t="shared" si="97"/>
        <v>88</v>
      </c>
      <c r="DU31">
        <f t="shared" si="98"/>
        <v>2</v>
      </c>
      <c r="DV31" s="1">
        <f t="shared" si="99"/>
        <v>0.8</v>
      </c>
      <c r="DW31">
        <v>10</v>
      </c>
      <c r="DX31">
        <f t="shared" si="100"/>
        <v>0</v>
      </c>
      <c r="DY31">
        <f t="shared" si="101"/>
        <v>90</v>
      </c>
      <c r="DZ31">
        <f t="shared" si="102"/>
        <v>0</v>
      </c>
      <c r="EA31" s="1">
        <f t="shared" si="103"/>
        <v>1</v>
      </c>
      <c r="EB31">
        <v>10</v>
      </c>
      <c r="EC31">
        <f t="shared" si="104"/>
        <v>0</v>
      </c>
      <c r="ED31">
        <f t="shared" si="105"/>
        <v>90</v>
      </c>
      <c r="EE31">
        <f t="shared" si="106"/>
        <v>0</v>
      </c>
      <c r="EF31" s="1">
        <f t="shared" si="107"/>
        <v>1</v>
      </c>
      <c r="EG31">
        <v>9</v>
      </c>
      <c r="EH31">
        <f t="shared" si="108"/>
        <v>1</v>
      </c>
      <c r="EI31">
        <f t="shared" si="109"/>
        <v>89</v>
      </c>
      <c r="EJ31">
        <f t="shared" si="110"/>
        <v>1</v>
      </c>
      <c r="EK31" s="10">
        <f t="shared" si="111"/>
        <v>0.9</v>
      </c>
      <c r="EL31">
        <v>10</v>
      </c>
      <c r="EM31">
        <f t="shared" si="112"/>
        <v>0</v>
      </c>
      <c r="EN31">
        <f t="shared" si="113"/>
        <v>90</v>
      </c>
      <c r="EO31">
        <f t="shared" si="114"/>
        <v>0</v>
      </c>
      <c r="EP31" s="1">
        <f t="shared" si="115"/>
        <v>1</v>
      </c>
      <c r="EQ31">
        <v>10</v>
      </c>
      <c r="ER31">
        <f t="shared" si="116"/>
        <v>0</v>
      </c>
      <c r="ES31">
        <f t="shared" si="117"/>
        <v>90</v>
      </c>
      <c r="ET31">
        <f t="shared" si="118"/>
        <v>0</v>
      </c>
      <c r="EU31" s="1">
        <f t="shared" si="119"/>
        <v>1</v>
      </c>
      <c r="EV31">
        <v>9</v>
      </c>
      <c r="EW31">
        <f t="shared" si="120"/>
        <v>1</v>
      </c>
      <c r="EX31">
        <f t="shared" si="121"/>
        <v>89</v>
      </c>
      <c r="EY31">
        <f t="shared" si="122"/>
        <v>1</v>
      </c>
      <c r="EZ31" s="1">
        <f t="shared" si="123"/>
        <v>0.9</v>
      </c>
      <c r="FA31">
        <v>10</v>
      </c>
      <c r="FB31">
        <f t="shared" si="124"/>
        <v>0</v>
      </c>
      <c r="FC31">
        <f t="shared" si="125"/>
        <v>90</v>
      </c>
      <c r="FD31">
        <f t="shared" si="126"/>
        <v>0</v>
      </c>
      <c r="FE31" s="1">
        <f t="shared" si="127"/>
        <v>1</v>
      </c>
      <c r="FF31">
        <v>9</v>
      </c>
      <c r="FG31">
        <f t="shared" si="128"/>
        <v>1</v>
      </c>
      <c r="FH31">
        <f t="shared" si="129"/>
        <v>89</v>
      </c>
      <c r="FI31">
        <f t="shared" si="130"/>
        <v>1</v>
      </c>
      <c r="FJ31" s="10">
        <f t="shared" si="131"/>
        <v>0.9</v>
      </c>
      <c r="FK31">
        <v>10</v>
      </c>
      <c r="FL31">
        <f t="shared" si="132"/>
        <v>0</v>
      </c>
      <c r="FM31">
        <f t="shared" si="133"/>
        <v>90</v>
      </c>
      <c r="FN31">
        <f t="shared" si="134"/>
        <v>0</v>
      </c>
      <c r="FO31" s="1">
        <f t="shared" si="135"/>
        <v>1</v>
      </c>
      <c r="FP31">
        <v>9</v>
      </c>
      <c r="FQ31">
        <f t="shared" si="136"/>
        <v>1</v>
      </c>
      <c r="FR31">
        <f t="shared" si="137"/>
        <v>89</v>
      </c>
      <c r="FS31">
        <f t="shared" si="138"/>
        <v>1</v>
      </c>
      <c r="FT31" s="10">
        <f t="shared" si="139"/>
        <v>0.9</v>
      </c>
      <c r="FU31">
        <v>9</v>
      </c>
      <c r="FV31">
        <f t="shared" si="140"/>
        <v>1</v>
      </c>
      <c r="FW31">
        <f t="shared" si="141"/>
        <v>89</v>
      </c>
      <c r="FX31">
        <f t="shared" si="142"/>
        <v>1</v>
      </c>
      <c r="FY31" s="1">
        <f t="shared" si="143"/>
        <v>0.9</v>
      </c>
    </row>
    <row r="32" spans="1:181" x14ac:dyDescent="0.2">
      <c r="A32" t="s">
        <v>179</v>
      </c>
      <c r="B32">
        <v>10</v>
      </c>
      <c r="C32">
        <f t="shared" si="0"/>
        <v>0</v>
      </c>
      <c r="D32">
        <f t="shared" si="1"/>
        <v>90</v>
      </c>
      <c r="E32">
        <f t="shared" si="2"/>
        <v>0</v>
      </c>
      <c r="F32" s="1">
        <f t="shared" si="3"/>
        <v>1</v>
      </c>
      <c r="G32" s="6">
        <v>10</v>
      </c>
      <c r="H32">
        <f t="shared" si="4"/>
        <v>0</v>
      </c>
      <c r="I32">
        <f t="shared" si="5"/>
        <v>90</v>
      </c>
      <c r="J32">
        <f t="shared" si="6"/>
        <v>0</v>
      </c>
      <c r="K32" s="1">
        <f t="shared" si="7"/>
        <v>1</v>
      </c>
      <c r="L32">
        <v>10</v>
      </c>
      <c r="M32">
        <f t="shared" si="8"/>
        <v>0</v>
      </c>
      <c r="N32">
        <f t="shared" si="9"/>
        <v>90</v>
      </c>
      <c r="O32">
        <f t="shared" si="10"/>
        <v>0</v>
      </c>
      <c r="P32" s="1">
        <f t="shared" si="11"/>
        <v>1</v>
      </c>
      <c r="Q32">
        <v>10</v>
      </c>
      <c r="R32">
        <f t="shared" si="12"/>
        <v>0</v>
      </c>
      <c r="S32">
        <f t="shared" si="13"/>
        <v>90</v>
      </c>
      <c r="T32">
        <f t="shared" si="14"/>
        <v>0</v>
      </c>
      <c r="U32" s="1">
        <f t="shared" si="15"/>
        <v>1</v>
      </c>
      <c r="V32">
        <v>9</v>
      </c>
      <c r="W32">
        <f t="shared" si="16"/>
        <v>1</v>
      </c>
      <c r="X32">
        <f t="shared" si="17"/>
        <v>89</v>
      </c>
      <c r="Y32">
        <f t="shared" si="18"/>
        <v>1</v>
      </c>
      <c r="Z32" s="1">
        <f t="shared" si="19"/>
        <v>0.9</v>
      </c>
      <c r="AA32">
        <v>10</v>
      </c>
      <c r="AB32">
        <f t="shared" si="20"/>
        <v>0</v>
      </c>
      <c r="AC32">
        <f t="shared" si="21"/>
        <v>90</v>
      </c>
      <c r="AD32">
        <f t="shared" si="22"/>
        <v>0</v>
      </c>
      <c r="AE32" s="10">
        <f t="shared" si="23"/>
        <v>1</v>
      </c>
      <c r="AF32">
        <v>10</v>
      </c>
      <c r="AG32">
        <f t="shared" si="24"/>
        <v>0</v>
      </c>
      <c r="AH32">
        <f t="shared" si="25"/>
        <v>90</v>
      </c>
      <c r="AI32">
        <f t="shared" si="26"/>
        <v>0</v>
      </c>
      <c r="AJ32" s="1">
        <f t="shared" si="27"/>
        <v>1</v>
      </c>
      <c r="AK32">
        <v>10</v>
      </c>
      <c r="AL32">
        <f t="shared" si="28"/>
        <v>0</v>
      </c>
      <c r="AM32">
        <f t="shared" si="29"/>
        <v>90</v>
      </c>
      <c r="AN32">
        <f t="shared" si="30"/>
        <v>0</v>
      </c>
      <c r="AO32" s="1">
        <f t="shared" si="31"/>
        <v>1</v>
      </c>
      <c r="AP32">
        <v>10</v>
      </c>
      <c r="AQ32">
        <f t="shared" si="32"/>
        <v>0</v>
      </c>
      <c r="AR32">
        <f t="shared" si="33"/>
        <v>90</v>
      </c>
      <c r="AS32">
        <f t="shared" si="34"/>
        <v>0</v>
      </c>
      <c r="AT32" s="1">
        <f t="shared" si="35"/>
        <v>1</v>
      </c>
      <c r="AU32">
        <v>9</v>
      </c>
      <c r="AV32">
        <f t="shared" si="36"/>
        <v>1</v>
      </c>
      <c r="AW32">
        <f t="shared" si="37"/>
        <v>89</v>
      </c>
      <c r="AX32">
        <f t="shared" si="38"/>
        <v>1</v>
      </c>
      <c r="AY32" s="1">
        <f t="shared" si="39"/>
        <v>0.9</v>
      </c>
      <c r="AZ32">
        <v>10</v>
      </c>
      <c r="BA32">
        <f t="shared" si="40"/>
        <v>0</v>
      </c>
      <c r="BB32">
        <f t="shared" si="41"/>
        <v>90</v>
      </c>
      <c r="BC32">
        <f t="shared" si="42"/>
        <v>0</v>
      </c>
      <c r="BD32" s="1">
        <f t="shared" si="43"/>
        <v>1</v>
      </c>
      <c r="BE32">
        <v>10</v>
      </c>
      <c r="BF32">
        <f t="shared" si="44"/>
        <v>0</v>
      </c>
      <c r="BG32">
        <f t="shared" si="45"/>
        <v>90</v>
      </c>
      <c r="BH32">
        <f t="shared" si="46"/>
        <v>0</v>
      </c>
      <c r="BI32" s="1">
        <f t="shared" si="47"/>
        <v>1</v>
      </c>
      <c r="BJ32">
        <v>9</v>
      </c>
      <c r="BK32">
        <f t="shared" si="48"/>
        <v>1</v>
      </c>
      <c r="BL32">
        <f t="shared" si="49"/>
        <v>89</v>
      </c>
      <c r="BM32">
        <f t="shared" si="50"/>
        <v>1</v>
      </c>
      <c r="BN32" s="1">
        <f t="shared" si="51"/>
        <v>0.9</v>
      </c>
      <c r="BO32" s="6">
        <v>9</v>
      </c>
      <c r="BP32">
        <f t="shared" si="52"/>
        <v>1</v>
      </c>
      <c r="BQ32">
        <f t="shared" si="53"/>
        <v>89</v>
      </c>
      <c r="BR32">
        <f t="shared" si="54"/>
        <v>1</v>
      </c>
      <c r="BS32" s="1">
        <f t="shared" si="55"/>
        <v>0.9</v>
      </c>
      <c r="BT32">
        <v>9</v>
      </c>
      <c r="BU32">
        <f t="shared" si="56"/>
        <v>1</v>
      </c>
      <c r="BV32">
        <f t="shared" si="57"/>
        <v>89</v>
      </c>
      <c r="BW32">
        <f t="shared" si="58"/>
        <v>1</v>
      </c>
      <c r="BX32" s="1">
        <f t="shared" si="59"/>
        <v>0.9</v>
      </c>
      <c r="BY32">
        <v>9</v>
      </c>
      <c r="BZ32">
        <f t="shared" si="60"/>
        <v>1</v>
      </c>
      <c r="CA32">
        <f t="shared" si="61"/>
        <v>89</v>
      </c>
      <c r="CB32">
        <f t="shared" si="62"/>
        <v>1</v>
      </c>
      <c r="CC32" s="1">
        <f t="shared" si="63"/>
        <v>0.9</v>
      </c>
      <c r="CD32">
        <v>10</v>
      </c>
      <c r="CE32">
        <f t="shared" si="64"/>
        <v>0</v>
      </c>
      <c r="CF32">
        <f t="shared" si="65"/>
        <v>90</v>
      </c>
      <c r="CG32">
        <f t="shared" si="66"/>
        <v>0</v>
      </c>
      <c r="CH32" s="1">
        <f t="shared" si="67"/>
        <v>1</v>
      </c>
      <c r="CI32">
        <v>10</v>
      </c>
      <c r="CJ32">
        <f t="shared" si="68"/>
        <v>0</v>
      </c>
      <c r="CK32">
        <f t="shared" si="69"/>
        <v>90</v>
      </c>
      <c r="CL32">
        <f t="shared" si="70"/>
        <v>0</v>
      </c>
      <c r="CM32" s="1">
        <f t="shared" si="71"/>
        <v>1</v>
      </c>
      <c r="CN32">
        <v>10</v>
      </c>
      <c r="CO32">
        <f t="shared" si="72"/>
        <v>0</v>
      </c>
      <c r="CP32">
        <f t="shared" si="73"/>
        <v>90</v>
      </c>
      <c r="CQ32">
        <f t="shared" si="74"/>
        <v>0</v>
      </c>
      <c r="CR32" s="1">
        <f t="shared" si="75"/>
        <v>1</v>
      </c>
      <c r="CS32">
        <v>10</v>
      </c>
      <c r="CT32">
        <f t="shared" si="76"/>
        <v>0</v>
      </c>
      <c r="CU32">
        <f t="shared" si="77"/>
        <v>90</v>
      </c>
      <c r="CV32">
        <f t="shared" si="78"/>
        <v>0</v>
      </c>
      <c r="CW32" s="1">
        <f t="shared" si="79"/>
        <v>1</v>
      </c>
      <c r="CX32">
        <v>9</v>
      </c>
      <c r="CY32">
        <f t="shared" si="80"/>
        <v>1</v>
      </c>
      <c r="CZ32">
        <f t="shared" si="81"/>
        <v>89</v>
      </c>
      <c r="DA32">
        <f t="shared" si="82"/>
        <v>1</v>
      </c>
      <c r="DB32" s="10">
        <f t="shared" si="83"/>
        <v>0.9</v>
      </c>
      <c r="DC32">
        <v>10</v>
      </c>
      <c r="DD32">
        <f t="shared" si="84"/>
        <v>0</v>
      </c>
      <c r="DE32">
        <f t="shared" si="85"/>
        <v>90</v>
      </c>
      <c r="DF32">
        <f t="shared" si="86"/>
        <v>0</v>
      </c>
      <c r="DG32" s="1">
        <f t="shared" si="87"/>
        <v>1</v>
      </c>
      <c r="DH32">
        <v>10</v>
      </c>
      <c r="DI32">
        <f t="shared" si="88"/>
        <v>0</v>
      </c>
      <c r="DJ32">
        <f t="shared" si="89"/>
        <v>90</v>
      </c>
      <c r="DK32">
        <f t="shared" si="90"/>
        <v>0</v>
      </c>
      <c r="DL32" s="1">
        <f t="shared" si="91"/>
        <v>1</v>
      </c>
      <c r="DM32">
        <v>10</v>
      </c>
      <c r="DN32">
        <f t="shared" si="92"/>
        <v>0</v>
      </c>
      <c r="DO32">
        <f t="shared" si="93"/>
        <v>90</v>
      </c>
      <c r="DP32">
        <f t="shared" si="94"/>
        <v>0</v>
      </c>
      <c r="DQ32" s="1">
        <f t="shared" si="95"/>
        <v>1</v>
      </c>
      <c r="DR32" s="6">
        <v>9</v>
      </c>
      <c r="DS32">
        <f t="shared" si="96"/>
        <v>1</v>
      </c>
      <c r="DT32">
        <f t="shared" si="97"/>
        <v>89</v>
      </c>
      <c r="DU32">
        <f t="shared" si="98"/>
        <v>1</v>
      </c>
      <c r="DV32" s="1">
        <f t="shared" si="99"/>
        <v>0.9</v>
      </c>
      <c r="DW32">
        <v>10</v>
      </c>
      <c r="DX32">
        <f t="shared" si="100"/>
        <v>0</v>
      </c>
      <c r="DY32">
        <f t="shared" si="101"/>
        <v>90</v>
      </c>
      <c r="DZ32">
        <f t="shared" si="102"/>
        <v>0</v>
      </c>
      <c r="EA32" s="1">
        <f t="shared" si="103"/>
        <v>1</v>
      </c>
      <c r="EB32">
        <v>10</v>
      </c>
      <c r="EC32">
        <f t="shared" si="104"/>
        <v>0</v>
      </c>
      <c r="ED32">
        <f t="shared" si="105"/>
        <v>90</v>
      </c>
      <c r="EE32">
        <f t="shared" si="106"/>
        <v>0</v>
      </c>
      <c r="EF32" s="1">
        <f t="shared" si="107"/>
        <v>1</v>
      </c>
      <c r="EG32">
        <v>9</v>
      </c>
      <c r="EH32">
        <f t="shared" si="108"/>
        <v>1</v>
      </c>
      <c r="EI32">
        <f t="shared" si="109"/>
        <v>89</v>
      </c>
      <c r="EJ32">
        <f t="shared" si="110"/>
        <v>1</v>
      </c>
      <c r="EK32" s="10">
        <f t="shared" si="111"/>
        <v>0.9</v>
      </c>
      <c r="EL32">
        <v>10</v>
      </c>
      <c r="EM32">
        <f t="shared" si="112"/>
        <v>0</v>
      </c>
      <c r="EN32">
        <f t="shared" si="113"/>
        <v>90</v>
      </c>
      <c r="EO32">
        <f t="shared" si="114"/>
        <v>0</v>
      </c>
      <c r="EP32" s="1">
        <f t="shared" si="115"/>
        <v>1</v>
      </c>
      <c r="EQ32">
        <v>10</v>
      </c>
      <c r="ER32">
        <f t="shared" si="116"/>
        <v>0</v>
      </c>
      <c r="ES32">
        <f t="shared" si="117"/>
        <v>90</v>
      </c>
      <c r="ET32">
        <f t="shared" si="118"/>
        <v>0</v>
      </c>
      <c r="EU32" s="1">
        <f t="shared" si="119"/>
        <v>1</v>
      </c>
      <c r="EV32">
        <v>9</v>
      </c>
      <c r="EW32">
        <f t="shared" si="120"/>
        <v>1</v>
      </c>
      <c r="EX32">
        <f t="shared" si="121"/>
        <v>89</v>
      </c>
      <c r="EY32">
        <f t="shared" si="122"/>
        <v>1</v>
      </c>
      <c r="EZ32" s="1">
        <f t="shared" si="123"/>
        <v>0.9</v>
      </c>
      <c r="FA32">
        <v>10</v>
      </c>
      <c r="FB32">
        <f t="shared" si="124"/>
        <v>0</v>
      </c>
      <c r="FC32">
        <f t="shared" si="125"/>
        <v>90</v>
      </c>
      <c r="FD32">
        <f t="shared" si="126"/>
        <v>0</v>
      </c>
      <c r="FE32" s="1">
        <f t="shared" si="127"/>
        <v>1</v>
      </c>
      <c r="FF32">
        <v>9</v>
      </c>
      <c r="FG32">
        <f t="shared" si="128"/>
        <v>1</v>
      </c>
      <c r="FH32">
        <f t="shared" si="129"/>
        <v>89</v>
      </c>
      <c r="FI32">
        <f t="shared" si="130"/>
        <v>1</v>
      </c>
      <c r="FJ32" s="10">
        <f t="shared" si="131"/>
        <v>0.9</v>
      </c>
      <c r="FK32">
        <v>10</v>
      </c>
      <c r="FL32">
        <f t="shared" si="132"/>
        <v>0</v>
      </c>
      <c r="FM32">
        <f t="shared" si="133"/>
        <v>90</v>
      </c>
      <c r="FN32">
        <f t="shared" si="134"/>
        <v>0</v>
      </c>
      <c r="FO32" s="1">
        <f t="shared" si="135"/>
        <v>1</v>
      </c>
      <c r="FP32">
        <v>9</v>
      </c>
      <c r="FQ32">
        <f t="shared" si="136"/>
        <v>1</v>
      </c>
      <c r="FR32">
        <f t="shared" si="137"/>
        <v>89</v>
      </c>
      <c r="FS32">
        <f t="shared" si="138"/>
        <v>1</v>
      </c>
      <c r="FT32" s="10">
        <f t="shared" si="139"/>
        <v>0.9</v>
      </c>
      <c r="FU32">
        <v>9</v>
      </c>
      <c r="FV32">
        <f t="shared" si="140"/>
        <v>1</v>
      </c>
      <c r="FW32">
        <f t="shared" si="141"/>
        <v>89</v>
      </c>
      <c r="FX32">
        <f t="shared" si="142"/>
        <v>1</v>
      </c>
      <c r="FY32" s="1">
        <f t="shared" si="143"/>
        <v>0.9</v>
      </c>
    </row>
    <row r="33" spans="1:181" x14ac:dyDescent="0.2">
      <c r="A33" t="s">
        <v>180</v>
      </c>
      <c r="B33">
        <v>9</v>
      </c>
      <c r="C33">
        <f t="shared" si="0"/>
        <v>1</v>
      </c>
      <c r="D33">
        <f t="shared" si="1"/>
        <v>89</v>
      </c>
      <c r="E33">
        <f t="shared" si="2"/>
        <v>1</v>
      </c>
      <c r="F33" s="1">
        <f t="shared" si="3"/>
        <v>0.9</v>
      </c>
      <c r="G33" s="6">
        <v>9</v>
      </c>
      <c r="H33">
        <f t="shared" si="4"/>
        <v>1</v>
      </c>
      <c r="I33">
        <f t="shared" si="5"/>
        <v>89</v>
      </c>
      <c r="J33">
        <f t="shared" si="6"/>
        <v>1</v>
      </c>
      <c r="K33" s="1">
        <f t="shared" si="7"/>
        <v>0.9</v>
      </c>
      <c r="L33">
        <v>9</v>
      </c>
      <c r="M33">
        <f t="shared" si="8"/>
        <v>1</v>
      </c>
      <c r="N33">
        <f t="shared" si="9"/>
        <v>89</v>
      </c>
      <c r="O33">
        <f t="shared" si="10"/>
        <v>1</v>
      </c>
      <c r="P33" s="1">
        <f t="shared" si="11"/>
        <v>0.9</v>
      </c>
      <c r="Q33">
        <v>9</v>
      </c>
      <c r="R33">
        <f t="shared" si="12"/>
        <v>1</v>
      </c>
      <c r="S33">
        <f t="shared" si="13"/>
        <v>89</v>
      </c>
      <c r="T33">
        <f t="shared" si="14"/>
        <v>1</v>
      </c>
      <c r="U33" s="1">
        <f t="shared" si="15"/>
        <v>0.9</v>
      </c>
      <c r="V33">
        <v>6</v>
      </c>
      <c r="W33">
        <f t="shared" si="16"/>
        <v>4</v>
      </c>
      <c r="X33">
        <f t="shared" si="17"/>
        <v>86</v>
      </c>
      <c r="Y33">
        <f t="shared" si="18"/>
        <v>4</v>
      </c>
      <c r="Z33" s="1">
        <f t="shared" si="19"/>
        <v>0.6</v>
      </c>
      <c r="AA33">
        <v>10</v>
      </c>
      <c r="AB33">
        <f t="shared" si="20"/>
        <v>0</v>
      </c>
      <c r="AC33">
        <f t="shared" si="21"/>
        <v>90</v>
      </c>
      <c r="AD33">
        <f t="shared" si="22"/>
        <v>0</v>
      </c>
      <c r="AE33" s="10">
        <f t="shared" si="23"/>
        <v>1</v>
      </c>
      <c r="AF33">
        <v>9</v>
      </c>
      <c r="AG33">
        <f t="shared" si="24"/>
        <v>1</v>
      </c>
      <c r="AH33">
        <f t="shared" si="25"/>
        <v>89</v>
      </c>
      <c r="AI33">
        <f t="shared" si="26"/>
        <v>1</v>
      </c>
      <c r="AJ33" s="1">
        <f t="shared" si="27"/>
        <v>0.9</v>
      </c>
      <c r="AK33">
        <v>9</v>
      </c>
      <c r="AL33">
        <f t="shared" si="28"/>
        <v>1</v>
      </c>
      <c r="AM33">
        <f t="shared" si="29"/>
        <v>89</v>
      </c>
      <c r="AN33">
        <f t="shared" si="30"/>
        <v>1</v>
      </c>
      <c r="AO33" s="1">
        <f t="shared" si="31"/>
        <v>0.9</v>
      </c>
      <c r="AP33">
        <v>9</v>
      </c>
      <c r="AQ33">
        <f t="shared" si="32"/>
        <v>1</v>
      </c>
      <c r="AR33">
        <f t="shared" si="33"/>
        <v>89</v>
      </c>
      <c r="AS33">
        <f t="shared" si="34"/>
        <v>1</v>
      </c>
      <c r="AT33" s="1">
        <f t="shared" si="35"/>
        <v>0.9</v>
      </c>
      <c r="AU33">
        <v>6</v>
      </c>
      <c r="AV33">
        <f t="shared" si="36"/>
        <v>4</v>
      </c>
      <c r="AW33">
        <f t="shared" si="37"/>
        <v>86</v>
      </c>
      <c r="AX33">
        <f t="shared" si="38"/>
        <v>4</v>
      </c>
      <c r="AY33" s="1">
        <f t="shared" si="39"/>
        <v>0.6</v>
      </c>
      <c r="AZ33">
        <v>9</v>
      </c>
      <c r="BA33">
        <f t="shared" si="40"/>
        <v>1</v>
      </c>
      <c r="BB33">
        <f t="shared" si="41"/>
        <v>89</v>
      </c>
      <c r="BC33">
        <f t="shared" si="42"/>
        <v>1</v>
      </c>
      <c r="BD33" s="1">
        <f t="shared" si="43"/>
        <v>0.9</v>
      </c>
      <c r="BE33">
        <v>9</v>
      </c>
      <c r="BF33">
        <f t="shared" si="44"/>
        <v>1</v>
      </c>
      <c r="BG33">
        <f t="shared" si="45"/>
        <v>89</v>
      </c>
      <c r="BH33">
        <f t="shared" si="46"/>
        <v>1</v>
      </c>
      <c r="BI33" s="1">
        <f t="shared" si="47"/>
        <v>0.9</v>
      </c>
      <c r="BJ33">
        <v>6</v>
      </c>
      <c r="BK33">
        <f t="shared" si="48"/>
        <v>4</v>
      </c>
      <c r="BL33">
        <f t="shared" si="49"/>
        <v>86</v>
      </c>
      <c r="BM33">
        <f t="shared" si="50"/>
        <v>4</v>
      </c>
      <c r="BN33" s="1">
        <f t="shared" si="51"/>
        <v>0.6</v>
      </c>
      <c r="BO33" s="6">
        <v>6</v>
      </c>
      <c r="BP33">
        <f t="shared" si="52"/>
        <v>4</v>
      </c>
      <c r="BQ33">
        <f t="shared" si="53"/>
        <v>86</v>
      </c>
      <c r="BR33">
        <f t="shared" si="54"/>
        <v>4</v>
      </c>
      <c r="BS33" s="1">
        <f t="shared" si="55"/>
        <v>0.6</v>
      </c>
      <c r="BT33">
        <v>6</v>
      </c>
      <c r="BU33">
        <f t="shared" si="56"/>
        <v>4</v>
      </c>
      <c r="BV33">
        <f t="shared" si="57"/>
        <v>86</v>
      </c>
      <c r="BW33">
        <f t="shared" si="58"/>
        <v>4</v>
      </c>
      <c r="BX33" s="1">
        <f t="shared" si="59"/>
        <v>0.6</v>
      </c>
      <c r="BY33">
        <v>6</v>
      </c>
      <c r="BZ33">
        <f t="shared" si="60"/>
        <v>4</v>
      </c>
      <c r="CA33">
        <f t="shared" si="61"/>
        <v>86</v>
      </c>
      <c r="CB33">
        <f t="shared" si="62"/>
        <v>4</v>
      </c>
      <c r="CC33" s="1">
        <f t="shared" si="63"/>
        <v>0.6</v>
      </c>
      <c r="CD33">
        <v>10</v>
      </c>
      <c r="CE33">
        <f t="shared" si="64"/>
        <v>0</v>
      </c>
      <c r="CF33">
        <f t="shared" si="65"/>
        <v>90</v>
      </c>
      <c r="CG33">
        <f t="shared" si="66"/>
        <v>0</v>
      </c>
      <c r="CH33" s="1">
        <f t="shared" si="67"/>
        <v>1</v>
      </c>
      <c r="CI33">
        <v>10</v>
      </c>
      <c r="CJ33">
        <f t="shared" si="68"/>
        <v>0</v>
      </c>
      <c r="CK33">
        <f t="shared" si="69"/>
        <v>90</v>
      </c>
      <c r="CL33">
        <f t="shared" si="70"/>
        <v>0</v>
      </c>
      <c r="CM33" s="1">
        <f t="shared" si="71"/>
        <v>1</v>
      </c>
      <c r="CN33">
        <v>10</v>
      </c>
      <c r="CO33">
        <f t="shared" si="72"/>
        <v>0</v>
      </c>
      <c r="CP33">
        <f t="shared" si="73"/>
        <v>90</v>
      </c>
      <c r="CQ33">
        <f t="shared" si="74"/>
        <v>0</v>
      </c>
      <c r="CR33" s="1">
        <f t="shared" si="75"/>
        <v>1</v>
      </c>
      <c r="CS33">
        <v>10</v>
      </c>
      <c r="CT33">
        <f t="shared" si="76"/>
        <v>0</v>
      </c>
      <c r="CU33">
        <f t="shared" si="77"/>
        <v>90</v>
      </c>
      <c r="CV33">
        <f t="shared" si="78"/>
        <v>0</v>
      </c>
      <c r="CW33" s="1">
        <f t="shared" si="79"/>
        <v>1</v>
      </c>
      <c r="CX33">
        <v>6</v>
      </c>
      <c r="CY33">
        <f t="shared" si="80"/>
        <v>4</v>
      </c>
      <c r="CZ33">
        <f t="shared" si="81"/>
        <v>86</v>
      </c>
      <c r="DA33">
        <f t="shared" si="82"/>
        <v>4</v>
      </c>
      <c r="DB33" s="10">
        <f t="shared" si="83"/>
        <v>0.6</v>
      </c>
      <c r="DC33">
        <v>10</v>
      </c>
      <c r="DD33">
        <f t="shared" si="84"/>
        <v>0</v>
      </c>
      <c r="DE33">
        <f t="shared" si="85"/>
        <v>90</v>
      </c>
      <c r="DF33">
        <f t="shared" si="86"/>
        <v>0</v>
      </c>
      <c r="DG33" s="1">
        <f t="shared" si="87"/>
        <v>1</v>
      </c>
      <c r="DH33">
        <v>10</v>
      </c>
      <c r="DI33">
        <f t="shared" si="88"/>
        <v>0</v>
      </c>
      <c r="DJ33">
        <f t="shared" si="89"/>
        <v>90</v>
      </c>
      <c r="DK33">
        <f t="shared" si="90"/>
        <v>0</v>
      </c>
      <c r="DL33" s="1">
        <f t="shared" si="91"/>
        <v>1</v>
      </c>
      <c r="DM33">
        <v>9</v>
      </c>
      <c r="DN33">
        <f t="shared" si="92"/>
        <v>1</v>
      </c>
      <c r="DO33">
        <f t="shared" si="93"/>
        <v>89</v>
      </c>
      <c r="DP33">
        <f t="shared" si="94"/>
        <v>1</v>
      </c>
      <c r="DQ33" s="1">
        <f t="shared" si="95"/>
        <v>0.9</v>
      </c>
      <c r="DR33" s="6">
        <v>6</v>
      </c>
      <c r="DS33">
        <f t="shared" si="96"/>
        <v>4</v>
      </c>
      <c r="DT33">
        <f t="shared" si="97"/>
        <v>86</v>
      </c>
      <c r="DU33">
        <f t="shared" si="98"/>
        <v>4</v>
      </c>
      <c r="DV33" s="1">
        <f t="shared" si="99"/>
        <v>0.6</v>
      </c>
      <c r="DW33">
        <v>10</v>
      </c>
      <c r="DX33">
        <f t="shared" si="100"/>
        <v>0</v>
      </c>
      <c r="DY33">
        <f t="shared" si="101"/>
        <v>90</v>
      </c>
      <c r="DZ33">
        <f t="shared" si="102"/>
        <v>0</v>
      </c>
      <c r="EA33" s="1">
        <f t="shared" si="103"/>
        <v>1</v>
      </c>
      <c r="EB33">
        <v>10</v>
      </c>
      <c r="EC33">
        <f t="shared" si="104"/>
        <v>0</v>
      </c>
      <c r="ED33">
        <f t="shared" si="105"/>
        <v>90</v>
      </c>
      <c r="EE33">
        <f t="shared" si="106"/>
        <v>0</v>
      </c>
      <c r="EF33" s="1">
        <f t="shared" si="107"/>
        <v>1</v>
      </c>
      <c r="EG33">
        <v>6</v>
      </c>
      <c r="EH33">
        <f t="shared" si="108"/>
        <v>4</v>
      </c>
      <c r="EI33">
        <f t="shared" si="109"/>
        <v>86</v>
      </c>
      <c r="EJ33">
        <f t="shared" si="110"/>
        <v>4</v>
      </c>
      <c r="EK33" s="10">
        <f t="shared" si="111"/>
        <v>0.6</v>
      </c>
      <c r="EL33">
        <v>10</v>
      </c>
      <c r="EM33">
        <f t="shared" si="112"/>
        <v>0</v>
      </c>
      <c r="EN33">
        <f t="shared" si="113"/>
        <v>90</v>
      </c>
      <c r="EO33">
        <f t="shared" si="114"/>
        <v>0</v>
      </c>
      <c r="EP33" s="1">
        <f t="shared" si="115"/>
        <v>1</v>
      </c>
      <c r="EQ33">
        <v>10</v>
      </c>
      <c r="ER33">
        <f t="shared" si="116"/>
        <v>0</v>
      </c>
      <c r="ES33">
        <f t="shared" si="117"/>
        <v>90</v>
      </c>
      <c r="ET33">
        <f t="shared" si="118"/>
        <v>0</v>
      </c>
      <c r="EU33" s="1">
        <f t="shared" si="119"/>
        <v>1</v>
      </c>
      <c r="EV33">
        <v>6</v>
      </c>
      <c r="EW33">
        <f t="shared" si="120"/>
        <v>4</v>
      </c>
      <c r="EX33">
        <f t="shared" si="121"/>
        <v>86</v>
      </c>
      <c r="EY33">
        <f t="shared" si="122"/>
        <v>4</v>
      </c>
      <c r="EZ33" s="1">
        <f t="shared" si="123"/>
        <v>0.6</v>
      </c>
      <c r="FA33">
        <v>10</v>
      </c>
      <c r="FB33">
        <f t="shared" si="124"/>
        <v>0</v>
      </c>
      <c r="FC33">
        <f t="shared" si="125"/>
        <v>90</v>
      </c>
      <c r="FD33">
        <f t="shared" si="126"/>
        <v>0</v>
      </c>
      <c r="FE33" s="1">
        <f t="shared" si="127"/>
        <v>1</v>
      </c>
      <c r="FF33">
        <v>5</v>
      </c>
      <c r="FG33">
        <f t="shared" si="128"/>
        <v>5</v>
      </c>
      <c r="FH33">
        <f t="shared" si="129"/>
        <v>85</v>
      </c>
      <c r="FI33">
        <f t="shared" si="130"/>
        <v>5</v>
      </c>
      <c r="FJ33" s="10">
        <f t="shared" si="131"/>
        <v>0.5</v>
      </c>
      <c r="FK33">
        <v>9</v>
      </c>
      <c r="FL33">
        <f t="shared" si="132"/>
        <v>1</v>
      </c>
      <c r="FM33">
        <f t="shared" si="133"/>
        <v>89</v>
      </c>
      <c r="FN33">
        <f t="shared" si="134"/>
        <v>1</v>
      </c>
      <c r="FO33" s="1">
        <f t="shared" si="135"/>
        <v>0.9</v>
      </c>
      <c r="FP33">
        <v>5</v>
      </c>
      <c r="FQ33">
        <f t="shared" si="136"/>
        <v>5</v>
      </c>
      <c r="FR33">
        <f t="shared" si="137"/>
        <v>85</v>
      </c>
      <c r="FS33">
        <f t="shared" si="138"/>
        <v>5</v>
      </c>
      <c r="FT33" s="10">
        <f t="shared" si="139"/>
        <v>0.5</v>
      </c>
      <c r="FU33">
        <v>5</v>
      </c>
      <c r="FV33">
        <f t="shared" si="140"/>
        <v>5</v>
      </c>
      <c r="FW33">
        <f t="shared" si="141"/>
        <v>85</v>
      </c>
      <c r="FX33">
        <f t="shared" si="142"/>
        <v>5</v>
      </c>
      <c r="FY33" s="1">
        <f t="shared" si="143"/>
        <v>0.5</v>
      </c>
    </row>
    <row r="34" spans="1:181" x14ac:dyDescent="0.2">
      <c r="A34" t="s">
        <v>181</v>
      </c>
      <c r="B34">
        <v>1</v>
      </c>
      <c r="C34">
        <f t="shared" si="0"/>
        <v>9</v>
      </c>
      <c r="D34">
        <f t="shared" si="1"/>
        <v>81</v>
      </c>
      <c r="E34">
        <f t="shared" si="2"/>
        <v>9</v>
      </c>
      <c r="F34" s="1">
        <f t="shared" si="3"/>
        <v>0.1</v>
      </c>
      <c r="G34" s="6">
        <v>1</v>
      </c>
      <c r="H34">
        <f t="shared" si="4"/>
        <v>9</v>
      </c>
      <c r="I34">
        <f t="shared" si="5"/>
        <v>81</v>
      </c>
      <c r="J34">
        <f t="shared" si="6"/>
        <v>9</v>
      </c>
      <c r="K34" s="1">
        <f t="shared" si="7"/>
        <v>0.1</v>
      </c>
      <c r="L34">
        <v>1</v>
      </c>
      <c r="M34">
        <f t="shared" si="8"/>
        <v>9</v>
      </c>
      <c r="N34">
        <f t="shared" si="9"/>
        <v>81</v>
      </c>
      <c r="O34">
        <f t="shared" si="10"/>
        <v>9</v>
      </c>
      <c r="P34" s="1">
        <f t="shared" si="11"/>
        <v>0.1</v>
      </c>
      <c r="Q34">
        <v>1</v>
      </c>
      <c r="R34">
        <f t="shared" si="12"/>
        <v>9</v>
      </c>
      <c r="S34">
        <f t="shared" si="13"/>
        <v>81</v>
      </c>
      <c r="T34">
        <f t="shared" si="14"/>
        <v>9</v>
      </c>
      <c r="U34" s="1">
        <f t="shared" si="15"/>
        <v>0.1</v>
      </c>
      <c r="V34">
        <v>1</v>
      </c>
      <c r="W34">
        <f t="shared" si="16"/>
        <v>9</v>
      </c>
      <c r="X34">
        <f t="shared" si="17"/>
        <v>81</v>
      </c>
      <c r="Y34">
        <f t="shared" si="18"/>
        <v>9</v>
      </c>
      <c r="Z34" s="1">
        <f t="shared" si="19"/>
        <v>0.1</v>
      </c>
      <c r="AA34">
        <v>8</v>
      </c>
      <c r="AB34">
        <f t="shared" si="20"/>
        <v>2</v>
      </c>
      <c r="AC34">
        <f t="shared" si="21"/>
        <v>88</v>
      </c>
      <c r="AD34">
        <f t="shared" si="22"/>
        <v>2</v>
      </c>
      <c r="AE34" s="10">
        <f t="shared" si="23"/>
        <v>0.8</v>
      </c>
      <c r="AF34">
        <v>1</v>
      </c>
      <c r="AG34">
        <f t="shared" si="24"/>
        <v>9</v>
      </c>
      <c r="AH34">
        <f t="shared" si="25"/>
        <v>81</v>
      </c>
      <c r="AI34">
        <f t="shared" si="26"/>
        <v>9</v>
      </c>
      <c r="AJ34" s="1">
        <f t="shared" si="27"/>
        <v>0.1</v>
      </c>
      <c r="AK34">
        <v>1</v>
      </c>
      <c r="AL34">
        <f t="shared" si="28"/>
        <v>9</v>
      </c>
      <c r="AM34">
        <f t="shared" si="29"/>
        <v>81</v>
      </c>
      <c r="AN34">
        <f t="shared" si="30"/>
        <v>9</v>
      </c>
      <c r="AO34" s="1">
        <f t="shared" si="31"/>
        <v>0.1</v>
      </c>
      <c r="AP34">
        <v>1</v>
      </c>
      <c r="AQ34">
        <f t="shared" si="32"/>
        <v>9</v>
      </c>
      <c r="AR34">
        <f t="shared" si="33"/>
        <v>81</v>
      </c>
      <c r="AS34">
        <f t="shared" si="34"/>
        <v>9</v>
      </c>
      <c r="AT34" s="1">
        <f t="shared" si="35"/>
        <v>0.1</v>
      </c>
      <c r="AU34">
        <v>1</v>
      </c>
      <c r="AV34">
        <f t="shared" si="36"/>
        <v>9</v>
      </c>
      <c r="AW34">
        <f t="shared" si="37"/>
        <v>81</v>
      </c>
      <c r="AX34">
        <f t="shared" si="38"/>
        <v>9</v>
      </c>
      <c r="AY34" s="1">
        <f t="shared" si="39"/>
        <v>0.1</v>
      </c>
      <c r="AZ34">
        <v>1</v>
      </c>
      <c r="BA34">
        <f t="shared" si="40"/>
        <v>9</v>
      </c>
      <c r="BB34">
        <f t="shared" si="41"/>
        <v>81</v>
      </c>
      <c r="BC34">
        <f t="shared" si="42"/>
        <v>9</v>
      </c>
      <c r="BD34" s="1">
        <f t="shared" si="43"/>
        <v>0.1</v>
      </c>
      <c r="BE34">
        <v>1</v>
      </c>
      <c r="BF34">
        <f t="shared" si="44"/>
        <v>9</v>
      </c>
      <c r="BG34">
        <f t="shared" si="45"/>
        <v>81</v>
      </c>
      <c r="BH34">
        <f t="shared" si="46"/>
        <v>9</v>
      </c>
      <c r="BI34" s="1">
        <f t="shared" si="47"/>
        <v>0.1</v>
      </c>
      <c r="BJ34">
        <v>1</v>
      </c>
      <c r="BK34">
        <f t="shared" si="48"/>
        <v>9</v>
      </c>
      <c r="BL34">
        <f t="shared" si="49"/>
        <v>81</v>
      </c>
      <c r="BM34">
        <f t="shared" si="50"/>
        <v>9</v>
      </c>
      <c r="BN34" s="1">
        <f t="shared" si="51"/>
        <v>0.1</v>
      </c>
      <c r="BO34" s="6">
        <v>1</v>
      </c>
      <c r="BP34">
        <f t="shared" si="52"/>
        <v>9</v>
      </c>
      <c r="BQ34">
        <f t="shared" si="53"/>
        <v>81</v>
      </c>
      <c r="BR34">
        <f t="shared" si="54"/>
        <v>9</v>
      </c>
      <c r="BS34" s="1">
        <f t="shared" si="55"/>
        <v>0.1</v>
      </c>
      <c r="BT34">
        <v>1</v>
      </c>
      <c r="BU34">
        <f t="shared" si="56"/>
        <v>9</v>
      </c>
      <c r="BV34">
        <f t="shared" si="57"/>
        <v>81</v>
      </c>
      <c r="BW34">
        <f t="shared" si="58"/>
        <v>9</v>
      </c>
      <c r="BX34" s="1">
        <f t="shared" si="59"/>
        <v>0.1</v>
      </c>
      <c r="BY34">
        <v>1</v>
      </c>
      <c r="BZ34">
        <f t="shared" si="60"/>
        <v>9</v>
      </c>
      <c r="CA34">
        <f t="shared" si="61"/>
        <v>81</v>
      </c>
      <c r="CB34">
        <f t="shared" si="62"/>
        <v>9</v>
      </c>
      <c r="CC34" s="1">
        <f t="shared" si="63"/>
        <v>0.1</v>
      </c>
      <c r="CD34">
        <v>8</v>
      </c>
      <c r="CE34">
        <f t="shared" si="64"/>
        <v>2</v>
      </c>
      <c r="CF34">
        <f t="shared" si="65"/>
        <v>88</v>
      </c>
      <c r="CG34">
        <f t="shared" si="66"/>
        <v>2</v>
      </c>
      <c r="CH34" s="1">
        <f t="shared" si="67"/>
        <v>0.8</v>
      </c>
      <c r="CI34">
        <v>8</v>
      </c>
      <c r="CJ34">
        <f t="shared" si="68"/>
        <v>2</v>
      </c>
      <c r="CK34">
        <f t="shared" si="69"/>
        <v>88</v>
      </c>
      <c r="CL34">
        <f t="shared" si="70"/>
        <v>2</v>
      </c>
      <c r="CM34" s="1">
        <f t="shared" si="71"/>
        <v>0.8</v>
      </c>
      <c r="CN34">
        <v>8</v>
      </c>
      <c r="CO34">
        <f t="shared" si="72"/>
        <v>2</v>
      </c>
      <c r="CP34">
        <f t="shared" si="73"/>
        <v>88</v>
      </c>
      <c r="CQ34">
        <f t="shared" si="74"/>
        <v>2</v>
      </c>
      <c r="CR34" s="1">
        <f t="shared" si="75"/>
        <v>0.8</v>
      </c>
      <c r="CS34">
        <v>8</v>
      </c>
      <c r="CT34">
        <f t="shared" si="76"/>
        <v>2</v>
      </c>
      <c r="CU34">
        <f t="shared" si="77"/>
        <v>88</v>
      </c>
      <c r="CV34">
        <f t="shared" si="78"/>
        <v>2</v>
      </c>
      <c r="CW34" s="1">
        <f t="shared" si="79"/>
        <v>0.8</v>
      </c>
      <c r="CX34">
        <v>4</v>
      </c>
      <c r="CY34">
        <f t="shared" si="80"/>
        <v>6</v>
      </c>
      <c r="CZ34">
        <f t="shared" si="81"/>
        <v>84</v>
      </c>
      <c r="DA34">
        <f t="shared" si="82"/>
        <v>6</v>
      </c>
      <c r="DB34" s="10">
        <f t="shared" si="83"/>
        <v>0.4</v>
      </c>
      <c r="DC34">
        <v>8</v>
      </c>
      <c r="DD34">
        <f t="shared" si="84"/>
        <v>2</v>
      </c>
      <c r="DE34">
        <f t="shared" si="85"/>
        <v>88</v>
      </c>
      <c r="DF34">
        <f t="shared" si="86"/>
        <v>2</v>
      </c>
      <c r="DG34" s="1">
        <f t="shared" si="87"/>
        <v>0.8</v>
      </c>
      <c r="DH34">
        <v>9</v>
      </c>
      <c r="DI34">
        <f t="shared" si="88"/>
        <v>1</v>
      </c>
      <c r="DJ34">
        <f t="shared" si="89"/>
        <v>89</v>
      </c>
      <c r="DK34">
        <f t="shared" si="90"/>
        <v>1</v>
      </c>
      <c r="DL34" s="1">
        <f t="shared" si="91"/>
        <v>0.9</v>
      </c>
      <c r="DM34">
        <v>8</v>
      </c>
      <c r="DN34">
        <f t="shared" si="92"/>
        <v>2</v>
      </c>
      <c r="DO34">
        <f t="shared" si="93"/>
        <v>88</v>
      </c>
      <c r="DP34">
        <f t="shared" si="94"/>
        <v>2</v>
      </c>
      <c r="DQ34" s="1">
        <f t="shared" si="95"/>
        <v>0.8</v>
      </c>
      <c r="DR34" s="6">
        <v>4</v>
      </c>
      <c r="DS34">
        <f t="shared" si="96"/>
        <v>6</v>
      </c>
      <c r="DT34">
        <f t="shared" si="97"/>
        <v>84</v>
      </c>
      <c r="DU34">
        <f t="shared" si="98"/>
        <v>6</v>
      </c>
      <c r="DV34" s="1">
        <f t="shared" si="99"/>
        <v>0.4</v>
      </c>
      <c r="DW34">
        <v>8</v>
      </c>
      <c r="DX34">
        <f t="shared" si="100"/>
        <v>2</v>
      </c>
      <c r="DY34">
        <f t="shared" si="101"/>
        <v>88</v>
      </c>
      <c r="DZ34">
        <f t="shared" si="102"/>
        <v>2</v>
      </c>
      <c r="EA34" s="1">
        <f t="shared" si="103"/>
        <v>0.8</v>
      </c>
      <c r="EB34">
        <v>8</v>
      </c>
      <c r="EC34">
        <f t="shared" si="104"/>
        <v>2</v>
      </c>
      <c r="ED34">
        <f t="shared" si="105"/>
        <v>88</v>
      </c>
      <c r="EE34">
        <f t="shared" si="106"/>
        <v>2</v>
      </c>
      <c r="EF34" s="1">
        <f t="shared" si="107"/>
        <v>0.8</v>
      </c>
      <c r="EG34">
        <v>4</v>
      </c>
      <c r="EH34">
        <f t="shared" si="108"/>
        <v>6</v>
      </c>
      <c r="EI34">
        <f t="shared" si="109"/>
        <v>84</v>
      </c>
      <c r="EJ34">
        <f t="shared" si="110"/>
        <v>6</v>
      </c>
      <c r="EK34" s="10">
        <f t="shared" si="111"/>
        <v>0.4</v>
      </c>
      <c r="EL34">
        <v>9</v>
      </c>
      <c r="EM34">
        <f t="shared" si="112"/>
        <v>1</v>
      </c>
      <c r="EN34">
        <f t="shared" si="113"/>
        <v>89</v>
      </c>
      <c r="EO34">
        <f t="shared" si="114"/>
        <v>1</v>
      </c>
      <c r="EP34" s="1">
        <f t="shared" si="115"/>
        <v>0.9</v>
      </c>
      <c r="EQ34">
        <v>9</v>
      </c>
      <c r="ER34">
        <f t="shared" si="116"/>
        <v>1</v>
      </c>
      <c r="ES34">
        <f t="shared" si="117"/>
        <v>89</v>
      </c>
      <c r="ET34">
        <f t="shared" si="118"/>
        <v>1</v>
      </c>
      <c r="EU34" s="1">
        <f t="shared" si="119"/>
        <v>0.9</v>
      </c>
      <c r="EV34">
        <v>6</v>
      </c>
      <c r="EW34">
        <f t="shared" si="120"/>
        <v>4</v>
      </c>
      <c r="EX34">
        <f t="shared" si="121"/>
        <v>86</v>
      </c>
      <c r="EY34">
        <f t="shared" si="122"/>
        <v>4</v>
      </c>
      <c r="EZ34" s="1">
        <f t="shared" si="123"/>
        <v>0.6</v>
      </c>
      <c r="FA34">
        <v>8</v>
      </c>
      <c r="FB34">
        <f t="shared" si="124"/>
        <v>2</v>
      </c>
      <c r="FC34">
        <f t="shared" si="125"/>
        <v>88</v>
      </c>
      <c r="FD34">
        <f t="shared" si="126"/>
        <v>2</v>
      </c>
      <c r="FE34" s="1">
        <f t="shared" si="127"/>
        <v>0.8</v>
      </c>
      <c r="FF34">
        <v>4</v>
      </c>
      <c r="FG34">
        <f t="shared" si="128"/>
        <v>6</v>
      </c>
      <c r="FH34">
        <f t="shared" si="129"/>
        <v>84</v>
      </c>
      <c r="FI34">
        <f t="shared" si="130"/>
        <v>6</v>
      </c>
      <c r="FJ34" s="10">
        <f t="shared" si="131"/>
        <v>0.4</v>
      </c>
      <c r="FK34">
        <v>9</v>
      </c>
      <c r="FL34">
        <f t="shared" si="132"/>
        <v>1</v>
      </c>
      <c r="FM34">
        <f t="shared" si="133"/>
        <v>89</v>
      </c>
      <c r="FN34">
        <f t="shared" si="134"/>
        <v>1</v>
      </c>
      <c r="FO34" s="1">
        <f t="shared" si="135"/>
        <v>0.9</v>
      </c>
      <c r="FP34">
        <v>6</v>
      </c>
      <c r="FQ34">
        <f t="shared" si="136"/>
        <v>4</v>
      </c>
      <c r="FR34">
        <f t="shared" si="137"/>
        <v>86</v>
      </c>
      <c r="FS34">
        <f t="shared" si="138"/>
        <v>4</v>
      </c>
      <c r="FT34" s="10">
        <f t="shared" si="139"/>
        <v>0.6</v>
      </c>
      <c r="FU34">
        <v>5</v>
      </c>
      <c r="FV34">
        <f t="shared" si="140"/>
        <v>5</v>
      </c>
      <c r="FW34">
        <f t="shared" si="141"/>
        <v>85</v>
      </c>
      <c r="FX34">
        <f t="shared" si="142"/>
        <v>5</v>
      </c>
      <c r="FY34" s="1">
        <f t="shared" si="143"/>
        <v>0.5</v>
      </c>
    </row>
    <row r="35" spans="1:181" x14ac:dyDescent="0.2">
      <c r="A35" t="s">
        <v>182</v>
      </c>
      <c r="B35">
        <v>4</v>
      </c>
      <c r="C35">
        <f t="shared" si="0"/>
        <v>6</v>
      </c>
      <c r="D35">
        <f t="shared" si="1"/>
        <v>84</v>
      </c>
      <c r="E35">
        <f t="shared" si="2"/>
        <v>6</v>
      </c>
      <c r="F35" s="1">
        <f t="shared" si="3"/>
        <v>0.4</v>
      </c>
      <c r="G35" s="6">
        <v>4</v>
      </c>
      <c r="H35">
        <f t="shared" si="4"/>
        <v>6</v>
      </c>
      <c r="I35">
        <f t="shared" si="5"/>
        <v>84</v>
      </c>
      <c r="J35">
        <f t="shared" si="6"/>
        <v>6</v>
      </c>
      <c r="K35" s="1">
        <f t="shared" si="7"/>
        <v>0.4</v>
      </c>
      <c r="L35">
        <v>4</v>
      </c>
      <c r="M35">
        <f t="shared" si="8"/>
        <v>6</v>
      </c>
      <c r="N35">
        <f t="shared" si="9"/>
        <v>84</v>
      </c>
      <c r="O35">
        <f t="shared" si="10"/>
        <v>6</v>
      </c>
      <c r="P35" s="1">
        <f t="shared" si="11"/>
        <v>0.4</v>
      </c>
      <c r="Q35">
        <v>4</v>
      </c>
      <c r="R35">
        <f t="shared" si="12"/>
        <v>6</v>
      </c>
      <c r="S35">
        <f t="shared" si="13"/>
        <v>84</v>
      </c>
      <c r="T35">
        <f t="shared" si="14"/>
        <v>6</v>
      </c>
      <c r="U35" s="1">
        <f t="shared" si="15"/>
        <v>0.4</v>
      </c>
      <c r="V35">
        <v>4</v>
      </c>
      <c r="W35">
        <f t="shared" si="16"/>
        <v>6</v>
      </c>
      <c r="X35">
        <f t="shared" si="17"/>
        <v>84</v>
      </c>
      <c r="Y35">
        <f t="shared" si="18"/>
        <v>6</v>
      </c>
      <c r="Z35" s="1">
        <f t="shared" si="19"/>
        <v>0.4</v>
      </c>
      <c r="AA35">
        <v>7</v>
      </c>
      <c r="AB35">
        <f t="shared" si="20"/>
        <v>3</v>
      </c>
      <c r="AC35">
        <f t="shared" si="21"/>
        <v>87</v>
      </c>
      <c r="AD35">
        <f t="shared" si="22"/>
        <v>3</v>
      </c>
      <c r="AE35" s="10">
        <f t="shared" si="23"/>
        <v>0.7</v>
      </c>
      <c r="AF35">
        <v>4</v>
      </c>
      <c r="AG35">
        <f t="shared" si="24"/>
        <v>6</v>
      </c>
      <c r="AH35">
        <f t="shared" si="25"/>
        <v>84</v>
      </c>
      <c r="AI35">
        <f t="shared" si="26"/>
        <v>6</v>
      </c>
      <c r="AJ35" s="1">
        <f t="shared" si="27"/>
        <v>0.4</v>
      </c>
      <c r="AK35">
        <v>4</v>
      </c>
      <c r="AL35">
        <f t="shared" si="28"/>
        <v>6</v>
      </c>
      <c r="AM35">
        <f t="shared" si="29"/>
        <v>84</v>
      </c>
      <c r="AN35">
        <f t="shared" si="30"/>
        <v>6</v>
      </c>
      <c r="AO35" s="1">
        <f t="shared" si="31"/>
        <v>0.4</v>
      </c>
      <c r="AP35">
        <v>4</v>
      </c>
      <c r="AQ35">
        <f t="shared" si="32"/>
        <v>6</v>
      </c>
      <c r="AR35">
        <f t="shared" si="33"/>
        <v>84</v>
      </c>
      <c r="AS35">
        <f t="shared" si="34"/>
        <v>6</v>
      </c>
      <c r="AT35" s="1">
        <f t="shared" si="35"/>
        <v>0.4</v>
      </c>
      <c r="AU35">
        <v>4</v>
      </c>
      <c r="AV35">
        <f t="shared" si="36"/>
        <v>6</v>
      </c>
      <c r="AW35">
        <f t="shared" si="37"/>
        <v>84</v>
      </c>
      <c r="AX35">
        <f t="shared" si="38"/>
        <v>6</v>
      </c>
      <c r="AY35" s="1">
        <f t="shared" si="39"/>
        <v>0.4</v>
      </c>
      <c r="AZ35">
        <v>4</v>
      </c>
      <c r="BA35">
        <f t="shared" si="40"/>
        <v>6</v>
      </c>
      <c r="BB35">
        <f t="shared" si="41"/>
        <v>84</v>
      </c>
      <c r="BC35">
        <f t="shared" si="42"/>
        <v>6</v>
      </c>
      <c r="BD35" s="1">
        <f t="shared" si="43"/>
        <v>0.4</v>
      </c>
      <c r="BE35">
        <v>4</v>
      </c>
      <c r="BF35">
        <f t="shared" si="44"/>
        <v>6</v>
      </c>
      <c r="BG35">
        <f t="shared" si="45"/>
        <v>84</v>
      </c>
      <c r="BH35">
        <f t="shared" si="46"/>
        <v>6</v>
      </c>
      <c r="BI35" s="1">
        <f t="shared" si="47"/>
        <v>0.4</v>
      </c>
      <c r="BJ35">
        <v>4</v>
      </c>
      <c r="BK35">
        <f t="shared" si="48"/>
        <v>6</v>
      </c>
      <c r="BL35">
        <f t="shared" si="49"/>
        <v>84</v>
      </c>
      <c r="BM35">
        <f t="shared" si="50"/>
        <v>6</v>
      </c>
      <c r="BN35" s="1">
        <f t="shared" si="51"/>
        <v>0.4</v>
      </c>
      <c r="BO35" s="6">
        <v>4</v>
      </c>
      <c r="BP35">
        <f t="shared" si="52"/>
        <v>6</v>
      </c>
      <c r="BQ35">
        <f t="shared" si="53"/>
        <v>84</v>
      </c>
      <c r="BR35">
        <f t="shared" si="54"/>
        <v>6</v>
      </c>
      <c r="BS35" s="1">
        <f t="shared" si="55"/>
        <v>0.4</v>
      </c>
      <c r="BT35">
        <v>4</v>
      </c>
      <c r="BU35">
        <f t="shared" si="56"/>
        <v>6</v>
      </c>
      <c r="BV35">
        <f t="shared" si="57"/>
        <v>84</v>
      </c>
      <c r="BW35">
        <f t="shared" si="58"/>
        <v>6</v>
      </c>
      <c r="BX35" s="1">
        <f t="shared" si="59"/>
        <v>0.4</v>
      </c>
      <c r="BY35">
        <v>4</v>
      </c>
      <c r="BZ35">
        <f t="shared" si="60"/>
        <v>6</v>
      </c>
      <c r="CA35">
        <f t="shared" si="61"/>
        <v>84</v>
      </c>
      <c r="CB35">
        <f t="shared" si="62"/>
        <v>6</v>
      </c>
      <c r="CC35" s="1">
        <f t="shared" si="63"/>
        <v>0.4</v>
      </c>
      <c r="CD35">
        <v>7</v>
      </c>
      <c r="CE35">
        <f t="shared" si="64"/>
        <v>3</v>
      </c>
      <c r="CF35">
        <f t="shared" si="65"/>
        <v>87</v>
      </c>
      <c r="CG35">
        <f t="shared" si="66"/>
        <v>3</v>
      </c>
      <c r="CH35" s="1">
        <f t="shared" si="67"/>
        <v>0.7</v>
      </c>
      <c r="CI35">
        <v>7</v>
      </c>
      <c r="CJ35">
        <f t="shared" si="68"/>
        <v>3</v>
      </c>
      <c r="CK35">
        <f t="shared" si="69"/>
        <v>87</v>
      </c>
      <c r="CL35">
        <f t="shared" si="70"/>
        <v>3</v>
      </c>
      <c r="CM35" s="1">
        <f t="shared" si="71"/>
        <v>0.7</v>
      </c>
      <c r="CN35">
        <v>7</v>
      </c>
      <c r="CO35">
        <f t="shared" si="72"/>
        <v>3</v>
      </c>
      <c r="CP35">
        <f t="shared" si="73"/>
        <v>87</v>
      </c>
      <c r="CQ35">
        <f t="shared" si="74"/>
        <v>3</v>
      </c>
      <c r="CR35" s="1">
        <f t="shared" si="75"/>
        <v>0.7</v>
      </c>
      <c r="CS35">
        <v>7</v>
      </c>
      <c r="CT35">
        <f t="shared" si="76"/>
        <v>3</v>
      </c>
      <c r="CU35">
        <f t="shared" si="77"/>
        <v>87</v>
      </c>
      <c r="CV35">
        <f t="shared" si="78"/>
        <v>3</v>
      </c>
      <c r="CW35" s="1">
        <f t="shared" si="79"/>
        <v>0.7</v>
      </c>
      <c r="CX35">
        <v>4</v>
      </c>
      <c r="CY35">
        <f t="shared" si="80"/>
        <v>6</v>
      </c>
      <c r="CZ35">
        <f t="shared" si="81"/>
        <v>84</v>
      </c>
      <c r="DA35">
        <f t="shared" si="82"/>
        <v>6</v>
      </c>
      <c r="DB35" s="10">
        <f t="shared" si="83"/>
        <v>0.4</v>
      </c>
      <c r="DC35">
        <v>7</v>
      </c>
      <c r="DD35">
        <f t="shared" si="84"/>
        <v>3</v>
      </c>
      <c r="DE35">
        <f t="shared" si="85"/>
        <v>87</v>
      </c>
      <c r="DF35">
        <f t="shared" si="86"/>
        <v>3</v>
      </c>
      <c r="DG35" s="1">
        <f t="shared" si="87"/>
        <v>0.7</v>
      </c>
      <c r="DH35">
        <v>7</v>
      </c>
      <c r="DI35">
        <f t="shared" si="88"/>
        <v>3</v>
      </c>
      <c r="DJ35">
        <f t="shared" si="89"/>
        <v>87</v>
      </c>
      <c r="DK35">
        <f t="shared" si="90"/>
        <v>3</v>
      </c>
      <c r="DL35" s="1">
        <f t="shared" si="91"/>
        <v>0.7</v>
      </c>
      <c r="DM35">
        <v>7</v>
      </c>
      <c r="DN35">
        <f t="shared" si="92"/>
        <v>3</v>
      </c>
      <c r="DO35">
        <f t="shared" si="93"/>
        <v>87</v>
      </c>
      <c r="DP35">
        <f t="shared" si="94"/>
        <v>3</v>
      </c>
      <c r="DQ35" s="1">
        <f t="shared" si="95"/>
        <v>0.7</v>
      </c>
      <c r="DR35" s="6">
        <v>4</v>
      </c>
      <c r="DS35">
        <f t="shared" si="96"/>
        <v>6</v>
      </c>
      <c r="DT35">
        <f t="shared" si="97"/>
        <v>84</v>
      </c>
      <c r="DU35">
        <f t="shared" si="98"/>
        <v>6</v>
      </c>
      <c r="DV35" s="1">
        <f t="shared" si="99"/>
        <v>0.4</v>
      </c>
      <c r="DW35">
        <v>7</v>
      </c>
      <c r="DX35">
        <f t="shared" si="100"/>
        <v>3</v>
      </c>
      <c r="DY35">
        <f t="shared" si="101"/>
        <v>87</v>
      </c>
      <c r="DZ35">
        <f t="shared" si="102"/>
        <v>3</v>
      </c>
      <c r="EA35" s="1">
        <f t="shared" si="103"/>
        <v>0.7</v>
      </c>
      <c r="EB35">
        <v>7</v>
      </c>
      <c r="EC35">
        <f t="shared" si="104"/>
        <v>3</v>
      </c>
      <c r="ED35">
        <f t="shared" si="105"/>
        <v>87</v>
      </c>
      <c r="EE35">
        <f t="shared" si="106"/>
        <v>3</v>
      </c>
      <c r="EF35" s="1">
        <f t="shared" si="107"/>
        <v>0.7</v>
      </c>
      <c r="EG35">
        <v>4</v>
      </c>
      <c r="EH35">
        <f t="shared" si="108"/>
        <v>6</v>
      </c>
      <c r="EI35">
        <f t="shared" si="109"/>
        <v>84</v>
      </c>
      <c r="EJ35">
        <f t="shared" si="110"/>
        <v>6</v>
      </c>
      <c r="EK35" s="10">
        <f t="shared" si="111"/>
        <v>0.4</v>
      </c>
      <c r="EL35">
        <v>7</v>
      </c>
      <c r="EM35">
        <f t="shared" si="112"/>
        <v>3</v>
      </c>
      <c r="EN35">
        <f t="shared" si="113"/>
        <v>87</v>
      </c>
      <c r="EO35">
        <f t="shared" si="114"/>
        <v>3</v>
      </c>
      <c r="EP35" s="1">
        <f t="shared" si="115"/>
        <v>0.7</v>
      </c>
      <c r="EQ35">
        <v>7</v>
      </c>
      <c r="ER35">
        <f t="shared" si="116"/>
        <v>3</v>
      </c>
      <c r="ES35">
        <f t="shared" si="117"/>
        <v>87</v>
      </c>
      <c r="ET35">
        <f t="shared" si="118"/>
        <v>3</v>
      </c>
      <c r="EU35" s="1">
        <f t="shared" si="119"/>
        <v>0.7</v>
      </c>
      <c r="EV35">
        <v>4</v>
      </c>
      <c r="EW35">
        <f t="shared" si="120"/>
        <v>6</v>
      </c>
      <c r="EX35">
        <f t="shared" si="121"/>
        <v>84</v>
      </c>
      <c r="EY35">
        <f t="shared" si="122"/>
        <v>6</v>
      </c>
      <c r="EZ35" s="1">
        <f t="shared" si="123"/>
        <v>0.4</v>
      </c>
      <c r="FA35">
        <v>7</v>
      </c>
      <c r="FB35">
        <f t="shared" si="124"/>
        <v>3</v>
      </c>
      <c r="FC35">
        <f t="shared" si="125"/>
        <v>87</v>
      </c>
      <c r="FD35">
        <f t="shared" si="126"/>
        <v>3</v>
      </c>
      <c r="FE35" s="1">
        <f t="shared" si="127"/>
        <v>0.7</v>
      </c>
      <c r="FF35">
        <v>4</v>
      </c>
      <c r="FG35">
        <f t="shared" si="128"/>
        <v>6</v>
      </c>
      <c r="FH35">
        <f t="shared" si="129"/>
        <v>84</v>
      </c>
      <c r="FI35">
        <f t="shared" si="130"/>
        <v>6</v>
      </c>
      <c r="FJ35" s="10">
        <f t="shared" si="131"/>
        <v>0.4</v>
      </c>
      <c r="FK35">
        <v>7</v>
      </c>
      <c r="FL35">
        <f t="shared" si="132"/>
        <v>3</v>
      </c>
      <c r="FM35">
        <f t="shared" si="133"/>
        <v>87</v>
      </c>
      <c r="FN35">
        <f t="shared" si="134"/>
        <v>3</v>
      </c>
      <c r="FO35" s="1">
        <f t="shared" si="135"/>
        <v>0.7</v>
      </c>
      <c r="FP35">
        <v>4</v>
      </c>
      <c r="FQ35">
        <f t="shared" si="136"/>
        <v>6</v>
      </c>
      <c r="FR35">
        <f t="shared" si="137"/>
        <v>84</v>
      </c>
      <c r="FS35">
        <f t="shared" si="138"/>
        <v>6</v>
      </c>
      <c r="FT35" s="10">
        <f t="shared" si="139"/>
        <v>0.4</v>
      </c>
      <c r="FU35">
        <v>4</v>
      </c>
      <c r="FV35">
        <f t="shared" si="140"/>
        <v>6</v>
      </c>
      <c r="FW35">
        <f t="shared" si="141"/>
        <v>84</v>
      </c>
      <c r="FX35">
        <f t="shared" si="142"/>
        <v>6</v>
      </c>
      <c r="FY35" s="1">
        <f t="shared" si="143"/>
        <v>0.4</v>
      </c>
    </row>
    <row r="36" spans="1:181" x14ac:dyDescent="0.2">
      <c r="A36" t="s">
        <v>183</v>
      </c>
      <c r="B36">
        <v>6</v>
      </c>
      <c r="C36">
        <f t="shared" si="0"/>
        <v>4</v>
      </c>
      <c r="D36">
        <f t="shared" si="1"/>
        <v>86</v>
      </c>
      <c r="E36">
        <f t="shared" si="2"/>
        <v>4</v>
      </c>
      <c r="F36" s="1">
        <f t="shared" si="3"/>
        <v>0.6</v>
      </c>
      <c r="G36" s="6">
        <v>6</v>
      </c>
      <c r="H36">
        <f t="shared" si="4"/>
        <v>4</v>
      </c>
      <c r="I36">
        <f t="shared" si="5"/>
        <v>86</v>
      </c>
      <c r="J36">
        <f t="shared" si="6"/>
        <v>4</v>
      </c>
      <c r="K36" s="1">
        <f t="shared" si="7"/>
        <v>0.6</v>
      </c>
      <c r="L36">
        <v>6</v>
      </c>
      <c r="M36">
        <f t="shared" si="8"/>
        <v>4</v>
      </c>
      <c r="N36">
        <f t="shared" si="9"/>
        <v>86</v>
      </c>
      <c r="O36">
        <f t="shared" si="10"/>
        <v>4</v>
      </c>
      <c r="P36" s="1">
        <f t="shared" si="11"/>
        <v>0.6</v>
      </c>
      <c r="Q36">
        <v>6</v>
      </c>
      <c r="R36">
        <f t="shared" si="12"/>
        <v>4</v>
      </c>
      <c r="S36">
        <f t="shared" si="13"/>
        <v>86</v>
      </c>
      <c r="T36">
        <f t="shared" si="14"/>
        <v>4</v>
      </c>
      <c r="U36" s="1">
        <f t="shared" si="15"/>
        <v>0.6</v>
      </c>
      <c r="V36">
        <v>5</v>
      </c>
      <c r="W36">
        <f t="shared" si="16"/>
        <v>5</v>
      </c>
      <c r="X36">
        <f t="shared" si="17"/>
        <v>85</v>
      </c>
      <c r="Y36">
        <f t="shared" si="18"/>
        <v>5</v>
      </c>
      <c r="Z36" s="1">
        <f t="shared" si="19"/>
        <v>0.5</v>
      </c>
      <c r="AA36">
        <v>6</v>
      </c>
      <c r="AB36">
        <f t="shared" si="20"/>
        <v>4</v>
      </c>
      <c r="AC36">
        <f t="shared" si="21"/>
        <v>86</v>
      </c>
      <c r="AD36">
        <f t="shared" si="22"/>
        <v>4</v>
      </c>
      <c r="AE36" s="10">
        <f t="shared" si="23"/>
        <v>0.6</v>
      </c>
      <c r="AF36">
        <v>6</v>
      </c>
      <c r="AG36">
        <f t="shared" si="24"/>
        <v>4</v>
      </c>
      <c r="AH36">
        <f t="shared" si="25"/>
        <v>86</v>
      </c>
      <c r="AI36">
        <f t="shared" si="26"/>
        <v>4</v>
      </c>
      <c r="AJ36" s="1">
        <f t="shared" si="27"/>
        <v>0.6</v>
      </c>
      <c r="AK36">
        <v>6</v>
      </c>
      <c r="AL36">
        <f t="shared" si="28"/>
        <v>4</v>
      </c>
      <c r="AM36">
        <f t="shared" si="29"/>
        <v>86</v>
      </c>
      <c r="AN36">
        <f t="shared" si="30"/>
        <v>4</v>
      </c>
      <c r="AO36" s="1">
        <f t="shared" si="31"/>
        <v>0.6</v>
      </c>
      <c r="AP36">
        <v>6</v>
      </c>
      <c r="AQ36">
        <f t="shared" si="32"/>
        <v>4</v>
      </c>
      <c r="AR36">
        <f t="shared" si="33"/>
        <v>86</v>
      </c>
      <c r="AS36">
        <f t="shared" si="34"/>
        <v>4</v>
      </c>
      <c r="AT36" s="1">
        <f t="shared" si="35"/>
        <v>0.6</v>
      </c>
      <c r="AU36">
        <v>5</v>
      </c>
      <c r="AV36">
        <f t="shared" si="36"/>
        <v>5</v>
      </c>
      <c r="AW36">
        <f t="shared" si="37"/>
        <v>85</v>
      </c>
      <c r="AX36">
        <f t="shared" si="38"/>
        <v>5</v>
      </c>
      <c r="AY36" s="1">
        <f t="shared" si="39"/>
        <v>0.5</v>
      </c>
      <c r="AZ36">
        <v>6</v>
      </c>
      <c r="BA36">
        <f t="shared" si="40"/>
        <v>4</v>
      </c>
      <c r="BB36">
        <f t="shared" si="41"/>
        <v>86</v>
      </c>
      <c r="BC36">
        <f t="shared" si="42"/>
        <v>4</v>
      </c>
      <c r="BD36" s="1">
        <f t="shared" si="43"/>
        <v>0.6</v>
      </c>
      <c r="BE36">
        <v>6</v>
      </c>
      <c r="BF36">
        <f t="shared" si="44"/>
        <v>4</v>
      </c>
      <c r="BG36">
        <f t="shared" si="45"/>
        <v>86</v>
      </c>
      <c r="BH36">
        <f t="shared" si="46"/>
        <v>4</v>
      </c>
      <c r="BI36" s="1">
        <f t="shared" si="47"/>
        <v>0.6</v>
      </c>
      <c r="BJ36">
        <v>5</v>
      </c>
      <c r="BK36">
        <f t="shared" si="48"/>
        <v>5</v>
      </c>
      <c r="BL36">
        <f t="shared" si="49"/>
        <v>85</v>
      </c>
      <c r="BM36">
        <f t="shared" si="50"/>
        <v>5</v>
      </c>
      <c r="BN36" s="1">
        <f t="shared" si="51"/>
        <v>0.5</v>
      </c>
      <c r="BO36" s="6">
        <v>5</v>
      </c>
      <c r="BP36">
        <f t="shared" si="52"/>
        <v>5</v>
      </c>
      <c r="BQ36">
        <f t="shared" si="53"/>
        <v>85</v>
      </c>
      <c r="BR36">
        <f t="shared" si="54"/>
        <v>5</v>
      </c>
      <c r="BS36" s="1">
        <f t="shared" si="55"/>
        <v>0.5</v>
      </c>
      <c r="BT36">
        <v>5</v>
      </c>
      <c r="BU36">
        <f t="shared" si="56"/>
        <v>5</v>
      </c>
      <c r="BV36">
        <f t="shared" si="57"/>
        <v>85</v>
      </c>
      <c r="BW36">
        <f t="shared" si="58"/>
        <v>5</v>
      </c>
      <c r="BX36" s="1">
        <f t="shared" si="59"/>
        <v>0.5</v>
      </c>
      <c r="BY36">
        <v>5</v>
      </c>
      <c r="BZ36">
        <f t="shared" si="60"/>
        <v>5</v>
      </c>
      <c r="CA36">
        <f t="shared" si="61"/>
        <v>85</v>
      </c>
      <c r="CB36">
        <f t="shared" si="62"/>
        <v>5</v>
      </c>
      <c r="CC36" s="1">
        <f t="shared" si="63"/>
        <v>0.5</v>
      </c>
      <c r="CD36">
        <v>6</v>
      </c>
      <c r="CE36">
        <f t="shared" si="64"/>
        <v>4</v>
      </c>
      <c r="CF36">
        <f t="shared" si="65"/>
        <v>86</v>
      </c>
      <c r="CG36">
        <f t="shared" si="66"/>
        <v>4</v>
      </c>
      <c r="CH36" s="1">
        <f t="shared" si="67"/>
        <v>0.6</v>
      </c>
      <c r="CI36">
        <v>6</v>
      </c>
      <c r="CJ36">
        <f t="shared" si="68"/>
        <v>4</v>
      </c>
      <c r="CK36">
        <f t="shared" si="69"/>
        <v>86</v>
      </c>
      <c r="CL36">
        <f t="shared" si="70"/>
        <v>4</v>
      </c>
      <c r="CM36" s="1">
        <f t="shared" si="71"/>
        <v>0.6</v>
      </c>
      <c r="CN36">
        <v>6</v>
      </c>
      <c r="CO36">
        <f t="shared" si="72"/>
        <v>4</v>
      </c>
      <c r="CP36">
        <f t="shared" si="73"/>
        <v>86</v>
      </c>
      <c r="CQ36">
        <f t="shared" si="74"/>
        <v>4</v>
      </c>
      <c r="CR36" s="1">
        <f t="shared" si="75"/>
        <v>0.6</v>
      </c>
      <c r="CS36">
        <v>6</v>
      </c>
      <c r="CT36">
        <f t="shared" si="76"/>
        <v>4</v>
      </c>
      <c r="CU36">
        <f t="shared" si="77"/>
        <v>86</v>
      </c>
      <c r="CV36">
        <f t="shared" si="78"/>
        <v>4</v>
      </c>
      <c r="CW36" s="1">
        <f t="shared" si="79"/>
        <v>0.6</v>
      </c>
      <c r="CX36">
        <v>5</v>
      </c>
      <c r="CY36">
        <f t="shared" si="80"/>
        <v>5</v>
      </c>
      <c r="CZ36">
        <f t="shared" si="81"/>
        <v>85</v>
      </c>
      <c r="DA36">
        <f t="shared" si="82"/>
        <v>5</v>
      </c>
      <c r="DB36" s="10">
        <f t="shared" si="83"/>
        <v>0.5</v>
      </c>
      <c r="DC36">
        <v>6</v>
      </c>
      <c r="DD36">
        <f t="shared" si="84"/>
        <v>4</v>
      </c>
      <c r="DE36">
        <f t="shared" si="85"/>
        <v>86</v>
      </c>
      <c r="DF36">
        <f t="shared" si="86"/>
        <v>4</v>
      </c>
      <c r="DG36" s="1">
        <f t="shared" si="87"/>
        <v>0.6</v>
      </c>
      <c r="DH36">
        <v>6</v>
      </c>
      <c r="DI36">
        <f t="shared" si="88"/>
        <v>4</v>
      </c>
      <c r="DJ36">
        <f t="shared" si="89"/>
        <v>86</v>
      </c>
      <c r="DK36">
        <f t="shared" si="90"/>
        <v>4</v>
      </c>
      <c r="DL36" s="1">
        <f t="shared" si="91"/>
        <v>0.6</v>
      </c>
      <c r="DM36">
        <v>6</v>
      </c>
      <c r="DN36">
        <f t="shared" si="92"/>
        <v>4</v>
      </c>
      <c r="DO36">
        <f t="shared" si="93"/>
        <v>86</v>
      </c>
      <c r="DP36">
        <f t="shared" si="94"/>
        <v>4</v>
      </c>
      <c r="DQ36" s="1">
        <f t="shared" si="95"/>
        <v>0.6</v>
      </c>
      <c r="DR36" s="6">
        <v>5</v>
      </c>
      <c r="DS36">
        <f t="shared" si="96"/>
        <v>5</v>
      </c>
      <c r="DT36">
        <f t="shared" si="97"/>
        <v>85</v>
      </c>
      <c r="DU36">
        <f t="shared" si="98"/>
        <v>5</v>
      </c>
      <c r="DV36" s="1">
        <f t="shared" si="99"/>
        <v>0.5</v>
      </c>
      <c r="DW36">
        <v>6</v>
      </c>
      <c r="DX36">
        <f t="shared" si="100"/>
        <v>4</v>
      </c>
      <c r="DY36">
        <f t="shared" si="101"/>
        <v>86</v>
      </c>
      <c r="DZ36">
        <f t="shared" si="102"/>
        <v>4</v>
      </c>
      <c r="EA36" s="1">
        <f t="shared" si="103"/>
        <v>0.6</v>
      </c>
      <c r="EB36">
        <v>6</v>
      </c>
      <c r="EC36">
        <f t="shared" si="104"/>
        <v>4</v>
      </c>
      <c r="ED36">
        <f t="shared" si="105"/>
        <v>86</v>
      </c>
      <c r="EE36">
        <f t="shared" si="106"/>
        <v>4</v>
      </c>
      <c r="EF36" s="1">
        <f t="shared" si="107"/>
        <v>0.6</v>
      </c>
      <c r="EG36">
        <v>5</v>
      </c>
      <c r="EH36">
        <f t="shared" si="108"/>
        <v>5</v>
      </c>
      <c r="EI36">
        <f t="shared" si="109"/>
        <v>85</v>
      </c>
      <c r="EJ36">
        <f t="shared" si="110"/>
        <v>5</v>
      </c>
      <c r="EK36" s="10">
        <f t="shared" si="111"/>
        <v>0.5</v>
      </c>
      <c r="EL36">
        <v>6</v>
      </c>
      <c r="EM36">
        <f t="shared" si="112"/>
        <v>4</v>
      </c>
      <c r="EN36">
        <f t="shared" si="113"/>
        <v>86</v>
      </c>
      <c r="EO36">
        <f t="shared" si="114"/>
        <v>4</v>
      </c>
      <c r="EP36" s="1">
        <f t="shared" si="115"/>
        <v>0.6</v>
      </c>
      <c r="EQ36">
        <v>6</v>
      </c>
      <c r="ER36">
        <f t="shared" si="116"/>
        <v>4</v>
      </c>
      <c r="ES36">
        <f t="shared" si="117"/>
        <v>86</v>
      </c>
      <c r="ET36">
        <f t="shared" si="118"/>
        <v>4</v>
      </c>
      <c r="EU36" s="1">
        <f t="shared" si="119"/>
        <v>0.6</v>
      </c>
      <c r="EV36">
        <v>5</v>
      </c>
      <c r="EW36">
        <f t="shared" si="120"/>
        <v>5</v>
      </c>
      <c r="EX36">
        <f t="shared" si="121"/>
        <v>85</v>
      </c>
      <c r="EY36">
        <f t="shared" si="122"/>
        <v>5</v>
      </c>
      <c r="EZ36" s="1">
        <f t="shared" si="123"/>
        <v>0.5</v>
      </c>
      <c r="FA36">
        <v>6</v>
      </c>
      <c r="FB36">
        <f t="shared" si="124"/>
        <v>4</v>
      </c>
      <c r="FC36">
        <f t="shared" si="125"/>
        <v>86</v>
      </c>
      <c r="FD36">
        <f t="shared" si="126"/>
        <v>4</v>
      </c>
      <c r="FE36" s="1">
        <f t="shared" si="127"/>
        <v>0.6</v>
      </c>
      <c r="FF36">
        <v>5</v>
      </c>
      <c r="FG36">
        <f t="shared" si="128"/>
        <v>5</v>
      </c>
      <c r="FH36">
        <f t="shared" si="129"/>
        <v>85</v>
      </c>
      <c r="FI36">
        <f t="shared" si="130"/>
        <v>5</v>
      </c>
      <c r="FJ36" s="10">
        <f t="shared" si="131"/>
        <v>0.5</v>
      </c>
      <c r="FK36">
        <v>6</v>
      </c>
      <c r="FL36">
        <f t="shared" si="132"/>
        <v>4</v>
      </c>
      <c r="FM36">
        <f t="shared" si="133"/>
        <v>86</v>
      </c>
      <c r="FN36">
        <f t="shared" si="134"/>
        <v>4</v>
      </c>
      <c r="FO36" s="1">
        <f t="shared" si="135"/>
        <v>0.6</v>
      </c>
      <c r="FP36">
        <v>5</v>
      </c>
      <c r="FQ36">
        <f t="shared" si="136"/>
        <v>5</v>
      </c>
      <c r="FR36">
        <f t="shared" si="137"/>
        <v>85</v>
      </c>
      <c r="FS36">
        <f t="shared" si="138"/>
        <v>5</v>
      </c>
      <c r="FT36" s="10">
        <f t="shared" si="139"/>
        <v>0.5</v>
      </c>
      <c r="FU36">
        <v>5</v>
      </c>
      <c r="FV36">
        <f t="shared" si="140"/>
        <v>5</v>
      </c>
      <c r="FW36">
        <f t="shared" si="141"/>
        <v>85</v>
      </c>
      <c r="FX36">
        <f t="shared" si="142"/>
        <v>5</v>
      </c>
      <c r="FY36" s="1">
        <f t="shared" si="143"/>
        <v>0.5</v>
      </c>
    </row>
    <row r="37" spans="1:181" x14ac:dyDescent="0.2">
      <c r="A37" t="s">
        <v>184</v>
      </c>
      <c r="B37">
        <v>4</v>
      </c>
      <c r="C37">
        <f t="shared" si="0"/>
        <v>6</v>
      </c>
      <c r="D37">
        <f t="shared" si="1"/>
        <v>84</v>
      </c>
      <c r="E37">
        <f t="shared" si="2"/>
        <v>6</v>
      </c>
      <c r="F37" s="1">
        <f t="shared" si="3"/>
        <v>0.4</v>
      </c>
      <c r="G37" s="6">
        <v>4</v>
      </c>
      <c r="H37">
        <f t="shared" si="4"/>
        <v>6</v>
      </c>
      <c r="I37">
        <f t="shared" si="5"/>
        <v>84</v>
      </c>
      <c r="J37">
        <f t="shared" si="6"/>
        <v>6</v>
      </c>
      <c r="K37" s="1">
        <f t="shared" si="7"/>
        <v>0.4</v>
      </c>
      <c r="L37">
        <v>4</v>
      </c>
      <c r="M37">
        <f t="shared" si="8"/>
        <v>6</v>
      </c>
      <c r="N37">
        <f t="shared" si="9"/>
        <v>84</v>
      </c>
      <c r="O37">
        <f t="shared" si="10"/>
        <v>6</v>
      </c>
      <c r="P37" s="1">
        <f t="shared" si="11"/>
        <v>0.4</v>
      </c>
      <c r="Q37">
        <v>4</v>
      </c>
      <c r="R37">
        <f t="shared" si="12"/>
        <v>6</v>
      </c>
      <c r="S37">
        <f t="shared" si="13"/>
        <v>84</v>
      </c>
      <c r="T37">
        <f t="shared" si="14"/>
        <v>6</v>
      </c>
      <c r="U37" s="1">
        <f t="shared" si="15"/>
        <v>0.4</v>
      </c>
      <c r="V37">
        <v>4</v>
      </c>
      <c r="W37">
        <f t="shared" si="16"/>
        <v>6</v>
      </c>
      <c r="X37">
        <f t="shared" si="17"/>
        <v>84</v>
      </c>
      <c r="Y37">
        <f t="shared" si="18"/>
        <v>6</v>
      </c>
      <c r="Z37" s="1">
        <f t="shared" si="19"/>
        <v>0.4</v>
      </c>
      <c r="AA37">
        <v>6</v>
      </c>
      <c r="AB37">
        <f t="shared" si="20"/>
        <v>4</v>
      </c>
      <c r="AC37">
        <f t="shared" si="21"/>
        <v>86</v>
      </c>
      <c r="AD37">
        <f t="shared" si="22"/>
        <v>4</v>
      </c>
      <c r="AE37" s="10">
        <f t="shared" si="23"/>
        <v>0.6</v>
      </c>
      <c r="AF37">
        <v>4</v>
      </c>
      <c r="AG37">
        <f t="shared" si="24"/>
        <v>6</v>
      </c>
      <c r="AH37">
        <f t="shared" si="25"/>
        <v>84</v>
      </c>
      <c r="AI37">
        <f t="shared" si="26"/>
        <v>6</v>
      </c>
      <c r="AJ37" s="1">
        <f t="shared" si="27"/>
        <v>0.4</v>
      </c>
      <c r="AK37">
        <v>4</v>
      </c>
      <c r="AL37">
        <f t="shared" si="28"/>
        <v>6</v>
      </c>
      <c r="AM37">
        <f t="shared" si="29"/>
        <v>84</v>
      </c>
      <c r="AN37">
        <f t="shared" si="30"/>
        <v>6</v>
      </c>
      <c r="AO37" s="1">
        <f t="shared" si="31"/>
        <v>0.4</v>
      </c>
      <c r="AP37">
        <v>4</v>
      </c>
      <c r="AQ37">
        <f t="shared" si="32"/>
        <v>6</v>
      </c>
      <c r="AR37">
        <f t="shared" si="33"/>
        <v>84</v>
      </c>
      <c r="AS37">
        <f t="shared" si="34"/>
        <v>6</v>
      </c>
      <c r="AT37" s="1">
        <f t="shared" si="35"/>
        <v>0.4</v>
      </c>
      <c r="AU37">
        <v>4</v>
      </c>
      <c r="AV37">
        <f t="shared" si="36"/>
        <v>6</v>
      </c>
      <c r="AW37">
        <f t="shared" si="37"/>
        <v>84</v>
      </c>
      <c r="AX37">
        <f t="shared" si="38"/>
        <v>6</v>
      </c>
      <c r="AY37" s="1">
        <f t="shared" si="39"/>
        <v>0.4</v>
      </c>
      <c r="AZ37">
        <v>4</v>
      </c>
      <c r="BA37">
        <f t="shared" si="40"/>
        <v>6</v>
      </c>
      <c r="BB37">
        <f t="shared" si="41"/>
        <v>84</v>
      </c>
      <c r="BC37">
        <f t="shared" si="42"/>
        <v>6</v>
      </c>
      <c r="BD37" s="1">
        <f t="shared" si="43"/>
        <v>0.4</v>
      </c>
      <c r="BE37">
        <v>4</v>
      </c>
      <c r="BF37">
        <f t="shared" si="44"/>
        <v>6</v>
      </c>
      <c r="BG37">
        <f t="shared" si="45"/>
        <v>84</v>
      </c>
      <c r="BH37">
        <f t="shared" si="46"/>
        <v>6</v>
      </c>
      <c r="BI37" s="1">
        <f t="shared" si="47"/>
        <v>0.4</v>
      </c>
      <c r="BJ37">
        <v>4</v>
      </c>
      <c r="BK37">
        <f t="shared" si="48"/>
        <v>6</v>
      </c>
      <c r="BL37">
        <f t="shared" si="49"/>
        <v>84</v>
      </c>
      <c r="BM37">
        <f t="shared" si="50"/>
        <v>6</v>
      </c>
      <c r="BN37" s="1">
        <f t="shared" si="51"/>
        <v>0.4</v>
      </c>
      <c r="BO37" s="6">
        <v>4</v>
      </c>
      <c r="BP37">
        <f t="shared" si="52"/>
        <v>6</v>
      </c>
      <c r="BQ37">
        <f t="shared" si="53"/>
        <v>84</v>
      </c>
      <c r="BR37">
        <f t="shared" si="54"/>
        <v>6</v>
      </c>
      <c r="BS37" s="1">
        <f t="shared" si="55"/>
        <v>0.4</v>
      </c>
      <c r="BT37">
        <v>4</v>
      </c>
      <c r="BU37">
        <f t="shared" si="56"/>
        <v>6</v>
      </c>
      <c r="BV37">
        <f t="shared" si="57"/>
        <v>84</v>
      </c>
      <c r="BW37">
        <f t="shared" si="58"/>
        <v>6</v>
      </c>
      <c r="BX37" s="1">
        <f t="shared" si="59"/>
        <v>0.4</v>
      </c>
      <c r="BY37">
        <v>4</v>
      </c>
      <c r="BZ37">
        <f t="shared" si="60"/>
        <v>6</v>
      </c>
      <c r="CA37">
        <f t="shared" si="61"/>
        <v>84</v>
      </c>
      <c r="CB37">
        <f t="shared" si="62"/>
        <v>6</v>
      </c>
      <c r="CC37" s="1">
        <f t="shared" si="63"/>
        <v>0.4</v>
      </c>
      <c r="CD37">
        <v>6</v>
      </c>
      <c r="CE37">
        <f t="shared" si="64"/>
        <v>4</v>
      </c>
      <c r="CF37">
        <f t="shared" si="65"/>
        <v>86</v>
      </c>
      <c r="CG37">
        <f t="shared" si="66"/>
        <v>4</v>
      </c>
      <c r="CH37" s="1">
        <f t="shared" si="67"/>
        <v>0.6</v>
      </c>
      <c r="CI37">
        <v>7</v>
      </c>
      <c r="CJ37">
        <f t="shared" si="68"/>
        <v>3</v>
      </c>
      <c r="CK37">
        <f t="shared" si="69"/>
        <v>87</v>
      </c>
      <c r="CL37">
        <f t="shared" si="70"/>
        <v>3</v>
      </c>
      <c r="CM37" s="1">
        <f t="shared" si="71"/>
        <v>0.7</v>
      </c>
      <c r="CN37">
        <v>7</v>
      </c>
      <c r="CO37">
        <f t="shared" si="72"/>
        <v>3</v>
      </c>
      <c r="CP37">
        <f t="shared" si="73"/>
        <v>87</v>
      </c>
      <c r="CQ37">
        <f t="shared" si="74"/>
        <v>3</v>
      </c>
      <c r="CR37" s="1">
        <f t="shared" si="75"/>
        <v>0.7</v>
      </c>
      <c r="CS37">
        <v>6</v>
      </c>
      <c r="CT37">
        <f t="shared" si="76"/>
        <v>4</v>
      </c>
      <c r="CU37">
        <f t="shared" si="77"/>
        <v>86</v>
      </c>
      <c r="CV37">
        <f t="shared" si="78"/>
        <v>4</v>
      </c>
      <c r="CW37" s="1">
        <f t="shared" si="79"/>
        <v>0.6</v>
      </c>
      <c r="CX37">
        <v>4</v>
      </c>
      <c r="CY37">
        <f t="shared" si="80"/>
        <v>6</v>
      </c>
      <c r="CZ37">
        <f t="shared" si="81"/>
        <v>84</v>
      </c>
      <c r="DA37">
        <f t="shared" si="82"/>
        <v>6</v>
      </c>
      <c r="DB37" s="10">
        <f t="shared" si="83"/>
        <v>0.4</v>
      </c>
      <c r="DC37">
        <v>7</v>
      </c>
      <c r="DD37">
        <f t="shared" si="84"/>
        <v>3</v>
      </c>
      <c r="DE37">
        <f t="shared" si="85"/>
        <v>87</v>
      </c>
      <c r="DF37">
        <f t="shared" si="86"/>
        <v>3</v>
      </c>
      <c r="DG37" s="1">
        <f t="shared" si="87"/>
        <v>0.7</v>
      </c>
      <c r="DH37">
        <v>7</v>
      </c>
      <c r="DI37">
        <f t="shared" si="88"/>
        <v>3</v>
      </c>
      <c r="DJ37">
        <f t="shared" si="89"/>
        <v>87</v>
      </c>
      <c r="DK37">
        <f t="shared" si="90"/>
        <v>3</v>
      </c>
      <c r="DL37" s="1">
        <f t="shared" si="91"/>
        <v>0.7</v>
      </c>
      <c r="DM37">
        <v>7</v>
      </c>
      <c r="DN37">
        <f t="shared" si="92"/>
        <v>3</v>
      </c>
      <c r="DO37">
        <f t="shared" si="93"/>
        <v>87</v>
      </c>
      <c r="DP37">
        <f t="shared" si="94"/>
        <v>3</v>
      </c>
      <c r="DQ37" s="1">
        <f t="shared" si="95"/>
        <v>0.7</v>
      </c>
      <c r="DR37" s="6">
        <v>4</v>
      </c>
      <c r="DS37">
        <f t="shared" si="96"/>
        <v>6</v>
      </c>
      <c r="DT37">
        <f t="shared" si="97"/>
        <v>84</v>
      </c>
      <c r="DU37">
        <f t="shared" si="98"/>
        <v>6</v>
      </c>
      <c r="DV37" s="1">
        <f t="shared" si="99"/>
        <v>0.4</v>
      </c>
      <c r="DW37">
        <v>7</v>
      </c>
      <c r="DX37">
        <f t="shared" si="100"/>
        <v>3</v>
      </c>
      <c r="DY37">
        <f t="shared" si="101"/>
        <v>87</v>
      </c>
      <c r="DZ37">
        <f t="shared" si="102"/>
        <v>3</v>
      </c>
      <c r="EA37" s="1">
        <f t="shared" si="103"/>
        <v>0.7</v>
      </c>
      <c r="EB37">
        <v>7</v>
      </c>
      <c r="EC37">
        <f t="shared" si="104"/>
        <v>3</v>
      </c>
      <c r="ED37">
        <f t="shared" si="105"/>
        <v>87</v>
      </c>
      <c r="EE37">
        <f t="shared" si="106"/>
        <v>3</v>
      </c>
      <c r="EF37" s="1">
        <f t="shared" si="107"/>
        <v>0.7</v>
      </c>
      <c r="EG37">
        <v>4</v>
      </c>
      <c r="EH37">
        <f t="shared" si="108"/>
        <v>6</v>
      </c>
      <c r="EI37">
        <f t="shared" si="109"/>
        <v>84</v>
      </c>
      <c r="EJ37">
        <f t="shared" si="110"/>
        <v>6</v>
      </c>
      <c r="EK37" s="10">
        <f t="shared" si="111"/>
        <v>0.4</v>
      </c>
      <c r="EL37">
        <v>7</v>
      </c>
      <c r="EM37">
        <f t="shared" si="112"/>
        <v>3</v>
      </c>
      <c r="EN37">
        <f t="shared" si="113"/>
        <v>87</v>
      </c>
      <c r="EO37">
        <f t="shared" si="114"/>
        <v>3</v>
      </c>
      <c r="EP37" s="1">
        <f t="shared" si="115"/>
        <v>0.7</v>
      </c>
      <c r="EQ37">
        <v>7</v>
      </c>
      <c r="ER37">
        <f t="shared" si="116"/>
        <v>3</v>
      </c>
      <c r="ES37">
        <f t="shared" si="117"/>
        <v>87</v>
      </c>
      <c r="ET37">
        <f t="shared" si="118"/>
        <v>3</v>
      </c>
      <c r="EU37" s="1">
        <f t="shared" si="119"/>
        <v>0.7</v>
      </c>
      <c r="EV37">
        <v>4</v>
      </c>
      <c r="EW37">
        <f t="shared" si="120"/>
        <v>6</v>
      </c>
      <c r="EX37">
        <f t="shared" si="121"/>
        <v>84</v>
      </c>
      <c r="EY37">
        <f t="shared" si="122"/>
        <v>6</v>
      </c>
      <c r="EZ37" s="1">
        <f t="shared" si="123"/>
        <v>0.4</v>
      </c>
      <c r="FA37">
        <v>7</v>
      </c>
      <c r="FB37">
        <f t="shared" si="124"/>
        <v>3</v>
      </c>
      <c r="FC37">
        <f t="shared" si="125"/>
        <v>87</v>
      </c>
      <c r="FD37">
        <f t="shared" si="126"/>
        <v>3</v>
      </c>
      <c r="FE37" s="1">
        <f t="shared" si="127"/>
        <v>0.7</v>
      </c>
      <c r="FF37">
        <v>4</v>
      </c>
      <c r="FG37">
        <f t="shared" si="128"/>
        <v>6</v>
      </c>
      <c r="FH37">
        <f t="shared" si="129"/>
        <v>84</v>
      </c>
      <c r="FI37">
        <f t="shared" si="130"/>
        <v>6</v>
      </c>
      <c r="FJ37" s="10">
        <f t="shared" si="131"/>
        <v>0.4</v>
      </c>
      <c r="FK37">
        <v>7</v>
      </c>
      <c r="FL37">
        <f t="shared" si="132"/>
        <v>3</v>
      </c>
      <c r="FM37">
        <f t="shared" si="133"/>
        <v>87</v>
      </c>
      <c r="FN37">
        <f t="shared" si="134"/>
        <v>3</v>
      </c>
      <c r="FO37" s="1">
        <f t="shared" si="135"/>
        <v>0.7</v>
      </c>
      <c r="FP37">
        <v>4</v>
      </c>
      <c r="FQ37">
        <f t="shared" si="136"/>
        <v>6</v>
      </c>
      <c r="FR37">
        <f t="shared" si="137"/>
        <v>84</v>
      </c>
      <c r="FS37">
        <f t="shared" si="138"/>
        <v>6</v>
      </c>
      <c r="FT37" s="10">
        <f t="shared" si="139"/>
        <v>0.4</v>
      </c>
      <c r="FU37">
        <v>4</v>
      </c>
      <c r="FV37">
        <f t="shared" si="140"/>
        <v>6</v>
      </c>
      <c r="FW37">
        <f t="shared" si="141"/>
        <v>84</v>
      </c>
      <c r="FX37">
        <f t="shared" si="142"/>
        <v>6</v>
      </c>
      <c r="FY37" s="1">
        <f t="shared" si="143"/>
        <v>0.4</v>
      </c>
    </row>
    <row r="38" spans="1:181" x14ac:dyDescent="0.2">
      <c r="A38" t="s">
        <v>185</v>
      </c>
      <c r="B38">
        <v>6</v>
      </c>
      <c r="C38">
        <f t="shared" si="0"/>
        <v>4</v>
      </c>
      <c r="D38">
        <f t="shared" si="1"/>
        <v>86</v>
      </c>
      <c r="E38">
        <f t="shared" si="2"/>
        <v>4</v>
      </c>
      <c r="F38" s="1">
        <f t="shared" si="3"/>
        <v>0.6</v>
      </c>
      <c r="G38" s="6">
        <v>6</v>
      </c>
      <c r="H38">
        <f t="shared" si="4"/>
        <v>4</v>
      </c>
      <c r="I38">
        <f t="shared" si="5"/>
        <v>86</v>
      </c>
      <c r="J38">
        <f t="shared" si="6"/>
        <v>4</v>
      </c>
      <c r="K38" s="1">
        <f t="shared" si="7"/>
        <v>0.6</v>
      </c>
      <c r="L38">
        <v>8</v>
      </c>
      <c r="M38">
        <f t="shared" si="8"/>
        <v>2</v>
      </c>
      <c r="N38">
        <f t="shared" si="9"/>
        <v>88</v>
      </c>
      <c r="O38">
        <f t="shared" si="10"/>
        <v>2</v>
      </c>
      <c r="P38" s="1">
        <f t="shared" si="11"/>
        <v>0.8</v>
      </c>
      <c r="Q38">
        <v>6</v>
      </c>
      <c r="R38">
        <f t="shared" si="12"/>
        <v>4</v>
      </c>
      <c r="S38">
        <f t="shared" si="13"/>
        <v>86</v>
      </c>
      <c r="T38">
        <f t="shared" si="14"/>
        <v>4</v>
      </c>
      <c r="U38" s="1">
        <f t="shared" si="15"/>
        <v>0.6</v>
      </c>
      <c r="V38">
        <v>5</v>
      </c>
      <c r="W38">
        <f t="shared" si="16"/>
        <v>5</v>
      </c>
      <c r="X38">
        <f t="shared" si="17"/>
        <v>85</v>
      </c>
      <c r="Y38">
        <f t="shared" si="18"/>
        <v>5</v>
      </c>
      <c r="Z38" s="1">
        <f t="shared" si="19"/>
        <v>0.5</v>
      </c>
      <c r="AA38">
        <v>6</v>
      </c>
      <c r="AB38">
        <f t="shared" si="20"/>
        <v>4</v>
      </c>
      <c r="AC38">
        <f t="shared" si="21"/>
        <v>86</v>
      </c>
      <c r="AD38">
        <f t="shared" si="22"/>
        <v>4</v>
      </c>
      <c r="AE38" s="10">
        <f t="shared" si="23"/>
        <v>0.6</v>
      </c>
      <c r="AF38">
        <v>6</v>
      </c>
      <c r="AG38">
        <f t="shared" si="24"/>
        <v>4</v>
      </c>
      <c r="AH38">
        <f t="shared" si="25"/>
        <v>86</v>
      </c>
      <c r="AI38">
        <f t="shared" si="26"/>
        <v>4</v>
      </c>
      <c r="AJ38" s="1">
        <f t="shared" si="27"/>
        <v>0.6</v>
      </c>
      <c r="AK38">
        <v>8</v>
      </c>
      <c r="AL38">
        <f t="shared" si="28"/>
        <v>2</v>
      </c>
      <c r="AM38">
        <f t="shared" si="29"/>
        <v>88</v>
      </c>
      <c r="AN38">
        <f t="shared" si="30"/>
        <v>2</v>
      </c>
      <c r="AO38" s="1">
        <f t="shared" si="31"/>
        <v>0.8</v>
      </c>
      <c r="AP38">
        <v>6</v>
      </c>
      <c r="AQ38">
        <f t="shared" si="32"/>
        <v>4</v>
      </c>
      <c r="AR38">
        <f t="shared" si="33"/>
        <v>86</v>
      </c>
      <c r="AS38">
        <f t="shared" si="34"/>
        <v>4</v>
      </c>
      <c r="AT38" s="1">
        <f t="shared" si="35"/>
        <v>0.6</v>
      </c>
      <c r="AU38">
        <v>5</v>
      </c>
      <c r="AV38">
        <f t="shared" si="36"/>
        <v>5</v>
      </c>
      <c r="AW38">
        <f t="shared" si="37"/>
        <v>85</v>
      </c>
      <c r="AX38">
        <f t="shared" si="38"/>
        <v>5</v>
      </c>
      <c r="AY38" s="1">
        <f t="shared" si="39"/>
        <v>0.5</v>
      </c>
      <c r="AZ38">
        <v>8</v>
      </c>
      <c r="BA38">
        <f t="shared" si="40"/>
        <v>2</v>
      </c>
      <c r="BB38">
        <f t="shared" si="41"/>
        <v>88</v>
      </c>
      <c r="BC38">
        <f t="shared" si="42"/>
        <v>2</v>
      </c>
      <c r="BD38" s="1">
        <f t="shared" si="43"/>
        <v>0.8</v>
      </c>
      <c r="BE38">
        <v>6</v>
      </c>
      <c r="BF38">
        <f t="shared" si="44"/>
        <v>4</v>
      </c>
      <c r="BG38">
        <f t="shared" si="45"/>
        <v>86</v>
      </c>
      <c r="BH38">
        <f t="shared" si="46"/>
        <v>4</v>
      </c>
      <c r="BI38" s="1">
        <f t="shared" si="47"/>
        <v>0.6</v>
      </c>
      <c r="BJ38">
        <v>5</v>
      </c>
      <c r="BK38">
        <f t="shared" si="48"/>
        <v>5</v>
      </c>
      <c r="BL38">
        <f t="shared" si="49"/>
        <v>85</v>
      </c>
      <c r="BM38">
        <f t="shared" si="50"/>
        <v>5</v>
      </c>
      <c r="BN38" s="1">
        <f t="shared" si="51"/>
        <v>0.5</v>
      </c>
      <c r="BO38" s="6">
        <v>5</v>
      </c>
      <c r="BP38">
        <f t="shared" si="52"/>
        <v>5</v>
      </c>
      <c r="BQ38">
        <f t="shared" si="53"/>
        <v>85</v>
      </c>
      <c r="BR38">
        <f t="shared" si="54"/>
        <v>5</v>
      </c>
      <c r="BS38" s="1">
        <f t="shared" si="55"/>
        <v>0.5</v>
      </c>
      <c r="BT38">
        <v>5</v>
      </c>
      <c r="BU38">
        <f t="shared" si="56"/>
        <v>5</v>
      </c>
      <c r="BV38">
        <f t="shared" si="57"/>
        <v>85</v>
      </c>
      <c r="BW38">
        <f t="shared" si="58"/>
        <v>5</v>
      </c>
      <c r="BX38" s="1">
        <f t="shared" si="59"/>
        <v>0.5</v>
      </c>
      <c r="BY38">
        <v>5</v>
      </c>
      <c r="BZ38">
        <f t="shared" si="60"/>
        <v>5</v>
      </c>
      <c r="CA38">
        <f t="shared" si="61"/>
        <v>85</v>
      </c>
      <c r="CB38">
        <f t="shared" si="62"/>
        <v>5</v>
      </c>
      <c r="CC38" s="1">
        <f t="shared" si="63"/>
        <v>0.5</v>
      </c>
      <c r="CD38">
        <v>6</v>
      </c>
      <c r="CE38">
        <f t="shared" si="64"/>
        <v>4</v>
      </c>
      <c r="CF38">
        <f t="shared" si="65"/>
        <v>86</v>
      </c>
      <c r="CG38">
        <f t="shared" si="66"/>
        <v>4</v>
      </c>
      <c r="CH38" s="1">
        <f t="shared" si="67"/>
        <v>0.6</v>
      </c>
      <c r="CI38">
        <v>6</v>
      </c>
      <c r="CJ38">
        <f t="shared" si="68"/>
        <v>4</v>
      </c>
      <c r="CK38">
        <f t="shared" si="69"/>
        <v>86</v>
      </c>
      <c r="CL38">
        <f t="shared" si="70"/>
        <v>4</v>
      </c>
      <c r="CM38" s="1">
        <f t="shared" si="71"/>
        <v>0.6</v>
      </c>
      <c r="CN38">
        <v>7</v>
      </c>
      <c r="CO38">
        <f t="shared" si="72"/>
        <v>3</v>
      </c>
      <c r="CP38">
        <f t="shared" si="73"/>
        <v>87</v>
      </c>
      <c r="CQ38">
        <f t="shared" si="74"/>
        <v>3</v>
      </c>
      <c r="CR38" s="1">
        <f t="shared" si="75"/>
        <v>0.7</v>
      </c>
      <c r="CS38">
        <v>6</v>
      </c>
      <c r="CT38">
        <f t="shared" si="76"/>
        <v>4</v>
      </c>
      <c r="CU38">
        <f t="shared" si="77"/>
        <v>86</v>
      </c>
      <c r="CV38">
        <f t="shared" si="78"/>
        <v>4</v>
      </c>
      <c r="CW38" s="1">
        <f t="shared" si="79"/>
        <v>0.6</v>
      </c>
      <c r="CX38">
        <v>5</v>
      </c>
      <c r="CY38">
        <f t="shared" si="80"/>
        <v>5</v>
      </c>
      <c r="CZ38">
        <f t="shared" si="81"/>
        <v>85</v>
      </c>
      <c r="DA38">
        <f t="shared" si="82"/>
        <v>5</v>
      </c>
      <c r="DB38" s="10">
        <f t="shared" si="83"/>
        <v>0.5</v>
      </c>
      <c r="DC38">
        <v>6</v>
      </c>
      <c r="DD38">
        <f t="shared" si="84"/>
        <v>4</v>
      </c>
      <c r="DE38">
        <f t="shared" si="85"/>
        <v>86</v>
      </c>
      <c r="DF38">
        <f t="shared" si="86"/>
        <v>4</v>
      </c>
      <c r="DG38" s="1">
        <f t="shared" si="87"/>
        <v>0.6</v>
      </c>
      <c r="DH38">
        <v>7</v>
      </c>
      <c r="DI38">
        <f t="shared" si="88"/>
        <v>3</v>
      </c>
      <c r="DJ38">
        <f t="shared" si="89"/>
        <v>87</v>
      </c>
      <c r="DK38">
        <f t="shared" si="90"/>
        <v>3</v>
      </c>
      <c r="DL38" s="1">
        <f t="shared" si="91"/>
        <v>0.7</v>
      </c>
      <c r="DM38">
        <v>6</v>
      </c>
      <c r="DN38">
        <f t="shared" si="92"/>
        <v>4</v>
      </c>
      <c r="DO38">
        <f t="shared" si="93"/>
        <v>86</v>
      </c>
      <c r="DP38">
        <f t="shared" si="94"/>
        <v>4</v>
      </c>
      <c r="DQ38" s="1">
        <f t="shared" si="95"/>
        <v>0.6</v>
      </c>
      <c r="DR38" s="6">
        <v>5</v>
      </c>
      <c r="DS38">
        <f t="shared" si="96"/>
        <v>5</v>
      </c>
      <c r="DT38">
        <f t="shared" si="97"/>
        <v>85</v>
      </c>
      <c r="DU38">
        <f t="shared" si="98"/>
        <v>5</v>
      </c>
      <c r="DV38" s="1">
        <f t="shared" si="99"/>
        <v>0.5</v>
      </c>
      <c r="DW38">
        <v>7</v>
      </c>
      <c r="DX38">
        <f t="shared" si="100"/>
        <v>3</v>
      </c>
      <c r="DY38">
        <f t="shared" si="101"/>
        <v>87</v>
      </c>
      <c r="DZ38">
        <f t="shared" si="102"/>
        <v>3</v>
      </c>
      <c r="EA38" s="1">
        <f t="shared" si="103"/>
        <v>0.7</v>
      </c>
      <c r="EB38">
        <v>7</v>
      </c>
      <c r="EC38">
        <f t="shared" si="104"/>
        <v>3</v>
      </c>
      <c r="ED38">
        <f t="shared" si="105"/>
        <v>87</v>
      </c>
      <c r="EE38">
        <f t="shared" si="106"/>
        <v>3</v>
      </c>
      <c r="EF38" s="1">
        <f t="shared" si="107"/>
        <v>0.7</v>
      </c>
      <c r="EG38">
        <v>5</v>
      </c>
      <c r="EH38">
        <f t="shared" si="108"/>
        <v>5</v>
      </c>
      <c r="EI38">
        <f t="shared" si="109"/>
        <v>85</v>
      </c>
      <c r="EJ38">
        <f t="shared" si="110"/>
        <v>5</v>
      </c>
      <c r="EK38" s="10">
        <f t="shared" si="111"/>
        <v>0.5</v>
      </c>
      <c r="EL38">
        <v>7</v>
      </c>
      <c r="EM38">
        <f t="shared" si="112"/>
        <v>3</v>
      </c>
      <c r="EN38">
        <f t="shared" si="113"/>
        <v>87</v>
      </c>
      <c r="EO38">
        <f t="shared" si="114"/>
        <v>3</v>
      </c>
      <c r="EP38" s="1">
        <f t="shared" si="115"/>
        <v>0.7</v>
      </c>
      <c r="EQ38">
        <v>7</v>
      </c>
      <c r="ER38">
        <f t="shared" si="116"/>
        <v>3</v>
      </c>
      <c r="ES38">
        <f t="shared" si="117"/>
        <v>87</v>
      </c>
      <c r="ET38">
        <f t="shared" si="118"/>
        <v>3</v>
      </c>
      <c r="EU38" s="1">
        <f t="shared" si="119"/>
        <v>0.7</v>
      </c>
      <c r="EV38">
        <v>5</v>
      </c>
      <c r="EW38">
        <f t="shared" si="120"/>
        <v>5</v>
      </c>
      <c r="EX38">
        <f t="shared" si="121"/>
        <v>85</v>
      </c>
      <c r="EY38">
        <f t="shared" si="122"/>
        <v>5</v>
      </c>
      <c r="EZ38" s="1">
        <f t="shared" si="123"/>
        <v>0.5</v>
      </c>
      <c r="FA38">
        <v>7</v>
      </c>
      <c r="FB38">
        <f t="shared" si="124"/>
        <v>3</v>
      </c>
      <c r="FC38">
        <f t="shared" si="125"/>
        <v>87</v>
      </c>
      <c r="FD38">
        <f t="shared" si="126"/>
        <v>3</v>
      </c>
      <c r="FE38" s="1">
        <f t="shared" si="127"/>
        <v>0.7</v>
      </c>
      <c r="FF38">
        <v>5</v>
      </c>
      <c r="FG38">
        <f t="shared" si="128"/>
        <v>5</v>
      </c>
      <c r="FH38">
        <f t="shared" si="129"/>
        <v>85</v>
      </c>
      <c r="FI38">
        <f t="shared" si="130"/>
        <v>5</v>
      </c>
      <c r="FJ38" s="10">
        <f t="shared" si="131"/>
        <v>0.5</v>
      </c>
      <c r="FK38">
        <v>7</v>
      </c>
      <c r="FL38">
        <f t="shared" si="132"/>
        <v>3</v>
      </c>
      <c r="FM38">
        <f t="shared" si="133"/>
        <v>87</v>
      </c>
      <c r="FN38">
        <f t="shared" si="134"/>
        <v>3</v>
      </c>
      <c r="FO38" s="1">
        <f t="shared" si="135"/>
        <v>0.7</v>
      </c>
      <c r="FP38">
        <v>5</v>
      </c>
      <c r="FQ38">
        <f t="shared" si="136"/>
        <v>5</v>
      </c>
      <c r="FR38">
        <f t="shared" si="137"/>
        <v>85</v>
      </c>
      <c r="FS38">
        <f t="shared" si="138"/>
        <v>5</v>
      </c>
      <c r="FT38" s="10">
        <f t="shared" si="139"/>
        <v>0.5</v>
      </c>
      <c r="FU38">
        <v>5</v>
      </c>
      <c r="FV38">
        <f t="shared" si="140"/>
        <v>5</v>
      </c>
      <c r="FW38">
        <f t="shared" si="141"/>
        <v>85</v>
      </c>
      <c r="FX38">
        <f t="shared" si="142"/>
        <v>5</v>
      </c>
      <c r="FY38" s="1">
        <f t="shared" si="143"/>
        <v>0.5</v>
      </c>
    </row>
    <row r="39" spans="1:181" x14ac:dyDescent="0.2">
      <c r="A39" t="s">
        <v>186</v>
      </c>
      <c r="B39">
        <v>4</v>
      </c>
      <c r="C39">
        <f t="shared" si="0"/>
        <v>6</v>
      </c>
      <c r="D39">
        <f t="shared" si="1"/>
        <v>84</v>
      </c>
      <c r="E39">
        <f t="shared" si="2"/>
        <v>6</v>
      </c>
      <c r="F39" s="1">
        <f t="shared" si="3"/>
        <v>0.4</v>
      </c>
      <c r="G39" s="6">
        <v>4</v>
      </c>
      <c r="H39">
        <f t="shared" si="4"/>
        <v>6</v>
      </c>
      <c r="I39">
        <f t="shared" si="5"/>
        <v>84</v>
      </c>
      <c r="J39">
        <f t="shared" si="6"/>
        <v>6</v>
      </c>
      <c r="K39" s="1">
        <f t="shared" si="7"/>
        <v>0.4</v>
      </c>
      <c r="L39">
        <v>4</v>
      </c>
      <c r="M39">
        <f t="shared" si="8"/>
        <v>6</v>
      </c>
      <c r="N39">
        <f t="shared" si="9"/>
        <v>84</v>
      </c>
      <c r="O39">
        <f t="shared" si="10"/>
        <v>6</v>
      </c>
      <c r="P39" s="1">
        <f t="shared" si="11"/>
        <v>0.4</v>
      </c>
      <c r="Q39">
        <v>4</v>
      </c>
      <c r="R39">
        <f t="shared" si="12"/>
        <v>6</v>
      </c>
      <c r="S39">
        <f t="shared" si="13"/>
        <v>84</v>
      </c>
      <c r="T39">
        <f t="shared" si="14"/>
        <v>6</v>
      </c>
      <c r="U39" s="1">
        <f t="shared" si="15"/>
        <v>0.4</v>
      </c>
      <c r="V39">
        <v>4</v>
      </c>
      <c r="W39">
        <f t="shared" si="16"/>
        <v>6</v>
      </c>
      <c r="X39">
        <f t="shared" si="17"/>
        <v>84</v>
      </c>
      <c r="Y39">
        <f t="shared" si="18"/>
        <v>6</v>
      </c>
      <c r="Z39" s="1">
        <f t="shared" si="19"/>
        <v>0.4</v>
      </c>
      <c r="AA39">
        <v>7</v>
      </c>
      <c r="AB39">
        <f t="shared" si="20"/>
        <v>3</v>
      </c>
      <c r="AC39">
        <f t="shared" si="21"/>
        <v>87</v>
      </c>
      <c r="AD39">
        <f t="shared" si="22"/>
        <v>3</v>
      </c>
      <c r="AE39" s="10">
        <f t="shared" si="23"/>
        <v>0.7</v>
      </c>
      <c r="AF39">
        <v>4</v>
      </c>
      <c r="AG39">
        <f t="shared" si="24"/>
        <v>6</v>
      </c>
      <c r="AH39">
        <f t="shared" si="25"/>
        <v>84</v>
      </c>
      <c r="AI39">
        <f t="shared" si="26"/>
        <v>6</v>
      </c>
      <c r="AJ39" s="1">
        <f t="shared" si="27"/>
        <v>0.4</v>
      </c>
      <c r="AK39">
        <v>4</v>
      </c>
      <c r="AL39">
        <f t="shared" si="28"/>
        <v>6</v>
      </c>
      <c r="AM39">
        <f t="shared" si="29"/>
        <v>84</v>
      </c>
      <c r="AN39">
        <f t="shared" si="30"/>
        <v>6</v>
      </c>
      <c r="AO39" s="1">
        <f t="shared" si="31"/>
        <v>0.4</v>
      </c>
      <c r="AP39">
        <v>4</v>
      </c>
      <c r="AQ39">
        <f t="shared" si="32"/>
        <v>6</v>
      </c>
      <c r="AR39">
        <f t="shared" si="33"/>
        <v>84</v>
      </c>
      <c r="AS39">
        <f t="shared" si="34"/>
        <v>6</v>
      </c>
      <c r="AT39" s="1">
        <f t="shared" si="35"/>
        <v>0.4</v>
      </c>
      <c r="AU39">
        <v>4</v>
      </c>
      <c r="AV39">
        <f t="shared" si="36"/>
        <v>6</v>
      </c>
      <c r="AW39">
        <f t="shared" si="37"/>
        <v>84</v>
      </c>
      <c r="AX39">
        <f t="shared" si="38"/>
        <v>6</v>
      </c>
      <c r="AY39" s="1">
        <f t="shared" si="39"/>
        <v>0.4</v>
      </c>
      <c r="AZ39">
        <v>4</v>
      </c>
      <c r="BA39">
        <f t="shared" si="40"/>
        <v>6</v>
      </c>
      <c r="BB39">
        <f t="shared" si="41"/>
        <v>84</v>
      </c>
      <c r="BC39">
        <f t="shared" si="42"/>
        <v>6</v>
      </c>
      <c r="BD39" s="1">
        <f t="shared" si="43"/>
        <v>0.4</v>
      </c>
      <c r="BE39">
        <v>4</v>
      </c>
      <c r="BF39">
        <f t="shared" si="44"/>
        <v>6</v>
      </c>
      <c r="BG39">
        <f t="shared" si="45"/>
        <v>84</v>
      </c>
      <c r="BH39">
        <f t="shared" si="46"/>
        <v>6</v>
      </c>
      <c r="BI39" s="1">
        <f t="shared" si="47"/>
        <v>0.4</v>
      </c>
      <c r="BJ39">
        <v>4</v>
      </c>
      <c r="BK39">
        <f t="shared" si="48"/>
        <v>6</v>
      </c>
      <c r="BL39">
        <f t="shared" si="49"/>
        <v>84</v>
      </c>
      <c r="BM39">
        <f t="shared" si="50"/>
        <v>6</v>
      </c>
      <c r="BN39" s="1">
        <f t="shared" si="51"/>
        <v>0.4</v>
      </c>
      <c r="BO39" s="6">
        <v>4</v>
      </c>
      <c r="BP39">
        <f t="shared" si="52"/>
        <v>6</v>
      </c>
      <c r="BQ39">
        <f t="shared" si="53"/>
        <v>84</v>
      </c>
      <c r="BR39">
        <f t="shared" si="54"/>
        <v>6</v>
      </c>
      <c r="BS39" s="1">
        <f t="shared" si="55"/>
        <v>0.4</v>
      </c>
      <c r="BT39">
        <v>4</v>
      </c>
      <c r="BU39">
        <f t="shared" si="56"/>
        <v>6</v>
      </c>
      <c r="BV39">
        <f t="shared" si="57"/>
        <v>84</v>
      </c>
      <c r="BW39">
        <f t="shared" si="58"/>
        <v>6</v>
      </c>
      <c r="BX39" s="1">
        <f t="shared" si="59"/>
        <v>0.4</v>
      </c>
      <c r="BY39">
        <v>4</v>
      </c>
      <c r="BZ39">
        <f t="shared" si="60"/>
        <v>6</v>
      </c>
      <c r="CA39">
        <f t="shared" si="61"/>
        <v>84</v>
      </c>
      <c r="CB39">
        <f t="shared" si="62"/>
        <v>6</v>
      </c>
      <c r="CC39" s="1">
        <f t="shared" si="63"/>
        <v>0.4</v>
      </c>
      <c r="CD39">
        <v>7</v>
      </c>
      <c r="CE39">
        <f t="shared" si="64"/>
        <v>3</v>
      </c>
      <c r="CF39">
        <f t="shared" si="65"/>
        <v>87</v>
      </c>
      <c r="CG39">
        <f t="shared" si="66"/>
        <v>3</v>
      </c>
      <c r="CH39" s="1">
        <f t="shared" si="67"/>
        <v>0.7</v>
      </c>
      <c r="CI39">
        <v>7</v>
      </c>
      <c r="CJ39">
        <f t="shared" si="68"/>
        <v>3</v>
      </c>
      <c r="CK39">
        <f t="shared" si="69"/>
        <v>87</v>
      </c>
      <c r="CL39">
        <f t="shared" si="70"/>
        <v>3</v>
      </c>
      <c r="CM39" s="1">
        <f t="shared" si="71"/>
        <v>0.7</v>
      </c>
      <c r="CN39">
        <v>7</v>
      </c>
      <c r="CO39">
        <f t="shared" si="72"/>
        <v>3</v>
      </c>
      <c r="CP39">
        <f t="shared" si="73"/>
        <v>87</v>
      </c>
      <c r="CQ39">
        <f t="shared" si="74"/>
        <v>3</v>
      </c>
      <c r="CR39" s="1">
        <f t="shared" si="75"/>
        <v>0.7</v>
      </c>
      <c r="CS39">
        <v>7</v>
      </c>
      <c r="CT39">
        <f t="shared" si="76"/>
        <v>3</v>
      </c>
      <c r="CU39">
        <f t="shared" si="77"/>
        <v>87</v>
      </c>
      <c r="CV39">
        <f t="shared" si="78"/>
        <v>3</v>
      </c>
      <c r="CW39" s="1">
        <f t="shared" si="79"/>
        <v>0.7</v>
      </c>
      <c r="CX39">
        <v>4</v>
      </c>
      <c r="CY39">
        <f t="shared" si="80"/>
        <v>6</v>
      </c>
      <c r="CZ39">
        <f t="shared" si="81"/>
        <v>84</v>
      </c>
      <c r="DA39">
        <f t="shared" si="82"/>
        <v>6</v>
      </c>
      <c r="DB39" s="10">
        <f t="shared" si="83"/>
        <v>0.4</v>
      </c>
      <c r="DC39">
        <v>7</v>
      </c>
      <c r="DD39">
        <f t="shared" si="84"/>
        <v>3</v>
      </c>
      <c r="DE39">
        <f t="shared" si="85"/>
        <v>87</v>
      </c>
      <c r="DF39">
        <f t="shared" si="86"/>
        <v>3</v>
      </c>
      <c r="DG39" s="1">
        <f t="shared" si="87"/>
        <v>0.7</v>
      </c>
      <c r="DH39">
        <v>7</v>
      </c>
      <c r="DI39">
        <f t="shared" si="88"/>
        <v>3</v>
      </c>
      <c r="DJ39">
        <f t="shared" si="89"/>
        <v>87</v>
      </c>
      <c r="DK39">
        <f t="shared" si="90"/>
        <v>3</v>
      </c>
      <c r="DL39" s="1">
        <f t="shared" si="91"/>
        <v>0.7</v>
      </c>
      <c r="DM39">
        <v>7</v>
      </c>
      <c r="DN39">
        <f t="shared" si="92"/>
        <v>3</v>
      </c>
      <c r="DO39">
        <f t="shared" si="93"/>
        <v>87</v>
      </c>
      <c r="DP39">
        <f t="shared" si="94"/>
        <v>3</v>
      </c>
      <c r="DQ39" s="1">
        <f t="shared" si="95"/>
        <v>0.7</v>
      </c>
      <c r="DR39" s="6">
        <v>4</v>
      </c>
      <c r="DS39">
        <f t="shared" si="96"/>
        <v>6</v>
      </c>
      <c r="DT39">
        <f t="shared" si="97"/>
        <v>84</v>
      </c>
      <c r="DU39">
        <f t="shared" si="98"/>
        <v>6</v>
      </c>
      <c r="DV39" s="1">
        <f t="shared" si="99"/>
        <v>0.4</v>
      </c>
      <c r="DW39">
        <v>7</v>
      </c>
      <c r="DX39">
        <f t="shared" si="100"/>
        <v>3</v>
      </c>
      <c r="DY39">
        <f t="shared" si="101"/>
        <v>87</v>
      </c>
      <c r="DZ39">
        <f t="shared" si="102"/>
        <v>3</v>
      </c>
      <c r="EA39" s="1">
        <f t="shared" si="103"/>
        <v>0.7</v>
      </c>
      <c r="EB39">
        <v>7</v>
      </c>
      <c r="EC39">
        <f t="shared" si="104"/>
        <v>3</v>
      </c>
      <c r="ED39">
        <f t="shared" si="105"/>
        <v>87</v>
      </c>
      <c r="EE39">
        <f t="shared" si="106"/>
        <v>3</v>
      </c>
      <c r="EF39" s="1">
        <f t="shared" si="107"/>
        <v>0.7</v>
      </c>
      <c r="EG39">
        <v>4</v>
      </c>
      <c r="EH39">
        <f t="shared" si="108"/>
        <v>6</v>
      </c>
      <c r="EI39">
        <f t="shared" si="109"/>
        <v>84</v>
      </c>
      <c r="EJ39">
        <f t="shared" si="110"/>
        <v>6</v>
      </c>
      <c r="EK39" s="10">
        <f t="shared" si="111"/>
        <v>0.4</v>
      </c>
      <c r="EL39">
        <v>7</v>
      </c>
      <c r="EM39">
        <f t="shared" si="112"/>
        <v>3</v>
      </c>
      <c r="EN39">
        <f t="shared" si="113"/>
        <v>87</v>
      </c>
      <c r="EO39">
        <f t="shared" si="114"/>
        <v>3</v>
      </c>
      <c r="EP39" s="1">
        <f t="shared" si="115"/>
        <v>0.7</v>
      </c>
      <c r="EQ39">
        <v>7</v>
      </c>
      <c r="ER39">
        <f t="shared" si="116"/>
        <v>3</v>
      </c>
      <c r="ES39">
        <f t="shared" si="117"/>
        <v>87</v>
      </c>
      <c r="ET39">
        <f t="shared" si="118"/>
        <v>3</v>
      </c>
      <c r="EU39" s="1">
        <f t="shared" si="119"/>
        <v>0.7</v>
      </c>
      <c r="EV39">
        <v>4</v>
      </c>
      <c r="EW39">
        <f t="shared" si="120"/>
        <v>6</v>
      </c>
      <c r="EX39">
        <f t="shared" si="121"/>
        <v>84</v>
      </c>
      <c r="EY39">
        <f t="shared" si="122"/>
        <v>6</v>
      </c>
      <c r="EZ39" s="1">
        <f t="shared" si="123"/>
        <v>0.4</v>
      </c>
      <c r="FA39">
        <v>7</v>
      </c>
      <c r="FB39">
        <f t="shared" si="124"/>
        <v>3</v>
      </c>
      <c r="FC39">
        <f t="shared" si="125"/>
        <v>87</v>
      </c>
      <c r="FD39">
        <f t="shared" si="126"/>
        <v>3</v>
      </c>
      <c r="FE39" s="1">
        <f t="shared" si="127"/>
        <v>0.7</v>
      </c>
      <c r="FF39">
        <v>4</v>
      </c>
      <c r="FG39">
        <f t="shared" si="128"/>
        <v>6</v>
      </c>
      <c r="FH39">
        <f t="shared" si="129"/>
        <v>84</v>
      </c>
      <c r="FI39">
        <f t="shared" si="130"/>
        <v>6</v>
      </c>
      <c r="FJ39" s="10">
        <f t="shared" si="131"/>
        <v>0.4</v>
      </c>
      <c r="FK39">
        <v>7</v>
      </c>
      <c r="FL39">
        <f t="shared" si="132"/>
        <v>3</v>
      </c>
      <c r="FM39">
        <f t="shared" si="133"/>
        <v>87</v>
      </c>
      <c r="FN39">
        <f t="shared" si="134"/>
        <v>3</v>
      </c>
      <c r="FO39" s="1">
        <f t="shared" si="135"/>
        <v>0.7</v>
      </c>
      <c r="FP39">
        <v>4</v>
      </c>
      <c r="FQ39">
        <f t="shared" si="136"/>
        <v>6</v>
      </c>
      <c r="FR39">
        <f t="shared" si="137"/>
        <v>84</v>
      </c>
      <c r="FS39">
        <f t="shared" si="138"/>
        <v>6</v>
      </c>
      <c r="FT39" s="10">
        <f t="shared" si="139"/>
        <v>0.4</v>
      </c>
      <c r="FU39">
        <v>4</v>
      </c>
      <c r="FV39">
        <f t="shared" si="140"/>
        <v>6</v>
      </c>
      <c r="FW39">
        <f t="shared" si="141"/>
        <v>84</v>
      </c>
      <c r="FX39">
        <f t="shared" si="142"/>
        <v>6</v>
      </c>
      <c r="FY39" s="1">
        <f t="shared" si="143"/>
        <v>0.4</v>
      </c>
    </row>
    <row r="40" spans="1:181" x14ac:dyDescent="0.2">
      <c r="A40" t="s">
        <v>187</v>
      </c>
      <c r="B40">
        <v>6</v>
      </c>
      <c r="C40">
        <f t="shared" si="0"/>
        <v>4</v>
      </c>
      <c r="D40">
        <f t="shared" si="1"/>
        <v>86</v>
      </c>
      <c r="E40">
        <f t="shared" si="2"/>
        <v>4</v>
      </c>
      <c r="F40" s="1">
        <f t="shared" si="3"/>
        <v>0.6</v>
      </c>
      <c r="G40" s="6">
        <v>6</v>
      </c>
      <c r="H40">
        <f t="shared" si="4"/>
        <v>4</v>
      </c>
      <c r="I40">
        <f t="shared" si="5"/>
        <v>86</v>
      </c>
      <c r="J40">
        <f t="shared" si="6"/>
        <v>4</v>
      </c>
      <c r="K40" s="1">
        <f t="shared" si="7"/>
        <v>0.6</v>
      </c>
      <c r="L40">
        <v>6</v>
      </c>
      <c r="M40">
        <f t="shared" si="8"/>
        <v>4</v>
      </c>
      <c r="N40">
        <f t="shared" si="9"/>
        <v>86</v>
      </c>
      <c r="O40">
        <f t="shared" si="10"/>
        <v>4</v>
      </c>
      <c r="P40" s="1">
        <f t="shared" si="11"/>
        <v>0.6</v>
      </c>
      <c r="Q40">
        <v>6</v>
      </c>
      <c r="R40">
        <f t="shared" si="12"/>
        <v>4</v>
      </c>
      <c r="S40">
        <f t="shared" si="13"/>
        <v>86</v>
      </c>
      <c r="T40">
        <f t="shared" si="14"/>
        <v>4</v>
      </c>
      <c r="U40" s="1">
        <f t="shared" si="15"/>
        <v>0.6</v>
      </c>
      <c r="V40">
        <v>5</v>
      </c>
      <c r="W40">
        <f t="shared" si="16"/>
        <v>5</v>
      </c>
      <c r="X40">
        <f t="shared" si="17"/>
        <v>85</v>
      </c>
      <c r="Y40">
        <f t="shared" si="18"/>
        <v>5</v>
      </c>
      <c r="Z40" s="1">
        <f t="shared" si="19"/>
        <v>0.5</v>
      </c>
      <c r="AA40">
        <v>6</v>
      </c>
      <c r="AB40">
        <f t="shared" si="20"/>
        <v>4</v>
      </c>
      <c r="AC40">
        <f t="shared" si="21"/>
        <v>86</v>
      </c>
      <c r="AD40">
        <f t="shared" si="22"/>
        <v>4</v>
      </c>
      <c r="AE40" s="10">
        <f t="shared" si="23"/>
        <v>0.6</v>
      </c>
      <c r="AF40">
        <v>6</v>
      </c>
      <c r="AG40">
        <f t="shared" si="24"/>
        <v>4</v>
      </c>
      <c r="AH40">
        <f t="shared" si="25"/>
        <v>86</v>
      </c>
      <c r="AI40">
        <f t="shared" si="26"/>
        <v>4</v>
      </c>
      <c r="AJ40" s="1">
        <f t="shared" si="27"/>
        <v>0.6</v>
      </c>
      <c r="AK40">
        <v>6</v>
      </c>
      <c r="AL40">
        <f t="shared" si="28"/>
        <v>4</v>
      </c>
      <c r="AM40">
        <f t="shared" si="29"/>
        <v>86</v>
      </c>
      <c r="AN40">
        <f t="shared" si="30"/>
        <v>4</v>
      </c>
      <c r="AO40" s="1">
        <f t="shared" si="31"/>
        <v>0.6</v>
      </c>
      <c r="AP40">
        <v>6</v>
      </c>
      <c r="AQ40">
        <f t="shared" si="32"/>
        <v>4</v>
      </c>
      <c r="AR40">
        <f t="shared" si="33"/>
        <v>86</v>
      </c>
      <c r="AS40">
        <f t="shared" si="34"/>
        <v>4</v>
      </c>
      <c r="AT40" s="1">
        <f t="shared" si="35"/>
        <v>0.6</v>
      </c>
      <c r="AU40">
        <v>5</v>
      </c>
      <c r="AV40">
        <f t="shared" si="36"/>
        <v>5</v>
      </c>
      <c r="AW40">
        <f t="shared" si="37"/>
        <v>85</v>
      </c>
      <c r="AX40">
        <f t="shared" si="38"/>
        <v>5</v>
      </c>
      <c r="AY40" s="1">
        <f t="shared" si="39"/>
        <v>0.5</v>
      </c>
      <c r="AZ40">
        <v>6</v>
      </c>
      <c r="BA40">
        <f t="shared" si="40"/>
        <v>4</v>
      </c>
      <c r="BB40">
        <f t="shared" si="41"/>
        <v>86</v>
      </c>
      <c r="BC40">
        <f t="shared" si="42"/>
        <v>4</v>
      </c>
      <c r="BD40" s="1">
        <f t="shared" si="43"/>
        <v>0.6</v>
      </c>
      <c r="BE40">
        <v>6</v>
      </c>
      <c r="BF40">
        <f t="shared" si="44"/>
        <v>4</v>
      </c>
      <c r="BG40">
        <f t="shared" si="45"/>
        <v>86</v>
      </c>
      <c r="BH40">
        <f t="shared" si="46"/>
        <v>4</v>
      </c>
      <c r="BI40" s="1">
        <f t="shared" si="47"/>
        <v>0.6</v>
      </c>
      <c r="BJ40">
        <v>5</v>
      </c>
      <c r="BK40">
        <f t="shared" si="48"/>
        <v>5</v>
      </c>
      <c r="BL40">
        <f t="shared" si="49"/>
        <v>85</v>
      </c>
      <c r="BM40">
        <f t="shared" si="50"/>
        <v>5</v>
      </c>
      <c r="BN40" s="1">
        <f t="shared" si="51"/>
        <v>0.5</v>
      </c>
      <c r="BO40" s="6">
        <v>5</v>
      </c>
      <c r="BP40">
        <f t="shared" si="52"/>
        <v>5</v>
      </c>
      <c r="BQ40">
        <f t="shared" si="53"/>
        <v>85</v>
      </c>
      <c r="BR40">
        <f t="shared" si="54"/>
        <v>5</v>
      </c>
      <c r="BS40" s="1">
        <f t="shared" si="55"/>
        <v>0.5</v>
      </c>
      <c r="BT40">
        <v>5</v>
      </c>
      <c r="BU40">
        <f t="shared" si="56"/>
        <v>5</v>
      </c>
      <c r="BV40">
        <f t="shared" si="57"/>
        <v>85</v>
      </c>
      <c r="BW40">
        <f t="shared" si="58"/>
        <v>5</v>
      </c>
      <c r="BX40" s="1">
        <f t="shared" si="59"/>
        <v>0.5</v>
      </c>
      <c r="BY40">
        <v>5</v>
      </c>
      <c r="BZ40">
        <f t="shared" si="60"/>
        <v>5</v>
      </c>
      <c r="CA40">
        <f t="shared" si="61"/>
        <v>85</v>
      </c>
      <c r="CB40">
        <f t="shared" si="62"/>
        <v>5</v>
      </c>
      <c r="CC40" s="1">
        <f t="shared" si="63"/>
        <v>0.5</v>
      </c>
      <c r="CD40">
        <v>6</v>
      </c>
      <c r="CE40">
        <f t="shared" si="64"/>
        <v>4</v>
      </c>
      <c r="CF40">
        <f t="shared" si="65"/>
        <v>86</v>
      </c>
      <c r="CG40">
        <f t="shared" si="66"/>
        <v>4</v>
      </c>
      <c r="CH40" s="1">
        <f t="shared" si="67"/>
        <v>0.6</v>
      </c>
      <c r="CI40">
        <v>6</v>
      </c>
      <c r="CJ40">
        <f t="shared" si="68"/>
        <v>4</v>
      </c>
      <c r="CK40">
        <f t="shared" si="69"/>
        <v>86</v>
      </c>
      <c r="CL40">
        <f t="shared" si="70"/>
        <v>4</v>
      </c>
      <c r="CM40" s="1">
        <f t="shared" si="71"/>
        <v>0.6</v>
      </c>
      <c r="CN40">
        <v>6</v>
      </c>
      <c r="CO40">
        <f t="shared" si="72"/>
        <v>4</v>
      </c>
      <c r="CP40">
        <f t="shared" si="73"/>
        <v>86</v>
      </c>
      <c r="CQ40">
        <f t="shared" si="74"/>
        <v>4</v>
      </c>
      <c r="CR40" s="1">
        <f t="shared" si="75"/>
        <v>0.6</v>
      </c>
      <c r="CS40">
        <v>6</v>
      </c>
      <c r="CT40">
        <f t="shared" si="76"/>
        <v>4</v>
      </c>
      <c r="CU40">
        <f t="shared" si="77"/>
        <v>86</v>
      </c>
      <c r="CV40">
        <f t="shared" si="78"/>
        <v>4</v>
      </c>
      <c r="CW40" s="1">
        <f t="shared" si="79"/>
        <v>0.6</v>
      </c>
      <c r="CX40">
        <v>5</v>
      </c>
      <c r="CY40">
        <f t="shared" si="80"/>
        <v>5</v>
      </c>
      <c r="CZ40">
        <f t="shared" si="81"/>
        <v>85</v>
      </c>
      <c r="DA40">
        <f t="shared" si="82"/>
        <v>5</v>
      </c>
      <c r="DB40" s="10">
        <f t="shared" si="83"/>
        <v>0.5</v>
      </c>
      <c r="DC40">
        <v>6</v>
      </c>
      <c r="DD40">
        <f t="shared" si="84"/>
        <v>4</v>
      </c>
      <c r="DE40">
        <f t="shared" si="85"/>
        <v>86</v>
      </c>
      <c r="DF40">
        <f t="shared" si="86"/>
        <v>4</v>
      </c>
      <c r="DG40" s="1">
        <f t="shared" si="87"/>
        <v>0.6</v>
      </c>
      <c r="DH40">
        <v>6</v>
      </c>
      <c r="DI40">
        <f t="shared" si="88"/>
        <v>4</v>
      </c>
      <c r="DJ40">
        <f t="shared" si="89"/>
        <v>86</v>
      </c>
      <c r="DK40">
        <f t="shared" si="90"/>
        <v>4</v>
      </c>
      <c r="DL40" s="1">
        <f t="shared" si="91"/>
        <v>0.6</v>
      </c>
      <c r="DM40">
        <v>6</v>
      </c>
      <c r="DN40">
        <f t="shared" si="92"/>
        <v>4</v>
      </c>
      <c r="DO40">
        <f t="shared" si="93"/>
        <v>86</v>
      </c>
      <c r="DP40">
        <f t="shared" si="94"/>
        <v>4</v>
      </c>
      <c r="DQ40" s="1">
        <f t="shared" si="95"/>
        <v>0.6</v>
      </c>
      <c r="DR40" s="6">
        <v>5</v>
      </c>
      <c r="DS40">
        <f t="shared" si="96"/>
        <v>5</v>
      </c>
      <c r="DT40">
        <f t="shared" si="97"/>
        <v>85</v>
      </c>
      <c r="DU40">
        <f t="shared" si="98"/>
        <v>5</v>
      </c>
      <c r="DV40" s="1">
        <f t="shared" si="99"/>
        <v>0.5</v>
      </c>
      <c r="DW40">
        <v>6</v>
      </c>
      <c r="DX40">
        <f t="shared" si="100"/>
        <v>4</v>
      </c>
      <c r="DY40">
        <f t="shared" si="101"/>
        <v>86</v>
      </c>
      <c r="DZ40">
        <f t="shared" si="102"/>
        <v>4</v>
      </c>
      <c r="EA40" s="1">
        <f t="shared" si="103"/>
        <v>0.6</v>
      </c>
      <c r="EB40">
        <v>6</v>
      </c>
      <c r="EC40">
        <f t="shared" si="104"/>
        <v>4</v>
      </c>
      <c r="ED40">
        <f t="shared" si="105"/>
        <v>86</v>
      </c>
      <c r="EE40">
        <f t="shared" si="106"/>
        <v>4</v>
      </c>
      <c r="EF40" s="1">
        <f t="shared" si="107"/>
        <v>0.6</v>
      </c>
      <c r="EG40">
        <v>5</v>
      </c>
      <c r="EH40">
        <f t="shared" si="108"/>
        <v>5</v>
      </c>
      <c r="EI40">
        <f t="shared" si="109"/>
        <v>85</v>
      </c>
      <c r="EJ40">
        <f t="shared" si="110"/>
        <v>5</v>
      </c>
      <c r="EK40" s="10">
        <f t="shared" si="111"/>
        <v>0.5</v>
      </c>
      <c r="EL40">
        <v>6</v>
      </c>
      <c r="EM40">
        <f t="shared" si="112"/>
        <v>4</v>
      </c>
      <c r="EN40">
        <f t="shared" si="113"/>
        <v>86</v>
      </c>
      <c r="EO40">
        <f t="shared" si="114"/>
        <v>4</v>
      </c>
      <c r="EP40" s="1">
        <f t="shared" si="115"/>
        <v>0.6</v>
      </c>
      <c r="EQ40">
        <v>6</v>
      </c>
      <c r="ER40">
        <f t="shared" si="116"/>
        <v>4</v>
      </c>
      <c r="ES40">
        <f t="shared" si="117"/>
        <v>86</v>
      </c>
      <c r="ET40">
        <f t="shared" si="118"/>
        <v>4</v>
      </c>
      <c r="EU40" s="1">
        <f t="shared" si="119"/>
        <v>0.6</v>
      </c>
      <c r="EV40">
        <v>5</v>
      </c>
      <c r="EW40">
        <f t="shared" si="120"/>
        <v>5</v>
      </c>
      <c r="EX40">
        <f t="shared" si="121"/>
        <v>85</v>
      </c>
      <c r="EY40">
        <f t="shared" si="122"/>
        <v>5</v>
      </c>
      <c r="EZ40" s="1">
        <f t="shared" si="123"/>
        <v>0.5</v>
      </c>
      <c r="FA40">
        <v>6</v>
      </c>
      <c r="FB40">
        <f t="shared" si="124"/>
        <v>4</v>
      </c>
      <c r="FC40">
        <f t="shared" si="125"/>
        <v>86</v>
      </c>
      <c r="FD40">
        <f t="shared" si="126"/>
        <v>4</v>
      </c>
      <c r="FE40" s="1">
        <f t="shared" si="127"/>
        <v>0.6</v>
      </c>
      <c r="FF40">
        <v>5</v>
      </c>
      <c r="FG40">
        <f t="shared" si="128"/>
        <v>5</v>
      </c>
      <c r="FH40">
        <f t="shared" si="129"/>
        <v>85</v>
      </c>
      <c r="FI40">
        <f t="shared" si="130"/>
        <v>5</v>
      </c>
      <c r="FJ40" s="10">
        <f t="shared" si="131"/>
        <v>0.5</v>
      </c>
      <c r="FK40">
        <v>6</v>
      </c>
      <c r="FL40">
        <f t="shared" si="132"/>
        <v>4</v>
      </c>
      <c r="FM40">
        <f t="shared" si="133"/>
        <v>86</v>
      </c>
      <c r="FN40">
        <f t="shared" si="134"/>
        <v>4</v>
      </c>
      <c r="FO40" s="1">
        <f t="shared" si="135"/>
        <v>0.6</v>
      </c>
      <c r="FP40">
        <v>5</v>
      </c>
      <c r="FQ40">
        <f t="shared" si="136"/>
        <v>5</v>
      </c>
      <c r="FR40">
        <f t="shared" si="137"/>
        <v>85</v>
      </c>
      <c r="FS40">
        <f t="shared" si="138"/>
        <v>5</v>
      </c>
      <c r="FT40" s="10">
        <f t="shared" si="139"/>
        <v>0.5</v>
      </c>
      <c r="FU40">
        <v>5</v>
      </c>
      <c r="FV40">
        <f t="shared" si="140"/>
        <v>5</v>
      </c>
      <c r="FW40">
        <f t="shared" si="141"/>
        <v>85</v>
      </c>
      <c r="FX40">
        <f t="shared" si="142"/>
        <v>5</v>
      </c>
      <c r="FY40" s="1">
        <f t="shared" si="143"/>
        <v>0.5</v>
      </c>
    </row>
    <row r="41" spans="1:181" x14ac:dyDescent="0.2">
      <c r="A41" t="s">
        <v>188</v>
      </c>
      <c r="B41">
        <v>4</v>
      </c>
      <c r="C41">
        <f t="shared" si="0"/>
        <v>6</v>
      </c>
      <c r="D41">
        <f t="shared" si="1"/>
        <v>84</v>
      </c>
      <c r="E41">
        <f t="shared" si="2"/>
        <v>6</v>
      </c>
      <c r="F41" s="1">
        <f t="shared" si="3"/>
        <v>0.4</v>
      </c>
      <c r="G41" s="6">
        <v>4</v>
      </c>
      <c r="H41">
        <f t="shared" si="4"/>
        <v>6</v>
      </c>
      <c r="I41">
        <f t="shared" si="5"/>
        <v>84</v>
      </c>
      <c r="J41">
        <f t="shared" si="6"/>
        <v>6</v>
      </c>
      <c r="K41" s="1">
        <f t="shared" si="7"/>
        <v>0.4</v>
      </c>
      <c r="L41">
        <v>4</v>
      </c>
      <c r="M41">
        <f t="shared" si="8"/>
        <v>6</v>
      </c>
      <c r="N41">
        <f t="shared" si="9"/>
        <v>84</v>
      </c>
      <c r="O41">
        <f t="shared" si="10"/>
        <v>6</v>
      </c>
      <c r="P41" s="1">
        <f t="shared" si="11"/>
        <v>0.4</v>
      </c>
      <c r="Q41">
        <v>4</v>
      </c>
      <c r="R41">
        <f t="shared" si="12"/>
        <v>6</v>
      </c>
      <c r="S41">
        <f t="shared" si="13"/>
        <v>84</v>
      </c>
      <c r="T41">
        <f t="shared" si="14"/>
        <v>6</v>
      </c>
      <c r="U41" s="1">
        <f t="shared" si="15"/>
        <v>0.4</v>
      </c>
      <c r="V41">
        <v>4</v>
      </c>
      <c r="W41">
        <f t="shared" si="16"/>
        <v>6</v>
      </c>
      <c r="X41">
        <f t="shared" si="17"/>
        <v>84</v>
      </c>
      <c r="Y41">
        <f t="shared" si="18"/>
        <v>6</v>
      </c>
      <c r="Z41" s="1">
        <f t="shared" si="19"/>
        <v>0.4</v>
      </c>
      <c r="AA41">
        <v>6</v>
      </c>
      <c r="AB41">
        <f t="shared" si="20"/>
        <v>4</v>
      </c>
      <c r="AC41">
        <f t="shared" si="21"/>
        <v>86</v>
      </c>
      <c r="AD41">
        <f t="shared" si="22"/>
        <v>4</v>
      </c>
      <c r="AE41" s="10">
        <f t="shared" si="23"/>
        <v>0.6</v>
      </c>
      <c r="AF41">
        <v>4</v>
      </c>
      <c r="AG41">
        <f t="shared" si="24"/>
        <v>6</v>
      </c>
      <c r="AH41">
        <f t="shared" si="25"/>
        <v>84</v>
      </c>
      <c r="AI41">
        <f t="shared" si="26"/>
        <v>6</v>
      </c>
      <c r="AJ41" s="1">
        <f t="shared" si="27"/>
        <v>0.4</v>
      </c>
      <c r="AK41">
        <v>4</v>
      </c>
      <c r="AL41">
        <f t="shared" si="28"/>
        <v>6</v>
      </c>
      <c r="AM41">
        <f t="shared" si="29"/>
        <v>84</v>
      </c>
      <c r="AN41">
        <f t="shared" si="30"/>
        <v>6</v>
      </c>
      <c r="AO41" s="1">
        <f t="shared" si="31"/>
        <v>0.4</v>
      </c>
      <c r="AP41">
        <v>4</v>
      </c>
      <c r="AQ41">
        <f t="shared" si="32"/>
        <v>6</v>
      </c>
      <c r="AR41">
        <f t="shared" si="33"/>
        <v>84</v>
      </c>
      <c r="AS41">
        <f t="shared" si="34"/>
        <v>6</v>
      </c>
      <c r="AT41" s="1">
        <f t="shared" si="35"/>
        <v>0.4</v>
      </c>
      <c r="AU41">
        <v>4</v>
      </c>
      <c r="AV41">
        <f t="shared" si="36"/>
        <v>6</v>
      </c>
      <c r="AW41">
        <f t="shared" si="37"/>
        <v>84</v>
      </c>
      <c r="AX41">
        <f t="shared" si="38"/>
        <v>6</v>
      </c>
      <c r="AY41" s="1">
        <f t="shared" si="39"/>
        <v>0.4</v>
      </c>
      <c r="AZ41">
        <v>4</v>
      </c>
      <c r="BA41">
        <f t="shared" si="40"/>
        <v>6</v>
      </c>
      <c r="BB41">
        <f t="shared" si="41"/>
        <v>84</v>
      </c>
      <c r="BC41">
        <f t="shared" si="42"/>
        <v>6</v>
      </c>
      <c r="BD41" s="1">
        <f t="shared" si="43"/>
        <v>0.4</v>
      </c>
      <c r="BE41">
        <v>4</v>
      </c>
      <c r="BF41">
        <f t="shared" si="44"/>
        <v>6</v>
      </c>
      <c r="BG41">
        <f t="shared" si="45"/>
        <v>84</v>
      </c>
      <c r="BH41">
        <f t="shared" si="46"/>
        <v>6</v>
      </c>
      <c r="BI41" s="1">
        <f t="shared" si="47"/>
        <v>0.4</v>
      </c>
      <c r="BJ41">
        <v>4</v>
      </c>
      <c r="BK41">
        <f t="shared" si="48"/>
        <v>6</v>
      </c>
      <c r="BL41">
        <f t="shared" si="49"/>
        <v>84</v>
      </c>
      <c r="BM41">
        <f t="shared" si="50"/>
        <v>6</v>
      </c>
      <c r="BN41" s="1">
        <f t="shared" si="51"/>
        <v>0.4</v>
      </c>
      <c r="BO41" s="6">
        <v>4</v>
      </c>
      <c r="BP41">
        <f t="shared" si="52"/>
        <v>6</v>
      </c>
      <c r="BQ41">
        <f t="shared" si="53"/>
        <v>84</v>
      </c>
      <c r="BR41">
        <f t="shared" si="54"/>
        <v>6</v>
      </c>
      <c r="BS41" s="1">
        <f t="shared" si="55"/>
        <v>0.4</v>
      </c>
      <c r="BT41">
        <v>4</v>
      </c>
      <c r="BU41">
        <f t="shared" si="56"/>
        <v>6</v>
      </c>
      <c r="BV41">
        <f t="shared" si="57"/>
        <v>84</v>
      </c>
      <c r="BW41">
        <f t="shared" si="58"/>
        <v>6</v>
      </c>
      <c r="BX41" s="1">
        <f t="shared" si="59"/>
        <v>0.4</v>
      </c>
      <c r="BY41">
        <v>4</v>
      </c>
      <c r="BZ41">
        <f t="shared" si="60"/>
        <v>6</v>
      </c>
      <c r="CA41">
        <f t="shared" si="61"/>
        <v>84</v>
      </c>
      <c r="CB41">
        <f t="shared" si="62"/>
        <v>6</v>
      </c>
      <c r="CC41" s="1">
        <f t="shared" si="63"/>
        <v>0.4</v>
      </c>
      <c r="CD41">
        <v>6</v>
      </c>
      <c r="CE41">
        <f t="shared" si="64"/>
        <v>4</v>
      </c>
      <c r="CF41">
        <f t="shared" si="65"/>
        <v>86</v>
      </c>
      <c r="CG41">
        <f t="shared" si="66"/>
        <v>4</v>
      </c>
      <c r="CH41" s="1">
        <f t="shared" si="67"/>
        <v>0.6</v>
      </c>
      <c r="CI41">
        <v>7</v>
      </c>
      <c r="CJ41">
        <f t="shared" si="68"/>
        <v>3</v>
      </c>
      <c r="CK41">
        <f t="shared" si="69"/>
        <v>87</v>
      </c>
      <c r="CL41">
        <f t="shared" si="70"/>
        <v>3</v>
      </c>
      <c r="CM41" s="1">
        <f t="shared" si="71"/>
        <v>0.7</v>
      </c>
      <c r="CN41">
        <v>7</v>
      </c>
      <c r="CO41">
        <f t="shared" si="72"/>
        <v>3</v>
      </c>
      <c r="CP41">
        <f t="shared" si="73"/>
        <v>87</v>
      </c>
      <c r="CQ41">
        <f t="shared" si="74"/>
        <v>3</v>
      </c>
      <c r="CR41" s="1">
        <f t="shared" si="75"/>
        <v>0.7</v>
      </c>
      <c r="CS41">
        <v>6</v>
      </c>
      <c r="CT41">
        <f t="shared" si="76"/>
        <v>4</v>
      </c>
      <c r="CU41">
        <f t="shared" si="77"/>
        <v>86</v>
      </c>
      <c r="CV41">
        <f t="shared" si="78"/>
        <v>4</v>
      </c>
      <c r="CW41" s="1">
        <f t="shared" si="79"/>
        <v>0.6</v>
      </c>
      <c r="CX41">
        <v>4</v>
      </c>
      <c r="CY41">
        <f t="shared" si="80"/>
        <v>6</v>
      </c>
      <c r="CZ41">
        <f t="shared" si="81"/>
        <v>84</v>
      </c>
      <c r="DA41">
        <f t="shared" si="82"/>
        <v>6</v>
      </c>
      <c r="DB41" s="10">
        <f t="shared" si="83"/>
        <v>0.4</v>
      </c>
      <c r="DC41">
        <v>7</v>
      </c>
      <c r="DD41">
        <f t="shared" si="84"/>
        <v>3</v>
      </c>
      <c r="DE41">
        <f t="shared" si="85"/>
        <v>87</v>
      </c>
      <c r="DF41">
        <f t="shared" si="86"/>
        <v>3</v>
      </c>
      <c r="DG41" s="1">
        <f t="shared" si="87"/>
        <v>0.7</v>
      </c>
      <c r="DH41">
        <v>7</v>
      </c>
      <c r="DI41">
        <f t="shared" si="88"/>
        <v>3</v>
      </c>
      <c r="DJ41">
        <f t="shared" si="89"/>
        <v>87</v>
      </c>
      <c r="DK41">
        <f t="shared" si="90"/>
        <v>3</v>
      </c>
      <c r="DL41" s="1">
        <f t="shared" si="91"/>
        <v>0.7</v>
      </c>
      <c r="DM41">
        <v>7</v>
      </c>
      <c r="DN41">
        <f t="shared" si="92"/>
        <v>3</v>
      </c>
      <c r="DO41">
        <f t="shared" si="93"/>
        <v>87</v>
      </c>
      <c r="DP41">
        <f t="shared" si="94"/>
        <v>3</v>
      </c>
      <c r="DQ41" s="1">
        <f t="shared" si="95"/>
        <v>0.7</v>
      </c>
      <c r="DR41" s="6">
        <v>4</v>
      </c>
      <c r="DS41">
        <f t="shared" si="96"/>
        <v>6</v>
      </c>
      <c r="DT41">
        <f t="shared" si="97"/>
        <v>84</v>
      </c>
      <c r="DU41">
        <f t="shared" si="98"/>
        <v>6</v>
      </c>
      <c r="DV41" s="1">
        <f t="shared" si="99"/>
        <v>0.4</v>
      </c>
      <c r="DW41">
        <v>7</v>
      </c>
      <c r="DX41">
        <f t="shared" si="100"/>
        <v>3</v>
      </c>
      <c r="DY41">
        <f t="shared" si="101"/>
        <v>87</v>
      </c>
      <c r="DZ41">
        <f t="shared" si="102"/>
        <v>3</v>
      </c>
      <c r="EA41" s="1">
        <f t="shared" si="103"/>
        <v>0.7</v>
      </c>
      <c r="EB41">
        <v>7</v>
      </c>
      <c r="EC41">
        <f t="shared" si="104"/>
        <v>3</v>
      </c>
      <c r="ED41">
        <f t="shared" si="105"/>
        <v>87</v>
      </c>
      <c r="EE41">
        <f t="shared" si="106"/>
        <v>3</v>
      </c>
      <c r="EF41" s="1">
        <f t="shared" si="107"/>
        <v>0.7</v>
      </c>
      <c r="EG41">
        <v>4</v>
      </c>
      <c r="EH41">
        <f t="shared" si="108"/>
        <v>6</v>
      </c>
      <c r="EI41">
        <f t="shared" si="109"/>
        <v>84</v>
      </c>
      <c r="EJ41">
        <f t="shared" si="110"/>
        <v>6</v>
      </c>
      <c r="EK41" s="10">
        <f t="shared" si="111"/>
        <v>0.4</v>
      </c>
      <c r="EL41">
        <v>7</v>
      </c>
      <c r="EM41">
        <f t="shared" si="112"/>
        <v>3</v>
      </c>
      <c r="EN41">
        <f t="shared" si="113"/>
        <v>87</v>
      </c>
      <c r="EO41">
        <f t="shared" si="114"/>
        <v>3</v>
      </c>
      <c r="EP41" s="1">
        <f t="shared" si="115"/>
        <v>0.7</v>
      </c>
      <c r="EQ41">
        <v>7</v>
      </c>
      <c r="ER41">
        <f t="shared" si="116"/>
        <v>3</v>
      </c>
      <c r="ES41">
        <f t="shared" si="117"/>
        <v>87</v>
      </c>
      <c r="ET41">
        <f t="shared" si="118"/>
        <v>3</v>
      </c>
      <c r="EU41" s="1">
        <f t="shared" si="119"/>
        <v>0.7</v>
      </c>
      <c r="EV41">
        <v>4</v>
      </c>
      <c r="EW41">
        <f t="shared" si="120"/>
        <v>6</v>
      </c>
      <c r="EX41">
        <f t="shared" si="121"/>
        <v>84</v>
      </c>
      <c r="EY41">
        <f t="shared" si="122"/>
        <v>6</v>
      </c>
      <c r="EZ41" s="1">
        <f t="shared" si="123"/>
        <v>0.4</v>
      </c>
      <c r="FA41">
        <v>7</v>
      </c>
      <c r="FB41">
        <f t="shared" si="124"/>
        <v>3</v>
      </c>
      <c r="FC41">
        <f t="shared" si="125"/>
        <v>87</v>
      </c>
      <c r="FD41">
        <f t="shared" si="126"/>
        <v>3</v>
      </c>
      <c r="FE41" s="1">
        <f t="shared" si="127"/>
        <v>0.7</v>
      </c>
      <c r="FF41">
        <v>4</v>
      </c>
      <c r="FG41">
        <f t="shared" si="128"/>
        <v>6</v>
      </c>
      <c r="FH41">
        <f t="shared" si="129"/>
        <v>84</v>
      </c>
      <c r="FI41">
        <f t="shared" si="130"/>
        <v>6</v>
      </c>
      <c r="FJ41" s="10">
        <f t="shared" si="131"/>
        <v>0.4</v>
      </c>
      <c r="FK41">
        <v>7</v>
      </c>
      <c r="FL41">
        <f t="shared" si="132"/>
        <v>3</v>
      </c>
      <c r="FM41">
        <f t="shared" si="133"/>
        <v>87</v>
      </c>
      <c r="FN41">
        <f t="shared" si="134"/>
        <v>3</v>
      </c>
      <c r="FO41" s="1">
        <f t="shared" si="135"/>
        <v>0.7</v>
      </c>
      <c r="FP41">
        <v>4</v>
      </c>
      <c r="FQ41">
        <f t="shared" si="136"/>
        <v>6</v>
      </c>
      <c r="FR41">
        <f t="shared" si="137"/>
        <v>84</v>
      </c>
      <c r="FS41">
        <f t="shared" si="138"/>
        <v>6</v>
      </c>
      <c r="FT41" s="10">
        <f t="shared" si="139"/>
        <v>0.4</v>
      </c>
      <c r="FU41">
        <v>4</v>
      </c>
      <c r="FV41">
        <f t="shared" si="140"/>
        <v>6</v>
      </c>
      <c r="FW41">
        <f t="shared" si="141"/>
        <v>84</v>
      </c>
      <c r="FX41">
        <f t="shared" si="142"/>
        <v>6</v>
      </c>
      <c r="FY41" s="1">
        <f t="shared" si="143"/>
        <v>0.4</v>
      </c>
    </row>
    <row r="42" spans="1:181" x14ac:dyDescent="0.2">
      <c r="A42" t="s">
        <v>189</v>
      </c>
      <c r="B42">
        <v>6</v>
      </c>
      <c r="C42">
        <f t="shared" si="0"/>
        <v>4</v>
      </c>
      <c r="D42">
        <f t="shared" si="1"/>
        <v>86</v>
      </c>
      <c r="E42">
        <f t="shared" si="2"/>
        <v>4</v>
      </c>
      <c r="F42" s="1">
        <f t="shared" si="3"/>
        <v>0.6</v>
      </c>
      <c r="G42" s="6">
        <v>6</v>
      </c>
      <c r="H42">
        <f t="shared" si="4"/>
        <v>4</v>
      </c>
      <c r="I42">
        <f t="shared" si="5"/>
        <v>86</v>
      </c>
      <c r="J42">
        <f t="shared" si="6"/>
        <v>4</v>
      </c>
      <c r="K42" s="1">
        <f t="shared" si="7"/>
        <v>0.6</v>
      </c>
      <c r="L42">
        <v>8</v>
      </c>
      <c r="M42">
        <f t="shared" si="8"/>
        <v>2</v>
      </c>
      <c r="N42">
        <f t="shared" si="9"/>
        <v>88</v>
      </c>
      <c r="O42">
        <f t="shared" si="10"/>
        <v>2</v>
      </c>
      <c r="P42" s="1">
        <f t="shared" si="11"/>
        <v>0.8</v>
      </c>
      <c r="Q42">
        <v>6</v>
      </c>
      <c r="R42">
        <f t="shared" si="12"/>
        <v>4</v>
      </c>
      <c r="S42">
        <f t="shared" si="13"/>
        <v>86</v>
      </c>
      <c r="T42">
        <f t="shared" si="14"/>
        <v>4</v>
      </c>
      <c r="U42" s="1">
        <f t="shared" si="15"/>
        <v>0.6</v>
      </c>
      <c r="V42">
        <v>5</v>
      </c>
      <c r="W42">
        <f t="shared" si="16"/>
        <v>5</v>
      </c>
      <c r="X42">
        <f t="shared" si="17"/>
        <v>85</v>
      </c>
      <c r="Y42">
        <f t="shared" si="18"/>
        <v>5</v>
      </c>
      <c r="Z42" s="1">
        <f t="shared" si="19"/>
        <v>0.5</v>
      </c>
      <c r="AA42">
        <v>6</v>
      </c>
      <c r="AB42">
        <f t="shared" si="20"/>
        <v>4</v>
      </c>
      <c r="AC42">
        <f t="shared" si="21"/>
        <v>86</v>
      </c>
      <c r="AD42">
        <f t="shared" si="22"/>
        <v>4</v>
      </c>
      <c r="AE42" s="10">
        <f t="shared" si="23"/>
        <v>0.6</v>
      </c>
      <c r="AF42">
        <v>6</v>
      </c>
      <c r="AG42">
        <f t="shared" si="24"/>
        <v>4</v>
      </c>
      <c r="AH42">
        <f t="shared" si="25"/>
        <v>86</v>
      </c>
      <c r="AI42">
        <f t="shared" si="26"/>
        <v>4</v>
      </c>
      <c r="AJ42" s="1">
        <f t="shared" si="27"/>
        <v>0.6</v>
      </c>
      <c r="AK42">
        <v>8</v>
      </c>
      <c r="AL42">
        <f t="shared" si="28"/>
        <v>2</v>
      </c>
      <c r="AM42">
        <f t="shared" si="29"/>
        <v>88</v>
      </c>
      <c r="AN42">
        <f t="shared" si="30"/>
        <v>2</v>
      </c>
      <c r="AO42" s="1">
        <f t="shared" si="31"/>
        <v>0.8</v>
      </c>
      <c r="AP42">
        <v>6</v>
      </c>
      <c r="AQ42">
        <f t="shared" si="32"/>
        <v>4</v>
      </c>
      <c r="AR42">
        <f t="shared" si="33"/>
        <v>86</v>
      </c>
      <c r="AS42">
        <f t="shared" si="34"/>
        <v>4</v>
      </c>
      <c r="AT42" s="1">
        <f t="shared" si="35"/>
        <v>0.6</v>
      </c>
      <c r="AU42">
        <v>5</v>
      </c>
      <c r="AV42">
        <f t="shared" si="36"/>
        <v>5</v>
      </c>
      <c r="AW42">
        <f t="shared" si="37"/>
        <v>85</v>
      </c>
      <c r="AX42">
        <f t="shared" si="38"/>
        <v>5</v>
      </c>
      <c r="AY42" s="1">
        <f t="shared" si="39"/>
        <v>0.5</v>
      </c>
      <c r="AZ42">
        <v>8</v>
      </c>
      <c r="BA42">
        <f t="shared" si="40"/>
        <v>2</v>
      </c>
      <c r="BB42">
        <f t="shared" si="41"/>
        <v>88</v>
      </c>
      <c r="BC42">
        <f t="shared" si="42"/>
        <v>2</v>
      </c>
      <c r="BD42" s="1">
        <f t="shared" si="43"/>
        <v>0.8</v>
      </c>
      <c r="BE42">
        <v>6</v>
      </c>
      <c r="BF42">
        <f t="shared" si="44"/>
        <v>4</v>
      </c>
      <c r="BG42">
        <f t="shared" si="45"/>
        <v>86</v>
      </c>
      <c r="BH42">
        <f t="shared" si="46"/>
        <v>4</v>
      </c>
      <c r="BI42" s="1">
        <f t="shared" si="47"/>
        <v>0.6</v>
      </c>
      <c r="BJ42">
        <v>5</v>
      </c>
      <c r="BK42">
        <f t="shared" si="48"/>
        <v>5</v>
      </c>
      <c r="BL42">
        <f t="shared" si="49"/>
        <v>85</v>
      </c>
      <c r="BM42">
        <f t="shared" si="50"/>
        <v>5</v>
      </c>
      <c r="BN42" s="1">
        <f t="shared" si="51"/>
        <v>0.5</v>
      </c>
      <c r="BO42" s="6">
        <v>5</v>
      </c>
      <c r="BP42">
        <f t="shared" si="52"/>
        <v>5</v>
      </c>
      <c r="BQ42">
        <f t="shared" si="53"/>
        <v>85</v>
      </c>
      <c r="BR42">
        <f t="shared" si="54"/>
        <v>5</v>
      </c>
      <c r="BS42" s="1">
        <f t="shared" si="55"/>
        <v>0.5</v>
      </c>
      <c r="BT42">
        <v>5</v>
      </c>
      <c r="BU42">
        <f t="shared" si="56"/>
        <v>5</v>
      </c>
      <c r="BV42">
        <f t="shared" si="57"/>
        <v>85</v>
      </c>
      <c r="BW42">
        <f t="shared" si="58"/>
        <v>5</v>
      </c>
      <c r="BX42" s="1">
        <f t="shared" si="59"/>
        <v>0.5</v>
      </c>
      <c r="BY42">
        <v>5</v>
      </c>
      <c r="BZ42">
        <f t="shared" si="60"/>
        <v>5</v>
      </c>
      <c r="CA42">
        <f t="shared" si="61"/>
        <v>85</v>
      </c>
      <c r="CB42">
        <f t="shared" si="62"/>
        <v>5</v>
      </c>
      <c r="CC42" s="1">
        <f t="shared" si="63"/>
        <v>0.5</v>
      </c>
      <c r="CD42">
        <v>6</v>
      </c>
      <c r="CE42">
        <f t="shared" si="64"/>
        <v>4</v>
      </c>
      <c r="CF42">
        <f t="shared" si="65"/>
        <v>86</v>
      </c>
      <c r="CG42">
        <f t="shared" si="66"/>
        <v>4</v>
      </c>
      <c r="CH42" s="1">
        <f t="shared" si="67"/>
        <v>0.6</v>
      </c>
      <c r="CI42">
        <v>6</v>
      </c>
      <c r="CJ42">
        <f t="shared" si="68"/>
        <v>4</v>
      </c>
      <c r="CK42">
        <f t="shared" si="69"/>
        <v>86</v>
      </c>
      <c r="CL42">
        <f t="shared" si="70"/>
        <v>4</v>
      </c>
      <c r="CM42" s="1">
        <f t="shared" si="71"/>
        <v>0.6</v>
      </c>
      <c r="CN42">
        <v>7</v>
      </c>
      <c r="CO42">
        <f t="shared" si="72"/>
        <v>3</v>
      </c>
      <c r="CP42">
        <f t="shared" si="73"/>
        <v>87</v>
      </c>
      <c r="CQ42">
        <f t="shared" si="74"/>
        <v>3</v>
      </c>
      <c r="CR42" s="1">
        <f t="shared" si="75"/>
        <v>0.7</v>
      </c>
      <c r="CS42">
        <v>6</v>
      </c>
      <c r="CT42">
        <f t="shared" si="76"/>
        <v>4</v>
      </c>
      <c r="CU42">
        <f t="shared" si="77"/>
        <v>86</v>
      </c>
      <c r="CV42">
        <f t="shared" si="78"/>
        <v>4</v>
      </c>
      <c r="CW42" s="1">
        <f t="shared" si="79"/>
        <v>0.6</v>
      </c>
      <c r="CX42">
        <v>5</v>
      </c>
      <c r="CY42">
        <f t="shared" si="80"/>
        <v>5</v>
      </c>
      <c r="CZ42">
        <f t="shared" si="81"/>
        <v>85</v>
      </c>
      <c r="DA42">
        <f t="shared" si="82"/>
        <v>5</v>
      </c>
      <c r="DB42" s="10">
        <f t="shared" si="83"/>
        <v>0.5</v>
      </c>
      <c r="DC42">
        <v>6</v>
      </c>
      <c r="DD42">
        <f t="shared" si="84"/>
        <v>4</v>
      </c>
      <c r="DE42">
        <f t="shared" si="85"/>
        <v>86</v>
      </c>
      <c r="DF42">
        <f t="shared" si="86"/>
        <v>4</v>
      </c>
      <c r="DG42" s="1">
        <f t="shared" si="87"/>
        <v>0.6</v>
      </c>
      <c r="DH42">
        <v>7</v>
      </c>
      <c r="DI42">
        <f t="shared" si="88"/>
        <v>3</v>
      </c>
      <c r="DJ42">
        <f t="shared" si="89"/>
        <v>87</v>
      </c>
      <c r="DK42">
        <f t="shared" si="90"/>
        <v>3</v>
      </c>
      <c r="DL42" s="1">
        <f t="shared" si="91"/>
        <v>0.7</v>
      </c>
      <c r="DM42">
        <v>6</v>
      </c>
      <c r="DN42">
        <f t="shared" si="92"/>
        <v>4</v>
      </c>
      <c r="DO42">
        <f t="shared" si="93"/>
        <v>86</v>
      </c>
      <c r="DP42">
        <f t="shared" si="94"/>
        <v>4</v>
      </c>
      <c r="DQ42" s="1">
        <f t="shared" si="95"/>
        <v>0.6</v>
      </c>
      <c r="DR42" s="6">
        <v>5</v>
      </c>
      <c r="DS42">
        <f t="shared" si="96"/>
        <v>5</v>
      </c>
      <c r="DT42">
        <f t="shared" si="97"/>
        <v>85</v>
      </c>
      <c r="DU42">
        <f t="shared" si="98"/>
        <v>5</v>
      </c>
      <c r="DV42" s="1">
        <f t="shared" si="99"/>
        <v>0.5</v>
      </c>
      <c r="DW42">
        <v>7</v>
      </c>
      <c r="DX42">
        <f t="shared" si="100"/>
        <v>3</v>
      </c>
      <c r="DY42">
        <f t="shared" si="101"/>
        <v>87</v>
      </c>
      <c r="DZ42">
        <f t="shared" si="102"/>
        <v>3</v>
      </c>
      <c r="EA42" s="1">
        <f t="shared" si="103"/>
        <v>0.7</v>
      </c>
      <c r="EB42">
        <v>7</v>
      </c>
      <c r="EC42">
        <f t="shared" si="104"/>
        <v>3</v>
      </c>
      <c r="ED42">
        <f t="shared" si="105"/>
        <v>87</v>
      </c>
      <c r="EE42">
        <f t="shared" si="106"/>
        <v>3</v>
      </c>
      <c r="EF42" s="1">
        <f t="shared" si="107"/>
        <v>0.7</v>
      </c>
      <c r="EG42">
        <v>5</v>
      </c>
      <c r="EH42">
        <f t="shared" si="108"/>
        <v>5</v>
      </c>
      <c r="EI42">
        <f t="shared" si="109"/>
        <v>85</v>
      </c>
      <c r="EJ42">
        <f t="shared" si="110"/>
        <v>5</v>
      </c>
      <c r="EK42" s="10">
        <f t="shared" si="111"/>
        <v>0.5</v>
      </c>
      <c r="EL42">
        <v>7</v>
      </c>
      <c r="EM42">
        <f t="shared" si="112"/>
        <v>3</v>
      </c>
      <c r="EN42">
        <f t="shared" si="113"/>
        <v>87</v>
      </c>
      <c r="EO42">
        <f t="shared" si="114"/>
        <v>3</v>
      </c>
      <c r="EP42" s="1">
        <f t="shared" si="115"/>
        <v>0.7</v>
      </c>
      <c r="EQ42">
        <v>7</v>
      </c>
      <c r="ER42">
        <f t="shared" si="116"/>
        <v>3</v>
      </c>
      <c r="ES42">
        <f t="shared" si="117"/>
        <v>87</v>
      </c>
      <c r="ET42">
        <f t="shared" si="118"/>
        <v>3</v>
      </c>
      <c r="EU42" s="1">
        <f t="shared" si="119"/>
        <v>0.7</v>
      </c>
      <c r="EV42">
        <v>5</v>
      </c>
      <c r="EW42">
        <f t="shared" si="120"/>
        <v>5</v>
      </c>
      <c r="EX42">
        <f t="shared" si="121"/>
        <v>85</v>
      </c>
      <c r="EY42">
        <f t="shared" si="122"/>
        <v>5</v>
      </c>
      <c r="EZ42" s="1">
        <f t="shared" si="123"/>
        <v>0.5</v>
      </c>
      <c r="FA42">
        <v>7</v>
      </c>
      <c r="FB42">
        <f t="shared" si="124"/>
        <v>3</v>
      </c>
      <c r="FC42">
        <f t="shared" si="125"/>
        <v>87</v>
      </c>
      <c r="FD42">
        <f t="shared" si="126"/>
        <v>3</v>
      </c>
      <c r="FE42" s="1">
        <f t="shared" si="127"/>
        <v>0.7</v>
      </c>
      <c r="FF42">
        <v>5</v>
      </c>
      <c r="FG42">
        <f t="shared" si="128"/>
        <v>5</v>
      </c>
      <c r="FH42">
        <f t="shared" si="129"/>
        <v>85</v>
      </c>
      <c r="FI42">
        <f t="shared" si="130"/>
        <v>5</v>
      </c>
      <c r="FJ42" s="10">
        <f t="shared" si="131"/>
        <v>0.5</v>
      </c>
      <c r="FK42">
        <v>7</v>
      </c>
      <c r="FL42">
        <f t="shared" si="132"/>
        <v>3</v>
      </c>
      <c r="FM42">
        <f t="shared" si="133"/>
        <v>87</v>
      </c>
      <c r="FN42">
        <f t="shared" si="134"/>
        <v>3</v>
      </c>
      <c r="FO42" s="1">
        <f t="shared" si="135"/>
        <v>0.7</v>
      </c>
      <c r="FP42">
        <v>5</v>
      </c>
      <c r="FQ42">
        <f t="shared" si="136"/>
        <v>5</v>
      </c>
      <c r="FR42">
        <f t="shared" si="137"/>
        <v>85</v>
      </c>
      <c r="FS42">
        <f t="shared" si="138"/>
        <v>5</v>
      </c>
      <c r="FT42" s="10">
        <f t="shared" si="139"/>
        <v>0.5</v>
      </c>
      <c r="FU42">
        <v>5</v>
      </c>
      <c r="FV42">
        <f t="shared" si="140"/>
        <v>5</v>
      </c>
      <c r="FW42">
        <f t="shared" si="141"/>
        <v>85</v>
      </c>
      <c r="FX42">
        <f t="shared" si="142"/>
        <v>5</v>
      </c>
      <c r="FY42" s="1">
        <f t="shared" si="143"/>
        <v>0.5</v>
      </c>
    </row>
    <row r="43" spans="1:181" x14ac:dyDescent="0.2">
      <c r="A43" t="s">
        <v>190</v>
      </c>
      <c r="B43">
        <v>9</v>
      </c>
      <c r="C43">
        <f t="shared" si="0"/>
        <v>1</v>
      </c>
      <c r="D43">
        <f t="shared" si="1"/>
        <v>89</v>
      </c>
      <c r="E43">
        <f t="shared" si="2"/>
        <v>1</v>
      </c>
      <c r="F43" s="1">
        <f t="shared" si="3"/>
        <v>0.9</v>
      </c>
      <c r="G43" s="6">
        <v>9</v>
      </c>
      <c r="H43">
        <f t="shared" si="4"/>
        <v>1</v>
      </c>
      <c r="I43">
        <f t="shared" si="5"/>
        <v>89</v>
      </c>
      <c r="J43">
        <f t="shared" si="6"/>
        <v>1</v>
      </c>
      <c r="K43" s="1">
        <f t="shared" si="7"/>
        <v>0.9</v>
      </c>
      <c r="L43">
        <v>9</v>
      </c>
      <c r="M43">
        <f t="shared" si="8"/>
        <v>1</v>
      </c>
      <c r="N43">
        <f t="shared" si="9"/>
        <v>89</v>
      </c>
      <c r="O43">
        <f t="shared" si="10"/>
        <v>1</v>
      </c>
      <c r="P43" s="1">
        <f t="shared" si="11"/>
        <v>0.9</v>
      </c>
      <c r="Q43">
        <v>9</v>
      </c>
      <c r="R43">
        <f t="shared" si="12"/>
        <v>1</v>
      </c>
      <c r="S43">
        <f t="shared" si="13"/>
        <v>89</v>
      </c>
      <c r="T43">
        <f t="shared" si="14"/>
        <v>1</v>
      </c>
      <c r="U43" s="1">
        <f t="shared" si="15"/>
        <v>0.9</v>
      </c>
      <c r="V43">
        <v>4</v>
      </c>
      <c r="W43">
        <f t="shared" si="16"/>
        <v>6</v>
      </c>
      <c r="X43">
        <f t="shared" si="17"/>
        <v>84</v>
      </c>
      <c r="Y43">
        <f t="shared" si="18"/>
        <v>6</v>
      </c>
      <c r="Z43" s="1">
        <f t="shared" si="19"/>
        <v>0.4</v>
      </c>
      <c r="AA43">
        <v>8</v>
      </c>
      <c r="AB43">
        <f t="shared" si="20"/>
        <v>2</v>
      </c>
      <c r="AC43">
        <f t="shared" si="21"/>
        <v>88</v>
      </c>
      <c r="AD43">
        <f t="shared" si="22"/>
        <v>2</v>
      </c>
      <c r="AE43" s="10">
        <f t="shared" si="23"/>
        <v>0.8</v>
      </c>
      <c r="AF43">
        <v>9</v>
      </c>
      <c r="AG43">
        <f t="shared" si="24"/>
        <v>1</v>
      </c>
      <c r="AH43">
        <f t="shared" si="25"/>
        <v>89</v>
      </c>
      <c r="AI43">
        <f t="shared" si="26"/>
        <v>1</v>
      </c>
      <c r="AJ43" s="1">
        <f t="shared" si="27"/>
        <v>0.9</v>
      </c>
      <c r="AK43">
        <v>9</v>
      </c>
      <c r="AL43">
        <f t="shared" si="28"/>
        <v>1</v>
      </c>
      <c r="AM43">
        <f t="shared" si="29"/>
        <v>89</v>
      </c>
      <c r="AN43">
        <f t="shared" si="30"/>
        <v>1</v>
      </c>
      <c r="AO43" s="1">
        <f t="shared" si="31"/>
        <v>0.9</v>
      </c>
      <c r="AP43">
        <v>9</v>
      </c>
      <c r="AQ43">
        <f t="shared" si="32"/>
        <v>1</v>
      </c>
      <c r="AR43">
        <f t="shared" si="33"/>
        <v>89</v>
      </c>
      <c r="AS43">
        <f t="shared" si="34"/>
        <v>1</v>
      </c>
      <c r="AT43" s="1">
        <f t="shared" si="35"/>
        <v>0.9</v>
      </c>
      <c r="AU43">
        <v>4</v>
      </c>
      <c r="AV43">
        <f t="shared" si="36"/>
        <v>6</v>
      </c>
      <c r="AW43">
        <f t="shared" si="37"/>
        <v>84</v>
      </c>
      <c r="AX43">
        <f t="shared" si="38"/>
        <v>6</v>
      </c>
      <c r="AY43" s="1">
        <f t="shared" si="39"/>
        <v>0.4</v>
      </c>
      <c r="AZ43">
        <v>9</v>
      </c>
      <c r="BA43">
        <f t="shared" si="40"/>
        <v>1</v>
      </c>
      <c r="BB43">
        <f t="shared" si="41"/>
        <v>89</v>
      </c>
      <c r="BC43">
        <f t="shared" si="42"/>
        <v>1</v>
      </c>
      <c r="BD43" s="1">
        <f t="shared" si="43"/>
        <v>0.9</v>
      </c>
      <c r="BE43">
        <v>9</v>
      </c>
      <c r="BF43">
        <f t="shared" si="44"/>
        <v>1</v>
      </c>
      <c r="BG43">
        <f t="shared" si="45"/>
        <v>89</v>
      </c>
      <c r="BH43">
        <f t="shared" si="46"/>
        <v>1</v>
      </c>
      <c r="BI43" s="1">
        <f t="shared" si="47"/>
        <v>0.9</v>
      </c>
      <c r="BJ43">
        <v>4</v>
      </c>
      <c r="BK43">
        <f t="shared" si="48"/>
        <v>6</v>
      </c>
      <c r="BL43">
        <f t="shared" si="49"/>
        <v>84</v>
      </c>
      <c r="BM43">
        <f t="shared" si="50"/>
        <v>6</v>
      </c>
      <c r="BN43" s="1">
        <f t="shared" si="51"/>
        <v>0.4</v>
      </c>
      <c r="BO43" s="6">
        <v>4</v>
      </c>
      <c r="BP43">
        <f t="shared" si="52"/>
        <v>6</v>
      </c>
      <c r="BQ43">
        <f t="shared" si="53"/>
        <v>84</v>
      </c>
      <c r="BR43">
        <f t="shared" si="54"/>
        <v>6</v>
      </c>
      <c r="BS43" s="1">
        <f t="shared" si="55"/>
        <v>0.4</v>
      </c>
      <c r="BT43">
        <v>4</v>
      </c>
      <c r="BU43">
        <f t="shared" si="56"/>
        <v>6</v>
      </c>
      <c r="BV43">
        <f t="shared" si="57"/>
        <v>84</v>
      </c>
      <c r="BW43">
        <f t="shared" si="58"/>
        <v>6</v>
      </c>
      <c r="BX43" s="1">
        <f t="shared" si="59"/>
        <v>0.4</v>
      </c>
      <c r="BY43">
        <v>4</v>
      </c>
      <c r="BZ43">
        <f t="shared" si="60"/>
        <v>6</v>
      </c>
      <c r="CA43">
        <f t="shared" si="61"/>
        <v>84</v>
      </c>
      <c r="CB43">
        <f t="shared" si="62"/>
        <v>6</v>
      </c>
      <c r="CC43" s="1">
        <f t="shared" si="63"/>
        <v>0.4</v>
      </c>
      <c r="CD43">
        <v>8</v>
      </c>
      <c r="CE43">
        <f t="shared" si="64"/>
        <v>2</v>
      </c>
      <c r="CF43">
        <f t="shared" si="65"/>
        <v>88</v>
      </c>
      <c r="CG43">
        <f t="shared" si="66"/>
        <v>2</v>
      </c>
      <c r="CH43" s="1">
        <f t="shared" si="67"/>
        <v>0.8</v>
      </c>
      <c r="CI43">
        <v>8</v>
      </c>
      <c r="CJ43">
        <f t="shared" si="68"/>
        <v>2</v>
      </c>
      <c r="CK43">
        <f t="shared" si="69"/>
        <v>88</v>
      </c>
      <c r="CL43">
        <f t="shared" si="70"/>
        <v>2</v>
      </c>
      <c r="CM43" s="1">
        <f t="shared" si="71"/>
        <v>0.8</v>
      </c>
      <c r="CN43">
        <v>8</v>
      </c>
      <c r="CO43">
        <f t="shared" si="72"/>
        <v>2</v>
      </c>
      <c r="CP43">
        <f t="shared" si="73"/>
        <v>88</v>
      </c>
      <c r="CQ43">
        <f t="shared" si="74"/>
        <v>2</v>
      </c>
      <c r="CR43" s="1">
        <f t="shared" si="75"/>
        <v>0.8</v>
      </c>
      <c r="CS43">
        <v>8</v>
      </c>
      <c r="CT43">
        <f t="shared" si="76"/>
        <v>2</v>
      </c>
      <c r="CU43">
        <f t="shared" si="77"/>
        <v>88</v>
      </c>
      <c r="CV43">
        <f t="shared" si="78"/>
        <v>2</v>
      </c>
      <c r="CW43" s="1">
        <f t="shared" si="79"/>
        <v>0.8</v>
      </c>
      <c r="CX43">
        <v>10</v>
      </c>
      <c r="CY43">
        <f t="shared" si="80"/>
        <v>0</v>
      </c>
      <c r="CZ43">
        <f t="shared" si="81"/>
        <v>90</v>
      </c>
      <c r="DA43">
        <f t="shared" si="82"/>
        <v>0</v>
      </c>
      <c r="DB43" s="10">
        <f t="shared" si="83"/>
        <v>1</v>
      </c>
      <c r="DC43">
        <v>8</v>
      </c>
      <c r="DD43">
        <f t="shared" si="84"/>
        <v>2</v>
      </c>
      <c r="DE43">
        <f t="shared" si="85"/>
        <v>88</v>
      </c>
      <c r="DF43">
        <f t="shared" si="86"/>
        <v>2</v>
      </c>
      <c r="DG43" s="1">
        <f t="shared" si="87"/>
        <v>0.8</v>
      </c>
      <c r="DH43">
        <v>8</v>
      </c>
      <c r="DI43">
        <f t="shared" si="88"/>
        <v>2</v>
      </c>
      <c r="DJ43">
        <f t="shared" si="89"/>
        <v>88</v>
      </c>
      <c r="DK43">
        <f t="shared" si="90"/>
        <v>2</v>
      </c>
      <c r="DL43" s="1">
        <f t="shared" si="91"/>
        <v>0.8</v>
      </c>
      <c r="DM43">
        <v>8</v>
      </c>
      <c r="DN43">
        <f t="shared" si="92"/>
        <v>2</v>
      </c>
      <c r="DO43">
        <f t="shared" si="93"/>
        <v>88</v>
      </c>
      <c r="DP43">
        <f t="shared" si="94"/>
        <v>2</v>
      </c>
      <c r="DQ43" s="1">
        <f t="shared" si="95"/>
        <v>0.8</v>
      </c>
      <c r="DR43" s="6">
        <v>10</v>
      </c>
      <c r="DS43">
        <f t="shared" si="96"/>
        <v>0</v>
      </c>
      <c r="DT43">
        <f t="shared" si="97"/>
        <v>90</v>
      </c>
      <c r="DU43">
        <f t="shared" si="98"/>
        <v>0</v>
      </c>
      <c r="DV43" s="1">
        <f t="shared" si="99"/>
        <v>1</v>
      </c>
      <c r="DW43">
        <v>8</v>
      </c>
      <c r="DX43">
        <f t="shared" si="100"/>
        <v>2</v>
      </c>
      <c r="DY43">
        <f t="shared" si="101"/>
        <v>88</v>
      </c>
      <c r="DZ43">
        <f t="shared" si="102"/>
        <v>2</v>
      </c>
      <c r="EA43" s="1">
        <f t="shared" si="103"/>
        <v>0.8</v>
      </c>
      <c r="EB43">
        <v>8</v>
      </c>
      <c r="EC43">
        <f t="shared" si="104"/>
        <v>2</v>
      </c>
      <c r="ED43">
        <f t="shared" si="105"/>
        <v>88</v>
      </c>
      <c r="EE43">
        <f t="shared" si="106"/>
        <v>2</v>
      </c>
      <c r="EF43" s="1">
        <f t="shared" si="107"/>
        <v>0.8</v>
      </c>
      <c r="EG43">
        <v>10</v>
      </c>
      <c r="EH43">
        <f t="shared" si="108"/>
        <v>0</v>
      </c>
      <c r="EI43">
        <f t="shared" si="109"/>
        <v>90</v>
      </c>
      <c r="EJ43">
        <f t="shared" si="110"/>
        <v>0</v>
      </c>
      <c r="EK43" s="10">
        <f t="shared" si="111"/>
        <v>1</v>
      </c>
      <c r="EL43">
        <v>8</v>
      </c>
      <c r="EM43">
        <f t="shared" si="112"/>
        <v>2</v>
      </c>
      <c r="EN43">
        <f t="shared" si="113"/>
        <v>88</v>
      </c>
      <c r="EO43">
        <f t="shared" si="114"/>
        <v>2</v>
      </c>
      <c r="EP43" s="1">
        <f t="shared" si="115"/>
        <v>0.8</v>
      </c>
      <c r="EQ43">
        <v>8</v>
      </c>
      <c r="ER43">
        <f t="shared" si="116"/>
        <v>2</v>
      </c>
      <c r="ES43">
        <f t="shared" si="117"/>
        <v>88</v>
      </c>
      <c r="ET43">
        <f t="shared" si="118"/>
        <v>2</v>
      </c>
      <c r="EU43" s="1">
        <f t="shared" si="119"/>
        <v>0.8</v>
      </c>
      <c r="EV43">
        <v>10</v>
      </c>
      <c r="EW43">
        <f t="shared" si="120"/>
        <v>0</v>
      </c>
      <c r="EX43">
        <f t="shared" si="121"/>
        <v>90</v>
      </c>
      <c r="EY43">
        <f t="shared" si="122"/>
        <v>0</v>
      </c>
      <c r="EZ43" s="1">
        <f t="shared" si="123"/>
        <v>1</v>
      </c>
      <c r="FA43">
        <v>8</v>
      </c>
      <c r="FB43">
        <f t="shared" si="124"/>
        <v>2</v>
      </c>
      <c r="FC43">
        <f t="shared" si="125"/>
        <v>88</v>
      </c>
      <c r="FD43">
        <f t="shared" si="126"/>
        <v>2</v>
      </c>
      <c r="FE43" s="1">
        <f t="shared" si="127"/>
        <v>0.8</v>
      </c>
      <c r="FF43">
        <v>10</v>
      </c>
      <c r="FG43">
        <f t="shared" si="128"/>
        <v>0</v>
      </c>
      <c r="FH43">
        <f t="shared" si="129"/>
        <v>90</v>
      </c>
      <c r="FI43">
        <f t="shared" si="130"/>
        <v>0</v>
      </c>
      <c r="FJ43" s="10">
        <f t="shared" si="131"/>
        <v>1</v>
      </c>
      <c r="FK43">
        <v>8</v>
      </c>
      <c r="FL43">
        <f t="shared" si="132"/>
        <v>2</v>
      </c>
      <c r="FM43">
        <f t="shared" si="133"/>
        <v>88</v>
      </c>
      <c r="FN43">
        <f t="shared" si="134"/>
        <v>2</v>
      </c>
      <c r="FO43" s="1">
        <f t="shared" si="135"/>
        <v>0.8</v>
      </c>
      <c r="FP43">
        <v>10</v>
      </c>
      <c r="FQ43">
        <f t="shared" si="136"/>
        <v>0</v>
      </c>
      <c r="FR43">
        <f t="shared" si="137"/>
        <v>90</v>
      </c>
      <c r="FS43">
        <f t="shared" si="138"/>
        <v>0</v>
      </c>
      <c r="FT43" s="10">
        <f t="shared" si="139"/>
        <v>1</v>
      </c>
      <c r="FU43">
        <v>10</v>
      </c>
      <c r="FV43">
        <f t="shared" si="140"/>
        <v>0</v>
      </c>
      <c r="FW43">
        <f t="shared" si="141"/>
        <v>90</v>
      </c>
      <c r="FX43">
        <f t="shared" si="142"/>
        <v>0</v>
      </c>
      <c r="FY43" s="1">
        <f t="shared" si="143"/>
        <v>1</v>
      </c>
    </row>
    <row r="44" spans="1:181" x14ac:dyDescent="0.2">
      <c r="A44" t="s">
        <v>191</v>
      </c>
      <c r="B44">
        <v>1</v>
      </c>
      <c r="C44">
        <f t="shared" si="0"/>
        <v>9</v>
      </c>
      <c r="D44">
        <f t="shared" si="1"/>
        <v>81</v>
      </c>
      <c r="E44">
        <f t="shared" si="2"/>
        <v>9</v>
      </c>
      <c r="F44" s="1">
        <f t="shared" si="3"/>
        <v>0.1</v>
      </c>
      <c r="G44" s="6">
        <v>1</v>
      </c>
      <c r="H44">
        <f t="shared" si="4"/>
        <v>9</v>
      </c>
      <c r="I44">
        <f t="shared" si="5"/>
        <v>81</v>
      </c>
      <c r="J44">
        <f t="shared" si="6"/>
        <v>9</v>
      </c>
      <c r="K44" s="1">
        <f t="shared" si="7"/>
        <v>0.1</v>
      </c>
      <c r="L44">
        <v>1</v>
      </c>
      <c r="M44">
        <f t="shared" si="8"/>
        <v>9</v>
      </c>
      <c r="N44">
        <f t="shared" si="9"/>
        <v>81</v>
      </c>
      <c r="O44">
        <f t="shared" si="10"/>
        <v>9</v>
      </c>
      <c r="P44" s="1">
        <f t="shared" si="11"/>
        <v>0.1</v>
      </c>
      <c r="Q44">
        <v>1</v>
      </c>
      <c r="R44">
        <f t="shared" si="12"/>
        <v>9</v>
      </c>
      <c r="S44">
        <f t="shared" si="13"/>
        <v>81</v>
      </c>
      <c r="T44">
        <f t="shared" si="14"/>
        <v>9</v>
      </c>
      <c r="U44" s="1">
        <f t="shared" si="15"/>
        <v>0.1</v>
      </c>
      <c r="V44">
        <v>1</v>
      </c>
      <c r="W44">
        <f t="shared" si="16"/>
        <v>9</v>
      </c>
      <c r="X44">
        <f t="shared" si="17"/>
        <v>81</v>
      </c>
      <c r="Y44">
        <f t="shared" si="18"/>
        <v>9</v>
      </c>
      <c r="Z44" s="1">
        <f t="shared" si="19"/>
        <v>0.1</v>
      </c>
      <c r="AA44">
        <v>8</v>
      </c>
      <c r="AB44">
        <f t="shared" si="20"/>
        <v>2</v>
      </c>
      <c r="AC44">
        <f t="shared" si="21"/>
        <v>88</v>
      </c>
      <c r="AD44">
        <f t="shared" si="22"/>
        <v>2</v>
      </c>
      <c r="AE44" s="10">
        <f t="shared" si="23"/>
        <v>0.8</v>
      </c>
      <c r="AF44">
        <v>1</v>
      </c>
      <c r="AG44">
        <f t="shared" si="24"/>
        <v>9</v>
      </c>
      <c r="AH44">
        <f t="shared" si="25"/>
        <v>81</v>
      </c>
      <c r="AI44">
        <f t="shared" si="26"/>
        <v>9</v>
      </c>
      <c r="AJ44" s="1">
        <f t="shared" si="27"/>
        <v>0.1</v>
      </c>
      <c r="AK44">
        <v>1</v>
      </c>
      <c r="AL44">
        <f t="shared" si="28"/>
        <v>9</v>
      </c>
      <c r="AM44">
        <f t="shared" si="29"/>
        <v>81</v>
      </c>
      <c r="AN44">
        <f t="shared" si="30"/>
        <v>9</v>
      </c>
      <c r="AO44" s="1">
        <f t="shared" si="31"/>
        <v>0.1</v>
      </c>
      <c r="AP44">
        <v>1</v>
      </c>
      <c r="AQ44">
        <f t="shared" si="32"/>
        <v>9</v>
      </c>
      <c r="AR44">
        <f t="shared" si="33"/>
        <v>81</v>
      </c>
      <c r="AS44">
        <f t="shared" si="34"/>
        <v>9</v>
      </c>
      <c r="AT44" s="1">
        <f t="shared" si="35"/>
        <v>0.1</v>
      </c>
      <c r="AU44">
        <v>1</v>
      </c>
      <c r="AV44">
        <f t="shared" si="36"/>
        <v>9</v>
      </c>
      <c r="AW44">
        <f t="shared" si="37"/>
        <v>81</v>
      </c>
      <c r="AX44">
        <f t="shared" si="38"/>
        <v>9</v>
      </c>
      <c r="AY44" s="1">
        <f t="shared" si="39"/>
        <v>0.1</v>
      </c>
      <c r="AZ44">
        <v>1</v>
      </c>
      <c r="BA44">
        <f t="shared" si="40"/>
        <v>9</v>
      </c>
      <c r="BB44">
        <f t="shared" si="41"/>
        <v>81</v>
      </c>
      <c r="BC44">
        <f t="shared" si="42"/>
        <v>9</v>
      </c>
      <c r="BD44" s="1">
        <f t="shared" si="43"/>
        <v>0.1</v>
      </c>
      <c r="BE44">
        <v>1</v>
      </c>
      <c r="BF44">
        <f t="shared" si="44"/>
        <v>9</v>
      </c>
      <c r="BG44">
        <f t="shared" si="45"/>
        <v>81</v>
      </c>
      <c r="BH44">
        <f t="shared" si="46"/>
        <v>9</v>
      </c>
      <c r="BI44" s="1">
        <f t="shared" si="47"/>
        <v>0.1</v>
      </c>
      <c r="BJ44">
        <v>1</v>
      </c>
      <c r="BK44">
        <f t="shared" si="48"/>
        <v>9</v>
      </c>
      <c r="BL44">
        <f t="shared" si="49"/>
        <v>81</v>
      </c>
      <c r="BM44">
        <f t="shared" si="50"/>
        <v>9</v>
      </c>
      <c r="BN44" s="1">
        <f t="shared" si="51"/>
        <v>0.1</v>
      </c>
      <c r="BO44" s="6">
        <v>1</v>
      </c>
      <c r="BP44">
        <f t="shared" si="52"/>
        <v>9</v>
      </c>
      <c r="BQ44">
        <f t="shared" si="53"/>
        <v>81</v>
      </c>
      <c r="BR44">
        <f t="shared" si="54"/>
        <v>9</v>
      </c>
      <c r="BS44" s="1">
        <f t="shared" si="55"/>
        <v>0.1</v>
      </c>
      <c r="BT44">
        <v>1</v>
      </c>
      <c r="BU44">
        <f t="shared" si="56"/>
        <v>9</v>
      </c>
      <c r="BV44">
        <f t="shared" si="57"/>
        <v>81</v>
      </c>
      <c r="BW44">
        <f t="shared" si="58"/>
        <v>9</v>
      </c>
      <c r="BX44" s="1">
        <f t="shared" si="59"/>
        <v>0.1</v>
      </c>
      <c r="BY44">
        <v>1</v>
      </c>
      <c r="BZ44">
        <f t="shared" si="60"/>
        <v>9</v>
      </c>
      <c r="CA44">
        <f t="shared" si="61"/>
        <v>81</v>
      </c>
      <c r="CB44">
        <f t="shared" si="62"/>
        <v>9</v>
      </c>
      <c r="CC44" s="1">
        <f t="shared" si="63"/>
        <v>0.1</v>
      </c>
      <c r="CD44">
        <v>8</v>
      </c>
      <c r="CE44">
        <f t="shared" si="64"/>
        <v>2</v>
      </c>
      <c r="CF44">
        <f t="shared" si="65"/>
        <v>88</v>
      </c>
      <c r="CG44">
        <f t="shared" si="66"/>
        <v>2</v>
      </c>
      <c r="CH44" s="1">
        <f t="shared" si="67"/>
        <v>0.8</v>
      </c>
      <c r="CI44">
        <v>8</v>
      </c>
      <c r="CJ44">
        <f t="shared" si="68"/>
        <v>2</v>
      </c>
      <c r="CK44">
        <f t="shared" si="69"/>
        <v>88</v>
      </c>
      <c r="CL44">
        <f t="shared" si="70"/>
        <v>2</v>
      </c>
      <c r="CM44" s="1">
        <f t="shared" si="71"/>
        <v>0.8</v>
      </c>
      <c r="CN44">
        <v>8</v>
      </c>
      <c r="CO44">
        <f t="shared" si="72"/>
        <v>2</v>
      </c>
      <c r="CP44">
        <f t="shared" si="73"/>
        <v>88</v>
      </c>
      <c r="CQ44">
        <f t="shared" si="74"/>
        <v>2</v>
      </c>
      <c r="CR44" s="1">
        <f t="shared" si="75"/>
        <v>0.8</v>
      </c>
      <c r="CS44">
        <v>8</v>
      </c>
      <c r="CT44">
        <f t="shared" si="76"/>
        <v>2</v>
      </c>
      <c r="CU44">
        <f t="shared" si="77"/>
        <v>88</v>
      </c>
      <c r="CV44">
        <f t="shared" si="78"/>
        <v>2</v>
      </c>
      <c r="CW44" s="1">
        <f t="shared" si="79"/>
        <v>0.8</v>
      </c>
      <c r="CX44">
        <v>10</v>
      </c>
      <c r="CY44">
        <f t="shared" si="80"/>
        <v>0</v>
      </c>
      <c r="CZ44">
        <f t="shared" si="81"/>
        <v>90</v>
      </c>
      <c r="DA44">
        <f t="shared" si="82"/>
        <v>0</v>
      </c>
      <c r="DB44" s="10">
        <f t="shared" si="83"/>
        <v>1</v>
      </c>
      <c r="DC44">
        <v>8</v>
      </c>
      <c r="DD44">
        <f t="shared" si="84"/>
        <v>2</v>
      </c>
      <c r="DE44">
        <f t="shared" si="85"/>
        <v>88</v>
      </c>
      <c r="DF44">
        <f t="shared" si="86"/>
        <v>2</v>
      </c>
      <c r="DG44" s="1">
        <f t="shared" si="87"/>
        <v>0.8</v>
      </c>
      <c r="DH44">
        <v>8</v>
      </c>
      <c r="DI44">
        <f t="shared" si="88"/>
        <v>2</v>
      </c>
      <c r="DJ44">
        <f t="shared" si="89"/>
        <v>88</v>
      </c>
      <c r="DK44">
        <f t="shared" si="90"/>
        <v>2</v>
      </c>
      <c r="DL44" s="1">
        <f t="shared" si="91"/>
        <v>0.8</v>
      </c>
      <c r="DM44">
        <v>8</v>
      </c>
      <c r="DN44">
        <f t="shared" si="92"/>
        <v>2</v>
      </c>
      <c r="DO44">
        <f t="shared" si="93"/>
        <v>88</v>
      </c>
      <c r="DP44">
        <f t="shared" si="94"/>
        <v>2</v>
      </c>
      <c r="DQ44" s="1">
        <f t="shared" si="95"/>
        <v>0.8</v>
      </c>
      <c r="DR44" s="6">
        <v>10</v>
      </c>
      <c r="DS44">
        <f t="shared" si="96"/>
        <v>0</v>
      </c>
      <c r="DT44">
        <f t="shared" si="97"/>
        <v>90</v>
      </c>
      <c r="DU44">
        <f t="shared" si="98"/>
        <v>0</v>
      </c>
      <c r="DV44" s="1">
        <f t="shared" si="99"/>
        <v>1</v>
      </c>
      <c r="DW44">
        <v>8</v>
      </c>
      <c r="DX44">
        <f t="shared" si="100"/>
        <v>2</v>
      </c>
      <c r="DY44">
        <f t="shared" si="101"/>
        <v>88</v>
      </c>
      <c r="DZ44">
        <f t="shared" si="102"/>
        <v>2</v>
      </c>
      <c r="EA44" s="1">
        <f t="shared" si="103"/>
        <v>0.8</v>
      </c>
      <c r="EB44">
        <v>8</v>
      </c>
      <c r="EC44">
        <f t="shared" si="104"/>
        <v>2</v>
      </c>
      <c r="ED44">
        <f t="shared" si="105"/>
        <v>88</v>
      </c>
      <c r="EE44">
        <f t="shared" si="106"/>
        <v>2</v>
      </c>
      <c r="EF44" s="1">
        <f t="shared" si="107"/>
        <v>0.8</v>
      </c>
      <c r="EG44">
        <v>10</v>
      </c>
      <c r="EH44">
        <f t="shared" si="108"/>
        <v>0</v>
      </c>
      <c r="EI44">
        <f t="shared" si="109"/>
        <v>90</v>
      </c>
      <c r="EJ44">
        <f t="shared" si="110"/>
        <v>0</v>
      </c>
      <c r="EK44" s="10">
        <f t="shared" si="111"/>
        <v>1</v>
      </c>
      <c r="EL44">
        <v>8</v>
      </c>
      <c r="EM44">
        <f t="shared" si="112"/>
        <v>2</v>
      </c>
      <c r="EN44">
        <f t="shared" si="113"/>
        <v>88</v>
      </c>
      <c r="EO44">
        <f t="shared" si="114"/>
        <v>2</v>
      </c>
      <c r="EP44" s="1">
        <f t="shared" si="115"/>
        <v>0.8</v>
      </c>
      <c r="EQ44">
        <v>8</v>
      </c>
      <c r="ER44">
        <f t="shared" si="116"/>
        <v>2</v>
      </c>
      <c r="ES44">
        <f t="shared" si="117"/>
        <v>88</v>
      </c>
      <c r="ET44">
        <f t="shared" si="118"/>
        <v>2</v>
      </c>
      <c r="EU44" s="1">
        <f t="shared" si="119"/>
        <v>0.8</v>
      </c>
      <c r="EV44">
        <v>10</v>
      </c>
      <c r="EW44">
        <f t="shared" si="120"/>
        <v>0</v>
      </c>
      <c r="EX44">
        <f t="shared" si="121"/>
        <v>90</v>
      </c>
      <c r="EY44">
        <f t="shared" si="122"/>
        <v>0</v>
      </c>
      <c r="EZ44" s="1">
        <f t="shared" si="123"/>
        <v>1</v>
      </c>
      <c r="FA44">
        <v>8</v>
      </c>
      <c r="FB44">
        <f t="shared" si="124"/>
        <v>2</v>
      </c>
      <c r="FC44">
        <f t="shared" si="125"/>
        <v>88</v>
      </c>
      <c r="FD44">
        <f t="shared" si="126"/>
        <v>2</v>
      </c>
      <c r="FE44" s="1">
        <f t="shared" si="127"/>
        <v>0.8</v>
      </c>
      <c r="FF44">
        <v>10</v>
      </c>
      <c r="FG44">
        <f t="shared" si="128"/>
        <v>0</v>
      </c>
      <c r="FH44">
        <f t="shared" si="129"/>
        <v>90</v>
      </c>
      <c r="FI44">
        <f t="shared" si="130"/>
        <v>0</v>
      </c>
      <c r="FJ44" s="10">
        <f t="shared" si="131"/>
        <v>1</v>
      </c>
      <c r="FK44">
        <v>8</v>
      </c>
      <c r="FL44">
        <f t="shared" si="132"/>
        <v>2</v>
      </c>
      <c r="FM44">
        <f t="shared" si="133"/>
        <v>88</v>
      </c>
      <c r="FN44">
        <f t="shared" si="134"/>
        <v>2</v>
      </c>
      <c r="FO44" s="1">
        <f t="shared" si="135"/>
        <v>0.8</v>
      </c>
      <c r="FP44">
        <v>10</v>
      </c>
      <c r="FQ44">
        <f t="shared" si="136"/>
        <v>0</v>
      </c>
      <c r="FR44">
        <f t="shared" si="137"/>
        <v>90</v>
      </c>
      <c r="FS44">
        <f t="shared" si="138"/>
        <v>0</v>
      </c>
      <c r="FT44" s="10">
        <f t="shared" si="139"/>
        <v>1</v>
      </c>
      <c r="FU44">
        <v>10</v>
      </c>
      <c r="FV44">
        <f t="shared" si="140"/>
        <v>0</v>
      </c>
      <c r="FW44">
        <f t="shared" si="141"/>
        <v>90</v>
      </c>
      <c r="FX44">
        <f t="shared" si="142"/>
        <v>0</v>
      </c>
      <c r="FY44" s="1">
        <f t="shared" si="143"/>
        <v>1</v>
      </c>
    </row>
    <row r="45" spans="1:181" x14ac:dyDescent="0.2">
      <c r="A45" t="s">
        <v>192</v>
      </c>
      <c r="B45">
        <v>4</v>
      </c>
      <c r="C45">
        <f t="shared" si="0"/>
        <v>6</v>
      </c>
      <c r="D45">
        <f t="shared" si="1"/>
        <v>84</v>
      </c>
      <c r="E45">
        <f t="shared" si="2"/>
        <v>6</v>
      </c>
      <c r="F45" s="1">
        <f t="shared" si="3"/>
        <v>0.4</v>
      </c>
      <c r="G45" s="6">
        <v>4</v>
      </c>
      <c r="H45">
        <f t="shared" si="4"/>
        <v>6</v>
      </c>
      <c r="I45">
        <f t="shared" si="5"/>
        <v>84</v>
      </c>
      <c r="J45">
        <f t="shared" si="6"/>
        <v>6</v>
      </c>
      <c r="K45" s="1">
        <f t="shared" si="7"/>
        <v>0.4</v>
      </c>
      <c r="L45">
        <v>4</v>
      </c>
      <c r="M45">
        <f t="shared" si="8"/>
        <v>6</v>
      </c>
      <c r="N45">
        <f t="shared" si="9"/>
        <v>84</v>
      </c>
      <c r="O45">
        <f t="shared" si="10"/>
        <v>6</v>
      </c>
      <c r="P45" s="1">
        <f t="shared" si="11"/>
        <v>0.4</v>
      </c>
      <c r="Q45">
        <v>4</v>
      </c>
      <c r="R45">
        <f t="shared" si="12"/>
        <v>6</v>
      </c>
      <c r="S45">
        <f t="shared" si="13"/>
        <v>84</v>
      </c>
      <c r="T45">
        <f t="shared" si="14"/>
        <v>6</v>
      </c>
      <c r="U45" s="1">
        <f t="shared" si="15"/>
        <v>0.4</v>
      </c>
      <c r="V45">
        <v>4</v>
      </c>
      <c r="W45">
        <f t="shared" si="16"/>
        <v>6</v>
      </c>
      <c r="X45">
        <f t="shared" si="17"/>
        <v>84</v>
      </c>
      <c r="Y45">
        <f t="shared" si="18"/>
        <v>6</v>
      </c>
      <c r="Z45" s="1">
        <f t="shared" si="19"/>
        <v>0.4</v>
      </c>
      <c r="AA45">
        <v>10</v>
      </c>
      <c r="AB45">
        <f t="shared" si="20"/>
        <v>0</v>
      </c>
      <c r="AC45">
        <f t="shared" si="21"/>
        <v>90</v>
      </c>
      <c r="AD45">
        <f t="shared" si="22"/>
        <v>0</v>
      </c>
      <c r="AE45" s="10">
        <f t="shared" si="23"/>
        <v>1</v>
      </c>
      <c r="AF45">
        <v>4</v>
      </c>
      <c r="AG45">
        <f t="shared" si="24"/>
        <v>6</v>
      </c>
      <c r="AH45">
        <f t="shared" si="25"/>
        <v>84</v>
      </c>
      <c r="AI45">
        <f t="shared" si="26"/>
        <v>6</v>
      </c>
      <c r="AJ45" s="1">
        <f t="shared" si="27"/>
        <v>0.4</v>
      </c>
      <c r="AK45">
        <v>4</v>
      </c>
      <c r="AL45">
        <f t="shared" si="28"/>
        <v>6</v>
      </c>
      <c r="AM45">
        <f t="shared" si="29"/>
        <v>84</v>
      </c>
      <c r="AN45">
        <f t="shared" si="30"/>
        <v>6</v>
      </c>
      <c r="AO45" s="1">
        <f t="shared" si="31"/>
        <v>0.4</v>
      </c>
      <c r="AP45">
        <v>4</v>
      </c>
      <c r="AQ45">
        <f t="shared" si="32"/>
        <v>6</v>
      </c>
      <c r="AR45">
        <f t="shared" si="33"/>
        <v>84</v>
      </c>
      <c r="AS45">
        <f t="shared" si="34"/>
        <v>6</v>
      </c>
      <c r="AT45" s="1">
        <f t="shared" si="35"/>
        <v>0.4</v>
      </c>
      <c r="AU45">
        <v>4</v>
      </c>
      <c r="AV45">
        <f t="shared" si="36"/>
        <v>6</v>
      </c>
      <c r="AW45">
        <f t="shared" si="37"/>
        <v>84</v>
      </c>
      <c r="AX45">
        <f t="shared" si="38"/>
        <v>6</v>
      </c>
      <c r="AY45" s="1">
        <f t="shared" si="39"/>
        <v>0.4</v>
      </c>
      <c r="AZ45">
        <v>4</v>
      </c>
      <c r="BA45">
        <f t="shared" si="40"/>
        <v>6</v>
      </c>
      <c r="BB45">
        <f t="shared" si="41"/>
        <v>84</v>
      </c>
      <c r="BC45">
        <f t="shared" si="42"/>
        <v>6</v>
      </c>
      <c r="BD45" s="1">
        <f t="shared" si="43"/>
        <v>0.4</v>
      </c>
      <c r="BE45">
        <v>4</v>
      </c>
      <c r="BF45">
        <f t="shared" si="44"/>
        <v>6</v>
      </c>
      <c r="BG45">
        <f t="shared" si="45"/>
        <v>84</v>
      </c>
      <c r="BH45">
        <f t="shared" si="46"/>
        <v>6</v>
      </c>
      <c r="BI45" s="1">
        <f t="shared" si="47"/>
        <v>0.4</v>
      </c>
      <c r="BJ45">
        <v>4</v>
      </c>
      <c r="BK45">
        <f t="shared" si="48"/>
        <v>6</v>
      </c>
      <c r="BL45">
        <f t="shared" si="49"/>
        <v>84</v>
      </c>
      <c r="BM45">
        <f t="shared" si="50"/>
        <v>6</v>
      </c>
      <c r="BN45" s="1">
        <f t="shared" si="51"/>
        <v>0.4</v>
      </c>
      <c r="BO45" s="6">
        <v>4</v>
      </c>
      <c r="BP45">
        <f t="shared" si="52"/>
        <v>6</v>
      </c>
      <c r="BQ45">
        <f t="shared" si="53"/>
        <v>84</v>
      </c>
      <c r="BR45">
        <f t="shared" si="54"/>
        <v>6</v>
      </c>
      <c r="BS45" s="1">
        <f t="shared" si="55"/>
        <v>0.4</v>
      </c>
      <c r="BT45">
        <v>4</v>
      </c>
      <c r="BU45">
        <f t="shared" si="56"/>
        <v>6</v>
      </c>
      <c r="BV45">
        <f t="shared" si="57"/>
        <v>84</v>
      </c>
      <c r="BW45">
        <f t="shared" si="58"/>
        <v>6</v>
      </c>
      <c r="BX45" s="1">
        <f t="shared" si="59"/>
        <v>0.4</v>
      </c>
      <c r="BY45">
        <v>4</v>
      </c>
      <c r="BZ45">
        <f t="shared" si="60"/>
        <v>6</v>
      </c>
      <c r="CA45">
        <f t="shared" si="61"/>
        <v>84</v>
      </c>
      <c r="CB45">
        <f t="shared" si="62"/>
        <v>6</v>
      </c>
      <c r="CC45" s="1">
        <f t="shared" si="63"/>
        <v>0.4</v>
      </c>
      <c r="CD45">
        <v>10</v>
      </c>
      <c r="CE45">
        <f t="shared" si="64"/>
        <v>0</v>
      </c>
      <c r="CF45">
        <f t="shared" si="65"/>
        <v>90</v>
      </c>
      <c r="CG45">
        <f t="shared" si="66"/>
        <v>0</v>
      </c>
      <c r="CH45" s="1">
        <f t="shared" si="67"/>
        <v>1</v>
      </c>
      <c r="CI45">
        <v>10</v>
      </c>
      <c r="CJ45">
        <f t="shared" si="68"/>
        <v>0</v>
      </c>
      <c r="CK45">
        <f t="shared" si="69"/>
        <v>90</v>
      </c>
      <c r="CL45">
        <f t="shared" si="70"/>
        <v>0</v>
      </c>
      <c r="CM45" s="1">
        <f t="shared" si="71"/>
        <v>1</v>
      </c>
      <c r="CN45">
        <v>10</v>
      </c>
      <c r="CO45">
        <f t="shared" si="72"/>
        <v>0</v>
      </c>
      <c r="CP45">
        <f t="shared" si="73"/>
        <v>90</v>
      </c>
      <c r="CQ45">
        <f t="shared" si="74"/>
        <v>0</v>
      </c>
      <c r="CR45" s="1">
        <f t="shared" si="75"/>
        <v>1</v>
      </c>
      <c r="CS45">
        <v>10</v>
      </c>
      <c r="CT45">
        <f t="shared" si="76"/>
        <v>0</v>
      </c>
      <c r="CU45">
        <f t="shared" si="77"/>
        <v>90</v>
      </c>
      <c r="CV45">
        <f t="shared" si="78"/>
        <v>0</v>
      </c>
      <c r="CW45" s="1">
        <f t="shared" si="79"/>
        <v>1</v>
      </c>
      <c r="CX45">
        <v>10</v>
      </c>
      <c r="CY45">
        <f t="shared" si="80"/>
        <v>0</v>
      </c>
      <c r="CZ45">
        <f t="shared" si="81"/>
        <v>90</v>
      </c>
      <c r="DA45">
        <f t="shared" si="82"/>
        <v>0</v>
      </c>
      <c r="DB45" s="10">
        <f t="shared" si="83"/>
        <v>1</v>
      </c>
      <c r="DC45">
        <v>10</v>
      </c>
      <c r="DD45">
        <f t="shared" si="84"/>
        <v>0</v>
      </c>
      <c r="DE45">
        <f t="shared" si="85"/>
        <v>90</v>
      </c>
      <c r="DF45">
        <f t="shared" si="86"/>
        <v>0</v>
      </c>
      <c r="DG45" s="1">
        <f t="shared" si="87"/>
        <v>1</v>
      </c>
      <c r="DH45">
        <v>10</v>
      </c>
      <c r="DI45">
        <f t="shared" si="88"/>
        <v>0</v>
      </c>
      <c r="DJ45">
        <f t="shared" si="89"/>
        <v>90</v>
      </c>
      <c r="DK45">
        <f t="shared" si="90"/>
        <v>0</v>
      </c>
      <c r="DL45" s="1">
        <f t="shared" si="91"/>
        <v>1</v>
      </c>
      <c r="DM45">
        <v>10</v>
      </c>
      <c r="DN45">
        <f t="shared" si="92"/>
        <v>0</v>
      </c>
      <c r="DO45">
        <f t="shared" si="93"/>
        <v>90</v>
      </c>
      <c r="DP45">
        <f t="shared" si="94"/>
        <v>0</v>
      </c>
      <c r="DQ45" s="1">
        <f t="shared" si="95"/>
        <v>1</v>
      </c>
      <c r="DR45" s="6">
        <v>10</v>
      </c>
      <c r="DS45">
        <f t="shared" si="96"/>
        <v>0</v>
      </c>
      <c r="DT45">
        <f t="shared" si="97"/>
        <v>90</v>
      </c>
      <c r="DU45">
        <f t="shared" si="98"/>
        <v>0</v>
      </c>
      <c r="DV45" s="1">
        <f t="shared" si="99"/>
        <v>1</v>
      </c>
      <c r="DW45">
        <v>10</v>
      </c>
      <c r="DX45">
        <f t="shared" si="100"/>
        <v>0</v>
      </c>
      <c r="DY45">
        <f t="shared" si="101"/>
        <v>90</v>
      </c>
      <c r="DZ45">
        <f t="shared" si="102"/>
        <v>0</v>
      </c>
      <c r="EA45" s="1">
        <f t="shared" si="103"/>
        <v>1</v>
      </c>
      <c r="EB45">
        <v>10</v>
      </c>
      <c r="EC45">
        <f t="shared" si="104"/>
        <v>0</v>
      </c>
      <c r="ED45">
        <f t="shared" si="105"/>
        <v>90</v>
      </c>
      <c r="EE45">
        <f t="shared" si="106"/>
        <v>0</v>
      </c>
      <c r="EF45" s="1">
        <f t="shared" si="107"/>
        <v>1</v>
      </c>
      <c r="EG45">
        <v>10</v>
      </c>
      <c r="EH45">
        <f t="shared" si="108"/>
        <v>0</v>
      </c>
      <c r="EI45">
        <f t="shared" si="109"/>
        <v>90</v>
      </c>
      <c r="EJ45">
        <f t="shared" si="110"/>
        <v>0</v>
      </c>
      <c r="EK45" s="10">
        <f t="shared" si="111"/>
        <v>1</v>
      </c>
      <c r="EL45">
        <v>10</v>
      </c>
      <c r="EM45">
        <f t="shared" si="112"/>
        <v>0</v>
      </c>
      <c r="EN45">
        <f t="shared" si="113"/>
        <v>90</v>
      </c>
      <c r="EO45">
        <f t="shared" si="114"/>
        <v>0</v>
      </c>
      <c r="EP45" s="1">
        <f t="shared" si="115"/>
        <v>1</v>
      </c>
      <c r="EQ45">
        <v>9</v>
      </c>
      <c r="ER45">
        <f t="shared" si="116"/>
        <v>1</v>
      </c>
      <c r="ES45">
        <f t="shared" si="117"/>
        <v>89</v>
      </c>
      <c r="ET45">
        <f t="shared" si="118"/>
        <v>1</v>
      </c>
      <c r="EU45" s="1">
        <f t="shared" si="119"/>
        <v>0.9</v>
      </c>
      <c r="EV45">
        <v>10</v>
      </c>
      <c r="EW45">
        <f t="shared" si="120"/>
        <v>0</v>
      </c>
      <c r="EX45">
        <f t="shared" si="121"/>
        <v>90</v>
      </c>
      <c r="EY45">
        <f t="shared" si="122"/>
        <v>0</v>
      </c>
      <c r="EZ45" s="1">
        <f t="shared" si="123"/>
        <v>1</v>
      </c>
      <c r="FA45">
        <v>9</v>
      </c>
      <c r="FB45">
        <f t="shared" si="124"/>
        <v>1</v>
      </c>
      <c r="FC45">
        <f t="shared" si="125"/>
        <v>89</v>
      </c>
      <c r="FD45">
        <f t="shared" si="126"/>
        <v>1</v>
      </c>
      <c r="FE45" s="1">
        <f t="shared" si="127"/>
        <v>0.9</v>
      </c>
      <c r="FF45">
        <v>8</v>
      </c>
      <c r="FG45">
        <f t="shared" si="128"/>
        <v>2</v>
      </c>
      <c r="FH45">
        <f t="shared" si="129"/>
        <v>88</v>
      </c>
      <c r="FI45">
        <f t="shared" si="130"/>
        <v>2</v>
      </c>
      <c r="FJ45" s="10">
        <f t="shared" si="131"/>
        <v>0.8</v>
      </c>
      <c r="FK45">
        <v>9</v>
      </c>
      <c r="FL45">
        <f t="shared" si="132"/>
        <v>1</v>
      </c>
      <c r="FM45">
        <f t="shared" si="133"/>
        <v>89</v>
      </c>
      <c r="FN45">
        <f t="shared" si="134"/>
        <v>1</v>
      </c>
      <c r="FO45" s="1">
        <f t="shared" si="135"/>
        <v>0.9</v>
      </c>
      <c r="FP45">
        <v>8</v>
      </c>
      <c r="FQ45">
        <f t="shared" si="136"/>
        <v>2</v>
      </c>
      <c r="FR45">
        <f t="shared" si="137"/>
        <v>88</v>
      </c>
      <c r="FS45">
        <f t="shared" si="138"/>
        <v>2</v>
      </c>
      <c r="FT45" s="10">
        <f t="shared" si="139"/>
        <v>0.8</v>
      </c>
      <c r="FU45">
        <v>7</v>
      </c>
      <c r="FV45">
        <f t="shared" si="140"/>
        <v>3</v>
      </c>
      <c r="FW45">
        <f t="shared" si="141"/>
        <v>87</v>
      </c>
      <c r="FX45">
        <f t="shared" si="142"/>
        <v>3</v>
      </c>
      <c r="FY45" s="1">
        <f t="shared" si="143"/>
        <v>0.7</v>
      </c>
    </row>
    <row r="46" spans="1:181" x14ac:dyDescent="0.2">
      <c r="A46" t="s">
        <v>193</v>
      </c>
      <c r="B46">
        <v>4</v>
      </c>
      <c r="C46">
        <f t="shared" si="0"/>
        <v>6</v>
      </c>
      <c r="D46">
        <f t="shared" si="1"/>
        <v>84</v>
      </c>
      <c r="E46">
        <f t="shared" si="2"/>
        <v>6</v>
      </c>
      <c r="F46" s="1">
        <f t="shared" si="3"/>
        <v>0.4</v>
      </c>
      <c r="G46" s="6">
        <v>4</v>
      </c>
      <c r="H46">
        <f t="shared" si="4"/>
        <v>6</v>
      </c>
      <c r="I46">
        <f t="shared" si="5"/>
        <v>84</v>
      </c>
      <c r="J46">
        <f t="shared" si="6"/>
        <v>6</v>
      </c>
      <c r="K46" s="1">
        <f t="shared" si="7"/>
        <v>0.4</v>
      </c>
      <c r="L46">
        <v>4</v>
      </c>
      <c r="M46">
        <f t="shared" si="8"/>
        <v>6</v>
      </c>
      <c r="N46">
        <f t="shared" si="9"/>
        <v>84</v>
      </c>
      <c r="O46">
        <f t="shared" si="10"/>
        <v>6</v>
      </c>
      <c r="P46" s="1">
        <f t="shared" si="11"/>
        <v>0.4</v>
      </c>
      <c r="Q46">
        <v>4</v>
      </c>
      <c r="R46">
        <f t="shared" si="12"/>
        <v>6</v>
      </c>
      <c r="S46">
        <f t="shared" si="13"/>
        <v>84</v>
      </c>
      <c r="T46">
        <f t="shared" si="14"/>
        <v>6</v>
      </c>
      <c r="U46" s="1">
        <f t="shared" si="15"/>
        <v>0.4</v>
      </c>
      <c r="V46">
        <v>4</v>
      </c>
      <c r="W46">
        <f t="shared" si="16"/>
        <v>6</v>
      </c>
      <c r="X46">
        <f t="shared" si="17"/>
        <v>84</v>
      </c>
      <c r="Y46">
        <f t="shared" si="18"/>
        <v>6</v>
      </c>
      <c r="Z46" s="1">
        <f t="shared" si="19"/>
        <v>0.4</v>
      </c>
      <c r="AA46">
        <v>8</v>
      </c>
      <c r="AB46">
        <f t="shared" si="20"/>
        <v>2</v>
      </c>
      <c r="AC46">
        <f t="shared" si="21"/>
        <v>88</v>
      </c>
      <c r="AD46">
        <f t="shared" si="22"/>
        <v>2</v>
      </c>
      <c r="AE46" s="10">
        <f t="shared" si="23"/>
        <v>0.8</v>
      </c>
      <c r="AF46">
        <v>4</v>
      </c>
      <c r="AG46">
        <f t="shared" si="24"/>
        <v>6</v>
      </c>
      <c r="AH46">
        <f t="shared" si="25"/>
        <v>84</v>
      </c>
      <c r="AI46">
        <f t="shared" si="26"/>
        <v>6</v>
      </c>
      <c r="AJ46" s="1">
        <f t="shared" si="27"/>
        <v>0.4</v>
      </c>
      <c r="AK46">
        <v>4</v>
      </c>
      <c r="AL46">
        <f t="shared" si="28"/>
        <v>6</v>
      </c>
      <c r="AM46">
        <f t="shared" si="29"/>
        <v>84</v>
      </c>
      <c r="AN46">
        <f t="shared" si="30"/>
        <v>6</v>
      </c>
      <c r="AO46" s="1">
        <f t="shared" si="31"/>
        <v>0.4</v>
      </c>
      <c r="AP46">
        <v>4</v>
      </c>
      <c r="AQ46">
        <f t="shared" si="32"/>
        <v>6</v>
      </c>
      <c r="AR46">
        <f t="shared" si="33"/>
        <v>84</v>
      </c>
      <c r="AS46">
        <f t="shared" si="34"/>
        <v>6</v>
      </c>
      <c r="AT46" s="1">
        <f t="shared" si="35"/>
        <v>0.4</v>
      </c>
      <c r="AU46">
        <v>4</v>
      </c>
      <c r="AV46">
        <f t="shared" si="36"/>
        <v>6</v>
      </c>
      <c r="AW46">
        <f t="shared" si="37"/>
        <v>84</v>
      </c>
      <c r="AX46">
        <f t="shared" si="38"/>
        <v>6</v>
      </c>
      <c r="AY46" s="1">
        <f t="shared" si="39"/>
        <v>0.4</v>
      </c>
      <c r="AZ46">
        <v>4</v>
      </c>
      <c r="BA46">
        <f t="shared" si="40"/>
        <v>6</v>
      </c>
      <c r="BB46">
        <f t="shared" si="41"/>
        <v>84</v>
      </c>
      <c r="BC46">
        <f t="shared" si="42"/>
        <v>6</v>
      </c>
      <c r="BD46" s="1">
        <f t="shared" si="43"/>
        <v>0.4</v>
      </c>
      <c r="BE46">
        <v>4</v>
      </c>
      <c r="BF46">
        <f t="shared" si="44"/>
        <v>6</v>
      </c>
      <c r="BG46">
        <f t="shared" si="45"/>
        <v>84</v>
      </c>
      <c r="BH46">
        <f t="shared" si="46"/>
        <v>6</v>
      </c>
      <c r="BI46" s="1">
        <f t="shared" si="47"/>
        <v>0.4</v>
      </c>
      <c r="BJ46">
        <v>4</v>
      </c>
      <c r="BK46">
        <f t="shared" si="48"/>
        <v>6</v>
      </c>
      <c r="BL46">
        <f t="shared" si="49"/>
        <v>84</v>
      </c>
      <c r="BM46">
        <f t="shared" si="50"/>
        <v>6</v>
      </c>
      <c r="BN46" s="1">
        <f t="shared" si="51"/>
        <v>0.4</v>
      </c>
      <c r="BO46" s="6">
        <v>4</v>
      </c>
      <c r="BP46">
        <f t="shared" si="52"/>
        <v>6</v>
      </c>
      <c r="BQ46">
        <f t="shared" si="53"/>
        <v>84</v>
      </c>
      <c r="BR46">
        <f t="shared" si="54"/>
        <v>6</v>
      </c>
      <c r="BS46" s="1">
        <f t="shared" si="55"/>
        <v>0.4</v>
      </c>
      <c r="BT46">
        <v>4</v>
      </c>
      <c r="BU46">
        <f t="shared" si="56"/>
        <v>6</v>
      </c>
      <c r="BV46">
        <f t="shared" si="57"/>
        <v>84</v>
      </c>
      <c r="BW46">
        <f t="shared" si="58"/>
        <v>6</v>
      </c>
      <c r="BX46" s="1">
        <f t="shared" si="59"/>
        <v>0.4</v>
      </c>
      <c r="BY46">
        <v>4</v>
      </c>
      <c r="BZ46">
        <f t="shared" si="60"/>
        <v>6</v>
      </c>
      <c r="CA46">
        <f t="shared" si="61"/>
        <v>84</v>
      </c>
      <c r="CB46">
        <f t="shared" si="62"/>
        <v>6</v>
      </c>
      <c r="CC46" s="1">
        <f t="shared" si="63"/>
        <v>0.4</v>
      </c>
      <c r="CD46">
        <v>8</v>
      </c>
      <c r="CE46">
        <f t="shared" si="64"/>
        <v>2</v>
      </c>
      <c r="CF46">
        <f t="shared" si="65"/>
        <v>88</v>
      </c>
      <c r="CG46">
        <f t="shared" si="66"/>
        <v>2</v>
      </c>
      <c r="CH46" s="1">
        <f t="shared" si="67"/>
        <v>0.8</v>
      </c>
      <c r="CI46">
        <v>8</v>
      </c>
      <c r="CJ46">
        <f t="shared" si="68"/>
        <v>2</v>
      </c>
      <c r="CK46">
        <f t="shared" si="69"/>
        <v>88</v>
      </c>
      <c r="CL46">
        <f t="shared" si="70"/>
        <v>2</v>
      </c>
      <c r="CM46" s="1">
        <f t="shared" si="71"/>
        <v>0.8</v>
      </c>
      <c r="CN46">
        <v>8</v>
      </c>
      <c r="CO46">
        <f t="shared" si="72"/>
        <v>2</v>
      </c>
      <c r="CP46">
        <f t="shared" si="73"/>
        <v>88</v>
      </c>
      <c r="CQ46">
        <f t="shared" si="74"/>
        <v>2</v>
      </c>
      <c r="CR46" s="1">
        <f t="shared" si="75"/>
        <v>0.8</v>
      </c>
      <c r="CS46">
        <v>8</v>
      </c>
      <c r="CT46">
        <f t="shared" si="76"/>
        <v>2</v>
      </c>
      <c r="CU46">
        <f t="shared" si="77"/>
        <v>88</v>
      </c>
      <c r="CV46">
        <f t="shared" si="78"/>
        <v>2</v>
      </c>
      <c r="CW46" s="1">
        <f t="shared" si="79"/>
        <v>0.8</v>
      </c>
      <c r="CX46">
        <v>10</v>
      </c>
      <c r="CY46">
        <f t="shared" si="80"/>
        <v>0</v>
      </c>
      <c r="CZ46">
        <f t="shared" si="81"/>
        <v>90</v>
      </c>
      <c r="DA46">
        <f t="shared" si="82"/>
        <v>0</v>
      </c>
      <c r="DB46" s="10">
        <f t="shared" si="83"/>
        <v>1</v>
      </c>
      <c r="DC46">
        <v>8</v>
      </c>
      <c r="DD46">
        <f t="shared" si="84"/>
        <v>2</v>
      </c>
      <c r="DE46">
        <f t="shared" si="85"/>
        <v>88</v>
      </c>
      <c r="DF46">
        <f t="shared" si="86"/>
        <v>2</v>
      </c>
      <c r="DG46" s="1">
        <f t="shared" si="87"/>
        <v>0.8</v>
      </c>
      <c r="DH46">
        <v>8</v>
      </c>
      <c r="DI46">
        <f t="shared" si="88"/>
        <v>2</v>
      </c>
      <c r="DJ46">
        <f t="shared" si="89"/>
        <v>88</v>
      </c>
      <c r="DK46">
        <f t="shared" si="90"/>
        <v>2</v>
      </c>
      <c r="DL46" s="1">
        <f t="shared" si="91"/>
        <v>0.8</v>
      </c>
      <c r="DM46">
        <v>8</v>
      </c>
      <c r="DN46">
        <f t="shared" si="92"/>
        <v>2</v>
      </c>
      <c r="DO46">
        <f t="shared" si="93"/>
        <v>88</v>
      </c>
      <c r="DP46">
        <f t="shared" si="94"/>
        <v>2</v>
      </c>
      <c r="DQ46" s="1">
        <f t="shared" si="95"/>
        <v>0.8</v>
      </c>
      <c r="DR46" s="6">
        <v>10</v>
      </c>
      <c r="DS46">
        <f t="shared" si="96"/>
        <v>0</v>
      </c>
      <c r="DT46">
        <f t="shared" si="97"/>
        <v>90</v>
      </c>
      <c r="DU46">
        <f t="shared" si="98"/>
        <v>0</v>
      </c>
      <c r="DV46" s="1">
        <f t="shared" si="99"/>
        <v>1</v>
      </c>
      <c r="DW46">
        <v>8</v>
      </c>
      <c r="DX46">
        <f t="shared" si="100"/>
        <v>2</v>
      </c>
      <c r="DY46">
        <f t="shared" si="101"/>
        <v>88</v>
      </c>
      <c r="DZ46">
        <f t="shared" si="102"/>
        <v>2</v>
      </c>
      <c r="EA46" s="1">
        <f t="shared" si="103"/>
        <v>0.8</v>
      </c>
      <c r="EB46">
        <v>8</v>
      </c>
      <c r="EC46">
        <f t="shared" si="104"/>
        <v>2</v>
      </c>
      <c r="ED46">
        <f t="shared" si="105"/>
        <v>88</v>
      </c>
      <c r="EE46">
        <f t="shared" si="106"/>
        <v>2</v>
      </c>
      <c r="EF46" s="1">
        <f t="shared" si="107"/>
        <v>0.8</v>
      </c>
      <c r="EG46">
        <v>10</v>
      </c>
      <c r="EH46">
        <f t="shared" si="108"/>
        <v>0</v>
      </c>
      <c r="EI46">
        <f t="shared" si="109"/>
        <v>90</v>
      </c>
      <c r="EJ46">
        <f t="shared" si="110"/>
        <v>0</v>
      </c>
      <c r="EK46" s="10">
        <f t="shared" si="111"/>
        <v>1</v>
      </c>
      <c r="EL46">
        <v>8</v>
      </c>
      <c r="EM46">
        <f t="shared" si="112"/>
        <v>2</v>
      </c>
      <c r="EN46">
        <f t="shared" si="113"/>
        <v>88</v>
      </c>
      <c r="EO46">
        <f t="shared" si="114"/>
        <v>2</v>
      </c>
      <c r="EP46" s="1">
        <f t="shared" si="115"/>
        <v>0.8</v>
      </c>
      <c r="EQ46">
        <v>8</v>
      </c>
      <c r="ER46">
        <f t="shared" si="116"/>
        <v>2</v>
      </c>
      <c r="ES46">
        <f t="shared" si="117"/>
        <v>88</v>
      </c>
      <c r="ET46">
        <f t="shared" si="118"/>
        <v>2</v>
      </c>
      <c r="EU46" s="1">
        <f t="shared" si="119"/>
        <v>0.8</v>
      </c>
      <c r="EV46">
        <v>10</v>
      </c>
      <c r="EW46">
        <f t="shared" si="120"/>
        <v>0</v>
      </c>
      <c r="EX46">
        <f t="shared" si="121"/>
        <v>90</v>
      </c>
      <c r="EY46">
        <f t="shared" si="122"/>
        <v>0</v>
      </c>
      <c r="EZ46" s="1">
        <f t="shared" si="123"/>
        <v>1</v>
      </c>
      <c r="FA46">
        <v>8</v>
      </c>
      <c r="FB46">
        <f t="shared" si="124"/>
        <v>2</v>
      </c>
      <c r="FC46">
        <f t="shared" si="125"/>
        <v>88</v>
      </c>
      <c r="FD46">
        <f t="shared" si="126"/>
        <v>2</v>
      </c>
      <c r="FE46" s="1">
        <f t="shared" si="127"/>
        <v>0.8</v>
      </c>
      <c r="FF46">
        <v>10</v>
      </c>
      <c r="FG46">
        <f t="shared" si="128"/>
        <v>0</v>
      </c>
      <c r="FH46">
        <f t="shared" si="129"/>
        <v>90</v>
      </c>
      <c r="FI46">
        <f t="shared" si="130"/>
        <v>0</v>
      </c>
      <c r="FJ46" s="10">
        <f t="shared" si="131"/>
        <v>1</v>
      </c>
      <c r="FK46">
        <v>8</v>
      </c>
      <c r="FL46">
        <f t="shared" si="132"/>
        <v>2</v>
      </c>
      <c r="FM46">
        <f t="shared" si="133"/>
        <v>88</v>
      </c>
      <c r="FN46">
        <f t="shared" si="134"/>
        <v>2</v>
      </c>
      <c r="FO46" s="1">
        <f t="shared" si="135"/>
        <v>0.8</v>
      </c>
      <c r="FP46">
        <v>10</v>
      </c>
      <c r="FQ46">
        <f t="shared" si="136"/>
        <v>0</v>
      </c>
      <c r="FR46">
        <f t="shared" si="137"/>
        <v>90</v>
      </c>
      <c r="FS46">
        <f t="shared" si="138"/>
        <v>0</v>
      </c>
      <c r="FT46" s="10">
        <f t="shared" si="139"/>
        <v>1</v>
      </c>
      <c r="FU46">
        <v>10</v>
      </c>
      <c r="FV46">
        <f t="shared" si="140"/>
        <v>0</v>
      </c>
      <c r="FW46">
        <f t="shared" si="141"/>
        <v>90</v>
      </c>
      <c r="FX46">
        <f t="shared" si="142"/>
        <v>0</v>
      </c>
      <c r="FY46" s="1">
        <f t="shared" si="143"/>
        <v>1</v>
      </c>
    </row>
    <row r="47" spans="1:181" x14ac:dyDescent="0.2">
      <c r="A47" t="s">
        <v>194</v>
      </c>
      <c r="B47">
        <v>4</v>
      </c>
      <c r="C47">
        <f t="shared" si="0"/>
        <v>6</v>
      </c>
      <c r="D47">
        <f t="shared" si="1"/>
        <v>84</v>
      </c>
      <c r="E47">
        <f t="shared" si="2"/>
        <v>6</v>
      </c>
      <c r="F47" s="1">
        <f t="shared" si="3"/>
        <v>0.4</v>
      </c>
      <c r="G47" s="6">
        <v>4</v>
      </c>
      <c r="H47">
        <f t="shared" si="4"/>
        <v>6</v>
      </c>
      <c r="I47">
        <f t="shared" si="5"/>
        <v>84</v>
      </c>
      <c r="J47">
        <f t="shared" si="6"/>
        <v>6</v>
      </c>
      <c r="K47" s="1">
        <f t="shared" si="7"/>
        <v>0.4</v>
      </c>
      <c r="L47">
        <v>4</v>
      </c>
      <c r="M47">
        <f t="shared" si="8"/>
        <v>6</v>
      </c>
      <c r="N47">
        <f t="shared" si="9"/>
        <v>84</v>
      </c>
      <c r="O47">
        <f t="shared" si="10"/>
        <v>6</v>
      </c>
      <c r="P47" s="1">
        <f t="shared" si="11"/>
        <v>0.4</v>
      </c>
      <c r="Q47">
        <v>4</v>
      </c>
      <c r="R47">
        <f t="shared" si="12"/>
        <v>6</v>
      </c>
      <c r="S47">
        <f t="shared" si="13"/>
        <v>84</v>
      </c>
      <c r="T47">
        <f t="shared" si="14"/>
        <v>6</v>
      </c>
      <c r="U47" s="1">
        <f t="shared" si="15"/>
        <v>0.4</v>
      </c>
      <c r="V47">
        <v>4</v>
      </c>
      <c r="W47">
        <f t="shared" si="16"/>
        <v>6</v>
      </c>
      <c r="X47">
        <f t="shared" si="17"/>
        <v>84</v>
      </c>
      <c r="Y47">
        <f t="shared" si="18"/>
        <v>6</v>
      </c>
      <c r="Z47" s="1">
        <f t="shared" si="19"/>
        <v>0.4</v>
      </c>
      <c r="AA47">
        <v>10</v>
      </c>
      <c r="AB47">
        <f t="shared" si="20"/>
        <v>0</v>
      </c>
      <c r="AC47">
        <f t="shared" si="21"/>
        <v>90</v>
      </c>
      <c r="AD47">
        <f t="shared" si="22"/>
        <v>0</v>
      </c>
      <c r="AE47" s="10">
        <f t="shared" si="23"/>
        <v>1</v>
      </c>
      <c r="AF47">
        <v>4</v>
      </c>
      <c r="AG47">
        <f t="shared" si="24"/>
        <v>6</v>
      </c>
      <c r="AH47">
        <f t="shared" si="25"/>
        <v>84</v>
      </c>
      <c r="AI47">
        <f t="shared" si="26"/>
        <v>6</v>
      </c>
      <c r="AJ47" s="1">
        <f t="shared" si="27"/>
        <v>0.4</v>
      </c>
      <c r="AK47">
        <v>4</v>
      </c>
      <c r="AL47">
        <f t="shared" si="28"/>
        <v>6</v>
      </c>
      <c r="AM47">
        <f t="shared" si="29"/>
        <v>84</v>
      </c>
      <c r="AN47">
        <f t="shared" si="30"/>
        <v>6</v>
      </c>
      <c r="AO47" s="1">
        <f t="shared" si="31"/>
        <v>0.4</v>
      </c>
      <c r="AP47">
        <v>4</v>
      </c>
      <c r="AQ47">
        <f t="shared" si="32"/>
        <v>6</v>
      </c>
      <c r="AR47">
        <f t="shared" si="33"/>
        <v>84</v>
      </c>
      <c r="AS47">
        <f t="shared" si="34"/>
        <v>6</v>
      </c>
      <c r="AT47" s="1">
        <f t="shared" si="35"/>
        <v>0.4</v>
      </c>
      <c r="AU47">
        <v>4</v>
      </c>
      <c r="AV47">
        <f t="shared" si="36"/>
        <v>6</v>
      </c>
      <c r="AW47">
        <f t="shared" si="37"/>
        <v>84</v>
      </c>
      <c r="AX47">
        <f t="shared" si="38"/>
        <v>6</v>
      </c>
      <c r="AY47" s="1">
        <f t="shared" si="39"/>
        <v>0.4</v>
      </c>
      <c r="AZ47">
        <v>4</v>
      </c>
      <c r="BA47">
        <f t="shared" si="40"/>
        <v>6</v>
      </c>
      <c r="BB47">
        <f t="shared" si="41"/>
        <v>84</v>
      </c>
      <c r="BC47">
        <f t="shared" si="42"/>
        <v>6</v>
      </c>
      <c r="BD47" s="1">
        <f t="shared" si="43"/>
        <v>0.4</v>
      </c>
      <c r="BE47">
        <v>4</v>
      </c>
      <c r="BF47">
        <f t="shared" si="44"/>
        <v>6</v>
      </c>
      <c r="BG47">
        <f t="shared" si="45"/>
        <v>84</v>
      </c>
      <c r="BH47">
        <f t="shared" si="46"/>
        <v>6</v>
      </c>
      <c r="BI47" s="1">
        <f t="shared" si="47"/>
        <v>0.4</v>
      </c>
      <c r="BJ47">
        <v>4</v>
      </c>
      <c r="BK47">
        <f t="shared" si="48"/>
        <v>6</v>
      </c>
      <c r="BL47">
        <f t="shared" si="49"/>
        <v>84</v>
      </c>
      <c r="BM47">
        <f t="shared" si="50"/>
        <v>6</v>
      </c>
      <c r="BN47" s="1">
        <f t="shared" si="51"/>
        <v>0.4</v>
      </c>
      <c r="BO47" s="6">
        <v>4</v>
      </c>
      <c r="BP47">
        <f t="shared" si="52"/>
        <v>6</v>
      </c>
      <c r="BQ47">
        <f t="shared" si="53"/>
        <v>84</v>
      </c>
      <c r="BR47">
        <f t="shared" si="54"/>
        <v>6</v>
      </c>
      <c r="BS47" s="1">
        <f t="shared" si="55"/>
        <v>0.4</v>
      </c>
      <c r="BT47">
        <v>4</v>
      </c>
      <c r="BU47">
        <f t="shared" si="56"/>
        <v>6</v>
      </c>
      <c r="BV47">
        <f t="shared" si="57"/>
        <v>84</v>
      </c>
      <c r="BW47">
        <f t="shared" si="58"/>
        <v>6</v>
      </c>
      <c r="BX47" s="1">
        <f t="shared" si="59"/>
        <v>0.4</v>
      </c>
      <c r="BY47">
        <v>4</v>
      </c>
      <c r="BZ47">
        <f t="shared" si="60"/>
        <v>6</v>
      </c>
      <c r="CA47">
        <f t="shared" si="61"/>
        <v>84</v>
      </c>
      <c r="CB47">
        <f t="shared" si="62"/>
        <v>6</v>
      </c>
      <c r="CC47" s="1">
        <f t="shared" si="63"/>
        <v>0.4</v>
      </c>
      <c r="CD47">
        <v>10</v>
      </c>
      <c r="CE47">
        <f t="shared" si="64"/>
        <v>0</v>
      </c>
      <c r="CF47">
        <f t="shared" si="65"/>
        <v>90</v>
      </c>
      <c r="CG47">
        <f t="shared" si="66"/>
        <v>0</v>
      </c>
      <c r="CH47" s="1">
        <f t="shared" si="67"/>
        <v>1</v>
      </c>
      <c r="CI47">
        <v>10</v>
      </c>
      <c r="CJ47">
        <f t="shared" si="68"/>
        <v>0</v>
      </c>
      <c r="CK47">
        <f t="shared" si="69"/>
        <v>90</v>
      </c>
      <c r="CL47">
        <f t="shared" si="70"/>
        <v>0</v>
      </c>
      <c r="CM47" s="1">
        <f t="shared" si="71"/>
        <v>1</v>
      </c>
      <c r="CN47">
        <v>10</v>
      </c>
      <c r="CO47">
        <f t="shared" si="72"/>
        <v>0</v>
      </c>
      <c r="CP47">
        <f t="shared" si="73"/>
        <v>90</v>
      </c>
      <c r="CQ47">
        <f t="shared" si="74"/>
        <v>0</v>
      </c>
      <c r="CR47" s="1">
        <f t="shared" si="75"/>
        <v>1</v>
      </c>
      <c r="CS47">
        <v>10</v>
      </c>
      <c r="CT47">
        <f t="shared" si="76"/>
        <v>0</v>
      </c>
      <c r="CU47">
        <f t="shared" si="77"/>
        <v>90</v>
      </c>
      <c r="CV47">
        <f t="shared" si="78"/>
        <v>0</v>
      </c>
      <c r="CW47" s="1">
        <f t="shared" si="79"/>
        <v>1</v>
      </c>
      <c r="CX47">
        <v>10</v>
      </c>
      <c r="CY47">
        <f t="shared" si="80"/>
        <v>0</v>
      </c>
      <c r="CZ47">
        <f t="shared" si="81"/>
        <v>90</v>
      </c>
      <c r="DA47">
        <f t="shared" si="82"/>
        <v>0</v>
      </c>
      <c r="DB47" s="10">
        <f t="shared" si="83"/>
        <v>1</v>
      </c>
      <c r="DC47">
        <v>10</v>
      </c>
      <c r="DD47">
        <f t="shared" si="84"/>
        <v>0</v>
      </c>
      <c r="DE47">
        <f t="shared" si="85"/>
        <v>90</v>
      </c>
      <c r="DF47">
        <f t="shared" si="86"/>
        <v>0</v>
      </c>
      <c r="DG47" s="1">
        <f t="shared" si="87"/>
        <v>1</v>
      </c>
      <c r="DH47">
        <v>10</v>
      </c>
      <c r="DI47">
        <f t="shared" si="88"/>
        <v>0</v>
      </c>
      <c r="DJ47">
        <f t="shared" si="89"/>
        <v>90</v>
      </c>
      <c r="DK47">
        <f t="shared" si="90"/>
        <v>0</v>
      </c>
      <c r="DL47" s="1">
        <f t="shared" si="91"/>
        <v>1</v>
      </c>
      <c r="DM47">
        <v>9</v>
      </c>
      <c r="DN47">
        <f t="shared" si="92"/>
        <v>1</v>
      </c>
      <c r="DO47">
        <f t="shared" si="93"/>
        <v>89</v>
      </c>
      <c r="DP47">
        <f t="shared" si="94"/>
        <v>1</v>
      </c>
      <c r="DQ47" s="1">
        <f t="shared" si="95"/>
        <v>0.9</v>
      </c>
      <c r="DR47" s="6">
        <v>10</v>
      </c>
      <c r="DS47">
        <f t="shared" si="96"/>
        <v>0</v>
      </c>
      <c r="DT47">
        <f t="shared" si="97"/>
        <v>90</v>
      </c>
      <c r="DU47">
        <f t="shared" si="98"/>
        <v>0</v>
      </c>
      <c r="DV47" s="1">
        <f t="shared" si="99"/>
        <v>1</v>
      </c>
      <c r="DW47">
        <v>10</v>
      </c>
      <c r="DX47">
        <f t="shared" si="100"/>
        <v>0</v>
      </c>
      <c r="DY47">
        <f t="shared" si="101"/>
        <v>90</v>
      </c>
      <c r="DZ47">
        <f t="shared" si="102"/>
        <v>0</v>
      </c>
      <c r="EA47" s="1">
        <f t="shared" si="103"/>
        <v>1</v>
      </c>
      <c r="EB47">
        <v>8</v>
      </c>
      <c r="EC47">
        <f t="shared" si="104"/>
        <v>2</v>
      </c>
      <c r="ED47">
        <f t="shared" si="105"/>
        <v>88</v>
      </c>
      <c r="EE47">
        <f t="shared" si="106"/>
        <v>2</v>
      </c>
      <c r="EF47" s="1">
        <f t="shared" si="107"/>
        <v>0.8</v>
      </c>
      <c r="EG47">
        <v>10</v>
      </c>
      <c r="EH47">
        <f t="shared" si="108"/>
        <v>0</v>
      </c>
      <c r="EI47">
        <f t="shared" si="109"/>
        <v>90</v>
      </c>
      <c r="EJ47">
        <f t="shared" si="110"/>
        <v>0</v>
      </c>
      <c r="EK47" s="10">
        <f t="shared" si="111"/>
        <v>1</v>
      </c>
      <c r="EL47">
        <v>10</v>
      </c>
      <c r="EM47">
        <f t="shared" si="112"/>
        <v>0</v>
      </c>
      <c r="EN47">
        <f t="shared" si="113"/>
        <v>90</v>
      </c>
      <c r="EO47">
        <f t="shared" si="114"/>
        <v>0</v>
      </c>
      <c r="EP47" s="1">
        <f t="shared" si="115"/>
        <v>1</v>
      </c>
      <c r="EQ47">
        <v>8</v>
      </c>
      <c r="ER47">
        <f t="shared" si="116"/>
        <v>2</v>
      </c>
      <c r="ES47">
        <f t="shared" si="117"/>
        <v>88</v>
      </c>
      <c r="ET47">
        <f t="shared" si="118"/>
        <v>2</v>
      </c>
      <c r="EU47" s="1">
        <f t="shared" si="119"/>
        <v>0.8</v>
      </c>
      <c r="EV47">
        <v>10</v>
      </c>
      <c r="EW47">
        <f t="shared" si="120"/>
        <v>0</v>
      </c>
      <c r="EX47">
        <f t="shared" si="121"/>
        <v>90</v>
      </c>
      <c r="EY47">
        <f t="shared" si="122"/>
        <v>0</v>
      </c>
      <c r="EZ47" s="1">
        <f t="shared" si="123"/>
        <v>1</v>
      </c>
      <c r="FA47">
        <v>8</v>
      </c>
      <c r="FB47">
        <f t="shared" si="124"/>
        <v>2</v>
      </c>
      <c r="FC47">
        <f t="shared" si="125"/>
        <v>88</v>
      </c>
      <c r="FD47">
        <f t="shared" si="126"/>
        <v>2</v>
      </c>
      <c r="FE47" s="1">
        <f t="shared" si="127"/>
        <v>0.8</v>
      </c>
      <c r="FF47">
        <v>8</v>
      </c>
      <c r="FG47">
        <f t="shared" si="128"/>
        <v>2</v>
      </c>
      <c r="FH47">
        <f t="shared" si="129"/>
        <v>88</v>
      </c>
      <c r="FI47">
        <f t="shared" si="130"/>
        <v>2</v>
      </c>
      <c r="FJ47" s="10">
        <f t="shared" si="131"/>
        <v>0.8</v>
      </c>
      <c r="FK47">
        <v>8</v>
      </c>
      <c r="FL47">
        <f t="shared" si="132"/>
        <v>2</v>
      </c>
      <c r="FM47">
        <f t="shared" si="133"/>
        <v>88</v>
      </c>
      <c r="FN47">
        <f t="shared" si="134"/>
        <v>2</v>
      </c>
      <c r="FO47" s="1">
        <f t="shared" si="135"/>
        <v>0.8</v>
      </c>
      <c r="FP47">
        <v>7</v>
      </c>
      <c r="FQ47">
        <f t="shared" si="136"/>
        <v>3</v>
      </c>
      <c r="FR47">
        <f t="shared" si="137"/>
        <v>87</v>
      </c>
      <c r="FS47">
        <f t="shared" si="138"/>
        <v>3</v>
      </c>
      <c r="FT47" s="10">
        <f t="shared" si="139"/>
        <v>0.7</v>
      </c>
      <c r="FU47">
        <v>6</v>
      </c>
      <c r="FV47">
        <f t="shared" si="140"/>
        <v>4</v>
      </c>
      <c r="FW47">
        <f t="shared" si="141"/>
        <v>86</v>
      </c>
      <c r="FX47">
        <f t="shared" si="142"/>
        <v>4</v>
      </c>
      <c r="FY47" s="1">
        <f t="shared" si="143"/>
        <v>0.6</v>
      </c>
    </row>
    <row r="48" spans="1:181" x14ac:dyDescent="0.2">
      <c r="A48" t="s">
        <v>195</v>
      </c>
      <c r="B48">
        <v>4</v>
      </c>
      <c r="C48">
        <f t="shared" si="0"/>
        <v>6</v>
      </c>
      <c r="D48">
        <f t="shared" si="1"/>
        <v>84</v>
      </c>
      <c r="E48">
        <f t="shared" si="2"/>
        <v>6</v>
      </c>
      <c r="F48" s="1">
        <f t="shared" si="3"/>
        <v>0.4</v>
      </c>
      <c r="G48" s="6">
        <v>4</v>
      </c>
      <c r="H48">
        <f t="shared" si="4"/>
        <v>6</v>
      </c>
      <c r="I48">
        <f t="shared" si="5"/>
        <v>84</v>
      </c>
      <c r="J48">
        <f t="shared" si="6"/>
        <v>6</v>
      </c>
      <c r="K48" s="1">
        <f t="shared" si="7"/>
        <v>0.4</v>
      </c>
      <c r="L48">
        <v>4</v>
      </c>
      <c r="M48">
        <f t="shared" si="8"/>
        <v>6</v>
      </c>
      <c r="N48">
        <f t="shared" si="9"/>
        <v>84</v>
      </c>
      <c r="O48">
        <f t="shared" si="10"/>
        <v>6</v>
      </c>
      <c r="P48" s="1">
        <f t="shared" si="11"/>
        <v>0.4</v>
      </c>
      <c r="Q48">
        <v>4</v>
      </c>
      <c r="R48">
        <f t="shared" si="12"/>
        <v>6</v>
      </c>
      <c r="S48">
        <f t="shared" si="13"/>
        <v>84</v>
      </c>
      <c r="T48">
        <f t="shared" si="14"/>
        <v>6</v>
      </c>
      <c r="U48" s="1">
        <f t="shared" si="15"/>
        <v>0.4</v>
      </c>
      <c r="V48">
        <v>4</v>
      </c>
      <c r="W48">
        <f t="shared" si="16"/>
        <v>6</v>
      </c>
      <c r="X48">
        <f t="shared" si="17"/>
        <v>84</v>
      </c>
      <c r="Y48">
        <f t="shared" si="18"/>
        <v>6</v>
      </c>
      <c r="Z48" s="1">
        <f t="shared" si="19"/>
        <v>0.4</v>
      </c>
      <c r="AA48">
        <v>8</v>
      </c>
      <c r="AB48">
        <f t="shared" si="20"/>
        <v>2</v>
      </c>
      <c r="AC48">
        <f t="shared" si="21"/>
        <v>88</v>
      </c>
      <c r="AD48">
        <f t="shared" si="22"/>
        <v>2</v>
      </c>
      <c r="AE48" s="10">
        <f t="shared" si="23"/>
        <v>0.8</v>
      </c>
      <c r="AF48">
        <v>4</v>
      </c>
      <c r="AG48">
        <f t="shared" si="24"/>
        <v>6</v>
      </c>
      <c r="AH48">
        <f t="shared" si="25"/>
        <v>84</v>
      </c>
      <c r="AI48">
        <f t="shared" si="26"/>
        <v>6</v>
      </c>
      <c r="AJ48" s="1">
        <f t="shared" si="27"/>
        <v>0.4</v>
      </c>
      <c r="AK48">
        <v>4</v>
      </c>
      <c r="AL48">
        <f t="shared" si="28"/>
        <v>6</v>
      </c>
      <c r="AM48">
        <f t="shared" si="29"/>
        <v>84</v>
      </c>
      <c r="AN48">
        <f t="shared" si="30"/>
        <v>6</v>
      </c>
      <c r="AO48" s="1">
        <f t="shared" si="31"/>
        <v>0.4</v>
      </c>
      <c r="AP48">
        <v>4</v>
      </c>
      <c r="AQ48">
        <f t="shared" si="32"/>
        <v>6</v>
      </c>
      <c r="AR48">
        <f t="shared" si="33"/>
        <v>84</v>
      </c>
      <c r="AS48">
        <f t="shared" si="34"/>
        <v>6</v>
      </c>
      <c r="AT48" s="1">
        <f t="shared" si="35"/>
        <v>0.4</v>
      </c>
      <c r="AU48">
        <v>4</v>
      </c>
      <c r="AV48">
        <f t="shared" si="36"/>
        <v>6</v>
      </c>
      <c r="AW48">
        <f t="shared" si="37"/>
        <v>84</v>
      </c>
      <c r="AX48">
        <f t="shared" si="38"/>
        <v>6</v>
      </c>
      <c r="AY48" s="1">
        <f t="shared" si="39"/>
        <v>0.4</v>
      </c>
      <c r="AZ48">
        <v>4</v>
      </c>
      <c r="BA48">
        <f t="shared" si="40"/>
        <v>6</v>
      </c>
      <c r="BB48">
        <f t="shared" si="41"/>
        <v>84</v>
      </c>
      <c r="BC48">
        <f t="shared" si="42"/>
        <v>6</v>
      </c>
      <c r="BD48" s="1">
        <f t="shared" si="43"/>
        <v>0.4</v>
      </c>
      <c r="BE48">
        <v>4</v>
      </c>
      <c r="BF48">
        <f t="shared" si="44"/>
        <v>6</v>
      </c>
      <c r="BG48">
        <f t="shared" si="45"/>
        <v>84</v>
      </c>
      <c r="BH48">
        <f t="shared" si="46"/>
        <v>6</v>
      </c>
      <c r="BI48" s="1">
        <f t="shared" si="47"/>
        <v>0.4</v>
      </c>
      <c r="BJ48">
        <v>4</v>
      </c>
      <c r="BK48">
        <f t="shared" si="48"/>
        <v>6</v>
      </c>
      <c r="BL48">
        <f t="shared" si="49"/>
        <v>84</v>
      </c>
      <c r="BM48">
        <f t="shared" si="50"/>
        <v>6</v>
      </c>
      <c r="BN48" s="1">
        <f t="shared" si="51"/>
        <v>0.4</v>
      </c>
      <c r="BO48" s="6">
        <v>4</v>
      </c>
      <c r="BP48">
        <f t="shared" si="52"/>
        <v>6</v>
      </c>
      <c r="BQ48">
        <f t="shared" si="53"/>
        <v>84</v>
      </c>
      <c r="BR48">
        <f t="shared" si="54"/>
        <v>6</v>
      </c>
      <c r="BS48" s="1">
        <f t="shared" si="55"/>
        <v>0.4</v>
      </c>
      <c r="BT48">
        <v>4</v>
      </c>
      <c r="BU48">
        <f t="shared" si="56"/>
        <v>6</v>
      </c>
      <c r="BV48">
        <f t="shared" si="57"/>
        <v>84</v>
      </c>
      <c r="BW48">
        <f t="shared" si="58"/>
        <v>6</v>
      </c>
      <c r="BX48" s="1">
        <f t="shared" si="59"/>
        <v>0.4</v>
      </c>
      <c r="BY48">
        <v>4</v>
      </c>
      <c r="BZ48">
        <f t="shared" si="60"/>
        <v>6</v>
      </c>
      <c r="CA48">
        <f t="shared" si="61"/>
        <v>84</v>
      </c>
      <c r="CB48">
        <f t="shared" si="62"/>
        <v>6</v>
      </c>
      <c r="CC48" s="1">
        <f t="shared" si="63"/>
        <v>0.4</v>
      </c>
      <c r="CD48">
        <v>8</v>
      </c>
      <c r="CE48">
        <f t="shared" si="64"/>
        <v>2</v>
      </c>
      <c r="CF48">
        <f t="shared" si="65"/>
        <v>88</v>
      </c>
      <c r="CG48">
        <f t="shared" si="66"/>
        <v>2</v>
      </c>
      <c r="CH48" s="1">
        <f t="shared" si="67"/>
        <v>0.8</v>
      </c>
      <c r="CI48">
        <v>8</v>
      </c>
      <c r="CJ48">
        <f t="shared" si="68"/>
        <v>2</v>
      </c>
      <c r="CK48">
        <f t="shared" si="69"/>
        <v>88</v>
      </c>
      <c r="CL48">
        <f t="shared" si="70"/>
        <v>2</v>
      </c>
      <c r="CM48" s="1">
        <f t="shared" si="71"/>
        <v>0.8</v>
      </c>
      <c r="CN48">
        <v>8</v>
      </c>
      <c r="CO48">
        <f t="shared" si="72"/>
        <v>2</v>
      </c>
      <c r="CP48">
        <f t="shared" si="73"/>
        <v>88</v>
      </c>
      <c r="CQ48">
        <f t="shared" si="74"/>
        <v>2</v>
      </c>
      <c r="CR48" s="1">
        <f t="shared" si="75"/>
        <v>0.8</v>
      </c>
      <c r="CS48">
        <v>8</v>
      </c>
      <c r="CT48">
        <f t="shared" si="76"/>
        <v>2</v>
      </c>
      <c r="CU48">
        <f t="shared" si="77"/>
        <v>88</v>
      </c>
      <c r="CV48">
        <f t="shared" si="78"/>
        <v>2</v>
      </c>
      <c r="CW48" s="1">
        <f t="shared" si="79"/>
        <v>0.8</v>
      </c>
      <c r="CX48">
        <v>10</v>
      </c>
      <c r="CY48">
        <f t="shared" si="80"/>
        <v>0</v>
      </c>
      <c r="CZ48">
        <f t="shared" si="81"/>
        <v>90</v>
      </c>
      <c r="DA48">
        <f t="shared" si="82"/>
        <v>0</v>
      </c>
      <c r="DB48" s="10">
        <f t="shared" si="83"/>
        <v>1</v>
      </c>
      <c r="DC48">
        <v>8</v>
      </c>
      <c r="DD48">
        <f t="shared" si="84"/>
        <v>2</v>
      </c>
      <c r="DE48">
        <f t="shared" si="85"/>
        <v>88</v>
      </c>
      <c r="DF48">
        <f t="shared" si="86"/>
        <v>2</v>
      </c>
      <c r="DG48" s="1">
        <f t="shared" si="87"/>
        <v>0.8</v>
      </c>
      <c r="DH48">
        <v>8</v>
      </c>
      <c r="DI48">
        <f t="shared" si="88"/>
        <v>2</v>
      </c>
      <c r="DJ48">
        <f t="shared" si="89"/>
        <v>88</v>
      </c>
      <c r="DK48">
        <f t="shared" si="90"/>
        <v>2</v>
      </c>
      <c r="DL48" s="1">
        <f t="shared" si="91"/>
        <v>0.8</v>
      </c>
      <c r="DM48">
        <v>8</v>
      </c>
      <c r="DN48">
        <f t="shared" si="92"/>
        <v>2</v>
      </c>
      <c r="DO48">
        <f t="shared" si="93"/>
        <v>88</v>
      </c>
      <c r="DP48">
        <f t="shared" si="94"/>
        <v>2</v>
      </c>
      <c r="DQ48" s="1">
        <f t="shared" si="95"/>
        <v>0.8</v>
      </c>
      <c r="DR48" s="6">
        <v>10</v>
      </c>
      <c r="DS48">
        <f t="shared" si="96"/>
        <v>0</v>
      </c>
      <c r="DT48">
        <f t="shared" si="97"/>
        <v>90</v>
      </c>
      <c r="DU48">
        <f t="shared" si="98"/>
        <v>0</v>
      </c>
      <c r="DV48" s="1">
        <f t="shared" si="99"/>
        <v>1</v>
      </c>
      <c r="DW48">
        <v>8</v>
      </c>
      <c r="DX48">
        <f t="shared" si="100"/>
        <v>2</v>
      </c>
      <c r="DY48">
        <f t="shared" si="101"/>
        <v>88</v>
      </c>
      <c r="DZ48">
        <f t="shared" si="102"/>
        <v>2</v>
      </c>
      <c r="EA48" s="1">
        <f t="shared" si="103"/>
        <v>0.8</v>
      </c>
      <c r="EB48">
        <v>8</v>
      </c>
      <c r="EC48">
        <f t="shared" si="104"/>
        <v>2</v>
      </c>
      <c r="ED48">
        <f t="shared" si="105"/>
        <v>88</v>
      </c>
      <c r="EE48">
        <f t="shared" si="106"/>
        <v>2</v>
      </c>
      <c r="EF48" s="1">
        <f t="shared" si="107"/>
        <v>0.8</v>
      </c>
      <c r="EG48">
        <v>10</v>
      </c>
      <c r="EH48">
        <f t="shared" si="108"/>
        <v>0</v>
      </c>
      <c r="EI48">
        <f t="shared" si="109"/>
        <v>90</v>
      </c>
      <c r="EJ48">
        <f t="shared" si="110"/>
        <v>0</v>
      </c>
      <c r="EK48" s="10">
        <f t="shared" si="111"/>
        <v>1</v>
      </c>
      <c r="EL48">
        <v>8</v>
      </c>
      <c r="EM48">
        <f t="shared" si="112"/>
        <v>2</v>
      </c>
      <c r="EN48">
        <f t="shared" si="113"/>
        <v>88</v>
      </c>
      <c r="EO48">
        <f t="shared" si="114"/>
        <v>2</v>
      </c>
      <c r="EP48" s="1">
        <f t="shared" si="115"/>
        <v>0.8</v>
      </c>
      <c r="EQ48">
        <v>8</v>
      </c>
      <c r="ER48">
        <f t="shared" si="116"/>
        <v>2</v>
      </c>
      <c r="ES48">
        <f t="shared" si="117"/>
        <v>88</v>
      </c>
      <c r="ET48">
        <f t="shared" si="118"/>
        <v>2</v>
      </c>
      <c r="EU48" s="1">
        <f t="shared" si="119"/>
        <v>0.8</v>
      </c>
      <c r="EV48">
        <v>10</v>
      </c>
      <c r="EW48">
        <f t="shared" si="120"/>
        <v>0</v>
      </c>
      <c r="EX48">
        <f t="shared" si="121"/>
        <v>90</v>
      </c>
      <c r="EY48">
        <f t="shared" si="122"/>
        <v>0</v>
      </c>
      <c r="EZ48" s="1">
        <f t="shared" si="123"/>
        <v>1</v>
      </c>
      <c r="FA48">
        <v>8</v>
      </c>
      <c r="FB48">
        <f t="shared" si="124"/>
        <v>2</v>
      </c>
      <c r="FC48">
        <f t="shared" si="125"/>
        <v>88</v>
      </c>
      <c r="FD48">
        <f t="shared" si="126"/>
        <v>2</v>
      </c>
      <c r="FE48" s="1">
        <f t="shared" si="127"/>
        <v>0.8</v>
      </c>
      <c r="FF48">
        <v>10</v>
      </c>
      <c r="FG48">
        <f t="shared" si="128"/>
        <v>0</v>
      </c>
      <c r="FH48">
        <f t="shared" si="129"/>
        <v>90</v>
      </c>
      <c r="FI48">
        <f t="shared" si="130"/>
        <v>0</v>
      </c>
      <c r="FJ48" s="10">
        <f t="shared" si="131"/>
        <v>1</v>
      </c>
      <c r="FK48">
        <v>8</v>
      </c>
      <c r="FL48">
        <f t="shared" si="132"/>
        <v>2</v>
      </c>
      <c r="FM48">
        <f t="shared" si="133"/>
        <v>88</v>
      </c>
      <c r="FN48">
        <f t="shared" si="134"/>
        <v>2</v>
      </c>
      <c r="FO48" s="1">
        <f t="shared" si="135"/>
        <v>0.8</v>
      </c>
      <c r="FP48">
        <v>10</v>
      </c>
      <c r="FQ48">
        <f t="shared" si="136"/>
        <v>0</v>
      </c>
      <c r="FR48">
        <f t="shared" si="137"/>
        <v>90</v>
      </c>
      <c r="FS48">
        <f t="shared" si="138"/>
        <v>0</v>
      </c>
      <c r="FT48" s="10">
        <f t="shared" si="139"/>
        <v>1</v>
      </c>
      <c r="FU48">
        <v>10</v>
      </c>
      <c r="FV48">
        <f t="shared" si="140"/>
        <v>0</v>
      </c>
      <c r="FW48">
        <f t="shared" si="141"/>
        <v>90</v>
      </c>
      <c r="FX48">
        <f t="shared" si="142"/>
        <v>0</v>
      </c>
      <c r="FY48" s="1">
        <f t="shared" si="143"/>
        <v>1</v>
      </c>
    </row>
    <row r="49" spans="1:181" x14ac:dyDescent="0.2">
      <c r="A49" t="s">
        <v>196</v>
      </c>
      <c r="B49">
        <v>4</v>
      </c>
      <c r="C49">
        <f t="shared" si="0"/>
        <v>6</v>
      </c>
      <c r="D49">
        <f t="shared" si="1"/>
        <v>84</v>
      </c>
      <c r="E49">
        <f t="shared" si="2"/>
        <v>6</v>
      </c>
      <c r="F49" s="1">
        <f t="shared" si="3"/>
        <v>0.4</v>
      </c>
      <c r="G49" s="6">
        <v>4</v>
      </c>
      <c r="H49">
        <f t="shared" si="4"/>
        <v>6</v>
      </c>
      <c r="I49">
        <f t="shared" si="5"/>
        <v>84</v>
      </c>
      <c r="J49">
        <f t="shared" si="6"/>
        <v>6</v>
      </c>
      <c r="K49" s="1">
        <f t="shared" si="7"/>
        <v>0.4</v>
      </c>
      <c r="L49">
        <v>4</v>
      </c>
      <c r="M49">
        <f t="shared" si="8"/>
        <v>6</v>
      </c>
      <c r="N49">
        <f t="shared" si="9"/>
        <v>84</v>
      </c>
      <c r="O49">
        <f t="shared" si="10"/>
        <v>6</v>
      </c>
      <c r="P49" s="1">
        <f t="shared" si="11"/>
        <v>0.4</v>
      </c>
      <c r="Q49">
        <v>4</v>
      </c>
      <c r="R49">
        <f t="shared" si="12"/>
        <v>6</v>
      </c>
      <c r="S49">
        <f t="shared" si="13"/>
        <v>84</v>
      </c>
      <c r="T49">
        <f t="shared" si="14"/>
        <v>6</v>
      </c>
      <c r="U49" s="1">
        <f t="shared" si="15"/>
        <v>0.4</v>
      </c>
      <c r="V49">
        <v>4</v>
      </c>
      <c r="W49">
        <f t="shared" si="16"/>
        <v>6</v>
      </c>
      <c r="X49">
        <f t="shared" si="17"/>
        <v>84</v>
      </c>
      <c r="Y49">
        <f t="shared" si="18"/>
        <v>6</v>
      </c>
      <c r="Z49" s="1">
        <f t="shared" si="19"/>
        <v>0.4</v>
      </c>
      <c r="AA49">
        <v>10</v>
      </c>
      <c r="AB49">
        <f t="shared" si="20"/>
        <v>0</v>
      </c>
      <c r="AC49">
        <f t="shared" si="21"/>
        <v>90</v>
      </c>
      <c r="AD49">
        <f t="shared" si="22"/>
        <v>0</v>
      </c>
      <c r="AE49" s="10">
        <f t="shared" si="23"/>
        <v>1</v>
      </c>
      <c r="AF49">
        <v>4</v>
      </c>
      <c r="AG49">
        <f t="shared" si="24"/>
        <v>6</v>
      </c>
      <c r="AH49">
        <f t="shared" si="25"/>
        <v>84</v>
      </c>
      <c r="AI49">
        <f t="shared" si="26"/>
        <v>6</v>
      </c>
      <c r="AJ49" s="1">
        <f t="shared" si="27"/>
        <v>0.4</v>
      </c>
      <c r="AK49">
        <v>4</v>
      </c>
      <c r="AL49">
        <f t="shared" si="28"/>
        <v>6</v>
      </c>
      <c r="AM49">
        <f t="shared" si="29"/>
        <v>84</v>
      </c>
      <c r="AN49">
        <f t="shared" si="30"/>
        <v>6</v>
      </c>
      <c r="AO49" s="1">
        <f t="shared" si="31"/>
        <v>0.4</v>
      </c>
      <c r="AP49">
        <v>4</v>
      </c>
      <c r="AQ49">
        <f t="shared" si="32"/>
        <v>6</v>
      </c>
      <c r="AR49">
        <f t="shared" si="33"/>
        <v>84</v>
      </c>
      <c r="AS49">
        <f t="shared" si="34"/>
        <v>6</v>
      </c>
      <c r="AT49" s="1">
        <f t="shared" si="35"/>
        <v>0.4</v>
      </c>
      <c r="AU49">
        <v>4</v>
      </c>
      <c r="AV49">
        <f t="shared" si="36"/>
        <v>6</v>
      </c>
      <c r="AW49">
        <f t="shared" si="37"/>
        <v>84</v>
      </c>
      <c r="AX49">
        <f t="shared" si="38"/>
        <v>6</v>
      </c>
      <c r="AY49" s="1">
        <f t="shared" si="39"/>
        <v>0.4</v>
      </c>
      <c r="AZ49">
        <v>4</v>
      </c>
      <c r="BA49">
        <f t="shared" si="40"/>
        <v>6</v>
      </c>
      <c r="BB49">
        <f t="shared" si="41"/>
        <v>84</v>
      </c>
      <c r="BC49">
        <f t="shared" si="42"/>
        <v>6</v>
      </c>
      <c r="BD49" s="1">
        <f t="shared" si="43"/>
        <v>0.4</v>
      </c>
      <c r="BE49">
        <v>4</v>
      </c>
      <c r="BF49">
        <f t="shared" si="44"/>
        <v>6</v>
      </c>
      <c r="BG49">
        <f t="shared" si="45"/>
        <v>84</v>
      </c>
      <c r="BH49">
        <f t="shared" si="46"/>
        <v>6</v>
      </c>
      <c r="BI49" s="1">
        <f t="shared" si="47"/>
        <v>0.4</v>
      </c>
      <c r="BJ49">
        <v>4</v>
      </c>
      <c r="BK49">
        <f t="shared" si="48"/>
        <v>6</v>
      </c>
      <c r="BL49">
        <f t="shared" si="49"/>
        <v>84</v>
      </c>
      <c r="BM49">
        <f t="shared" si="50"/>
        <v>6</v>
      </c>
      <c r="BN49" s="1">
        <f t="shared" si="51"/>
        <v>0.4</v>
      </c>
      <c r="BO49" s="6">
        <v>4</v>
      </c>
      <c r="BP49">
        <f t="shared" si="52"/>
        <v>6</v>
      </c>
      <c r="BQ49">
        <f t="shared" si="53"/>
        <v>84</v>
      </c>
      <c r="BR49">
        <f t="shared" si="54"/>
        <v>6</v>
      </c>
      <c r="BS49" s="1">
        <f t="shared" si="55"/>
        <v>0.4</v>
      </c>
      <c r="BT49">
        <v>4</v>
      </c>
      <c r="BU49">
        <f t="shared" si="56"/>
        <v>6</v>
      </c>
      <c r="BV49">
        <f t="shared" si="57"/>
        <v>84</v>
      </c>
      <c r="BW49">
        <f t="shared" si="58"/>
        <v>6</v>
      </c>
      <c r="BX49" s="1">
        <f t="shared" si="59"/>
        <v>0.4</v>
      </c>
      <c r="BY49">
        <v>4</v>
      </c>
      <c r="BZ49">
        <f t="shared" si="60"/>
        <v>6</v>
      </c>
      <c r="CA49">
        <f t="shared" si="61"/>
        <v>84</v>
      </c>
      <c r="CB49">
        <f t="shared" si="62"/>
        <v>6</v>
      </c>
      <c r="CC49" s="1">
        <f t="shared" si="63"/>
        <v>0.4</v>
      </c>
      <c r="CD49">
        <v>10</v>
      </c>
      <c r="CE49">
        <f t="shared" si="64"/>
        <v>0</v>
      </c>
      <c r="CF49">
        <f t="shared" si="65"/>
        <v>90</v>
      </c>
      <c r="CG49">
        <f t="shared" si="66"/>
        <v>0</v>
      </c>
      <c r="CH49" s="1">
        <f t="shared" si="67"/>
        <v>1</v>
      </c>
      <c r="CI49">
        <v>10</v>
      </c>
      <c r="CJ49">
        <f t="shared" si="68"/>
        <v>0</v>
      </c>
      <c r="CK49">
        <f t="shared" si="69"/>
        <v>90</v>
      </c>
      <c r="CL49">
        <f t="shared" si="70"/>
        <v>0</v>
      </c>
      <c r="CM49" s="1">
        <f t="shared" si="71"/>
        <v>1</v>
      </c>
      <c r="CN49">
        <v>10</v>
      </c>
      <c r="CO49">
        <f t="shared" si="72"/>
        <v>0</v>
      </c>
      <c r="CP49">
        <f t="shared" si="73"/>
        <v>90</v>
      </c>
      <c r="CQ49">
        <f t="shared" si="74"/>
        <v>0</v>
      </c>
      <c r="CR49" s="1">
        <f t="shared" si="75"/>
        <v>1</v>
      </c>
      <c r="CS49">
        <v>10</v>
      </c>
      <c r="CT49">
        <f t="shared" si="76"/>
        <v>0</v>
      </c>
      <c r="CU49">
        <f t="shared" si="77"/>
        <v>90</v>
      </c>
      <c r="CV49">
        <f t="shared" si="78"/>
        <v>0</v>
      </c>
      <c r="CW49" s="1">
        <f t="shared" si="79"/>
        <v>1</v>
      </c>
      <c r="CX49">
        <v>10</v>
      </c>
      <c r="CY49">
        <f t="shared" si="80"/>
        <v>0</v>
      </c>
      <c r="CZ49">
        <f t="shared" si="81"/>
        <v>90</v>
      </c>
      <c r="DA49">
        <f t="shared" si="82"/>
        <v>0</v>
      </c>
      <c r="DB49" s="10">
        <f t="shared" si="83"/>
        <v>1</v>
      </c>
      <c r="DC49">
        <v>10</v>
      </c>
      <c r="DD49">
        <f t="shared" si="84"/>
        <v>0</v>
      </c>
      <c r="DE49">
        <f t="shared" si="85"/>
        <v>90</v>
      </c>
      <c r="DF49">
        <f t="shared" si="86"/>
        <v>0</v>
      </c>
      <c r="DG49" s="1">
        <f t="shared" si="87"/>
        <v>1</v>
      </c>
      <c r="DH49">
        <v>10</v>
      </c>
      <c r="DI49">
        <f t="shared" si="88"/>
        <v>0</v>
      </c>
      <c r="DJ49">
        <f t="shared" si="89"/>
        <v>90</v>
      </c>
      <c r="DK49">
        <f t="shared" si="90"/>
        <v>0</v>
      </c>
      <c r="DL49" s="1">
        <f t="shared" si="91"/>
        <v>1</v>
      </c>
      <c r="DM49">
        <v>10</v>
      </c>
      <c r="DN49">
        <f t="shared" si="92"/>
        <v>0</v>
      </c>
      <c r="DO49">
        <f t="shared" si="93"/>
        <v>90</v>
      </c>
      <c r="DP49">
        <f t="shared" si="94"/>
        <v>0</v>
      </c>
      <c r="DQ49" s="1">
        <f t="shared" si="95"/>
        <v>1</v>
      </c>
      <c r="DR49" s="6">
        <v>10</v>
      </c>
      <c r="DS49">
        <f t="shared" si="96"/>
        <v>0</v>
      </c>
      <c r="DT49">
        <f t="shared" si="97"/>
        <v>90</v>
      </c>
      <c r="DU49">
        <f t="shared" si="98"/>
        <v>0</v>
      </c>
      <c r="DV49" s="1">
        <f t="shared" si="99"/>
        <v>1</v>
      </c>
      <c r="DW49">
        <v>10</v>
      </c>
      <c r="DX49">
        <f t="shared" si="100"/>
        <v>0</v>
      </c>
      <c r="DY49">
        <f t="shared" si="101"/>
        <v>90</v>
      </c>
      <c r="DZ49">
        <f t="shared" si="102"/>
        <v>0</v>
      </c>
      <c r="EA49" s="1">
        <f t="shared" si="103"/>
        <v>1</v>
      </c>
      <c r="EB49">
        <v>10</v>
      </c>
      <c r="EC49">
        <f t="shared" si="104"/>
        <v>0</v>
      </c>
      <c r="ED49">
        <f t="shared" si="105"/>
        <v>90</v>
      </c>
      <c r="EE49">
        <f t="shared" si="106"/>
        <v>0</v>
      </c>
      <c r="EF49" s="1">
        <f t="shared" si="107"/>
        <v>1</v>
      </c>
      <c r="EG49">
        <v>10</v>
      </c>
      <c r="EH49">
        <f t="shared" si="108"/>
        <v>0</v>
      </c>
      <c r="EI49">
        <f t="shared" si="109"/>
        <v>90</v>
      </c>
      <c r="EJ49">
        <f t="shared" si="110"/>
        <v>0</v>
      </c>
      <c r="EK49" s="10">
        <f t="shared" si="111"/>
        <v>1</v>
      </c>
      <c r="EL49">
        <v>10</v>
      </c>
      <c r="EM49">
        <f t="shared" si="112"/>
        <v>0</v>
      </c>
      <c r="EN49">
        <f t="shared" si="113"/>
        <v>90</v>
      </c>
      <c r="EO49">
        <f t="shared" si="114"/>
        <v>0</v>
      </c>
      <c r="EP49" s="1">
        <f t="shared" si="115"/>
        <v>1</v>
      </c>
      <c r="EQ49">
        <v>9</v>
      </c>
      <c r="ER49">
        <f t="shared" si="116"/>
        <v>1</v>
      </c>
      <c r="ES49">
        <f t="shared" si="117"/>
        <v>89</v>
      </c>
      <c r="ET49">
        <f t="shared" si="118"/>
        <v>1</v>
      </c>
      <c r="EU49" s="1">
        <f t="shared" si="119"/>
        <v>0.9</v>
      </c>
      <c r="EV49">
        <v>10</v>
      </c>
      <c r="EW49">
        <f t="shared" si="120"/>
        <v>0</v>
      </c>
      <c r="EX49">
        <f t="shared" si="121"/>
        <v>90</v>
      </c>
      <c r="EY49">
        <f t="shared" si="122"/>
        <v>0</v>
      </c>
      <c r="EZ49" s="1">
        <f t="shared" si="123"/>
        <v>1</v>
      </c>
      <c r="FA49">
        <v>9</v>
      </c>
      <c r="FB49">
        <f t="shared" si="124"/>
        <v>1</v>
      </c>
      <c r="FC49">
        <f t="shared" si="125"/>
        <v>89</v>
      </c>
      <c r="FD49">
        <f t="shared" si="126"/>
        <v>1</v>
      </c>
      <c r="FE49" s="1">
        <f t="shared" si="127"/>
        <v>0.9</v>
      </c>
      <c r="FF49">
        <v>8</v>
      </c>
      <c r="FG49">
        <f t="shared" si="128"/>
        <v>2</v>
      </c>
      <c r="FH49">
        <f t="shared" si="129"/>
        <v>88</v>
      </c>
      <c r="FI49">
        <f t="shared" si="130"/>
        <v>2</v>
      </c>
      <c r="FJ49" s="10">
        <f t="shared" si="131"/>
        <v>0.8</v>
      </c>
      <c r="FK49">
        <v>9</v>
      </c>
      <c r="FL49">
        <f t="shared" si="132"/>
        <v>1</v>
      </c>
      <c r="FM49">
        <f t="shared" si="133"/>
        <v>89</v>
      </c>
      <c r="FN49">
        <f t="shared" si="134"/>
        <v>1</v>
      </c>
      <c r="FO49" s="1">
        <f t="shared" si="135"/>
        <v>0.9</v>
      </c>
      <c r="FP49">
        <v>8</v>
      </c>
      <c r="FQ49">
        <f t="shared" si="136"/>
        <v>2</v>
      </c>
      <c r="FR49">
        <f t="shared" si="137"/>
        <v>88</v>
      </c>
      <c r="FS49">
        <f t="shared" si="138"/>
        <v>2</v>
      </c>
      <c r="FT49" s="10">
        <f t="shared" si="139"/>
        <v>0.8</v>
      </c>
      <c r="FU49">
        <v>7</v>
      </c>
      <c r="FV49">
        <f t="shared" si="140"/>
        <v>3</v>
      </c>
      <c r="FW49">
        <f t="shared" si="141"/>
        <v>87</v>
      </c>
      <c r="FX49">
        <f t="shared" si="142"/>
        <v>3</v>
      </c>
      <c r="FY49" s="1">
        <f t="shared" si="143"/>
        <v>0.7</v>
      </c>
    </row>
    <row r="50" spans="1:181" x14ac:dyDescent="0.2">
      <c r="A50" t="s">
        <v>197</v>
      </c>
      <c r="B50">
        <v>4</v>
      </c>
      <c r="C50">
        <f t="shared" si="0"/>
        <v>6</v>
      </c>
      <c r="D50">
        <f t="shared" si="1"/>
        <v>84</v>
      </c>
      <c r="E50">
        <f t="shared" si="2"/>
        <v>6</v>
      </c>
      <c r="F50" s="1">
        <f t="shared" si="3"/>
        <v>0.4</v>
      </c>
      <c r="G50" s="6">
        <v>4</v>
      </c>
      <c r="H50">
        <f t="shared" si="4"/>
        <v>6</v>
      </c>
      <c r="I50">
        <f t="shared" si="5"/>
        <v>84</v>
      </c>
      <c r="J50">
        <f t="shared" si="6"/>
        <v>6</v>
      </c>
      <c r="K50" s="1">
        <f t="shared" si="7"/>
        <v>0.4</v>
      </c>
      <c r="L50">
        <v>4</v>
      </c>
      <c r="M50">
        <f t="shared" si="8"/>
        <v>6</v>
      </c>
      <c r="N50">
        <f t="shared" si="9"/>
        <v>84</v>
      </c>
      <c r="O50">
        <f t="shared" si="10"/>
        <v>6</v>
      </c>
      <c r="P50" s="1">
        <f t="shared" si="11"/>
        <v>0.4</v>
      </c>
      <c r="Q50">
        <v>4</v>
      </c>
      <c r="R50">
        <f t="shared" si="12"/>
        <v>6</v>
      </c>
      <c r="S50">
        <f t="shared" si="13"/>
        <v>84</v>
      </c>
      <c r="T50">
        <f t="shared" si="14"/>
        <v>6</v>
      </c>
      <c r="U50" s="1">
        <f t="shared" si="15"/>
        <v>0.4</v>
      </c>
      <c r="V50">
        <v>4</v>
      </c>
      <c r="W50">
        <f t="shared" si="16"/>
        <v>6</v>
      </c>
      <c r="X50">
        <f t="shared" si="17"/>
        <v>84</v>
      </c>
      <c r="Y50">
        <f t="shared" si="18"/>
        <v>6</v>
      </c>
      <c r="Z50" s="1">
        <f t="shared" si="19"/>
        <v>0.4</v>
      </c>
      <c r="AA50">
        <v>8</v>
      </c>
      <c r="AB50">
        <f t="shared" si="20"/>
        <v>2</v>
      </c>
      <c r="AC50">
        <f t="shared" si="21"/>
        <v>88</v>
      </c>
      <c r="AD50">
        <f t="shared" si="22"/>
        <v>2</v>
      </c>
      <c r="AE50" s="10">
        <f t="shared" si="23"/>
        <v>0.8</v>
      </c>
      <c r="AF50">
        <v>4</v>
      </c>
      <c r="AG50">
        <f t="shared" si="24"/>
        <v>6</v>
      </c>
      <c r="AH50">
        <f t="shared" si="25"/>
        <v>84</v>
      </c>
      <c r="AI50">
        <f t="shared" si="26"/>
        <v>6</v>
      </c>
      <c r="AJ50" s="1">
        <f t="shared" si="27"/>
        <v>0.4</v>
      </c>
      <c r="AK50">
        <v>4</v>
      </c>
      <c r="AL50">
        <f t="shared" si="28"/>
        <v>6</v>
      </c>
      <c r="AM50">
        <f t="shared" si="29"/>
        <v>84</v>
      </c>
      <c r="AN50">
        <f t="shared" si="30"/>
        <v>6</v>
      </c>
      <c r="AO50" s="1">
        <f t="shared" si="31"/>
        <v>0.4</v>
      </c>
      <c r="AP50">
        <v>4</v>
      </c>
      <c r="AQ50">
        <f t="shared" si="32"/>
        <v>6</v>
      </c>
      <c r="AR50">
        <f t="shared" si="33"/>
        <v>84</v>
      </c>
      <c r="AS50">
        <f t="shared" si="34"/>
        <v>6</v>
      </c>
      <c r="AT50" s="1">
        <f t="shared" si="35"/>
        <v>0.4</v>
      </c>
      <c r="AU50">
        <v>4</v>
      </c>
      <c r="AV50">
        <f t="shared" si="36"/>
        <v>6</v>
      </c>
      <c r="AW50">
        <f t="shared" si="37"/>
        <v>84</v>
      </c>
      <c r="AX50">
        <f t="shared" si="38"/>
        <v>6</v>
      </c>
      <c r="AY50" s="1">
        <f t="shared" si="39"/>
        <v>0.4</v>
      </c>
      <c r="AZ50">
        <v>4</v>
      </c>
      <c r="BA50">
        <f t="shared" si="40"/>
        <v>6</v>
      </c>
      <c r="BB50">
        <f t="shared" si="41"/>
        <v>84</v>
      </c>
      <c r="BC50">
        <f t="shared" si="42"/>
        <v>6</v>
      </c>
      <c r="BD50" s="1">
        <f t="shared" si="43"/>
        <v>0.4</v>
      </c>
      <c r="BE50">
        <v>4</v>
      </c>
      <c r="BF50">
        <f t="shared" si="44"/>
        <v>6</v>
      </c>
      <c r="BG50">
        <f t="shared" si="45"/>
        <v>84</v>
      </c>
      <c r="BH50">
        <f t="shared" si="46"/>
        <v>6</v>
      </c>
      <c r="BI50" s="1">
        <f t="shared" si="47"/>
        <v>0.4</v>
      </c>
      <c r="BJ50">
        <v>4</v>
      </c>
      <c r="BK50">
        <f t="shared" si="48"/>
        <v>6</v>
      </c>
      <c r="BL50">
        <f t="shared" si="49"/>
        <v>84</v>
      </c>
      <c r="BM50">
        <f t="shared" si="50"/>
        <v>6</v>
      </c>
      <c r="BN50" s="1">
        <f t="shared" si="51"/>
        <v>0.4</v>
      </c>
      <c r="BO50" s="6">
        <v>4</v>
      </c>
      <c r="BP50">
        <f t="shared" si="52"/>
        <v>6</v>
      </c>
      <c r="BQ50">
        <f t="shared" si="53"/>
        <v>84</v>
      </c>
      <c r="BR50">
        <f t="shared" si="54"/>
        <v>6</v>
      </c>
      <c r="BS50" s="1">
        <f t="shared" si="55"/>
        <v>0.4</v>
      </c>
      <c r="BT50">
        <v>4</v>
      </c>
      <c r="BU50">
        <f t="shared" si="56"/>
        <v>6</v>
      </c>
      <c r="BV50">
        <f t="shared" si="57"/>
        <v>84</v>
      </c>
      <c r="BW50">
        <f t="shared" si="58"/>
        <v>6</v>
      </c>
      <c r="BX50" s="1">
        <f t="shared" si="59"/>
        <v>0.4</v>
      </c>
      <c r="BY50">
        <v>4</v>
      </c>
      <c r="BZ50">
        <f t="shared" si="60"/>
        <v>6</v>
      </c>
      <c r="CA50">
        <f t="shared" si="61"/>
        <v>84</v>
      </c>
      <c r="CB50">
        <f t="shared" si="62"/>
        <v>6</v>
      </c>
      <c r="CC50" s="1">
        <f t="shared" si="63"/>
        <v>0.4</v>
      </c>
      <c r="CD50">
        <v>8</v>
      </c>
      <c r="CE50">
        <f t="shared" si="64"/>
        <v>2</v>
      </c>
      <c r="CF50">
        <f t="shared" si="65"/>
        <v>88</v>
      </c>
      <c r="CG50">
        <f t="shared" si="66"/>
        <v>2</v>
      </c>
      <c r="CH50" s="1">
        <f t="shared" si="67"/>
        <v>0.8</v>
      </c>
      <c r="CI50">
        <v>8</v>
      </c>
      <c r="CJ50">
        <f t="shared" si="68"/>
        <v>2</v>
      </c>
      <c r="CK50">
        <f t="shared" si="69"/>
        <v>88</v>
      </c>
      <c r="CL50">
        <f t="shared" si="70"/>
        <v>2</v>
      </c>
      <c r="CM50" s="1">
        <f t="shared" si="71"/>
        <v>0.8</v>
      </c>
      <c r="CN50">
        <v>8</v>
      </c>
      <c r="CO50">
        <f t="shared" si="72"/>
        <v>2</v>
      </c>
      <c r="CP50">
        <f t="shared" si="73"/>
        <v>88</v>
      </c>
      <c r="CQ50">
        <f t="shared" si="74"/>
        <v>2</v>
      </c>
      <c r="CR50" s="1">
        <f t="shared" si="75"/>
        <v>0.8</v>
      </c>
      <c r="CS50">
        <v>8</v>
      </c>
      <c r="CT50">
        <f t="shared" si="76"/>
        <v>2</v>
      </c>
      <c r="CU50">
        <f t="shared" si="77"/>
        <v>88</v>
      </c>
      <c r="CV50">
        <f t="shared" si="78"/>
        <v>2</v>
      </c>
      <c r="CW50" s="1">
        <f t="shared" si="79"/>
        <v>0.8</v>
      </c>
      <c r="CX50">
        <v>10</v>
      </c>
      <c r="CY50">
        <f t="shared" si="80"/>
        <v>0</v>
      </c>
      <c r="CZ50">
        <f t="shared" si="81"/>
        <v>90</v>
      </c>
      <c r="DA50">
        <f t="shared" si="82"/>
        <v>0</v>
      </c>
      <c r="DB50" s="10">
        <f t="shared" si="83"/>
        <v>1</v>
      </c>
      <c r="DC50">
        <v>8</v>
      </c>
      <c r="DD50">
        <f t="shared" si="84"/>
        <v>2</v>
      </c>
      <c r="DE50">
        <f t="shared" si="85"/>
        <v>88</v>
      </c>
      <c r="DF50">
        <f t="shared" si="86"/>
        <v>2</v>
      </c>
      <c r="DG50" s="1">
        <f t="shared" si="87"/>
        <v>0.8</v>
      </c>
      <c r="DH50">
        <v>8</v>
      </c>
      <c r="DI50">
        <f t="shared" si="88"/>
        <v>2</v>
      </c>
      <c r="DJ50">
        <f t="shared" si="89"/>
        <v>88</v>
      </c>
      <c r="DK50">
        <f t="shared" si="90"/>
        <v>2</v>
      </c>
      <c r="DL50" s="1">
        <f t="shared" si="91"/>
        <v>0.8</v>
      </c>
      <c r="DM50">
        <v>8</v>
      </c>
      <c r="DN50">
        <f t="shared" si="92"/>
        <v>2</v>
      </c>
      <c r="DO50">
        <f t="shared" si="93"/>
        <v>88</v>
      </c>
      <c r="DP50">
        <f t="shared" si="94"/>
        <v>2</v>
      </c>
      <c r="DQ50" s="1">
        <f t="shared" si="95"/>
        <v>0.8</v>
      </c>
      <c r="DR50" s="6">
        <v>10</v>
      </c>
      <c r="DS50">
        <f t="shared" si="96"/>
        <v>0</v>
      </c>
      <c r="DT50">
        <f t="shared" si="97"/>
        <v>90</v>
      </c>
      <c r="DU50">
        <f t="shared" si="98"/>
        <v>0</v>
      </c>
      <c r="DV50" s="1">
        <f t="shared" si="99"/>
        <v>1</v>
      </c>
      <c r="DW50">
        <v>8</v>
      </c>
      <c r="DX50">
        <f t="shared" si="100"/>
        <v>2</v>
      </c>
      <c r="DY50">
        <f t="shared" si="101"/>
        <v>88</v>
      </c>
      <c r="DZ50">
        <f t="shared" si="102"/>
        <v>2</v>
      </c>
      <c r="EA50" s="1">
        <f t="shared" si="103"/>
        <v>0.8</v>
      </c>
      <c r="EB50">
        <v>8</v>
      </c>
      <c r="EC50">
        <f t="shared" si="104"/>
        <v>2</v>
      </c>
      <c r="ED50">
        <f t="shared" si="105"/>
        <v>88</v>
      </c>
      <c r="EE50">
        <f t="shared" si="106"/>
        <v>2</v>
      </c>
      <c r="EF50" s="1">
        <f t="shared" si="107"/>
        <v>0.8</v>
      </c>
      <c r="EG50">
        <v>10</v>
      </c>
      <c r="EH50">
        <f t="shared" si="108"/>
        <v>0</v>
      </c>
      <c r="EI50">
        <f t="shared" si="109"/>
        <v>90</v>
      </c>
      <c r="EJ50">
        <f t="shared" si="110"/>
        <v>0</v>
      </c>
      <c r="EK50" s="10">
        <f t="shared" si="111"/>
        <v>1</v>
      </c>
      <c r="EL50">
        <v>8</v>
      </c>
      <c r="EM50">
        <f t="shared" si="112"/>
        <v>2</v>
      </c>
      <c r="EN50">
        <f t="shared" si="113"/>
        <v>88</v>
      </c>
      <c r="EO50">
        <f t="shared" si="114"/>
        <v>2</v>
      </c>
      <c r="EP50" s="1">
        <f t="shared" si="115"/>
        <v>0.8</v>
      </c>
      <c r="EQ50">
        <v>8</v>
      </c>
      <c r="ER50">
        <f t="shared" si="116"/>
        <v>2</v>
      </c>
      <c r="ES50">
        <f t="shared" si="117"/>
        <v>88</v>
      </c>
      <c r="ET50">
        <f t="shared" si="118"/>
        <v>2</v>
      </c>
      <c r="EU50" s="1">
        <f t="shared" si="119"/>
        <v>0.8</v>
      </c>
      <c r="EV50">
        <v>10</v>
      </c>
      <c r="EW50">
        <f t="shared" si="120"/>
        <v>0</v>
      </c>
      <c r="EX50">
        <f t="shared" si="121"/>
        <v>90</v>
      </c>
      <c r="EY50">
        <f t="shared" si="122"/>
        <v>0</v>
      </c>
      <c r="EZ50" s="1">
        <f t="shared" si="123"/>
        <v>1</v>
      </c>
      <c r="FA50">
        <v>8</v>
      </c>
      <c r="FB50">
        <f t="shared" si="124"/>
        <v>2</v>
      </c>
      <c r="FC50">
        <f t="shared" si="125"/>
        <v>88</v>
      </c>
      <c r="FD50">
        <f t="shared" si="126"/>
        <v>2</v>
      </c>
      <c r="FE50" s="1">
        <f t="shared" si="127"/>
        <v>0.8</v>
      </c>
      <c r="FF50">
        <v>10</v>
      </c>
      <c r="FG50">
        <f t="shared" si="128"/>
        <v>0</v>
      </c>
      <c r="FH50">
        <f t="shared" si="129"/>
        <v>90</v>
      </c>
      <c r="FI50">
        <f t="shared" si="130"/>
        <v>0</v>
      </c>
      <c r="FJ50" s="10">
        <f t="shared" si="131"/>
        <v>1</v>
      </c>
      <c r="FK50">
        <v>8</v>
      </c>
      <c r="FL50">
        <f t="shared" si="132"/>
        <v>2</v>
      </c>
      <c r="FM50">
        <f t="shared" si="133"/>
        <v>88</v>
      </c>
      <c r="FN50">
        <f t="shared" si="134"/>
        <v>2</v>
      </c>
      <c r="FO50" s="1">
        <f t="shared" si="135"/>
        <v>0.8</v>
      </c>
      <c r="FP50">
        <v>10</v>
      </c>
      <c r="FQ50">
        <f t="shared" si="136"/>
        <v>0</v>
      </c>
      <c r="FR50">
        <f t="shared" si="137"/>
        <v>90</v>
      </c>
      <c r="FS50">
        <f t="shared" si="138"/>
        <v>0</v>
      </c>
      <c r="FT50" s="10">
        <f t="shared" si="139"/>
        <v>1</v>
      </c>
      <c r="FU50">
        <v>10</v>
      </c>
      <c r="FV50">
        <f t="shared" si="140"/>
        <v>0</v>
      </c>
      <c r="FW50">
        <f t="shared" si="141"/>
        <v>90</v>
      </c>
      <c r="FX50">
        <f t="shared" si="142"/>
        <v>0</v>
      </c>
      <c r="FY50" s="1">
        <f t="shared" si="143"/>
        <v>1</v>
      </c>
    </row>
    <row r="51" spans="1:181" x14ac:dyDescent="0.2">
      <c r="A51" t="s">
        <v>198</v>
      </c>
      <c r="B51">
        <v>4</v>
      </c>
      <c r="C51">
        <f t="shared" si="0"/>
        <v>6</v>
      </c>
      <c r="D51">
        <f t="shared" si="1"/>
        <v>84</v>
      </c>
      <c r="E51">
        <f t="shared" si="2"/>
        <v>6</v>
      </c>
      <c r="F51" s="1">
        <f t="shared" si="3"/>
        <v>0.4</v>
      </c>
      <c r="G51" s="6">
        <v>4</v>
      </c>
      <c r="H51">
        <f t="shared" si="4"/>
        <v>6</v>
      </c>
      <c r="I51">
        <f t="shared" si="5"/>
        <v>84</v>
      </c>
      <c r="J51">
        <f t="shared" si="6"/>
        <v>6</v>
      </c>
      <c r="K51" s="1">
        <f t="shared" si="7"/>
        <v>0.4</v>
      </c>
      <c r="L51">
        <v>4</v>
      </c>
      <c r="M51">
        <f t="shared" si="8"/>
        <v>6</v>
      </c>
      <c r="N51">
        <f t="shared" si="9"/>
        <v>84</v>
      </c>
      <c r="O51">
        <f t="shared" si="10"/>
        <v>6</v>
      </c>
      <c r="P51" s="1">
        <f t="shared" si="11"/>
        <v>0.4</v>
      </c>
      <c r="Q51">
        <v>4</v>
      </c>
      <c r="R51">
        <f t="shared" si="12"/>
        <v>6</v>
      </c>
      <c r="S51">
        <f t="shared" si="13"/>
        <v>84</v>
      </c>
      <c r="T51">
        <f t="shared" si="14"/>
        <v>6</v>
      </c>
      <c r="U51" s="1">
        <f t="shared" si="15"/>
        <v>0.4</v>
      </c>
      <c r="V51">
        <v>4</v>
      </c>
      <c r="W51">
        <f t="shared" si="16"/>
        <v>6</v>
      </c>
      <c r="X51">
        <f t="shared" si="17"/>
        <v>84</v>
      </c>
      <c r="Y51">
        <f t="shared" si="18"/>
        <v>6</v>
      </c>
      <c r="Z51" s="1">
        <f t="shared" si="19"/>
        <v>0.4</v>
      </c>
      <c r="AA51">
        <v>10</v>
      </c>
      <c r="AB51">
        <f t="shared" si="20"/>
        <v>0</v>
      </c>
      <c r="AC51">
        <f t="shared" si="21"/>
        <v>90</v>
      </c>
      <c r="AD51">
        <f t="shared" si="22"/>
        <v>0</v>
      </c>
      <c r="AE51" s="10">
        <f t="shared" si="23"/>
        <v>1</v>
      </c>
      <c r="AF51">
        <v>4</v>
      </c>
      <c r="AG51">
        <f t="shared" si="24"/>
        <v>6</v>
      </c>
      <c r="AH51">
        <f t="shared" si="25"/>
        <v>84</v>
      </c>
      <c r="AI51">
        <f t="shared" si="26"/>
        <v>6</v>
      </c>
      <c r="AJ51" s="1">
        <f t="shared" si="27"/>
        <v>0.4</v>
      </c>
      <c r="AK51">
        <v>4</v>
      </c>
      <c r="AL51">
        <f t="shared" si="28"/>
        <v>6</v>
      </c>
      <c r="AM51">
        <f t="shared" si="29"/>
        <v>84</v>
      </c>
      <c r="AN51">
        <f t="shared" si="30"/>
        <v>6</v>
      </c>
      <c r="AO51" s="1">
        <f t="shared" si="31"/>
        <v>0.4</v>
      </c>
      <c r="AP51">
        <v>4</v>
      </c>
      <c r="AQ51">
        <f t="shared" si="32"/>
        <v>6</v>
      </c>
      <c r="AR51">
        <f t="shared" si="33"/>
        <v>84</v>
      </c>
      <c r="AS51">
        <f t="shared" si="34"/>
        <v>6</v>
      </c>
      <c r="AT51" s="1">
        <f t="shared" si="35"/>
        <v>0.4</v>
      </c>
      <c r="AU51">
        <v>4</v>
      </c>
      <c r="AV51">
        <f t="shared" si="36"/>
        <v>6</v>
      </c>
      <c r="AW51">
        <f t="shared" si="37"/>
        <v>84</v>
      </c>
      <c r="AX51">
        <f t="shared" si="38"/>
        <v>6</v>
      </c>
      <c r="AY51" s="1">
        <f t="shared" si="39"/>
        <v>0.4</v>
      </c>
      <c r="AZ51">
        <v>4</v>
      </c>
      <c r="BA51">
        <f t="shared" si="40"/>
        <v>6</v>
      </c>
      <c r="BB51">
        <f t="shared" si="41"/>
        <v>84</v>
      </c>
      <c r="BC51">
        <f t="shared" si="42"/>
        <v>6</v>
      </c>
      <c r="BD51" s="1">
        <f t="shared" si="43"/>
        <v>0.4</v>
      </c>
      <c r="BE51">
        <v>4</v>
      </c>
      <c r="BF51">
        <f t="shared" si="44"/>
        <v>6</v>
      </c>
      <c r="BG51">
        <f t="shared" si="45"/>
        <v>84</v>
      </c>
      <c r="BH51">
        <f t="shared" si="46"/>
        <v>6</v>
      </c>
      <c r="BI51" s="1">
        <f t="shared" si="47"/>
        <v>0.4</v>
      </c>
      <c r="BJ51">
        <v>4</v>
      </c>
      <c r="BK51">
        <f t="shared" si="48"/>
        <v>6</v>
      </c>
      <c r="BL51">
        <f t="shared" si="49"/>
        <v>84</v>
      </c>
      <c r="BM51">
        <f t="shared" si="50"/>
        <v>6</v>
      </c>
      <c r="BN51" s="1">
        <f t="shared" si="51"/>
        <v>0.4</v>
      </c>
      <c r="BO51" s="6">
        <v>4</v>
      </c>
      <c r="BP51">
        <f t="shared" si="52"/>
        <v>6</v>
      </c>
      <c r="BQ51">
        <f t="shared" si="53"/>
        <v>84</v>
      </c>
      <c r="BR51">
        <f t="shared" si="54"/>
        <v>6</v>
      </c>
      <c r="BS51" s="1">
        <f t="shared" si="55"/>
        <v>0.4</v>
      </c>
      <c r="BT51">
        <v>4</v>
      </c>
      <c r="BU51">
        <f t="shared" si="56"/>
        <v>6</v>
      </c>
      <c r="BV51">
        <f t="shared" si="57"/>
        <v>84</v>
      </c>
      <c r="BW51">
        <f t="shared" si="58"/>
        <v>6</v>
      </c>
      <c r="BX51" s="1">
        <f t="shared" si="59"/>
        <v>0.4</v>
      </c>
      <c r="BY51">
        <v>4</v>
      </c>
      <c r="BZ51">
        <f t="shared" si="60"/>
        <v>6</v>
      </c>
      <c r="CA51">
        <f t="shared" si="61"/>
        <v>84</v>
      </c>
      <c r="CB51">
        <f t="shared" si="62"/>
        <v>6</v>
      </c>
      <c r="CC51" s="1">
        <f t="shared" si="63"/>
        <v>0.4</v>
      </c>
      <c r="CD51">
        <v>10</v>
      </c>
      <c r="CE51">
        <f t="shared" si="64"/>
        <v>0</v>
      </c>
      <c r="CF51">
        <f t="shared" si="65"/>
        <v>90</v>
      </c>
      <c r="CG51">
        <f t="shared" si="66"/>
        <v>0</v>
      </c>
      <c r="CH51" s="1">
        <f t="shared" si="67"/>
        <v>1</v>
      </c>
      <c r="CI51">
        <v>10</v>
      </c>
      <c r="CJ51">
        <f t="shared" si="68"/>
        <v>0</v>
      </c>
      <c r="CK51">
        <f t="shared" si="69"/>
        <v>90</v>
      </c>
      <c r="CL51">
        <f t="shared" si="70"/>
        <v>0</v>
      </c>
      <c r="CM51" s="1">
        <f t="shared" si="71"/>
        <v>1</v>
      </c>
      <c r="CN51">
        <v>10</v>
      </c>
      <c r="CO51">
        <f t="shared" si="72"/>
        <v>0</v>
      </c>
      <c r="CP51">
        <f t="shared" si="73"/>
        <v>90</v>
      </c>
      <c r="CQ51">
        <f t="shared" si="74"/>
        <v>0</v>
      </c>
      <c r="CR51" s="1">
        <f t="shared" si="75"/>
        <v>1</v>
      </c>
      <c r="CS51">
        <v>10</v>
      </c>
      <c r="CT51">
        <f t="shared" si="76"/>
        <v>0</v>
      </c>
      <c r="CU51">
        <f t="shared" si="77"/>
        <v>90</v>
      </c>
      <c r="CV51">
        <f t="shared" si="78"/>
        <v>0</v>
      </c>
      <c r="CW51" s="1">
        <f t="shared" si="79"/>
        <v>1</v>
      </c>
      <c r="CX51">
        <v>10</v>
      </c>
      <c r="CY51">
        <f t="shared" si="80"/>
        <v>0</v>
      </c>
      <c r="CZ51">
        <f t="shared" si="81"/>
        <v>90</v>
      </c>
      <c r="DA51">
        <f t="shared" si="82"/>
        <v>0</v>
      </c>
      <c r="DB51" s="10">
        <f t="shared" si="83"/>
        <v>1</v>
      </c>
      <c r="DC51">
        <v>10</v>
      </c>
      <c r="DD51">
        <f t="shared" si="84"/>
        <v>0</v>
      </c>
      <c r="DE51">
        <f t="shared" si="85"/>
        <v>90</v>
      </c>
      <c r="DF51">
        <f t="shared" si="86"/>
        <v>0</v>
      </c>
      <c r="DG51" s="1">
        <f t="shared" si="87"/>
        <v>1</v>
      </c>
      <c r="DH51">
        <v>10</v>
      </c>
      <c r="DI51">
        <f t="shared" si="88"/>
        <v>0</v>
      </c>
      <c r="DJ51">
        <f t="shared" si="89"/>
        <v>90</v>
      </c>
      <c r="DK51">
        <f t="shared" si="90"/>
        <v>0</v>
      </c>
      <c r="DL51" s="1">
        <f t="shared" si="91"/>
        <v>1</v>
      </c>
      <c r="DM51">
        <v>9</v>
      </c>
      <c r="DN51">
        <f t="shared" si="92"/>
        <v>1</v>
      </c>
      <c r="DO51">
        <f t="shared" si="93"/>
        <v>89</v>
      </c>
      <c r="DP51">
        <f t="shared" si="94"/>
        <v>1</v>
      </c>
      <c r="DQ51" s="1">
        <f t="shared" si="95"/>
        <v>0.9</v>
      </c>
      <c r="DR51" s="6">
        <v>10</v>
      </c>
      <c r="DS51">
        <f t="shared" si="96"/>
        <v>0</v>
      </c>
      <c r="DT51">
        <f t="shared" si="97"/>
        <v>90</v>
      </c>
      <c r="DU51">
        <f t="shared" si="98"/>
        <v>0</v>
      </c>
      <c r="DV51" s="1">
        <f t="shared" si="99"/>
        <v>1</v>
      </c>
      <c r="DW51">
        <v>10</v>
      </c>
      <c r="DX51">
        <f t="shared" si="100"/>
        <v>0</v>
      </c>
      <c r="DY51">
        <f t="shared" si="101"/>
        <v>90</v>
      </c>
      <c r="DZ51">
        <f t="shared" si="102"/>
        <v>0</v>
      </c>
      <c r="EA51" s="1">
        <f t="shared" si="103"/>
        <v>1</v>
      </c>
      <c r="EB51">
        <v>8</v>
      </c>
      <c r="EC51">
        <f t="shared" si="104"/>
        <v>2</v>
      </c>
      <c r="ED51">
        <f t="shared" si="105"/>
        <v>88</v>
      </c>
      <c r="EE51">
        <f t="shared" si="106"/>
        <v>2</v>
      </c>
      <c r="EF51" s="1">
        <f t="shared" si="107"/>
        <v>0.8</v>
      </c>
      <c r="EG51">
        <v>10</v>
      </c>
      <c r="EH51">
        <f t="shared" si="108"/>
        <v>0</v>
      </c>
      <c r="EI51">
        <f t="shared" si="109"/>
        <v>90</v>
      </c>
      <c r="EJ51">
        <f t="shared" si="110"/>
        <v>0</v>
      </c>
      <c r="EK51" s="10">
        <f t="shared" si="111"/>
        <v>1</v>
      </c>
      <c r="EL51">
        <v>10</v>
      </c>
      <c r="EM51">
        <f t="shared" si="112"/>
        <v>0</v>
      </c>
      <c r="EN51">
        <f t="shared" si="113"/>
        <v>90</v>
      </c>
      <c r="EO51">
        <f t="shared" si="114"/>
        <v>0</v>
      </c>
      <c r="EP51" s="1">
        <f t="shared" si="115"/>
        <v>1</v>
      </c>
      <c r="EQ51">
        <v>8</v>
      </c>
      <c r="ER51">
        <f t="shared" si="116"/>
        <v>2</v>
      </c>
      <c r="ES51">
        <f t="shared" si="117"/>
        <v>88</v>
      </c>
      <c r="ET51">
        <f t="shared" si="118"/>
        <v>2</v>
      </c>
      <c r="EU51" s="1">
        <f t="shared" si="119"/>
        <v>0.8</v>
      </c>
      <c r="EV51">
        <v>10</v>
      </c>
      <c r="EW51">
        <f t="shared" si="120"/>
        <v>0</v>
      </c>
      <c r="EX51">
        <f t="shared" si="121"/>
        <v>90</v>
      </c>
      <c r="EY51">
        <f t="shared" si="122"/>
        <v>0</v>
      </c>
      <c r="EZ51" s="1">
        <f t="shared" si="123"/>
        <v>1</v>
      </c>
      <c r="FA51">
        <v>8</v>
      </c>
      <c r="FB51">
        <f t="shared" si="124"/>
        <v>2</v>
      </c>
      <c r="FC51">
        <f t="shared" si="125"/>
        <v>88</v>
      </c>
      <c r="FD51">
        <f t="shared" si="126"/>
        <v>2</v>
      </c>
      <c r="FE51" s="1">
        <f t="shared" si="127"/>
        <v>0.8</v>
      </c>
      <c r="FF51">
        <v>8</v>
      </c>
      <c r="FG51">
        <f t="shared" si="128"/>
        <v>2</v>
      </c>
      <c r="FH51">
        <f t="shared" si="129"/>
        <v>88</v>
      </c>
      <c r="FI51">
        <f t="shared" si="130"/>
        <v>2</v>
      </c>
      <c r="FJ51" s="10">
        <f t="shared" si="131"/>
        <v>0.8</v>
      </c>
      <c r="FK51">
        <v>8</v>
      </c>
      <c r="FL51">
        <f t="shared" si="132"/>
        <v>2</v>
      </c>
      <c r="FM51">
        <f t="shared" si="133"/>
        <v>88</v>
      </c>
      <c r="FN51">
        <f t="shared" si="134"/>
        <v>2</v>
      </c>
      <c r="FO51" s="1">
        <f t="shared" si="135"/>
        <v>0.8</v>
      </c>
      <c r="FP51">
        <v>7</v>
      </c>
      <c r="FQ51">
        <f t="shared" si="136"/>
        <v>3</v>
      </c>
      <c r="FR51">
        <f t="shared" si="137"/>
        <v>87</v>
      </c>
      <c r="FS51">
        <f t="shared" si="138"/>
        <v>3</v>
      </c>
      <c r="FT51" s="10">
        <f t="shared" si="139"/>
        <v>0.7</v>
      </c>
      <c r="FU51">
        <v>6</v>
      </c>
      <c r="FV51">
        <f t="shared" si="140"/>
        <v>4</v>
      </c>
      <c r="FW51">
        <f t="shared" si="141"/>
        <v>86</v>
      </c>
      <c r="FX51">
        <f t="shared" si="142"/>
        <v>4</v>
      </c>
      <c r="FY51" s="1">
        <f t="shared" si="143"/>
        <v>0.6</v>
      </c>
    </row>
    <row r="52" spans="1:181" x14ac:dyDescent="0.2">
      <c r="A52" t="s">
        <v>199</v>
      </c>
      <c r="B52">
        <v>4</v>
      </c>
      <c r="C52">
        <f t="shared" si="0"/>
        <v>6</v>
      </c>
      <c r="D52">
        <f t="shared" si="1"/>
        <v>84</v>
      </c>
      <c r="E52">
        <f t="shared" si="2"/>
        <v>6</v>
      </c>
      <c r="F52" s="1">
        <f t="shared" si="3"/>
        <v>0.4</v>
      </c>
      <c r="G52" s="6">
        <v>4</v>
      </c>
      <c r="H52">
        <f t="shared" si="4"/>
        <v>6</v>
      </c>
      <c r="I52">
        <f t="shared" si="5"/>
        <v>84</v>
      </c>
      <c r="J52">
        <f t="shared" si="6"/>
        <v>6</v>
      </c>
      <c r="K52" s="1">
        <f t="shared" si="7"/>
        <v>0.4</v>
      </c>
      <c r="L52">
        <v>4</v>
      </c>
      <c r="M52">
        <f t="shared" si="8"/>
        <v>6</v>
      </c>
      <c r="N52">
        <f t="shared" si="9"/>
        <v>84</v>
      </c>
      <c r="O52">
        <f t="shared" si="10"/>
        <v>6</v>
      </c>
      <c r="P52" s="1">
        <f t="shared" si="11"/>
        <v>0.4</v>
      </c>
      <c r="Q52">
        <v>4</v>
      </c>
      <c r="R52">
        <f t="shared" si="12"/>
        <v>6</v>
      </c>
      <c r="S52">
        <f t="shared" si="13"/>
        <v>84</v>
      </c>
      <c r="T52">
        <f t="shared" si="14"/>
        <v>6</v>
      </c>
      <c r="U52" s="1">
        <f t="shared" si="15"/>
        <v>0.4</v>
      </c>
      <c r="V52">
        <v>4</v>
      </c>
      <c r="W52">
        <f t="shared" si="16"/>
        <v>6</v>
      </c>
      <c r="X52">
        <f t="shared" si="17"/>
        <v>84</v>
      </c>
      <c r="Y52">
        <f t="shared" si="18"/>
        <v>6</v>
      </c>
      <c r="Z52" s="1">
        <f t="shared" si="19"/>
        <v>0.4</v>
      </c>
      <c r="AA52">
        <v>8</v>
      </c>
      <c r="AB52">
        <f t="shared" si="20"/>
        <v>2</v>
      </c>
      <c r="AC52">
        <f t="shared" si="21"/>
        <v>88</v>
      </c>
      <c r="AD52">
        <f t="shared" si="22"/>
        <v>2</v>
      </c>
      <c r="AE52" s="10">
        <f t="shared" si="23"/>
        <v>0.8</v>
      </c>
      <c r="AF52">
        <v>4</v>
      </c>
      <c r="AG52">
        <f t="shared" si="24"/>
        <v>6</v>
      </c>
      <c r="AH52">
        <f t="shared" si="25"/>
        <v>84</v>
      </c>
      <c r="AI52">
        <f t="shared" si="26"/>
        <v>6</v>
      </c>
      <c r="AJ52" s="1">
        <f t="shared" si="27"/>
        <v>0.4</v>
      </c>
      <c r="AK52">
        <v>4</v>
      </c>
      <c r="AL52">
        <f t="shared" si="28"/>
        <v>6</v>
      </c>
      <c r="AM52">
        <f t="shared" si="29"/>
        <v>84</v>
      </c>
      <c r="AN52">
        <f t="shared" si="30"/>
        <v>6</v>
      </c>
      <c r="AO52" s="1">
        <f t="shared" si="31"/>
        <v>0.4</v>
      </c>
      <c r="AP52">
        <v>4</v>
      </c>
      <c r="AQ52">
        <f t="shared" si="32"/>
        <v>6</v>
      </c>
      <c r="AR52">
        <f t="shared" si="33"/>
        <v>84</v>
      </c>
      <c r="AS52">
        <f t="shared" si="34"/>
        <v>6</v>
      </c>
      <c r="AT52" s="1">
        <f t="shared" si="35"/>
        <v>0.4</v>
      </c>
      <c r="AU52">
        <v>4</v>
      </c>
      <c r="AV52">
        <f t="shared" si="36"/>
        <v>6</v>
      </c>
      <c r="AW52">
        <f t="shared" si="37"/>
        <v>84</v>
      </c>
      <c r="AX52">
        <f t="shared" si="38"/>
        <v>6</v>
      </c>
      <c r="AY52" s="1">
        <f t="shared" si="39"/>
        <v>0.4</v>
      </c>
      <c r="AZ52">
        <v>4</v>
      </c>
      <c r="BA52">
        <f t="shared" si="40"/>
        <v>6</v>
      </c>
      <c r="BB52">
        <f t="shared" si="41"/>
        <v>84</v>
      </c>
      <c r="BC52">
        <f t="shared" si="42"/>
        <v>6</v>
      </c>
      <c r="BD52" s="1">
        <f t="shared" si="43"/>
        <v>0.4</v>
      </c>
      <c r="BE52">
        <v>4</v>
      </c>
      <c r="BF52">
        <f t="shared" si="44"/>
        <v>6</v>
      </c>
      <c r="BG52">
        <f t="shared" si="45"/>
        <v>84</v>
      </c>
      <c r="BH52">
        <f t="shared" si="46"/>
        <v>6</v>
      </c>
      <c r="BI52" s="1">
        <f t="shared" si="47"/>
        <v>0.4</v>
      </c>
      <c r="BJ52">
        <v>4</v>
      </c>
      <c r="BK52">
        <f t="shared" si="48"/>
        <v>6</v>
      </c>
      <c r="BL52">
        <f t="shared" si="49"/>
        <v>84</v>
      </c>
      <c r="BM52">
        <f t="shared" si="50"/>
        <v>6</v>
      </c>
      <c r="BN52" s="1">
        <f t="shared" si="51"/>
        <v>0.4</v>
      </c>
      <c r="BO52" s="6">
        <v>4</v>
      </c>
      <c r="BP52">
        <f t="shared" si="52"/>
        <v>6</v>
      </c>
      <c r="BQ52">
        <f t="shared" si="53"/>
        <v>84</v>
      </c>
      <c r="BR52">
        <f t="shared" si="54"/>
        <v>6</v>
      </c>
      <c r="BS52" s="1">
        <f t="shared" si="55"/>
        <v>0.4</v>
      </c>
      <c r="BT52">
        <v>4</v>
      </c>
      <c r="BU52">
        <f t="shared" si="56"/>
        <v>6</v>
      </c>
      <c r="BV52">
        <f t="shared" si="57"/>
        <v>84</v>
      </c>
      <c r="BW52">
        <f t="shared" si="58"/>
        <v>6</v>
      </c>
      <c r="BX52" s="1">
        <f t="shared" si="59"/>
        <v>0.4</v>
      </c>
      <c r="BY52">
        <v>4</v>
      </c>
      <c r="BZ52">
        <f t="shared" si="60"/>
        <v>6</v>
      </c>
      <c r="CA52">
        <f t="shared" si="61"/>
        <v>84</v>
      </c>
      <c r="CB52">
        <f t="shared" si="62"/>
        <v>6</v>
      </c>
      <c r="CC52" s="1">
        <f t="shared" si="63"/>
        <v>0.4</v>
      </c>
      <c r="CD52">
        <v>8</v>
      </c>
      <c r="CE52">
        <f t="shared" si="64"/>
        <v>2</v>
      </c>
      <c r="CF52">
        <f t="shared" si="65"/>
        <v>88</v>
      </c>
      <c r="CG52">
        <f t="shared" si="66"/>
        <v>2</v>
      </c>
      <c r="CH52" s="1">
        <f t="shared" si="67"/>
        <v>0.8</v>
      </c>
      <c r="CI52">
        <v>8</v>
      </c>
      <c r="CJ52">
        <f t="shared" si="68"/>
        <v>2</v>
      </c>
      <c r="CK52">
        <f t="shared" si="69"/>
        <v>88</v>
      </c>
      <c r="CL52">
        <f t="shared" si="70"/>
        <v>2</v>
      </c>
      <c r="CM52" s="1">
        <f t="shared" si="71"/>
        <v>0.8</v>
      </c>
      <c r="CN52">
        <v>8</v>
      </c>
      <c r="CO52">
        <f t="shared" si="72"/>
        <v>2</v>
      </c>
      <c r="CP52">
        <f t="shared" si="73"/>
        <v>88</v>
      </c>
      <c r="CQ52">
        <f t="shared" si="74"/>
        <v>2</v>
      </c>
      <c r="CR52" s="1">
        <f t="shared" si="75"/>
        <v>0.8</v>
      </c>
      <c r="CS52">
        <v>8</v>
      </c>
      <c r="CT52">
        <f t="shared" si="76"/>
        <v>2</v>
      </c>
      <c r="CU52">
        <f t="shared" si="77"/>
        <v>88</v>
      </c>
      <c r="CV52">
        <f t="shared" si="78"/>
        <v>2</v>
      </c>
      <c r="CW52" s="1">
        <f t="shared" si="79"/>
        <v>0.8</v>
      </c>
      <c r="CX52">
        <v>10</v>
      </c>
      <c r="CY52">
        <f t="shared" si="80"/>
        <v>0</v>
      </c>
      <c r="CZ52">
        <f t="shared" si="81"/>
        <v>90</v>
      </c>
      <c r="DA52">
        <f t="shared" si="82"/>
        <v>0</v>
      </c>
      <c r="DB52" s="10">
        <f t="shared" si="83"/>
        <v>1</v>
      </c>
      <c r="DC52">
        <v>8</v>
      </c>
      <c r="DD52">
        <f t="shared" si="84"/>
        <v>2</v>
      </c>
      <c r="DE52">
        <f t="shared" si="85"/>
        <v>88</v>
      </c>
      <c r="DF52">
        <f t="shared" si="86"/>
        <v>2</v>
      </c>
      <c r="DG52" s="1">
        <f t="shared" si="87"/>
        <v>0.8</v>
      </c>
      <c r="DH52">
        <v>8</v>
      </c>
      <c r="DI52">
        <f t="shared" si="88"/>
        <v>2</v>
      </c>
      <c r="DJ52">
        <f t="shared" si="89"/>
        <v>88</v>
      </c>
      <c r="DK52">
        <f t="shared" si="90"/>
        <v>2</v>
      </c>
      <c r="DL52" s="1">
        <f t="shared" si="91"/>
        <v>0.8</v>
      </c>
      <c r="DM52">
        <v>8</v>
      </c>
      <c r="DN52">
        <f t="shared" si="92"/>
        <v>2</v>
      </c>
      <c r="DO52">
        <f t="shared" si="93"/>
        <v>88</v>
      </c>
      <c r="DP52">
        <f t="shared" si="94"/>
        <v>2</v>
      </c>
      <c r="DQ52" s="1">
        <f t="shared" si="95"/>
        <v>0.8</v>
      </c>
      <c r="DR52" s="6">
        <v>10</v>
      </c>
      <c r="DS52">
        <f t="shared" si="96"/>
        <v>0</v>
      </c>
      <c r="DT52">
        <f t="shared" si="97"/>
        <v>90</v>
      </c>
      <c r="DU52">
        <f t="shared" si="98"/>
        <v>0</v>
      </c>
      <c r="DV52" s="1">
        <f t="shared" si="99"/>
        <v>1</v>
      </c>
      <c r="DW52">
        <v>8</v>
      </c>
      <c r="DX52">
        <f t="shared" si="100"/>
        <v>2</v>
      </c>
      <c r="DY52">
        <f t="shared" si="101"/>
        <v>88</v>
      </c>
      <c r="DZ52">
        <f t="shared" si="102"/>
        <v>2</v>
      </c>
      <c r="EA52" s="1">
        <f t="shared" si="103"/>
        <v>0.8</v>
      </c>
      <c r="EB52">
        <v>8</v>
      </c>
      <c r="EC52">
        <f t="shared" si="104"/>
        <v>2</v>
      </c>
      <c r="ED52">
        <f t="shared" si="105"/>
        <v>88</v>
      </c>
      <c r="EE52">
        <f t="shared" si="106"/>
        <v>2</v>
      </c>
      <c r="EF52" s="1">
        <f t="shared" si="107"/>
        <v>0.8</v>
      </c>
      <c r="EG52">
        <v>10</v>
      </c>
      <c r="EH52">
        <f t="shared" si="108"/>
        <v>0</v>
      </c>
      <c r="EI52">
        <f t="shared" si="109"/>
        <v>90</v>
      </c>
      <c r="EJ52">
        <f t="shared" si="110"/>
        <v>0</v>
      </c>
      <c r="EK52" s="10">
        <f t="shared" si="111"/>
        <v>1</v>
      </c>
      <c r="EL52">
        <v>8</v>
      </c>
      <c r="EM52">
        <f t="shared" si="112"/>
        <v>2</v>
      </c>
      <c r="EN52">
        <f t="shared" si="113"/>
        <v>88</v>
      </c>
      <c r="EO52">
        <f t="shared" si="114"/>
        <v>2</v>
      </c>
      <c r="EP52" s="1">
        <f t="shared" si="115"/>
        <v>0.8</v>
      </c>
      <c r="EQ52">
        <v>8</v>
      </c>
      <c r="ER52">
        <f t="shared" si="116"/>
        <v>2</v>
      </c>
      <c r="ES52">
        <f t="shared" si="117"/>
        <v>88</v>
      </c>
      <c r="ET52">
        <f t="shared" si="118"/>
        <v>2</v>
      </c>
      <c r="EU52" s="1">
        <f t="shared" si="119"/>
        <v>0.8</v>
      </c>
      <c r="EV52">
        <v>10</v>
      </c>
      <c r="EW52">
        <f t="shared" si="120"/>
        <v>0</v>
      </c>
      <c r="EX52">
        <f t="shared" si="121"/>
        <v>90</v>
      </c>
      <c r="EY52">
        <f t="shared" si="122"/>
        <v>0</v>
      </c>
      <c r="EZ52" s="1">
        <f t="shared" si="123"/>
        <v>1</v>
      </c>
      <c r="FA52">
        <v>8</v>
      </c>
      <c r="FB52">
        <f t="shared" si="124"/>
        <v>2</v>
      </c>
      <c r="FC52">
        <f t="shared" si="125"/>
        <v>88</v>
      </c>
      <c r="FD52">
        <f t="shared" si="126"/>
        <v>2</v>
      </c>
      <c r="FE52" s="1">
        <f t="shared" si="127"/>
        <v>0.8</v>
      </c>
      <c r="FF52">
        <v>10</v>
      </c>
      <c r="FG52">
        <f t="shared" si="128"/>
        <v>0</v>
      </c>
      <c r="FH52">
        <f t="shared" si="129"/>
        <v>90</v>
      </c>
      <c r="FI52">
        <f t="shared" si="130"/>
        <v>0</v>
      </c>
      <c r="FJ52" s="10">
        <f t="shared" si="131"/>
        <v>1</v>
      </c>
      <c r="FK52">
        <v>8</v>
      </c>
      <c r="FL52">
        <f t="shared" si="132"/>
        <v>2</v>
      </c>
      <c r="FM52">
        <f t="shared" si="133"/>
        <v>88</v>
      </c>
      <c r="FN52">
        <f t="shared" si="134"/>
        <v>2</v>
      </c>
      <c r="FO52" s="1">
        <f t="shared" si="135"/>
        <v>0.8</v>
      </c>
      <c r="FP52">
        <v>10</v>
      </c>
      <c r="FQ52">
        <f t="shared" si="136"/>
        <v>0</v>
      </c>
      <c r="FR52">
        <f t="shared" si="137"/>
        <v>90</v>
      </c>
      <c r="FS52">
        <f t="shared" si="138"/>
        <v>0</v>
      </c>
      <c r="FT52" s="10">
        <f t="shared" si="139"/>
        <v>1</v>
      </c>
      <c r="FU52">
        <v>10</v>
      </c>
      <c r="FV52">
        <f t="shared" si="140"/>
        <v>0</v>
      </c>
      <c r="FW52">
        <f t="shared" si="141"/>
        <v>90</v>
      </c>
      <c r="FX52">
        <f t="shared" si="142"/>
        <v>0</v>
      </c>
      <c r="FY52" s="1">
        <f t="shared" si="143"/>
        <v>1</v>
      </c>
    </row>
    <row r="53" spans="1:181" x14ac:dyDescent="0.2">
      <c r="A53" t="s">
        <v>200</v>
      </c>
      <c r="B53">
        <v>6</v>
      </c>
      <c r="C53">
        <f t="shared" si="0"/>
        <v>4</v>
      </c>
      <c r="D53">
        <f t="shared" si="1"/>
        <v>86</v>
      </c>
      <c r="E53">
        <f t="shared" si="2"/>
        <v>4</v>
      </c>
      <c r="F53" s="1">
        <f t="shared" si="3"/>
        <v>0.6</v>
      </c>
      <c r="G53" s="6">
        <v>6</v>
      </c>
      <c r="H53">
        <f t="shared" si="4"/>
        <v>4</v>
      </c>
      <c r="I53">
        <f t="shared" si="5"/>
        <v>86</v>
      </c>
      <c r="J53">
        <f t="shared" si="6"/>
        <v>4</v>
      </c>
      <c r="K53" s="1">
        <f t="shared" si="7"/>
        <v>0.6</v>
      </c>
      <c r="L53">
        <v>6</v>
      </c>
      <c r="M53">
        <f t="shared" si="8"/>
        <v>4</v>
      </c>
      <c r="N53">
        <f t="shared" si="9"/>
        <v>86</v>
      </c>
      <c r="O53">
        <f t="shared" si="10"/>
        <v>4</v>
      </c>
      <c r="P53" s="1">
        <f t="shared" si="11"/>
        <v>0.6</v>
      </c>
      <c r="Q53">
        <v>6</v>
      </c>
      <c r="R53">
        <f t="shared" si="12"/>
        <v>4</v>
      </c>
      <c r="S53">
        <f t="shared" si="13"/>
        <v>86</v>
      </c>
      <c r="T53">
        <f t="shared" si="14"/>
        <v>4</v>
      </c>
      <c r="U53" s="1">
        <f t="shared" si="15"/>
        <v>0.6</v>
      </c>
      <c r="V53">
        <v>6</v>
      </c>
      <c r="W53">
        <f t="shared" si="16"/>
        <v>4</v>
      </c>
      <c r="X53">
        <f t="shared" si="17"/>
        <v>86</v>
      </c>
      <c r="Y53">
        <f t="shared" si="18"/>
        <v>4</v>
      </c>
      <c r="Z53" s="1">
        <f t="shared" si="19"/>
        <v>0.6</v>
      </c>
      <c r="AA53">
        <v>6</v>
      </c>
      <c r="AB53">
        <f t="shared" si="20"/>
        <v>4</v>
      </c>
      <c r="AC53">
        <f t="shared" si="21"/>
        <v>86</v>
      </c>
      <c r="AD53">
        <f t="shared" si="22"/>
        <v>4</v>
      </c>
      <c r="AE53" s="10">
        <f t="shared" si="23"/>
        <v>0.6</v>
      </c>
      <c r="AF53">
        <v>6</v>
      </c>
      <c r="AG53">
        <f t="shared" si="24"/>
        <v>4</v>
      </c>
      <c r="AH53">
        <f t="shared" si="25"/>
        <v>86</v>
      </c>
      <c r="AI53">
        <f t="shared" si="26"/>
        <v>4</v>
      </c>
      <c r="AJ53" s="1">
        <f t="shared" si="27"/>
        <v>0.6</v>
      </c>
      <c r="AK53">
        <v>6</v>
      </c>
      <c r="AL53">
        <f t="shared" si="28"/>
        <v>4</v>
      </c>
      <c r="AM53">
        <f t="shared" si="29"/>
        <v>86</v>
      </c>
      <c r="AN53">
        <f t="shared" si="30"/>
        <v>4</v>
      </c>
      <c r="AO53" s="1">
        <f t="shared" si="31"/>
        <v>0.6</v>
      </c>
      <c r="AP53">
        <v>6</v>
      </c>
      <c r="AQ53">
        <f t="shared" si="32"/>
        <v>4</v>
      </c>
      <c r="AR53">
        <f t="shared" si="33"/>
        <v>86</v>
      </c>
      <c r="AS53">
        <f t="shared" si="34"/>
        <v>4</v>
      </c>
      <c r="AT53" s="1">
        <f t="shared" si="35"/>
        <v>0.6</v>
      </c>
      <c r="AU53">
        <v>6</v>
      </c>
      <c r="AV53">
        <f t="shared" si="36"/>
        <v>4</v>
      </c>
      <c r="AW53">
        <f t="shared" si="37"/>
        <v>86</v>
      </c>
      <c r="AX53">
        <f t="shared" si="38"/>
        <v>4</v>
      </c>
      <c r="AY53" s="1">
        <f t="shared" si="39"/>
        <v>0.6</v>
      </c>
      <c r="AZ53">
        <v>6</v>
      </c>
      <c r="BA53">
        <f t="shared" si="40"/>
        <v>4</v>
      </c>
      <c r="BB53">
        <f t="shared" si="41"/>
        <v>86</v>
      </c>
      <c r="BC53">
        <f t="shared" si="42"/>
        <v>4</v>
      </c>
      <c r="BD53" s="1">
        <f t="shared" si="43"/>
        <v>0.6</v>
      </c>
      <c r="BE53">
        <v>6</v>
      </c>
      <c r="BF53">
        <f t="shared" si="44"/>
        <v>4</v>
      </c>
      <c r="BG53">
        <f t="shared" si="45"/>
        <v>86</v>
      </c>
      <c r="BH53">
        <f t="shared" si="46"/>
        <v>4</v>
      </c>
      <c r="BI53" s="1">
        <f t="shared" si="47"/>
        <v>0.6</v>
      </c>
      <c r="BJ53">
        <v>6</v>
      </c>
      <c r="BK53">
        <f t="shared" si="48"/>
        <v>4</v>
      </c>
      <c r="BL53">
        <f t="shared" si="49"/>
        <v>86</v>
      </c>
      <c r="BM53">
        <f t="shared" si="50"/>
        <v>4</v>
      </c>
      <c r="BN53" s="1">
        <f t="shared" si="51"/>
        <v>0.6</v>
      </c>
      <c r="BO53" s="6">
        <v>6</v>
      </c>
      <c r="BP53">
        <f t="shared" si="52"/>
        <v>4</v>
      </c>
      <c r="BQ53">
        <f t="shared" si="53"/>
        <v>86</v>
      </c>
      <c r="BR53">
        <f t="shared" si="54"/>
        <v>4</v>
      </c>
      <c r="BS53" s="1">
        <f t="shared" si="55"/>
        <v>0.6</v>
      </c>
      <c r="BT53">
        <v>6</v>
      </c>
      <c r="BU53">
        <f t="shared" si="56"/>
        <v>4</v>
      </c>
      <c r="BV53">
        <f t="shared" si="57"/>
        <v>86</v>
      </c>
      <c r="BW53">
        <f t="shared" si="58"/>
        <v>4</v>
      </c>
      <c r="BX53" s="1">
        <f t="shared" si="59"/>
        <v>0.6</v>
      </c>
      <c r="BY53">
        <v>6</v>
      </c>
      <c r="BZ53">
        <f t="shared" si="60"/>
        <v>4</v>
      </c>
      <c r="CA53">
        <f t="shared" si="61"/>
        <v>86</v>
      </c>
      <c r="CB53">
        <f t="shared" si="62"/>
        <v>4</v>
      </c>
      <c r="CC53" s="1">
        <f t="shared" si="63"/>
        <v>0.6</v>
      </c>
      <c r="CD53">
        <v>6</v>
      </c>
      <c r="CE53">
        <f t="shared" si="64"/>
        <v>4</v>
      </c>
      <c r="CF53">
        <f t="shared" si="65"/>
        <v>86</v>
      </c>
      <c r="CG53">
        <f t="shared" si="66"/>
        <v>4</v>
      </c>
      <c r="CH53" s="1">
        <f t="shared" si="67"/>
        <v>0.6</v>
      </c>
      <c r="CI53">
        <v>6</v>
      </c>
      <c r="CJ53">
        <f t="shared" si="68"/>
        <v>4</v>
      </c>
      <c r="CK53">
        <f t="shared" si="69"/>
        <v>86</v>
      </c>
      <c r="CL53">
        <f t="shared" si="70"/>
        <v>4</v>
      </c>
      <c r="CM53" s="1">
        <f t="shared" si="71"/>
        <v>0.6</v>
      </c>
      <c r="CN53">
        <v>6</v>
      </c>
      <c r="CO53">
        <f t="shared" si="72"/>
        <v>4</v>
      </c>
      <c r="CP53">
        <f t="shared" si="73"/>
        <v>86</v>
      </c>
      <c r="CQ53">
        <f t="shared" si="74"/>
        <v>4</v>
      </c>
      <c r="CR53" s="1">
        <f t="shared" si="75"/>
        <v>0.6</v>
      </c>
      <c r="CS53">
        <v>6</v>
      </c>
      <c r="CT53">
        <f t="shared" si="76"/>
        <v>4</v>
      </c>
      <c r="CU53">
        <f t="shared" si="77"/>
        <v>86</v>
      </c>
      <c r="CV53">
        <f t="shared" si="78"/>
        <v>4</v>
      </c>
      <c r="CW53" s="1">
        <f t="shared" si="79"/>
        <v>0.6</v>
      </c>
      <c r="CX53">
        <v>6</v>
      </c>
      <c r="CY53">
        <f t="shared" si="80"/>
        <v>4</v>
      </c>
      <c r="CZ53">
        <f t="shared" si="81"/>
        <v>86</v>
      </c>
      <c r="DA53">
        <f t="shared" si="82"/>
        <v>4</v>
      </c>
      <c r="DB53" s="10">
        <f t="shared" si="83"/>
        <v>0.6</v>
      </c>
      <c r="DC53">
        <v>6</v>
      </c>
      <c r="DD53">
        <f t="shared" si="84"/>
        <v>4</v>
      </c>
      <c r="DE53">
        <f t="shared" si="85"/>
        <v>86</v>
      </c>
      <c r="DF53">
        <f t="shared" si="86"/>
        <v>4</v>
      </c>
      <c r="DG53" s="1">
        <f t="shared" si="87"/>
        <v>0.6</v>
      </c>
      <c r="DH53">
        <v>6</v>
      </c>
      <c r="DI53">
        <f t="shared" si="88"/>
        <v>4</v>
      </c>
      <c r="DJ53">
        <f t="shared" si="89"/>
        <v>86</v>
      </c>
      <c r="DK53">
        <f t="shared" si="90"/>
        <v>4</v>
      </c>
      <c r="DL53" s="1">
        <f t="shared" si="91"/>
        <v>0.6</v>
      </c>
      <c r="DM53">
        <v>6</v>
      </c>
      <c r="DN53">
        <f t="shared" si="92"/>
        <v>4</v>
      </c>
      <c r="DO53">
        <f t="shared" si="93"/>
        <v>86</v>
      </c>
      <c r="DP53">
        <f t="shared" si="94"/>
        <v>4</v>
      </c>
      <c r="DQ53" s="1">
        <f t="shared" si="95"/>
        <v>0.6</v>
      </c>
      <c r="DR53" s="6">
        <v>6</v>
      </c>
      <c r="DS53">
        <f t="shared" si="96"/>
        <v>4</v>
      </c>
      <c r="DT53">
        <f t="shared" si="97"/>
        <v>86</v>
      </c>
      <c r="DU53">
        <f t="shared" si="98"/>
        <v>4</v>
      </c>
      <c r="DV53" s="1">
        <f t="shared" si="99"/>
        <v>0.6</v>
      </c>
      <c r="DW53">
        <v>6</v>
      </c>
      <c r="DX53">
        <f t="shared" si="100"/>
        <v>4</v>
      </c>
      <c r="DY53">
        <f t="shared" si="101"/>
        <v>86</v>
      </c>
      <c r="DZ53">
        <f t="shared" si="102"/>
        <v>4</v>
      </c>
      <c r="EA53" s="1">
        <f t="shared" si="103"/>
        <v>0.6</v>
      </c>
      <c r="EB53">
        <v>6</v>
      </c>
      <c r="EC53">
        <f t="shared" si="104"/>
        <v>4</v>
      </c>
      <c r="ED53">
        <f t="shared" si="105"/>
        <v>86</v>
      </c>
      <c r="EE53">
        <f t="shared" si="106"/>
        <v>4</v>
      </c>
      <c r="EF53" s="1">
        <f t="shared" si="107"/>
        <v>0.6</v>
      </c>
      <c r="EG53">
        <v>6</v>
      </c>
      <c r="EH53">
        <f t="shared" si="108"/>
        <v>4</v>
      </c>
      <c r="EI53">
        <f t="shared" si="109"/>
        <v>86</v>
      </c>
      <c r="EJ53">
        <f t="shared" si="110"/>
        <v>4</v>
      </c>
      <c r="EK53" s="10">
        <f t="shared" si="111"/>
        <v>0.6</v>
      </c>
      <c r="EL53">
        <v>6</v>
      </c>
      <c r="EM53">
        <f t="shared" si="112"/>
        <v>4</v>
      </c>
      <c r="EN53">
        <f t="shared" si="113"/>
        <v>86</v>
      </c>
      <c r="EO53">
        <f t="shared" si="114"/>
        <v>4</v>
      </c>
      <c r="EP53" s="1">
        <f t="shared" si="115"/>
        <v>0.6</v>
      </c>
      <c r="EQ53">
        <v>6</v>
      </c>
      <c r="ER53">
        <f t="shared" si="116"/>
        <v>4</v>
      </c>
      <c r="ES53">
        <f t="shared" si="117"/>
        <v>86</v>
      </c>
      <c r="ET53">
        <f t="shared" si="118"/>
        <v>4</v>
      </c>
      <c r="EU53" s="1">
        <f t="shared" si="119"/>
        <v>0.6</v>
      </c>
      <c r="EV53">
        <v>6</v>
      </c>
      <c r="EW53">
        <f t="shared" si="120"/>
        <v>4</v>
      </c>
      <c r="EX53">
        <f t="shared" si="121"/>
        <v>86</v>
      </c>
      <c r="EY53">
        <f t="shared" si="122"/>
        <v>4</v>
      </c>
      <c r="EZ53" s="1">
        <f t="shared" si="123"/>
        <v>0.6</v>
      </c>
      <c r="FA53">
        <v>6</v>
      </c>
      <c r="FB53">
        <f t="shared" si="124"/>
        <v>4</v>
      </c>
      <c r="FC53">
        <f t="shared" si="125"/>
        <v>86</v>
      </c>
      <c r="FD53">
        <f t="shared" si="126"/>
        <v>4</v>
      </c>
      <c r="FE53" s="1">
        <f t="shared" si="127"/>
        <v>0.6</v>
      </c>
      <c r="FF53">
        <v>6</v>
      </c>
      <c r="FG53">
        <f t="shared" si="128"/>
        <v>4</v>
      </c>
      <c r="FH53">
        <f t="shared" si="129"/>
        <v>86</v>
      </c>
      <c r="FI53">
        <f t="shared" si="130"/>
        <v>4</v>
      </c>
      <c r="FJ53" s="10">
        <f t="shared" si="131"/>
        <v>0.6</v>
      </c>
      <c r="FK53">
        <v>6</v>
      </c>
      <c r="FL53">
        <f t="shared" si="132"/>
        <v>4</v>
      </c>
      <c r="FM53">
        <f t="shared" si="133"/>
        <v>86</v>
      </c>
      <c r="FN53">
        <f t="shared" si="134"/>
        <v>4</v>
      </c>
      <c r="FO53" s="1">
        <f t="shared" si="135"/>
        <v>0.6</v>
      </c>
      <c r="FP53">
        <v>6</v>
      </c>
      <c r="FQ53">
        <f t="shared" si="136"/>
        <v>4</v>
      </c>
      <c r="FR53">
        <f t="shared" si="137"/>
        <v>86</v>
      </c>
      <c r="FS53">
        <f t="shared" si="138"/>
        <v>4</v>
      </c>
      <c r="FT53" s="10">
        <f t="shared" si="139"/>
        <v>0.6</v>
      </c>
      <c r="FU53">
        <v>6</v>
      </c>
      <c r="FV53">
        <f t="shared" si="140"/>
        <v>4</v>
      </c>
      <c r="FW53">
        <f t="shared" si="141"/>
        <v>86</v>
      </c>
      <c r="FX53">
        <f t="shared" si="142"/>
        <v>4</v>
      </c>
      <c r="FY53" s="1">
        <f t="shared" si="143"/>
        <v>0.6</v>
      </c>
    </row>
    <row r="54" spans="1:181" x14ac:dyDescent="0.2">
      <c r="A54" t="s">
        <v>201</v>
      </c>
      <c r="B54">
        <v>2</v>
      </c>
      <c r="C54">
        <f t="shared" si="0"/>
        <v>8</v>
      </c>
      <c r="D54">
        <f t="shared" si="1"/>
        <v>82</v>
      </c>
      <c r="E54">
        <f t="shared" si="2"/>
        <v>8</v>
      </c>
      <c r="F54" s="1">
        <f t="shared" si="3"/>
        <v>0.2</v>
      </c>
      <c r="G54" s="6">
        <v>2</v>
      </c>
      <c r="H54">
        <f t="shared" si="4"/>
        <v>8</v>
      </c>
      <c r="I54">
        <f t="shared" si="5"/>
        <v>82</v>
      </c>
      <c r="J54">
        <f t="shared" si="6"/>
        <v>8</v>
      </c>
      <c r="K54" s="1">
        <f t="shared" si="7"/>
        <v>0.2</v>
      </c>
      <c r="L54">
        <v>2</v>
      </c>
      <c r="M54">
        <f t="shared" si="8"/>
        <v>8</v>
      </c>
      <c r="N54">
        <f t="shared" si="9"/>
        <v>82</v>
      </c>
      <c r="O54">
        <f t="shared" si="10"/>
        <v>8</v>
      </c>
      <c r="P54" s="1">
        <f t="shared" si="11"/>
        <v>0.2</v>
      </c>
      <c r="Q54">
        <v>2</v>
      </c>
      <c r="R54">
        <f t="shared" si="12"/>
        <v>8</v>
      </c>
      <c r="S54">
        <f t="shared" si="13"/>
        <v>82</v>
      </c>
      <c r="T54">
        <f t="shared" si="14"/>
        <v>8</v>
      </c>
      <c r="U54" s="1">
        <f t="shared" si="15"/>
        <v>0.2</v>
      </c>
      <c r="V54">
        <v>1</v>
      </c>
      <c r="W54">
        <f t="shared" si="16"/>
        <v>9</v>
      </c>
      <c r="X54">
        <f t="shared" si="17"/>
        <v>81</v>
      </c>
      <c r="Y54">
        <f t="shared" si="18"/>
        <v>9</v>
      </c>
      <c r="Z54" s="1">
        <f t="shared" si="19"/>
        <v>0.1</v>
      </c>
      <c r="AA54">
        <v>5</v>
      </c>
      <c r="AB54">
        <f t="shared" si="20"/>
        <v>5</v>
      </c>
      <c r="AC54">
        <f t="shared" si="21"/>
        <v>85</v>
      </c>
      <c r="AD54">
        <f t="shared" si="22"/>
        <v>5</v>
      </c>
      <c r="AE54" s="10">
        <f t="shared" si="23"/>
        <v>0.5</v>
      </c>
      <c r="AF54">
        <v>2</v>
      </c>
      <c r="AG54">
        <f t="shared" si="24"/>
        <v>8</v>
      </c>
      <c r="AH54">
        <f t="shared" si="25"/>
        <v>82</v>
      </c>
      <c r="AI54">
        <f t="shared" si="26"/>
        <v>8</v>
      </c>
      <c r="AJ54" s="1">
        <f t="shared" si="27"/>
        <v>0.2</v>
      </c>
      <c r="AK54">
        <v>2</v>
      </c>
      <c r="AL54">
        <f t="shared" si="28"/>
        <v>8</v>
      </c>
      <c r="AM54">
        <f t="shared" si="29"/>
        <v>82</v>
      </c>
      <c r="AN54">
        <f t="shared" si="30"/>
        <v>8</v>
      </c>
      <c r="AO54" s="1">
        <f t="shared" si="31"/>
        <v>0.2</v>
      </c>
      <c r="AP54">
        <v>2</v>
      </c>
      <c r="AQ54">
        <f t="shared" si="32"/>
        <v>8</v>
      </c>
      <c r="AR54">
        <f t="shared" si="33"/>
        <v>82</v>
      </c>
      <c r="AS54">
        <f t="shared" si="34"/>
        <v>8</v>
      </c>
      <c r="AT54" s="1">
        <f t="shared" si="35"/>
        <v>0.2</v>
      </c>
      <c r="AU54">
        <v>1</v>
      </c>
      <c r="AV54">
        <f t="shared" si="36"/>
        <v>9</v>
      </c>
      <c r="AW54">
        <f t="shared" si="37"/>
        <v>81</v>
      </c>
      <c r="AX54">
        <f t="shared" si="38"/>
        <v>9</v>
      </c>
      <c r="AY54" s="1">
        <f t="shared" si="39"/>
        <v>0.1</v>
      </c>
      <c r="AZ54">
        <v>2</v>
      </c>
      <c r="BA54">
        <f t="shared" si="40"/>
        <v>8</v>
      </c>
      <c r="BB54">
        <f t="shared" si="41"/>
        <v>82</v>
      </c>
      <c r="BC54">
        <f t="shared" si="42"/>
        <v>8</v>
      </c>
      <c r="BD54" s="1">
        <f t="shared" si="43"/>
        <v>0.2</v>
      </c>
      <c r="BE54">
        <v>2</v>
      </c>
      <c r="BF54">
        <f t="shared" si="44"/>
        <v>8</v>
      </c>
      <c r="BG54">
        <f t="shared" si="45"/>
        <v>82</v>
      </c>
      <c r="BH54">
        <f t="shared" si="46"/>
        <v>8</v>
      </c>
      <c r="BI54" s="1">
        <f t="shared" si="47"/>
        <v>0.2</v>
      </c>
      <c r="BJ54">
        <v>1</v>
      </c>
      <c r="BK54">
        <f t="shared" si="48"/>
        <v>9</v>
      </c>
      <c r="BL54">
        <f t="shared" si="49"/>
        <v>81</v>
      </c>
      <c r="BM54">
        <f t="shared" si="50"/>
        <v>9</v>
      </c>
      <c r="BN54" s="1">
        <f t="shared" si="51"/>
        <v>0.1</v>
      </c>
      <c r="BO54" s="6">
        <v>1</v>
      </c>
      <c r="BP54">
        <f t="shared" si="52"/>
        <v>9</v>
      </c>
      <c r="BQ54">
        <f t="shared" si="53"/>
        <v>81</v>
      </c>
      <c r="BR54">
        <f t="shared" si="54"/>
        <v>9</v>
      </c>
      <c r="BS54" s="1">
        <f t="shared" si="55"/>
        <v>0.1</v>
      </c>
      <c r="BT54">
        <v>1</v>
      </c>
      <c r="BU54">
        <f t="shared" si="56"/>
        <v>9</v>
      </c>
      <c r="BV54">
        <f t="shared" si="57"/>
        <v>81</v>
      </c>
      <c r="BW54">
        <f t="shared" si="58"/>
        <v>9</v>
      </c>
      <c r="BX54" s="1">
        <f t="shared" si="59"/>
        <v>0.1</v>
      </c>
      <c r="BY54">
        <v>1</v>
      </c>
      <c r="BZ54">
        <f t="shared" si="60"/>
        <v>9</v>
      </c>
      <c r="CA54">
        <f t="shared" si="61"/>
        <v>81</v>
      </c>
      <c r="CB54">
        <f t="shared" si="62"/>
        <v>9</v>
      </c>
      <c r="CC54" s="1">
        <f t="shared" si="63"/>
        <v>0.1</v>
      </c>
      <c r="CD54">
        <v>5</v>
      </c>
      <c r="CE54">
        <f t="shared" si="64"/>
        <v>5</v>
      </c>
      <c r="CF54">
        <f t="shared" si="65"/>
        <v>85</v>
      </c>
      <c r="CG54">
        <f t="shared" si="66"/>
        <v>5</v>
      </c>
      <c r="CH54" s="1">
        <f t="shared" si="67"/>
        <v>0.5</v>
      </c>
      <c r="CI54">
        <v>5</v>
      </c>
      <c r="CJ54">
        <f t="shared" si="68"/>
        <v>5</v>
      </c>
      <c r="CK54">
        <f t="shared" si="69"/>
        <v>85</v>
      </c>
      <c r="CL54">
        <f t="shared" si="70"/>
        <v>5</v>
      </c>
      <c r="CM54" s="1">
        <f t="shared" si="71"/>
        <v>0.5</v>
      </c>
      <c r="CN54">
        <v>5</v>
      </c>
      <c r="CO54">
        <f t="shared" si="72"/>
        <v>5</v>
      </c>
      <c r="CP54">
        <f t="shared" si="73"/>
        <v>85</v>
      </c>
      <c r="CQ54">
        <f t="shared" si="74"/>
        <v>5</v>
      </c>
      <c r="CR54" s="1">
        <f t="shared" si="75"/>
        <v>0.5</v>
      </c>
      <c r="CS54">
        <v>5</v>
      </c>
      <c r="CT54">
        <f t="shared" si="76"/>
        <v>5</v>
      </c>
      <c r="CU54">
        <f t="shared" si="77"/>
        <v>85</v>
      </c>
      <c r="CV54">
        <f t="shared" si="78"/>
        <v>5</v>
      </c>
      <c r="CW54" s="1">
        <f t="shared" si="79"/>
        <v>0.5</v>
      </c>
      <c r="CX54">
        <v>3</v>
      </c>
      <c r="CY54">
        <f t="shared" si="80"/>
        <v>7</v>
      </c>
      <c r="CZ54">
        <f t="shared" si="81"/>
        <v>83</v>
      </c>
      <c r="DA54">
        <f t="shared" si="82"/>
        <v>7</v>
      </c>
      <c r="DB54" s="10">
        <f t="shared" si="83"/>
        <v>0.3</v>
      </c>
      <c r="DC54">
        <v>5</v>
      </c>
      <c r="DD54">
        <f t="shared" si="84"/>
        <v>5</v>
      </c>
      <c r="DE54">
        <f t="shared" si="85"/>
        <v>85</v>
      </c>
      <c r="DF54">
        <f t="shared" si="86"/>
        <v>5</v>
      </c>
      <c r="DG54" s="1">
        <f t="shared" si="87"/>
        <v>0.5</v>
      </c>
      <c r="DH54">
        <v>5</v>
      </c>
      <c r="DI54">
        <f t="shared" si="88"/>
        <v>5</v>
      </c>
      <c r="DJ54">
        <f t="shared" si="89"/>
        <v>85</v>
      </c>
      <c r="DK54">
        <f t="shared" si="90"/>
        <v>5</v>
      </c>
      <c r="DL54" s="1">
        <f t="shared" si="91"/>
        <v>0.5</v>
      </c>
      <c r="DM54">
        <v>5</v>
      </c>
      <c r="DN54">
        <f t="shared" si="92"/>
        <v>5</v>
      </c>
      <c r="DO54">
        <f t="shared" si="93"/>
        <v>85</v>
      </c>
      <c r="DP54">
        <f t="shared" si="94"/>
        <v>5</v>
      </c>
      <c r="DQ54" s="1">
        <f t="shared" si="95"/>
        <v>0.5</v>
      </c>
      <c r="DR54" s="6">
        <v>3</v>
      </c>
      <c r="DS54">
        <f t="shared" si="96"/>
        <v>7</v>
      </c>
      <c r="DT54">
        <f t="shared" si="97"/>
        <v>83</v>
      </c>
      <c r="DU54">
        <f t="shared" si="98"/>
        <v>7</v>
      </c>
      <c r="DV54" s="1">
        <f t="shared" si="99"/>
        <v>0.3</v>
      </c>
      <c r="DW54">
        <v>4</v>
      </c>
      <c r="DX54">
        <f t="shared" si="100"/>
        <v>6</v>
      </c>
      <c r="DY54">
        <f t="shared" si="101"/>
        <v>84</v>
      </c>
      <c r="DZ54">
        <f t="shared" si="102"/>
        <v>6</v>
      </c>
      <c r="EA54" s="1">
        <f t="shared" si="103"/>
        <v>0.4</v>
      </c>
      <c r="EB54">
        <v>5</v>
      </c>
      <c r="EC54">
        <f t="shared" si="104"/>
        <v>5</v>
      </c>
      <c r="ED54">
        <f t="shared" si="105"/>
        <v>85</v>
      </c>
      <c r="EE54">
        <f t="shared" si="106"/>
        <v>5</v>
      </c>
      <c r="EF54" s="1">
        <f t="shared" si="107"/>
        <v>0.5</v>
      </c>
      <c r="EG54">
        <v>2</v>
      </c>
      <c r="EH54">
        <f t="shared" si="108"/>
        <v>8</v>
      </c>
      <c r="EI54">
        <f t="shared" si="109"/>
        <v>82</v>
      </c>
      <c r="EJ54">
        <f t="shared" si="110"/>
        <v>8</v>
      </c>
      <c r="EK54" s="10">
        <f t="shared" si="111"/>
        <v>0.2</v>
      </c>
      <c r="EL54">
        <v>4</v>
      </c>
      <c r="EM54">
        <f t="shared" si="112"/>
        <v>6</v>
      </c>
      <c r="EN54">
        <f t="shared" si="113"/>
        <v>84</v>
      </c>
      <c r="EO54">
        <f t="shared" si="114"/>
        <v>6</v>
      </c>
      <c r="EP54" s="1">
        <f t="shared" si="115"/>
        <v>0.4</v>
      </c>
      <c r="EQ54">
        <v>5</v>
      </c>
      <c r="ER54">
        <f t="shared" si="116"/>
        <v>5</v>
      </c>
      <c r="ES54">
        <f t="shared" si="117"/>
        <v>85</v>
      </c>
      <c r="ET54">
        <f t="shared" si="118"/>
        <v>5</v>
      </c>
      <c r="EU54" s="1">
        <f t="shared" si="119"/>
        <v>0.5</v>
      </c>
      <c r="EV54">
        <v>2</v>
      </c>
      <c r="EW54">
        <f t="shared" si="120"/>
        <v>8</v>
      </c>
      <c r="EX54">
        <f t="shared" si="121"/>
        <v>82</v>
      </c>
      <c r="EY54">
        <f t="shared" si="122"/>
        <v>8</v>
      </c>
      <c r="EZ54" s="1">
        <f t="shared" si="123"/>
        <v>0.2</v>
      </c>
      <c r="FA54">
        <v>4</v>
      </c>
      <c r="FB54">
        <f t="shared" si="124"/>
        <v>6</v>
      </c>
      <c r="FC54">
        <f t="shared" si="125"/>
        <v>84</v>
      </c>
      <c r="FD54">
        <f t="shared" si="126"/>
        <v>6</v>
      </c>
      <c r="FE54" s="1">
        <f t="shared" si="127"/>
        <v>0.4</v>
      </c>
      <c r="FF54">
        <v>2</v>
      </c>
      <c r="FG54">
        <f t="shared" si="128"/>
        <v>8</v>
      </c>
      <c r="FH54">
        <f t="shared" si="129"/>
        <v>82</v>
      </c>
      <c r="FI54">
        <f t="shared" si="130"/>
        <v>8</v>
      </c>
      <c r="FJ54" s="10">
        <f t="shared" si="131"/>
        <v>0.2</v>
      </c>
      <c r="FK54">
        <v>4</v>
      </c>
      <c r="FL54">
        <f t="shared" si="132"/>
        <v>6</v>
      </c>
      <c r="FM54">
        <f t="shared" si="133"/>
        <v>84</v>
      </c>
      <c r="FN54">
        <f t="shared" si="134"/>
        <v>6</v>
      </c>
      <c r="FO54" s="1">
        <f t="shared" si="135"/>
        <v>0.4</v>
      </c>
      <c r="FP54">
        <v>2</v>
      </c>
      <c r="FQ54">
        <f t="shared" si="136"/>
        <v>8</v>
      </c>
      <c r="FR54">
        <f t="shared" si="137"/>
        <v>82</v>
      </c>
      <c r="FS54">
        <f t="shared" si="138"/>
        <v>8</v>
      </c>
      <c r="FT54" s="10">
        <f t="shared" si="139"/>
        <v>0.2</v>
      </c>
      <c r="FU54">
        <v>2</v>
      </c>
      <c r="FV54">
        <f t="shared" si="140"/>
        <v>8</v>
      </c>
      <c r="FW54">
        <f t="shared" si="141"/>
        <v>82</v>
      </c>
      <c r="FX54">
        <f t="shared" si="142"/>
        <v>8</v>
      </c>
      <c r="FY54" s="1">
        <f t="shared" si="143"/>
        <v>0.2</v>
      </c>
    </row>
    <row r="55" spans="1:181" x14ac:dyDescent="0.2">
      <c r="A55" t="s">
        <v>202</v>
      </c>
      <c r="B55">
        <v>6</v>
      </c>
      <c r="C55">
        <f t="shared" si="0"/>
        <v>4</v>
      </c>
      <c r="D55">
        <f t="shared" si="1"/>
        <v>86</v>
      </c>
      <c r="E55">
        <f t="shared" si="2"/>
        <v>4</v>
      </c>
      <c r="F55" s="1">
        <f t="shared" si="3"/>
        <v>0.6</v>
      </c>
      <c r="G55" s="6">
        <v>6</v>
      </c>
      <c r="H55">
        <f t="shared" si="4"/>
        <v>4</v>
      </c>
      <c r="I55">
        <f t="shared" si="5"/>
        <v>86</v>
      </c>
      <c r="J55">
        <f t="shared" si="6"/>
        <v>4</v>
      </c>
      <c r="K55" s="1">
        <f t="shared" si="7"/>
        <v>0.6</v>
      </c>
      <c r="L55">
        <v>6</v>
      </c>
      <c r="M55">
        <f t="shared" si="8"/>
        <v>4</v>
      </c>
      <c r="N55">
        <f t="shared" si="9"/>
        <v>86</v>
      </c>
      <c r="O55">
        <f t="shared" si="10"/>
        <v>4</v>
      </c>
      <c r="P55" s="1">
        <f t="shared" si="11"/>
        <v>0.6</v>
      </c>
      <c r="Q55">
        <v>6</v>
      </c>
      <c r="R55">
        <f t="shared" si="12"/>
        <v>4</v>
      </c>
      <c r="S55">
        <f t="shared" si="13"/>
        <v>86</v>
      </c>
      <c r="T55">
        <f t="shared" si="14"/>
        <v>4</v>
      </c>
      <c r="U55" s="1">
        <f t="shared" si="15"/>
        <v>0.6</v>
      </c>
      <c r="V55">
        <v>6</v>
      </c>
      <c r="W55">
        <f t="shared" si="16"/>
        <v>4</v>
      </c>
      <c r="X55">
        <f t="shared" si="17"/>
        <v>86</v>
      </c>
      <c r="Y55">
        <f t="shared" si="18"/>
        <v>4</v>
      </c>
      <c r="Z55" s="1">
        <f t="shared" si="19"/>
        <v>0.6</v>
      </c>
      <c r="AA55">
        <v>6</v>
      </c>
      <c r="AB55">
        <f t="shared" si="20"/>
        <v>4</v>
      </c>
      <c r="AC55">
        <f t="shared" si="21"/>
        <v>86</v>
      </c>
      <c r="AD55">
        <f t="shared" si="22"/>
        <v>4</v>
      </c>
      <c r="AE55" s="10">
        <f t="shared" si="23"/>
        <v>0.6</v>
      </c>
      <c r="AF55">
        <v>6</v>
      </c>
      <c r="AG55">
        <f t="shared" si="24"/>
        <v>4</v>
      </c>
      <c r="AH55">
        <f t="shared" si="25"/>
        <v>86</v>
      </c>
      <c r="AI55">
        <f t="shared" si="26"/>
        <v>4</v>
      </c>
      <c r="AJ55" s="1">
        <f t="shared" si="27"/>
        <v>0.6</v>
      </c>
      <c r="AK55">
        <v>6</v>
      </c>
      <c r="AL55">
        <f t="shared" si="28"/>
        <v>4</v>
      </c>
      <c r="AM55">
        <f t="shared" si="29"/>
        <v>86</v>
      </c>
      <c r="AN55">
        <f t="shared" si="30"/>
        <v>4</v>
      </c>
      <c r="AO55" s="1">
        <f t="shared" si="31"/>
        <v>0.6</v>
      </c>
      <c r="AP55">
        <v>6</v>
      </c>
      <c r="AQ55">
        <f t="shared" si="32"/>
        <v>4</v>
      </c>
      <c r="AR55">
        <f t="shared" si="33"/>
        <v>86</v>
      </c>
      <c r="AS55">
        <f t="shared" si="34"/>
        <v>4</v>
      </c>
      <c r="AT55" s="1">
        <f t="shared" si="35"/>
        <v>0.6</v>
      </c>
      <c r="AU55">
        <v>6</v>
      </c>
      <c r="AV55">
        <f t="shared" si="36"/>
        <v>4</v>
      </c>
      <c r="AW55">
        <f t="shared" si="37"/>
        <v>86</v>
      </c>
      <c r="AX55">
        <f t="shared" si="38"/>
        <v>4</v>
      </c>
      <c r="AY55" s="1">
        <f t="shared" si="39"/>
        <v>0.6</v>
      </c>
      <c r="AZ55">
        <v>6</v>
      </c>
      <c r="BA55">
        <f t="shared" si="40"/>
        <v>4</v>
      </c>
      <c r="BB55">
        <f t="shared" si="41"/>
        <v>86</v>
      </c>
      <c r="BC55">
        <f t="shared" si="42"/>
        <v>4</v>
      </c>
      <c r="BD55" s="1">
        <f t="shared" si="43"/>
        <v>0.6</v>
      </c>
      <c r="BE55">
        <v>6</v>
      </c>
      <c r="BF55">
        <f t="shared" si="44"/>
        <v>4</v>
      </c>
      <c r="BG55">
        <f t="shared" si="45"/>
        <v>86</v>
      </c>
      <c r="BH55">
        <f t="shared" si="46"/>
        <v>4</v>
      </c>
      <c r="BI55" s="1">
        <f t="shared" si="47"/>
        <v>0.6</v>
      </c>
      <c r="BJ55">
        <v>6</v>
      </c>
      <c r="BK55">
        <f t="shared" si="48"/>
        <v>4</v>
      </c>
      <c r="BL55">
        <f t="shared" si="49"/>
        <v>86</v>
      </c>
      <c r="BM55">
        <f t="shared" si="50"/>
        <v>4</v>
      </c>
      <c r="BN55" s="1">
        <f t="shared" si="51"/>
        <v>0.6</v>
      </c>
      <c r="BO55" s="6">
        <v>6</v>
      </c>
      <c r="BP55">
        <f t="shared" si="52"/>
        <v>4</v>
      </c>
      <c r="BQ55">
        <f t="shared" si="53"/>
        <v>86</v>
      </c>
      <c r="BR55">
        <f t="shared" si="54"/>
        <v>4</v>
      </c>
      <c r="BS55" s="1">
        <f t="shared" si="55"/>
        <v>0.6</v>
      </c>
      <c r="BT55">
        <v>6</v>
      </c>
      <c r="BU55">
        <f t="shared" si="56"/>
        <v>4</v>
      </c>
      <c r="BV55">
        <f t="shared" si="57"/>
        <v>86</v>
      </c>
      <c r="BW55">
        <f t="shared" si="58"/>
        <v>4</v>
      </c>
      <c r="BX55" s="1">
        <f t="shared" si="59"/>
        <v>0.6</v>
      </c>
      <c r="BY55">
        <v>6</v>
      </c>
      <c r="BZ55">
        <f t="shared" si="60"/>
        <v>4</v>
      </c>
      <c r="CA55">
        <f t="shared" si="61"/>
        <v>86</v>
      </c>
      <c r="CB55">
        <f t="shared" si="62"/>
        <v>4</v>
      </c>
      <c r="CC55" s="1">
        <f t="shared" si="63"/>
        <v>0.6</v>
      </c>
      <c r="CD55">
        <v>6</v>
      </c>
      <c r="CE55">
        <f t="shared" si="64"/>
        <v>4</v>
      </c>
      <c r="CF55">
        <f t="shared" si="65"/>
        <v>86</v>
      </c>
      <c r="CG55">
        <f t="shared" si="66"/>
        <v>4</v>
      </c>
      <c r="CH55" s="1">
        <f t="shared" si="67"/>
        <v>0.6</v>
      </c>
      <c r="CI55">
        <v>6</v>
      </c>
      <c r="CJ55">
        <f t="shared" si="68"/>
        <v>4</v>
      </c>
      <c r="CK55">
        <f t="shared" si="69"/>
        <v>86</v>
      </c>
      <c r="CL55">
        <f t="shared" si="70"/>
        <v>4</v>
      </c>
      <c r="CM55" s="1">
        <f t="shared" si="71"/>
        <v>0.6</v>
      </c>
      <c r="CN55">
        <v>6</v>
      </c>
      <c r="CO55">
        <f t="shared" si="72"/>
        <v>4</v>
      </c>
      <c r="CP55">
        <f t="shared" si="73"/>
        <v>86</v>
      </c>
      <c r="CQ55">
        <f t="shared" si="74"/>
        <v>4</v>
      </c>
      <c r="CR55" s="1">
        <f t="shared" si="75"/>
        <v>0.6</v>
      </c>
      <c r="CS55">
        <v>6</v>
      </c>
      <c r="CT55">
        <f t="shared" si="76"/>
        <v>4</v>
      </c>
      <c r="CU55">
        <f t="shared" si="77"/>
        <v>86</v>
      </c>
      <c r="CV55">
        <f t="shared" si="78"/>
        <v>4</v>
      </c>
      <c r="CW55" s="1">
        <f t="shared" si="79"/>
        <v>0.6</v>
      </c>
      <c r="CX55">
        <v>4</v>
      </c>
      <c r="CY55">
        <f t="shared" si="80"/>
        <v>6</v>
      </c>
      <c r="CZ55">
        <f t="shared" si="81"/>
        <v>84</v>
      </c>
      <c r="DA55">
        <f t="shared" si="82"/>
        <v>6</v>
      </c>
      <c r="DB55" s="10">
        <f t="shared" si="83"/>
        <v>0.4</v>
      </c>
      <c r="DC55">
        <v>6</v>
      </c>
      <c r="DD55">
        <f t="shared" si="84"/>
        <v>4</v>
      </c>
      <c r="DE55">
        <f t="shared" si="85"/>
        <v>86</v>
      </c>
      <c r="DF55">
        <f t="shared" si="86"/>
        <v>4</v>
      </c>
      <c r="DG55" s="1">
        <f t="shared" si="87"/>
        <v>0.6</v>
      </c>
      <c r="DH55">
        <v>6</v>
      </c>
      <c r="DI55">
        <f t="shared" si="88"/>
        <v>4</v>
      </c>
      <c r="DJ55">
        <f t="shared" si="89"/>
        <v>86</v>
      </c>
      <c r="DK55">
        <f t="shared" si="90"/>
        <v>4</v>
      </c>
      <c r="DL55" s="1">
        <f t="shared" si="91"/>
        <v>0.6</v>
      </c>
      <c r="DM55">
        <v>6</v>
      </c>
      <c r="DN55">
        <f t="shared" si="92"/>
        <v>4</v>
      </c>
      <c r="DO55">
        <f t="shared" si="93"/>
        <v>86</v>
      </c>
      <c r="DP55">
        <f t="shared" si="94"/>
        <v>4</v>
      </c>
      <c r="DQ55" s="1">
        <f t="shared" si="95"/>
        <v>0.6</v>
      </c>
      <c r="DR55" s="6">
        <v>4</v>
      </c>
      <c r="DS55">
        <f t="shared" si="96"/>
        <v>6</v>
      </c>
      <c r="DT55">
        <f t="shared" si="97"/>
        <v>84</v>
      </c>
      <c r="DU55">
        <f t="shared" si="98"/>
        <v>6</v>
      </c>
      <c r="DV55" s="1">
        <f t="shared" si="99"/>
        <v>0.4</v>
      </c>
      <c r="DW55">
        <v>6</v>
      </c>
      <c r="DX55">
        <f t="shared" si="100"/>
        <v>4</v>
      </c>
      <c r="DY55">
        <f t="shared" si="101"/>
        <v>86</v>
      </c>
      <c r="DZ55">
        <f t="shared" si="102"/>
        <v>4</v>
      </c>
      <c r="EA55" s="1">
        <f t="shared" si="103"/>
        <v>0.6</v>
      </c>
      <c r="EB55">
        <v>6</v>
      </c>
      <c r="EC55">
        <f t="shared" si="104"/>
        <v>4</v>
      </c>
      <c r="ED55">
        <f t="shared" si="105"/>
        <v>86</v>
      </c>
      <c r="EE55">
        <f t="shared" si="106"/>
        <v>4</v>
      </c>
      <c r="EF55" s="1">
        <f t="shared" si="107"/>
        <v>0.6</v>
      </c>
      <c r="EG55">
        <v>4</v>
      </c>
      <c r="EH55">
        <f t="shared" si="108"/>
        <v>6</v>
      </c>
      <c r="EI55">
        <f t="shared" si="109"/>
        <v>84</v>
      </c>
      <c r="EJ55">
        <f t="shared" si="110"/>
        <v>6</v>
      </c>
      <c r="EK55" s="10">
        <f t="shared" si="111"/>
        <v>0.4</v>
      </c>
      <c r="EL55">
        <v>6</v>
      </c>
      <c r="EM55">
        <f t="shared" si="112"/>
        <v>4</v>
      </c>
      <c r="EN55">
        <f t="shared" si="113"/>
        <v>86</v>
      </c>
      <c r="EO55">
        <f t="shared" si="114"/>
        <v>4</v>
      </c>
      <c r="EP55" s="1">
        <f t="shared" si="115"/>
        <v>0.6</v>
      </c>
      <c r="EQ55">
        <v>6</v>
      </c>
      <c r="ER55">
        <f t="shared" si="116"/>
        <v>4</v>
      </c>
      <c r="ES55">
        <f t="shared" si="117"/>
        <v>86</v>
      </c>
      <c r="ET55">
        <f t="shared" si="118"/>
        <v>4</v>
      </c>
      <c r="EU55" s="1">
        <f t="shared" si="119"/>
        <v>0.6</v>
      </c>
      <c r="EV55">
        <v>4</v>
      </c>
      <c r="EW55">
        <f t="shared" si="120"/>
        <v>6</v>
      </c>
      <c r="EX55">
        <f t="shared" si="121"/>
        <v>84</v>
      </c>
      <c r="EY55">
        <f t="shared" si="122"/>
        <v>6</v>
      </c>
      <c r="EZ55" s="1">
        <f t="shared" si="123"/>
        <v>0.4</v>
      </c>
      <c r="FA55">
        <v>6</v>
      </c>
      <c r="FB55">
        <f t="shared" si="124"/>
        <v>4</v>
      </c>
      <c r="FC55">
        <f t="shared" si="125"/>
        <v>86</v>
      </c>
      <c r="FD55">
        <f t="shared" si="126"/>
        <v>4</v>
      </c>
      <c r="FE55" s="1">
        <f t="shared" si="127"/>
        <v>0.6</v>
      </c>
      <c r="FF55">
        <v>4</v>
      </c>
      <c r="FG55">
        <f t="shared" si="128"/>
        <v>6</v>
      </c>
      <c r="FH55">
        <f t="shared" si="129"/>
        <v>84</v>
      </c>
      <c r="FI55">
        <f t="shared" si="130"/>
        <v>6</v>
      </c>
      <c r="FJ55" s="10">
        <f t="shared" si="131"/>
        <v>0.4</v>
      </c>
      <c r="FK55">
        <v>6</v>
      </c>
      <c r="FL55">
        <f t="shared" si="132"/>
        <v>4</v>
      </c>
      <c r="FM55">
        <f t="shared" si="133"/>
        <v>86</v>
      </c>
      <c r="FN55">
        <f t="shared" si="134"/>
        <v>4</v>
      </c>
      <c r="FO55" s="1">
        <f t="shared" si="135"/>
        <v>0.6</v>
      </c>
      <c r="FP55">
        <v>4</v>
      </c>
      <c r="FQ55">
        <f t="shared" si="136"/>
        <v>6</v>
      </c>
      <c r="FR55">
        <f t="shared" si="137"/>
        <v>84</v>
      </c>
      <c r="FS55">
        <f t="shared" si="138"/>
        <v>6</v>
      </c>
      <c r="FT55" s="10">
        <f t="shared" si="139"/>
        <v>0.4</v>
      </c>
      <c r="FU55">
        <v>4</v>
      </c>
      <c r="FV55">
        <f t="shared" si="140"/>
        <v>6</v>
      </c>
      <c r="FW55">
        <f t="shared" si="141"/>
        <v>84</v>
      </c>
      <c r="FX55">
        <f t="shared" si="142"/>
        <v>6</v>
      </c>
      <c r="FY55" s="1">
        <f t="shared" si="143"/>
        <v>0.4</v>
      </c>
    </row>
    <row r="56" spans="1:181" x14ac:dyDescent="0.2">
      <c r="A56" t="s">
        <v>203</v>
      </c>
      <c r="B56">
        <v>6</v>
      </c>
      <c r="C56">
        <f t="shared" si="0"/>
        <v>4</v>
      </c>
      <c r="D56">
        <f t="shared" si="1"/>
        <v>86</v>
      </c>
      <c r="E56">
        <f t="shared" si="2"/>
        <v>4</v>
      </c>
      <c r="F56" s="1">
        <f t="shared" si="3"/>
        <v>0.6</v>
      </c>
      <c r="G56" s="6">
        <v>6</v>
      </c>
      <c r="H56">
        <f t="shared" si="4"/>
        <v>4</v>
      </c>
      <c r="I56">
        <f t="shared" si="5"/>
        <v>86</v>
      </c>
      <c r="J56">
        <f t="shared" si="6"/>
        <v>4</v>
      </c>
      <c r="K56" s="1">
        <f t="shared" si="7"/>
        <v>0.6</v>
      </c>
      <c r="L56">
        <v>6</v>
      </c>
      <c r="M56">
        <f t="shared" si="8"/>
        <v>4</v>
      </c>
      <c r="N56">
        <f t="shared" si="9"/>
        <v>86</v>
      </c>
      <c r="O56">
        <f t="shared" si="10"/>
        <v>4</v>
      </c>
      <c r="P56" s="1">
        <f t="shared" si="11"/>
        <v>0.6</v>
      </c>
      <c r="Q56">
        <v>6</v>
      </c>
      <c r="R56">
        <f t="shared" si="12"/>
        <v>4</v>
      </c>
      <c r="S56">
        <f t="shared" si="13"/>
        <v>86</v>
      </c>
      <c r="T56">
        <f t="shared" si="14"/>
        <v>4</v>
      </c>
      <c r="U56" s="1">
        <f t="shared" si="15"/>
        <v>0.6</v>
      </c>
      <c r="V56">
        <v>6</v>
      </c>
      <c r="W56">
        <f t="shared" si="16"/>
        <v>4</v>
      </c>
      <c r="X56">
        <f t="shared" si="17"/>
        <v>86</v>
      </c>
      <c r="Y56">
        <f t="shared" si="18"/>
        <v>4</v>
      </c>
      <c r="Z56" s="1">
        <f t="shared" si="19"/>
        <v>0.6</v>
      </c>
      <c r="AA56">
        <v>6</v>
      </c>
      <c r="AB56">
        <f t="shared" si="20"/>
        <v>4</v>
      </c>
      <c r="AC56">
        <f t="shared" si="21"/>
        <v>86</v>
      </c>
      <c r="AD56">
        <f t="shared" si="22"/>
        <v>4</v>
      </c>
      <c r="AE56" s="10">
        <f t="shared" si="23"/>
        <v>0.6</v>
      </c>
      <c r="AF56">
        <v>6</v>
      </c>
      <c r="AG56">
        <f t="shared" si="24"/>
        <v>4</v>
      </c>
      <c r="AH56">
        <f t="shared" si="25"/>
        <v>86</v>
      </c>
      <c r="AI56">
        <f t="shared" si="26"/>
        <v>4</v>
      </c>
      <c r="AJ56" s="1">
        <f t="shared" si="27"/>
        <v>0.6</v>
      </c>
      <c r="AK56">
        <v>6</v>
      </c>
      <c r="AL56">
        <f t="shared" si="28"/>
        <v>4</v>
      </c>
      <c r="AM56">
        <f t="shared" si="29"/>
        <v>86</v>
      </c>
      <c r="AN56">
        <f t="shared" si="30"/>
        <v>4</v>
      </c>
      <c r="AO56" s="1">
        <f t="shared" si="31"/>
        <v>0.6</v>
      </c>
      <c r="AP56">
        <v>6</v>
      </c>
      <c r="AQ56">
        <f t="shared" si="32"/>
        <v>4</v>
      </c>
      <c r="AR56">
        <f t="shared" si="33"/>
        <v>86</v>
      </c>
      <c r="AS56">
        <f t="shared" si="34"/>
        <v>4</v>
      </c>
      <c r="AT56" s="1">
        <f t="shared" si="35"/>
        <v>0.6</v>
      </c>
      <c r="AU56">
        <v>6</v>
      </c>
      <c r="AV56">
        <f t="shared" si="36"/>
        <v>4</v>
      </c>
      <c r="AW56">
        <f t="shared" si="37"/>
        <v>86</v>
      </c>
      <c r="AX56">
        <f t="shared" si="38"/>
        <v>4</v>
      </c>
      <c r="AY56" s="1">
        <f t="shared" si="39"/>
        <v>0.6</v>
      </c>
      <c r="AZ56">
        <v>6</v>
      </c>
      <c r="BA56">
        <f t="shared" si="40"/>
        <v>4</v>
      </c>
      <c r="BB56">
        <f t="shared" si="41"/>
        <v>86</v>
      </c>
      <c r="BC56">
        <f t="shared" si="42"/>
        <v>4</v>
      </c>
      <c r="BD56" s="1">
        <f t="shared" si="43"/>
        <v>0.6</v>
      </c>
      <c r="BE56">
        <v>6</v>
      </c>
      <c r="BF56">
        <f t="shared" si="44"/>
        <v>4</v>
      </c>
      <c r="BG56">
        <f t="shared" si="45"/>
        <v>86</v>
      </c>
      <c r="BH56">
        <f t="shared" si="46"/>
        <v>4</v>
      </c>
      <c r="BI56" s="1">
        <f t="shared" si="47"/>
        <v>0.6</v>
      </c>
      <c r="BJ56">
        <v>6</v>
      </c>
      <c r="BK56">
        <f t="shared" si="48"/>
        <v>4</v>
      </c>
      <c r="BL56">
        <f t="shared" si="49"/>
        <v>86</v>
      </c>
      <c r="BM56">
        <f t="shared" si="50"/>
        <v>4</v>
      </c>
      <c r="BN56" s="1">
        <f t="shared" si="51"/>
        <v>0.6</v>
      </c>
      <c r="BO56" s="6">
        <v>6</v>
      </c>
      <c r="BP56">
        <f t="shared" si="52"/>
        <v>4</v>
      </c>
      <c r="BQ56">
        <f t="shared" si="53"/>
        <v>86</v>
      </c>
      <c r="BR56">
        <f t="shared" si="54"/>
        <v>4</v>
      </c>
      <c r="BS56" s="1">
        <f t="shared" si="55"/>
        <v>0.6</v>
      </c>
      <c r="BT56">
        <v>6</v>
      </c>
      <c r="BU56">
        <f t="shared" si="56"/>
        <v>4</v>
      </c>
      <c r="BV56">
        <f t="shared" si="57"/>
        <v>86</v>
      </c>
      <c r="BW56">
        <f t="shared" si="58"/>
        <v>4</v>
      </c>
      <c r="BX56" s="1">
        <f t="shared" si="59"/>
        <v>0.6</v>
      </c>
      <c r="BY56">
        <v>6</v>
      </c>
      <c r="BZ56">
        <f t="shared" si="60"/>
        <v>4</v>
      </c>
      <c r="CA56">
        <f t="shared" si="61"/>
        <v>86</v>
      </c>
      <c r="CB56">
        <f t="shared" si="62"/>
        <v>4</v>
      </c>
      <c r="CC56" s="1">
        <f t="shared" si="63"/>
        <v>0.6</v>
      </c>
      <c r="CD56">
        <v>6</v>
      </c>
      <c r="CE56">
        <f t="shared" si="64"/>
        <v>4</v>
      </c>
      <c r="CF56">
        <f t="shared" si="65"/>
        <v>86</v>
      </c>
      <c r="CG56">
        <f t="shared" si="66"/>
        <v>4</v>
      </c>
      <c r="CH56" s="1">
        <f t="shared" si="67"/>
        <v>0.6</v>
      </c>
      <c r="CI56">
        <v>6</v>
      </c>
      <c r="CJ56">
        <f t="shared" si="68"/>
        <v>4</v>
      </c>
      <c r="CK56">
        <f t="shared" si="69"/>
        <v>86</v>
      </c>
      <c r="CL56">
        <f t="shared" si="70"/>
        <v>4</v>
      </c>
      <c r="CM56" s="1">
        <f t="shared" si="71"/>
        <v>0.6</v>
      </c>
      <c r="CN56">
        <v>6</v>
      </c>
      <c r="CO56">
        <f t="shared" si="72"/>
        <v>4</v>
      </c>
      <c r="CP56">
        <f t="shared" si="73"/>
        <v>86</v>
      </c>
      <c r="CQ56">
        <f t="shared" si="74"/>
        <v>4</v>
      </c>
      <c r="CR56" s="1">
        <f t="shared" si="75"/>
        <v>0.6</v>
      </c>
      <c r="CS56">
        <v>6</v>
      </c>
      <c r="CT56">
        <f t="shared" si="76"/>
        <v>4</v>
      </c>
      <c r="CU56">
        <f t="shared" si="77"/>
        <v>86</v>
      </c>
      <c r="CV56">
        <f t="shared" si="78"/>
        <v>4</v>
      </c>
      <c r="CW56" s="1">
        <f t="shared" si="79"/>
        <v>0.6</v>
      </c>
      <c r="CX56">
        <v>6</v>
      </c>
      <c r="CY56">
        <f t="shared" si="80"/>
        <v>4</v>
      </c>
      <c r="CZ56">
        <f t="shared" si="81"/>
        <v>86</v>
      </c>
      <c r="DA56">
        <f t="shared" si="82"/>
        <v>4</v>
      </c>
      <c r="DB56" s="10">
        <f t="shared" si="83"/>
        <v>0.6</v>
      </c>
      <c r="DC56">
        <v>6</v>
      </c>
      <c r="DD56">
        <f t="shared" si="84"/>
        <v>4</v>
      </c>
      <c r="DE56">
        <f t="shared" si="85"/>
        <v>86</v>
      </c>
      <c r="DF56">
        <f t="shared" si="86"/>
        <v>4</v>
      </c>
      <c r="DG56" s="1">
        <f t="shared" si="87"/>
        <v>0.6</v>
      </c>
      <c r="DH56">
        <v>6</v>
      </c>
      <c r="DI56">
        <f t="shared" si="88"/>
        <v>4</v>
      </c>
      <c r="DJ56">
        <f t="shared" si="89"/>
        <v>86</v>
      </c>
      <c r="DK56">
        <f t="shared" si="90"/>
        <v>4</v>
      </c>
      <c r="DL56" s="1">
        <f t="shared" si="91"/>
        <v>0.6</v>
      </c>
      <c r="DM56">
        <v>6</v>
      </c>
      <c r="DN56">
        <f t="shared" si="92"/>
        <v>4</v>
      </c>
      <c r="DO56">
        <f t="shared" si="93"/>
        <v>86</v>
      </c>
      <c r="DP56">
        <f t="shared" si="94"/>
        <v>4</v>
      </c>
      <c r="DQ56" s="1">
        <f t="shared" si="95"/>
        <v>0.6</v>
      </c>
      <c r="DR56" s="6">
        <v>6</v>
      </c>
      <c r="DS56">
        <f t="shared" si="96"/>
        <v>4</v>
      </c>
      <c r="DT56">
        <f t="shared" si="97"/>
        <v>86</v>
      </c>
      <c r="DU56">
        <f t="shared" si="98"/>
        <v>4</v>
      </c>
      <c r="DV56" s="1">
        <f t="shared" si="99"/>
        <v>0.6</v>
      </c>
      <c r="DW56">
        <v>6</v>
      </c>
      <c r="DX56">
        <f t="shared" si="100"/>
        <v>4</v>
      </c>
      <c r="DY56">
        <f t="shared" si="101"/>
        <v>86</v>
      </c>
      <c r="DZ56">
        <f t="shared" si="102"/>
        <v>4</v>
      </c>
      <c r="EA56" s="1">
        <f t="shared" si="103"/>
        <v>0.6</v>
      </c>
      <c r="EB56">
        <v>6</v>
      </c>
      <c r="EC56">
        <f t="shared" si="104"/>
        <v>4</v>
      </c>
      <c r="ED56">
        <f t="shared" si="105"/>
        <v>86</v>
      </c>
      <c r="EE56">
        <f t="shared" si="106"/>
        <v>4</v>
      </c>
      <c r="EF56" s="1">
        <f t="shared" si="107"/>
        <v>0.6</v>
      </c>
      <c r="EG56">
        <v>6</v>
      </c>
      <c r="EH56">
        <f t="shared" si="108"/>
        <v>4</v>
      </c>
      <c r="EI56">
        <f t="shared" si="109"/>
        <v>86</v>
      </c>
      <c r="EJ56">
        <f t="shared" si="110"/>
        <v>4</v>
      </c>
      <c r="EK56" s="10">
        <f t="shared" si="111"/>
        <v>0.6</v>
      </c>
      <c r="EL56">
        <v>6</v>
      </c>
      <c r="EM56">
        <f t="shared" si="112"/>
        <v>4</v>
      </c>
      <c r="EN56">
        <f t="shared" si="113"/>
        <v>86</v>
      </c>
      <c r="EO56">
        <f t="shared" si="114"/>
        <v>4</v>
      </c>
      <c r="EP56" s="1">
        <f t="shared" si="115"/>
        <v>0.6</v>
      </c>
      <c r="EQ56">
        <v>6</v>
      </c>
      <c r="ER56">
        <f t="shared" si="116"/>
        <v>4</v>
      </c>
      <c r="ES56">
        <f t="shared" si="117"/>
        <v>86</v>
      </c>
      <c r="ET56">
        <f t="shared" si="118"/>
        <v>4</v>
      </c>
      <c r="EU56" s="1">
        <f t="shared" si="119"/>
        <v>0.6</v>
      </c>
      <c r="EV56">
        <v>6</v>
      </c>
      <c r="EW56">
        <f t="shared" si="120"/>
        <v>4</v>
      </c>
      <c r="EX56">
        <f t="shared" si="121"/>
        <v>86</v>
      </c>
      <c r="EY56">
        <f t="shared" si="122"/>
        <v>4</v>
      </c>
      <c r="EZ56" s="1">
        <f t="shared" si="123"/>
        <v>0.6</v>
      </c>
      <c r="FA56">
        <v>6</v>
      </c>
      <c r="FB56">
        <f t="shared" si="124"/>
        <v>4</v>
      </c>
      <c r="FC56">
        <f t="shared" si="125"/>
        <v>86</v>
      </c>
      <c r="FD56">
        <f t="shared" si="126"/>
        <v>4</v>
      </c>
      <c r="FE56" s="1">
        <f t="shared" si="127"/>
        <v>0.6</v>
      </c>
      <c r="FF56">
        <v>6</v>
      </c>
      <c r="FG56">
        <f t="shared" si="128"/>
        <v>4</v>
      </c>
      <c r="FH56">
        <f t="shared" si="129"/>
        <v>86</v>
      </c>
      <c r="FI56">
        <f t="shared" si="130"/>
        <v>4</v>
      </c>
      <c r="FJ56" s="10">
        <f t="shared" si="131"/>
        <v>0.6</v>
      </c>
      <c r="FK56">
        <v>6</v>
      </c>
      <c r="FL56">
        <f t="shared" si="132"/>
        <v>4</v>
      </c>
      <c r="FM56">
        <f t="shared" si="133"/>
        <v>86</v>
      </c>
      <c r="FN56">
        <f t="shared" si="134"/>
        <v>4</v>
      </c>
      <c r="FO56" s="1">
        <f t="shared" si="135"/>
        <v>0.6</v>
      </c>
      <c r="FP56">
        <v>6</v>
      </c>
      <c r="FQ56">
        <f t="shared" si="136"/>
        <v>4</v>
      </c>
      <c r="FR56">
        <f t="shared" si="137"/>
        <v>86</v>
      </c>
      <c r="FS56">
        <f t="shared" si="138"/>
        <v>4</v>
      </c>
      <c r="FT56" s="10">
        <f t="shared" si="139"/>
        <v>0.6</v>
      </c>
      <c r="FU56">
        <v>6</v>
      </c>
      <c r="FV56">
        <f t="shared" si="140"/>
        <v>4</v>
      </c>
      <c r="FW56">
        <f t="shared" si="141"/>
        <v>86</v>
      </c>
      <c r="FX56">
        <f t="shared" si="142"/>
        <v>4</v>
      </c>
      <c r="FY56" s="1">
        <f t="shared" si="143"/>
        <v>0.6</v>
      </c>
    </row>
    <row r="57" spans="1:181" x14ac:dyDescent="0.2">
      <c r="A57" t="s">
        <v>204</v>
      </c>
      <c r="B57">
        <v>6</v>
      </c>
      <c r="C57">
        <f t="shared" si="0"/>
        <v>4</v>
      </c>
      <c r="D57">
        <f t="shared" si="1"/>
        <v>86</v>
      </c>
      <c r="E57">
        <f t="shared" si="2"/>
        <v>4</v>
      </c>
      <c r="F57" s="1">
        <f t="shared" si="3"/>
        <v>0.6</v>
      </c>
      <c r="G57" s="6">
        <v>6</v>
      </c>
      <c r="H57">
        <f t="shared" si="4"/>
        <v>4</v>
      </c>
      <c r="I57">
        <f t="shared" si="5"/>
        <v>86</v>
      </c>
      <c r="J57">
        <f t="shared" si="6"/>
        <v>4</v>
      </c>
      <c r="K57" s="1">
        <f t="shared" si="7"/>
        <v>0.6</v>
      </c>
      <c r="L57">
        <v>6</v>
      </c>
      <c r="M57">
        <f t="shared" si="8"/>
        <v>4</v>
      </c>
      <c r="N57">
        <f t="shared" si="9"/>
        <v>86</v>
      </c>
      <c r="O57">
        <f t="shared" si="10"/>
        <v>4</v>
      </c>
      <c r="P57" s="1">
        <f t="shared" si="11"/>
        <v>0.6</v>
      </c>
      <c r="Q57">
        <v>6</v>
      </c>
      <c r="R57">
        <f t="shared" si="12"/>
        <v>4</v>
      </c>
      <c r="S57">
        <f t="shared" si="13"/>
        <v>86</v>
      </c>
      <c r="T57">
        <f t="shared" si="14"/>
        <v>4</v>
      </c>
      <c r="U57" s="1">
        <f t="shared" si="15"/>
        <v>0.6</v>
      </c>
      <c r="V57">
        <v>6</v>
      </c>
      <c r="W57">
        <f t="shared" si="16"/>
        <v>4</v>
      </c>
      <c r="X57">
        <f t="shared" si="17"/>
        <v>86</v>
      </c>
      <c r="Y57">
        <f t="shared" si="18"/>
        <v>4</v>
      </c>
      <c r="Z57" s="1">
        <f t="shared" si="19"/>
        <v>0.6</v>
      </c>
      <c r="AA57">
        <v>4</v>
      </c>
      <c r="AB57">
        <f t="shared" si="20"/>
        <v>6</v>
      </c>
      <c r="AC57">
        <f t="shared" si="21"/>
        <v>84</v>
      </c>
      <c r="AD57">
        <f t="shared" si="22"/>
        <v>6</v>
      </c>
      <c r="AE57" s="10">
        <f t="shared" si="23"/>
        <v>0.4</v>
      </c>
      <c r="AF57">
        <v>6</v>
      </c>
      <c r="AG57">
        <f t="shared" si="24"/>
        <v>4</v>
      </c>
      <c r="AH57">
        <f t="shared" si="25"/>
        <v>86</v>
      </c>
      <c r="AI57">
        <f t="shared" si="26"/>
        <v>4</v>
      </c>
      <c r="AJ57" s="1">
        <f t="shared" si="27"/>
        <v>0.6</v>
      </c>
      <c r="AK57">
        <v>6</v>
      </c>
      <c r="AL57">
        <f t="shared" si="28"/>
        <v>4</v>
      </c>
      <c r="AM57">
        <f t="shared" si="29"/>
        <v>86</v>
      </c>
      <c r="AN57">
        <f t="shared" si="30"/>
        <v>4</v>
      </c>
      <c r="AO57" s="1">
        <f t="shared" si="31"/>
        <v>0.6</v>
      </c>
      <c r="AP57">
        <v>6</v>
      </c>
      <c r="AQ57">
        <f t="shared" si="32"/>
        <v>4</v>
      </c>
      <c r="AR57">
        <f t="shared" si="33"/>
        <v>86</v>
      </c>
      <c r="AS57">
        <f t="shared" si="34"/>
        <v>4</v>
      </c>
      <c r="AT57" s="1">
        <f t="shared" si="35"/>
        <v>0.6</v>
      </c>
      <c r="AU57">
        <v>6</v>
      </c>
      <c r="AV57">
        <f t="shared" si="36"/>
        <v>4</v>
      </c>
      <c r="AW57">
        <f t="shared" si="37"/>
        <v>86</v>
      </c>
      <c r="AX57">
        <f t="shared" si="38"/>
        <v>4</v>
      </c>
      <c r="AY57" s="1">
        <f t="shared" si="39"/>
        <v>0.6</v>
      </c>
      <c r="AZ57">
        <v>6</v>
      </c>
      <c r="BA57">
        <f t="shared" si="40"/>
        <v>4</v>
      </c>
      <c r="BB57">
        <f t="shared" si="41"/>
        <v>86</v>
      </c>
      <c r="BC57">
        <f t="shared" si="42"/>
        <v>4</v>
      </c>
      <c r="BD57" s="1">
        <f t="shared" si="43"/>
        <v>0.6</v>
      </c>
      <c r="BE57">
        <v>6</v>
      </c>
      <c r="BF57">
        <f t="shared" si="44"/>
        <v>4</v>
      </c>
      <c r="BG57">
        <f t="shared" si="45"/>
        <v>86</v>
      </c>
      <c r="BH57">
        <f t="shared" si="46"/>
        <v>4</v>
      </c>
      <c r="BI57" s="1">
        <f t="shared" si="47"/>
        <v>0.6</v>
      </c>
      <c r="BJ57">
        <v>6</v>
      </c>
      <c r="BK57">
        <f t="shared" si="48"/>
        <v>4</v>
      </c>
      <c r="BL57">
        <f t="shared" si="49"/>
        <v>86</v>
      </c>
      <c r="BM57">
        <f t="shared" si="50"/>
        <v>4</v>
      </c>
      <c r="BN57" s="1">
        <f t="shared" si="51"/>
        <v>0.6</v>
      </c>
      <c r="BO57" s="6">
        <v>6</v>
      </c>
      <c r="BP57">
        <f t="shared" si="52"/>
        <v>4</v>
      </c>
      <c r="BQ57">
        <f t="shared" si="53"/>
        <v>86</v>
      </c>
      <c r="BR57">
        <f t="shared" si="54"/>
        <v>4</v>
      </c>
      <c r="BS57" s="1">
        <f t="shared" si="55"/>
        <v>0.6</v>
      </c>
      <c r="BT57">
        <v>6</v>
      </c>
      <c r="BU57">
        <f t="shared" si="56"/>
        <v>4</v>
      </c>
      <c r="BV57">
        <f t="shared" si="57"/>
        <v>86</v>
      </c>
      <c r="BW57">
        <f t="shared" si="58"/>
        <v>4</v>
      </c>
      <c r="BX57" s="1">
        <f t="shared" si="59"/>
        <v>0.6</v>
      </c>
      <c r="BY57">
        <v>6</v>
      </c>
      <c r="BZ57">
        <f t="shared" si="60"/>
        <v>4</v>
      </c>
      <c r="CA57">
        <f t="shared" si="61"/>
        <v>86</v>
      </c>
      <c r="CB57">
        <f t="shared" si="62"/>
        <v>4</v>
      </c>
      <c r="CC57" s="1">
        <f t="shared" si="63"/>
        <v>0.6</v>
      </c>
      <c r="CD57">
        <v>4</v>
      </c>
      <c r="CE57">
        <f t="shared" si="64"/>
        <v>6</v>
      </c>
      <c r="CF57">
        <f t="shared" si="65"/>
        <v>84</v>
      </c>
      <c r="CG57">
        <f t="shared" si="66"/>
        <v>6</v>
      </c>
      <c r="CH57" s="1">
        <f t="shared" si="67"/>
        <v>0.4</v>
      </c>
      <c r="CI57">
        <v>4</v>
      </c>
      <c r="CJ57">
        <f t="shared" si="68"/>
        <v>6</v>
      </c>
      <c r="CK57">
        <f t="shared" si="69"/>
        <v>84</v>
      </c>
      <c r="CL57">
        <f t="shared" si="70"/>
        <v>6</v>
      </c>
      <c r="CM57" s="1">
        <f t="shared" si="71"/>
        <v>0.4</v>
      </c>
      <c r="CN57">
        <v>4</v>
      </c>
      <c r="CO57">
        <f t="shared" si="72"/>
        <v>6</v>
      </c>
      <c r="CP57">
        <f t="shared" si="73"/>
        <v>84</v>
      </c>
      <c r="CQ57">
        <f t="shared" si="74"/>
        <v>6</v>
      </c>
      <c r="CR57" s="1">
        <f t="shared" si="75"/>
        <v>0.4</v>
      </c>
      <c r="CS57">
        <v>4</v>
      </c>
      <c r="CT57">
        <f t="shared" si="76"/>
        <v>6</v>
      </c>
      <c r="CU57">
        <f t="shared" si="77"/>
        <v>84</v>
      </c>
      <c r="CV57">
        <f t="shared" si="78"/>
        <v>6</v>
      </c>
      <c r="CW57" s="1">
        <f t="shared" si="79"/>
        <v>0.4</v>
      </c>
      <c r="CX57">
        <v>4</v>
      </c>
      <c r="CY57">
        <f t="shared" si="80"/>
        <v>6</v>
      </c>
      <c r="CZ57">
        <f t="shared" si="81"/>
        <v>84</v>
      </c>
      <c r="DA57">
        <f t="shared" si="82"/>
        <v>6</v>
      </c>
      <c r="DB57" s="10">
        <f t="shared" si="83"/>
        <v>0.4</v>
      </c>
      <c r="DC57">
        <v>4</v>
      </c>
      <c r="DD57">
        <f t="shared" si="84"/>
        <v>6</v>
      </c>
      <c r="DE57">
        <f t="shared" si="85"/>
        <v>84</v>
      </c>
      <c r="DF57">
        <f t="shared" si="86"/>
        <v>6</v>
      </c>
      <c r="DG57" s="1">
        <f t="shared" si="87"/>
        <v>0.4</v>
      </c>
      <c r="DH57">
        <v>4</v>
      </c>
      <c r="DI57">
        <f t="shared" si="88"/>
        <v>6</v>
      </c>
      <c r="DJ57">
        <f t="shared" si="89"/>
        <v>84</v>
      </c>
      <c r="DK57">
        <f t="shared" si="90"/>
        <v>6</v>
      </c>
      <c r="DL57" s="1">
        <f t="shared" si="91"/>
        <v>0.4</v>
      </c>
      <c r="DM57">
        <v>4</v>
      </c>
      <c r="DN57">
        <f t="shared" si="92"/>
        <v>6</v>
      </c>
      <c r="DO57">
        <f t="shared" si="93"/>
        <v>84</v>
      </c>
      <c r="DP57">
        <f t="shared" si="94"/>
        <v>6</v>
      </c>
      <c r="DQ57" s="1">
        <f t="shared" si="95"/>
        <v>0.4</v>
      </c>
      <c r="DR57" s="6">
        <v>4</v>
      </c>
      <c r="DS57">
        <f t="shared" si="96"/>
        <v>6</v>
      </c>
      <c r="DT57">
        <f t="shared" si="97"/>
        <v>84</v>
      </c>
      <c r="DU57">
        <f t="shared" si="98"/>
        <v>6</v>
      </c>
      <c r="DV57" s="1">
        <f t="shared" si="99"/>
        <v>0.4</v>
      </c>
      <c r="DW57">
        <v>4</v>
      </c>
      <c r="DX57">
        <f t="shared" si="100"/>
        <v>6</v>
      </c>
      <c r="DY57">
        <f t="shared" si="101"/>
        <v>84</v>
      </c>
      <c r="DZ57">
        <f t="shared" si="102"/>
        <v>6</v>
      </c>
      <c r="EA57" s="1">
        <f t="shared" si="103"/>
        <v>0.4</v>
      </c>
      <c r="EB57">
        <v>4</v>
      </c>
      <c r="EC57">
        <f t="shared" si="104"/>
        <v>6</v>
      </c>
      <c r="ED57">
        <f t="shared" si="105"/>
        <v>84</v>
      </c>
      <c r="EE57">
        <f t="shared" si="106"/>
        <v>6</v>
      </c>
      <c r="EF57" s="1">
        <f t="shared" si="107"/>
        <v>0.4</v>
      </c>
      <c r="EG57">
        <v>4</v>
      </c>
      <c r="EH57">
        <f t="shared" si="108"/>
        <v>6</v>
      </c>
      <c r="EI57">
        <f t="shared" si="109"/>
        <v>84</v>
      </c>
      <c r="EJ57">
        <f t="shared" si="110"/>
        <v>6</v>
      </c>
      <c r="EK57" s="10">
        <f t="shared" si="111"/>
        <v>0.4</v>
      </c>
      <c r="EL57">
        <v>4</v>
      </c>
      <c r="EM57">
        <f t="shared" si="112"/>
        <v>6</v>
      </c>
      <c r="EN57">
        <f t="shared" si="113"/>
        <v>84</v>
      </c>
      <c r="EO57">
        <f t="shared" si="114"/>
        <v>6</v>
      </c>
      <c r="EP57" s="1">
        <f t="shared" si="115"/>
        <v>0.4</v>
      </c>
      <c r="EQ57">
        <v>4</v>
      </c>
      <c r="ER57">
        <f t="shared" si="116"/>
        <v>6</v>
      </c>
      <c r="ES57">
        <f t="shared" si="117"/>
        <v>84</v>
      </c>
      <c r="ET57">
        <f t="shared" si="118"/>
        <v>6</v>
      </c>
      <c r="EU57" s="1">
        <f t="shared" si="119"/>
        <v>0.4</v>
      </c>
      <c r="EV57">
        <v>4</v>
      </c>
      <c r="EW57">
        <f t="shared" si="120"/>
        <v>6</v>
      </c>
      <c r="EX57">
        <f t="shared" si="121"/>
        <v>84</v>
      </c>
      <c r="EY57">
        <f t="shared" si="122"/>
        <v>6</v>
      </c>
      <c r="EZ57" s="1">
        <f t="shared" si="123"/>
        <v>0.4</v>
      </c>
      <c r="FA57">
        <v>4</v>
      </c>
      <c r="FB57">
        <f t="shared" si="124"/>
        <v>6</v>
      </c>
      <c r="FC57">
        <f t="shared" si="125"/>
        <v>84</v>
      </c>
      <c r="FD57">
        <f t="shared" si="126"/>
        <v>6</v>
      </c>
      <c r="FE57" s="1">
        <f t="shared" si="127"/>
        <v>0.4</v>
      </c>
      <c r="FF57">
        <v>4</v>
      </c>
      <c r="FG57">
        <f t="shared" si="128"/>
        <v>6</v>
      </c>
      <c r="FH57">
        <f t="shared" si="129"/>
        <v>84</v>
      </c>
      <c r="FI57">
        <f t="shared" si="130"/>
        <v>6</v>
      </c>
      <c r="FJ57" s="10">
        <f t="shared" si="131"/>
        <v>0.4</v>
      </c>
      <c r="FK57">
        <v>4</v>
      </c>
      <c r="FL57">
        <f t="shared" si="132"/>
        <v>6</v>
      </c>
      <c r="FM57">
        <f t="shared" si="133"/>
        <v>84</v>
      </c>
      <c r="FN57">
        <f t="shared" si="134"/>
        <v>6</v>
      </c>
      <c r="FO57" s="1">
        <f t="shared" si="135"/>
        <v>0.4</v>
      </c>
      <c r="FP57">
        <v>4</v>
      </c>
      <c r="FQ57">
        <f t="shared" si="136"/>
        <v>6</v>
      </c>
      <c r="FR57">
        <f t="shared" si="137"/>
        <v>84</v>
      </c>
      <c r="FS57">
        <f t="shared" si="138"/>
        <v>6</v>
      </c>
      <c r="FT57" s="10">
        <f t="shared" si="139"/>
        <v>0.4</v>
      </c>
      <c r="FU57">
        <v>2</v>
      </c>
      <c r="FV57">
        <f t="shared" si="140"/>
        <v>8</v>
      </c>
      <c r="FW57">
        <f t="shared" si="141"/>
        <v>82</v>
      </c>
      <c r="FX57">
        <f t="shared" si="142"/>
        <v>8</v>
      </c>
      <c r="FY57" s="1">
        <f t="shared" si="143"/>
        <v>0.2</v>
      </c>
    </row>
    <row r="58" spans="1:181" x14ac:dyDescent="0.2">
      <c r="A58" t="s">
        <v>205</v>
      </c>
      <c r="B58">
        <v>6</v>
      </c>
      <c r="C58">
        <f t="shared" si="0"/>
        <v>4</v>
      </c>
      <c r="D58">
        <f t="shared" si="1"/>
        <v>86</v>
      </c>
      <c r="E58">
        <f t="shared" si="2"/>
        <v>4</v>
      </c>
      <c r="F58" s="1">
        <f t="shared" si="3"/>
        <v>0.6</v>
      </c>
      <c r="G58" s="6">
        <v>6</v>
      </c>
      <c r="H58">
        <f t="shared" si="4"/>
        <v>4</v>
      </c>
      <c r="I58">
        <f t="shared" si="5"/>
        <v>86</v>
      </c>
      <c r="J58">
        <f t="shared" si="6"/>
        <v>4</v>
      </c>
      <c r="K58" s="1">
        <f t="shared" si="7"/>
        <v>0.6</v>
      </c>
      <c r="L58">
        <v>6</v>
      </c>
      <c r="M58">
        <f t="shared" si="8"/>
        <v>4</v>
      </c>
      <c r="N58">
        <f t="shared" si="9"/>
        <v>86</v>
      </c>
      <c r="O58">
        <f t="shared" si="10"/>
        <v>4</v>
      </c>
      <c r="P58" s="1">
        <f t="shared" si="11"/>
        <v>0.6</v>
      </c>
      <c r="Q58">
        <v>6</v>
      </c>
      <c r="R58">
        <f t="shared" si="12"/>
        <v>4</v>
      </c>
      <c r="S58">
        <f t="shared" si="13"/>
        <v>86</v>
      </c>
      <c r="T58">
        <f t="shared" si="14"/>
        <v>4</v>
      </c>
      <c r="U58" s="1">
        <f t="shared" si="15"/>
        <v>0.6</v>
      </c>
      <c r="V58">
        <v>6</v>
      </c>
      <c r="W58">
        <f t="shared" si="16"/>
        <v>4</v>
      </c>
      <c r="X58">
        <f t="shared" si="17"/>
        <v>86</v>
      </c>
      <c r="Y58">
        <f t="shared" si="18"/>
        <v>4</v>
      </c>
      <c r="Z58" s="1">
        <f t="shared" si="19"/>
        <v>0.6</v>
      </c>
      <c r="AA58">
        <v>4</v>
      </c>
      <c r="AB58">
        <f t="shared" si="20"/>
        <v>6</v>
      </c>
      <c r="AC58">
        <f t="shared" si="21"/>
        <v>84</v>
      </c>
      <c r="AD58">
        <f t="shared" si="22"/>
        <v>6</v>
      </c>
      <c r="AE58" s="10">
        <f t="shared" si="23"/>
        <v>0.4</v>
      </c>
      <c r="AF58">
        <v>6</v>
      </c>
      <c r="AG58">
        <f t="shared" si="24"/>
        <v>4</v>
      </c>
      <c r="AH58">
        <f t="shared" si="25"/>
        <v>86</v>
      </c>
      <c r="AI58">
        <f t="shared" si="26"/>
        <v>4</v>
      </c>
      <c r="AJ58" s="1">
        <f t="shared" si="27"/>
        <v>0.6</v>
      </c>
      <c r="AK58">
        <v>6</v>
      </c>
      <c r="AL58">
        <f t="shared" si="28"/>
        <v>4</v>
      </c>
      <c r="AM58">
        <f t="shared" si="29"/>
        <v>86</v>
      </c>
      <c r="AN58">
        <f t="shared" si="30"/>
        <v>4</v>
      </c>
      <c r="AO58" s="1">
        <f t="shared" si="31"/>
        <v>0.6</v>
      </c>
      <c r="AP58">
        <v>6</v>
      </c>
      <c r="AQ58">
        <f t="shared" si="32"/>
        <v>4</v>
      </c>
      <c r="AR58">
        <f t="shared" si="33"/>
        <v>86</v>
      </c>
      <c r="AS58">
        <f t="shared" si="34"/>
        <v>4</v>
      </c>
      <c r="AT58" s="1">
        <f t="shared" si="35"/>
        <v>0.6</v>
      </c>
      <c r="AU58">
        <v>6</v>
      </c>
      <c r="AV58">
        <f t="shared" si="36"/>
        <v>4</v>
      </c>
      <c r="AW58">
        <f t="shared" si="37"/>
        <v>86</v>
      </c>
      <c r="AX58">
        <f t="shared" si="38"/>
        <v>4</v>
      </c>
      <c r="AY58" s="1">
        <f t="shared" si="39"/>
        <v>0.6</v>
      </c>
      <c r="AZ58">
        <v>6</v>
      </c>
      <c r="BA58">
        <f t="shared" si="40"/>
        <v>4</v>
      </c>
      <c r="BB58">
        <f t="shared" si="41"/>
        <v>86</v>
      </c>
      <c r="BC58">
        <f t="shared" si="42"/>
        <v>4</v>
      </c>
      <c r="BD58" s="1">
        <f t="shared" si="43"/>
        <v>0.6</v>
      </c>
      <c r="BE58">
        <v>6</v>
      </c>
      <c r="BF58">
        <f t="shared" si="44"/>
        <v>4</v>
      </c>
      <c r="BG58">
        <f t="shared" si="45"/>
        <v>86</v>
      </c>
      <c r="BH58">
        <f t="shared" si="46"/>
        <v>4</v>
      </c>
      <c r="BI58" s="1">
        <f t="shared" si="47"/>
        <v>0.6</v>
      </c>
      <c r="BJ58">
        <v>6</v>
      </c>
      <c r="BK58">
        <f t="shared" si="48"/>
        <v>4</v>
      </c>
      <c r="BL58">
        <f t="shared" si="49"/>
        <v>86</v>
      </c>
      <c r="BM58">
        <f t="shared" si="50"/>
        <v>4</v>
      </c>
      <c r="BN58" s="1">
        <f t="shared" si="51"/>
        <v>0.6</v>
      </c>
      <c r="BO58" s="6">
        <v>6</v>
      </c>
      <c r="BP58">
        <f t="shared" si="52"/>
        <v>4</v>
      </c>
      <c r="BQ58">
        <f t="shared" si="53"/>
        <v>86</v>
      </c>
      <c r="BR58">
        <f t="shared" si="54"/>
        <v>4</v>
      </c>
      <c r="BS58" s="1">
        <f t="shared" si="55"/>
        <v>0.6</v>
      </c>
      <c r="BT58">
        <v>6</v>
      </c>
      <c r="BU58">
        <f t="shared" si="56"/>
        <v>4</v>
      </c>
      <c r="BV58">
        <f t="shared" si="57"/>
        <v>86</v>
      </c>
      <c r="BW58">
        <f t="shared" si="58"/>
        <v>4</v>
      </c>
      <c r="BX58" s="1">
        <f t="shared" si="59"/>
        <v>0.6</v>
      </c>
      <c r="BY58">
        <v>6</v>
      </c>
      <c r="BZ58">
        <f t="shared" si="60"/>
        <v>4</v>
      </c>
      <c r="CA58">
        <f t="shared" si="61"/>
        <v>86</v>
      </c>
      <c r="CB58">
        <f t="shared" si="62"/>
        <v>4</v>
      </c>
      <c r="CC58" s="1">
        <f t="shared" si="63"/>
        <v>0.6</v>
      </c>
      <c r="CD58">
        <v>3</v>
      </c>
      <c r="CE58">
        <f t="shared" si="64"/>
        <v>7</v>
      </c>
      <c r="CF58">
        <f t="shared" si="65"/>
        <v>83</v>
      </c>
      <c r="CG58">
        <f t="shared" si="66"/>
        <v>7</v>
      </c>
      <c r="CH58" s="1">
        <f t="shared" si="67"/>
        <v>0.3</v>
      </c>
      <c r="CI58">
        <v>4</v>
      </c>
      <c r="CJ58">
        <f t="shared" si="68"/>
        <v>6</v>
      </c>
      <c r="CK58">
        <f t="shared" si="69"/>
        <v>84</v>
      </c>
      <c r="CL58">
        <f t="shared" si="70"/>
        <v>6</v>
      </c>
      <c r="CM58" s="1">
        <f t="shared" si="71"/>
        <v>0.4</v>
      </c>
      <c r="CN58">
        <v>4</v>
      </c>
      <c r="CO58">
        <f t="shared" si="72"/>
        <v>6</v>
      </c>
      <c r="CP58">
        <f t="shared" si="73"/>
        <v>84</v>
      </c>
      <c r="CQ58">
        <f t="shared" si="74"/>
        <v>6</v>
      </c>
      <c r="CR58" s="1">
        <f t="shared" si="75"/>
        <v>0.4</v>
      </c>
      <c r="CS58">
        <v>4</v>
      </c>
      <c r="CT58">
        <f t="shared" si="76"/>
        <v>6</v>
      </c>
      <c r="CU58">
        <f t="shared" si="77"/>
        <v>84</v>
      </c>
      <c r="CV58">
        <f t="shared" si="78"/>
        <v>6</v>
      </c>
      <c r="CW58" s="1">
        <f t="shared" si="79"/>
        <v>0.4</v>
      </c>
      <c r="CX58">
        <v>2</v>
      </c>
      <c r="CY58">
        <f t="shared" si="80"/>
        <v>8</v>
      </c>
      <c r="CZ58">
        <f t="shared" si="81"/>
        <v>82</v>
      </c>
      <c r="DA58">
        <f t="shared" si="82"/>
        <v>8</v>
      </c>
      <c r="DB58" s="10">
        <f t="shared" si="83"/>
        <v>0.2</v>
      </c>
      <c r="DC58">
        <v>3</v>
      </c>
      <c r="DD58">
        <f t="shared" si="84"/>
        <v>7</v>
      </c>
      <c r="DE58">
        <f t="shared" si="85"/>
        <v>83</v>
      </c>
      <c r="DF58">
        <f t="shared" si="86"/>
        <v>7</v>
      </c>
      <c r="DG58" s="1">
        <f t="shared" si="87"/>
        <v>0.3</v>
      </c>
      <c r="DH58">
        <v>4</v>
      </c>
      <c r="DI58">
        <f t="shared" si="88"/>
        <v>6</v>
      </c>
      <c r="DJ58">
        <f t="shared" si="89"/>
        <v>84</v>
      </c>
      <c r="DK58">
        <f t="shared" si="90"/>
        <v>6</v>
      </c>
      <c r="DL58" s="1">
        <f t="shared" si="91"/>
        <v>0.4</v>
      </c>
      <c r="DM58">
        <v>4</v>
      </c>
      <c r="DN58">
        <f t="shared" si="92"/>
        <v>6</v>
      </c>
      <c r="DO58">
        <f t="shared" si="93"/>
        <v>84</v>
      </c>
      <c r="DP58">
        <f t="shared" si="94"/>
        <v>6</v>
      </c>
      <c r="DQ58" s="1">
        <f t="shared" si="95"/>
        <v>0.4</v>
      </c>
      <c r="DR58" s="6">
        <v>2</v>
      </c>
      <c r="DS58">
        <f t="shared" si="96"/>
        <v>8</v>
      </c>
      <c r="DT58">
        <f t="shared" si="97"/>
        <v>82</v>
      </c>
      <c r="DU58">
        <f t="shared" si="98"/>
        <v>8</v>
      </c>
      <c r="DV58" s="1">
        <f t="shared" si="99"/>
        <v>0.2</v>
      </c>
      <c r="DW58">
        <v>4</v>
      </c>
      <c r="DX58">
        <f t="shared" si="100"/>
        <v>6</v>
      </c>
      <c r="DY58">
        <f t="shared" si="101"/>
        <v>84</v>
      </c>
      <c r="DZ58">
        <f t="shared" si="102"/>
        <v>6</v>
      </c>
      <c r="EA58" s="1">
        <f t="shared" si="103"/>
        <v>0.4</v>
      </c>
      <c r="EB58">
        <v>4</v>
      </c>
      <c r="EC58">
        <f t="shared" si="104"/>
        <v>6</v>
      </c>
      <c r="ED58">
        <f t="shared" si="105"/>
        <v>84</v>
      </c>
      <c r="EE58">
        <f t="shared" si="106"/>
        <v>6</v>
      </c>
      <c r="EF58" s="1">
        <f t="shared" si="107"/>
        <v>0.4</v>
      </c>
      <c r="EG58">
        <v>2</v>
      </c>
      <c r="EH58">
        <f t="shared" si="108"/>
        <v>8</v>
      </c>
      <c r="EI58">
        <f t="shared" si="109"/>
        <v>82</v>
      </c>
      <c r="EJ58">
        <f t="shared" si="110"/>
        <v>8</v>
      </c>
      <c r="EK58" s="10">
        <f t="shared" si="111"/>
        <v>0.2</v>
      </c>
      <c r="EL58">
        <v>4</v>
      </c>
      <c r="EM58">
        <f t="shared" si="112"/>
        <v>6</v>
      </c>
      <c r="EN58">
        <f t="shared" si="113"/>
        <v>84</v>
      </c>
      <c r="EO58">
        <f t="shared" si="114"/>
        <v>6</v>
      </c>
      <c r="EP58" s="1">
        <f t="shared" si="115"/>
        <v>0.4</v>
      </c>
      <c r="EQ58">
        <v>4</v>
      </c>
      <c r="ER58">
        <f t="shared" si="116"/>
        <v>6</v>
      </c>
      <c r="ES58">
        <f t="shared" si="117"/>
        <v>84</v>
      </c>
      <c r="ET58">
        <f t="shared" si="118"/>
        <v>6</v>
      </c>
      <c r="EU58" s="1">
        <f t="shared" si="119"/>
        <v>0.4</v>
      </c>
      <c r="EV58">
        <v>2</v>
      </c>
      <c r="EW58">
        <f t="shared" si="120"/>
        <v>8</v>
      </c>
      <c r="EX58">
        <f t="shared" si="121"/>
        <v>82</v>
      </c>
      <c r="EY58">
        <f t="shared" si="122"/>
        <v>8</v>
      </c>
      <c r="EZ58" s="1">
        <f t="shared" si="123"/>
        <v>0.2</v>
      </c>
      <c r="FA58">
        <v>4</v>
      </c>
      <c r="FB58">
        <f t="shared" si="124"/>
        <v>6</v>
      </c>
      <c r="FC58">
        <f t="shared" si="125"/>
        <v>84</v>
      </c>
      <c r="FD58">
        <f t="shared" si="126"/>
        <v>6</v>
      </c>
      <c r="FE58" s="1">
        <f t="shared" si="127"/>
        <v>0.4</v>
      </c>
      <c r="FF58">
        <v>2</v>
      </c>
      <c r="FG58">
        <f t="shared" si="128"/>
        <v>8</v>
      </c>
      <c r="FH58">
        <f t="shared" si="129"/>
        <v>82</v>
      </c>
      <c r="FI58">
        <f t="shared" si="130"/>
        <v>8</v>
      </c>
      <c r="FJ58" s="10">
        <f t="shared" si="131"/>
        <v>0.2</v>
      </c>
      <c r="FK58">
        <v>4</v>
      </c>
      <c r="FL58">
        <f t="shared" si="132"/>
        <v>6</v>
      </c>
      <c r="FM58">
        <f t="shared" si="133"/>
        <v>84</v>
      </c>
      <c r="FN58">
        <f t="shared" si="134"/>
        <v>6</v>
      </c>
      <c r="FO58" s="1">
        <f t="shared" si="135"/>
        <v>0.4</v>
      </c>
      <c r="FP58">
        <v>2</v>
      </c>
      <c r="FQ58">
        <f t="shared" si="136"/>
        <v>8</v>
      </c>
      <c r="FR58">
        <f t="shared" si="137"/>
        <v>82</v>
      </c>
      <c r="FS58">
        <f t="shared" si="138"/>
        <v>8</v>
      </c>
      <c r="FT58" s="10">
        <f t="shared" si="139"/>
        <v>0.2</v>
      </c>
      <c r="FU58">
        <v>2</v>
      </c>
      <c r="FV58">
        <f t="shared" si="140"/>
        <v>8</v>
      </c>
      <c r="FW58">
        <f t="shared" si="141"/>
        <v>82</v>
      </c>
      <c r="FX58">
        <f t="shared" si="142"/>
        <v>8</v>
      </c>
      <c r="FY58" s="1">
        <f t="shared" si="143"/>
        <v>0.2</v>
      </c>
    </row>
    <row r="59" spans="1:181" x14ac:dyDescent="0.2">
      <c r="A59" t="s">
        <v>206</v>
      </c>
      <c r="B59">
        <v>6</v>
      </c>
      <c r="C59">
        <f t="shared" si="0"/>
        <v>4</v>
      </c>
      <c r="D59">
        <f t="shared" si="1"/>
        <v>86</v>
      </c>
      <c r="E59">
        <f t="shared" si="2"/>
        <v>4</v>
      </c>
      <c r="F59" s="1">
        <f t="shared" si="3"/>
        <v>0.6</v>
      </c>
      <c r="G59" s="6">
        <v>6</v>
      </c>
      <c r="H59">
        <f t="shared" si="4"/>
        <v>4</v>
      </c>
      <c r="I59">
        <f t="shared" si="5"/>
        <v>86</v>
      </c>
      <c r="J59">
        <f t="shared" si="6"/>
        <v>4</v>
      </c>
      <c r="K59" s="1">
        <f t="shared" si="7"/>
        <v>0.6</v>
      </c>
      <c r="L59">
        <v>6</v>
      </c>
      <c r="M59">
        <f t="shared" si="8"/>
        <v>4</v>
      </c>
      <c r="N59">
        <f t="shared" si="9"/>
        <v>86</v>
      </c>
      <c r="O59">
        <f t="shared" si="10"/>
        <v>4</v>
      </c>
      <c r="P59" s="1">
        <f t="shared" si="11"/>
        <v>0.6</v>
      </c>
      <c r="Q59">
        <v>6</v>
      </c>
      <c r="R59">
        <f t="shared" si="12"/>
        <v>4</v>
      </c>
      <c r="S59">
        <f t="shared" si="13"/>
        <v>86</v>
      </c>
      <c r="T59">
        <f t="shared" si="14"/>
        <v>4</v>
      </c>
      <c r="U59" s="1">
        <f t="shared" si="15"/>
        <v>0.6</v>
      </c>
      <c r="V59">
        <v>6</v>
      </c>
      <c r="W59">
        <f t="shared" si="16"/>
        <v>4</v>
      </c>
      <c r="X59">
        <f t="shared" si="17"/>
        <v>86</v>
      </c>
      <c r="Y59">
        <f t="shared" si="18"/>
        <v>4</v>
      </c>
      <c r="Z59" s="1">
        <f t="shared" si="19"/>
        <v>0.6</v>
      </c>
      <c r="AA59">
        <v>6</v>
      </c>
      <c r="AB59">
        <f t="shared" si="20"/>
        <v>4</v>
      </c>
      <c r="AC59">
        <f t="shared" si="21"/>
        <v>86</v>
      </c>
      <c r="AD59">
        <f t="shared" si="22"/>
        <v>4</v>
      </c>
      <c r="AE59" s="10">
        <f t="shared" si="23"/>
        <v>0.6</v>
      </c>
      <c r="AF59">
        <v>6</v>
      </c>
      <c r="AG59">
        <f t="shared" si="24"/>
        <v>4</v>
      </c>
      <c r="AH59">
        <f t="shared" si="25"/>
        <v>86</v>
      </c>
      <c r="AI59">
        <f t="shared" si="26"/>
        <v>4</v>
      </c>
      <c r="AJ59" s="1">
        <f t="shared" si="27"/>
        <v>0.6</v>
      </c>
      <c r="AK59">
        <v>6</v>
      </c>
      <c r="AL59">
        <f t="shared" si="28"/>
        <v>4</v>
      </c>
      <c r="AM59">
        <f t="shared" si="29"/>
        <v>86</v>
      </c>
      <c r="AN59">
        <f t="shared" si="30"/>
        <v>4</v>
      </c>
      <c r="AO59" s="1">
        <f t="shared" si="31"/>
        <v>0.6</v>
      </c>
      <c r="AP59">
        <v>6</v>
      </c>
      <c r="AQ59">
        <f t="shared" si="32"/>
        <v>4</v>
      </c>
      <c r="AR59">
        <f t="shared" si="33"/>
        <v>86</v>
      </c>
      <c r="AS59">
        <f t="shared" si="34"/>
        <v>4</v>
      </c>
      <c r="AT59" s="1">
        <f t="shared" si="35"/>
        <v>0.6</v>
      </c>
      <c r="AU59">
        <v>6</v>
      </c>
      <c r="AV59">
        <f t="shared" si="36"/>
        <v>4</v>
      </c>
      <c r="AW59">
        <f t="shared" si="37"/>
        <v>86</v>
      </c>
      <c r="AX59">
        <f t="shared" si="38"/>
        <v>4</v>
      </c>
      <c r="AY59" s="1">
        <f t="shared" si="39"/>
        <v>0.6</v>
      </c>
      <c r="AZ59">
        <v>6</v>
      </c>
      <c r="BA59">
        <f t="shared" si="40"/>
        <v>4</v>
      </c>
      <c r="BB59">
        <f t="shared" si="41"/>
        <v>86</v>
      </c>
      <c r="BC59">
        <f t="shared" si="42"/>
        <v>4</v>
      </c>
      <c r="BD59" s="1">
        <f t="shared" si="43"/>
        <v>0.6</v>
      </c>
      <c r="BE59">
        <v>6</v>
      </c>
      <c r="BF59">
        <f t="shared" si="44"/>
        <v>4</v>
      </c>
      <c r="BG59">
        <f t="shared" si="45"/>
        <v>86</v>
      </c>
      <c r="BH59">
        <f t="shared" si="46"/>
        <v>4</v>
      </c>
      <c r="BI59" s="1">
        <f t="shared" si="47"/>
        <v>0.6</v>
      </c>
      <c r="BJ59">
        <v>6</v>
      </c>
      <c r="BK59">
        <f t="shared" si="48"/>
        <v>4</v>
      </c>
      <c r="BL59">
        <f t="shared" si="49"/>
        <v>86</v>
      </c>
      <c r="BM59">
        <f t="shared" si="50"/>
        <v>4</v>
      </c>
      <c r="BN59" s="1">
        <f t="shared" si="51"/>
        <v>0.6</v>
      </c>
      <c r="BO59" s="6">
        <v>6</v>
      </c>
      <c r="BP59">
        <f t="shared" si="52"/>
        <v>4</v>
      </c>
      <c r="BQ59">
        <f t="shared" si="53"/>
        <v>86</v>
      </c>
      <c r="BR59">
        <f t="shared" si="54"/>
        <v>4</v>
      </c>
      <c r="BS59" s="1">
        <f t="shared" si="55"/>
        <v>0.6</v>
      </c>
      <c r="BT59">
        <v>6</v>
      </c>
      <c r="BU59">
        <f t="shared" si="56"/>
        <v>4</v>
      </c>
      <c r="BV59">
        <f t="shared" si="57"/>
        <v>86</v>
      </c>
      <c r="BW59">
        <f t="shared" si="58"/>
        <v>4</v>
      </c>
      <c r="BX59" s="1">
        <f t="shared" si="59"/>
        <v>0.6</v>
      </c>
      <c r="BY59">
        <v>6</v>
      </c>
      <c r="BZ59">
        <f t="shared" si="60"/>
        <v>4</v>
      </c>
      <c r="CA59">
        <f t="shared" si="61"/>
        <v>86</v>
      </c>
      <c r="CB59">
        <f t="shared" si="62"/>
        <v>4</v>
      </c>
      <c r="CC59" s="1">
        <f t="shared" si="63"/>
        <v>0.6</v>
      </c>
      <c r="CD59">
        <v>6</v>
      </c>
      <c r="CE59">
        <f t="shared" si="64"/>
        <v>4</v>
      </c>
      <c r="CF59">
        <f t="shared" si="65"/>
        <v>86</v>
      </c>
      <c r="CG59">
        <f t="shared" si="66"/>
        <v>4</v>
      </c>
      <c r="CH59" s="1">
        <f t="shared" si="67"/>
        <v>0.6</v>
      </c>
      <c r="CI59">
        <v>6</v>
      </c>
      <c r="CJ59">
        <f t="shared" si="68"/>
        <v>4</v>
      </c>
      <c r="CK59">
        <f t="shared" si="69"/>
        <v>86</v>
      </c>
      <c r="CL59">
        <f t="shared" si="70"/>
        <v>4</v>
      </c>
      <c r="CM59" s="1">
        <f t="shared" si="71"/>
        <v>0.6</v>
      </c>
      <c r="CN59">
        <v>5</v>
      </c>
      <c r="CO59">
        <f t="shared" si="72"/>
        <v>5</v>
      </c>
      <c r="CP59">
        <f t="shared" si="73"/>
        <v>85</v>
      </c>
      <c r="CQ59">
        <f t="shared" si="74"/>
        <v>5</v>
      </c>
      <c r="CR59" s="1">
        <f t="shared" si="75"/>
        <v>0.5</v>
      </c>
      <c r="CS59">
        <v>6</v>
      </c>
      <c r="CT59">
        <f t="shared" si="76"/>
        <v>4</v>
      </c>
      <c r="CU59">
        <f t="shared" si="77"/>
        <v>86</v>
      </c>
      <c r="CV59">
        <f t="shared" si="78"/>
        <v>4</v>
      </c>
      <c r="CW59" s="1">
        <f t="shared" si="79"/>
        <v>0.6</v>
      </c>
      <c r="CX59">
        <v>4</v>
      </c>
      <c r="CY59">
        <f t="shared" si="80"/>
        <v>6</v>
      </c>
      <c r="CZ59">
        <f t="shared" si="81"/>
        <v>84</v>
      </c>
      <c r="DA59">
        <f t="shared" si="82"/>
        <v>6</v>
      </c>
      <c r="DB59" s="10">
        <f t="shared" si="83"/>
        <v>0.4</v>
      </c>
      <c r="DC59">
        <v>6</v>
      </c>
      <c r="DD59">
        <f t="shared" si="84"/>
        <v>4</v>
      </c>
      <c r="DE59">
        <f t="shared" si="85"/>
        <v>86</v>
      </c>
      <c r="DF59">
        <f t="shared" si="86"/>
        <v>4</v>
      </c>
      <c r="DG59" s="1">
        <f t="shared" si="87"/>
        <v>0.6</v>
      </c>
      <c r="DH59">
        <v>5</v>
      </c>
      <c r="DI59">
        <f t="shared" si="88"/>
        <v>5</v>
      </c>
      <c r="DJ59">
        <f t="shared" si="89"/>
        <v>85</v>
      </c>
      <c r="DK59">
        <f t="shared" si="90"/>
        <v>5</v>
      </c>
      <c r="DL59" s="1">
        <f t="shared" si="91"/>
        <v>0.5</v>
      </c>
      <c r="DM59">
        <v>6</v>
      </c>
      <c r="DN59">
        <f t="shared" si="92"/>
        <v>4</v>
      </c>
      <c r="DO59">
        <f t="shared" si="93"/>
        <v>86</v>
      </c>
      <c r="DP59">
        <f t="shared" si="94"/>
        <v>4</v>
      </c>
      <c r="DQ59" s="1">
        <f t="shared" si="95"/>
        <v>0.6</v>
      </c>
      <c r="DR59" s="6">
        <v>4</v>
      </c>
      <c r="DS59">
        <f t="shared" si="96"/>
        <v>6</v>
      </c>
      <c r="DT59">
        <f t="shared" si="97"/>
        <v>84</v>
      </c>
      <c r="DU59">
        <f t="shared" si="98"/>
        <v>6</v>
      </c>
      <c r="DV59" s="1">
        <f t="shared" si="99"/>
        <v>0.4</v>
      </c>
      <c r="DW59">
        <v>5</v>
      </c>
      <c r="DX59">
        <f t="shared" si="100"/>
        <v>5</v>
      </c>
      <c r="DY59">
        <f t="shared" si="101"/>
        <v>85</v>
      </c>
      <c r="DZ59">
        <f t="shared" si="102"/>
        <v>5</v>
      </c>
      <c r="EA59" s="1">
        <f t="shared" si="103"/>
        <v>0.5</v>
      </c>
      <c r="EB59">
        <v>5</v>
      </c>
      <c r="EC59">
        <f t="shared" si="104"/>
        <v>5</v>
      </c>
      <c r="ED59">
        <f t="shared" si="105"/>
        <v>85</v>
      </c>
      <c r="EE59">
        <f t="shared" si="106"/>
        <v>5</v>
      </c>
      <c r="EF59" s="1">
        <f t="shared" si="107"/>
        <v>0.5</v>
      </c>
      <c r="EG59">
        <v>4</v>
      </c>
      <c r="EH59">
        <f t="shared" si="108"/>
        <v>6</v>
      </c>
      <c r="EI59">
        <f t="shared" si="109"/>
        <v>84</v>
      </c>
      <c r="EJ59">
        <f t="shared" si="110"/>
        <v>6</v>
      </c>
      <c r="EK59" s="10">
        <f t="shared" si="111"/>
        <v>0.4</v>
      </c>
      <c r="EL59">
        <v>5</v>
      </c>
      <c r="EM59">
        <f t="shared" si="112"/>
        <v>5</v>
      </c>
      <c r="EN59">
        <f t="shared" si="113"/>
        <v>85</v>
      </c>
      <c r="EO59">
        <f t="shared" si="114"/>
        <v>5</v>
      </c>
      <c r="EP59" s="1">
        <f t="shared" si="115"/>
        <v>0.5</v>
      </c>
      <c r="EQ59">
        <v>5</v>
      </c>
      <c r="ER59">
        <f t="shared" si="116"/>
        <v>5</v>
      </c>
      <c r="ES59">
        <f t="shared" si="117"/>
        <v>85</v>
      </c>
      <c r="ET59">
        <f t="shared" si="118"/>
        <v>5</v>
      </c>
      <c r="EU59" s="1">
        <f t="shared" si="119"/>
        <v>0.5</v>
      </c>
      <c r="EV59">
        <v>4</v>
      </c>
      <c r="EW59">
        <f t="shared" si="120"/>
        <v>6</v>
      </c>
      <c r="EX59">
        <f t="shared" si="121"/>
        <v>84</v>
      </c>
      <c r="EY59">
        <f t="shared" si="122"/>
        <v>6</v>
      </c>
      <c r="EZ59" s="1">
        <f t="shared" si="123"/>
        <v>0.4</v>
      </c>
      <c r="FA59">
        <v>5</v>
      </c>
      <c r="FB59">
        <f t="shared" si="124"/>
        <v>5</v>
      </c>
      <c r="FC59">
        <f t="shared" si="125"/>
        <v>85</v>
      </c>
      <c r="FD59">
        <f t="shared" si="126"/>
        <v>5</v>
      </c>
      <c r="FE59" s="1">
        <f t="shared" si="127"/>
        <v>0.5</v>
      </c>
      <c r="FF59">
        <v>4</v>
      </c>
      <c r="FG59">
        <f t="shared" si="128"/>
        <v>6</v>
      </c>
      <c r="FH59">
        <f t="shared" si="129"/>
        <v>84</v>
      </c>
      <c r="FI59">
        <f t="shared" si="130"/>
        <v>6</v>
      </c>
      <c r="FJ59" s="10">
        <f t="shared" si="131"/>
        <v>0.4</v>
      </c>
      <c r="FK59">
        <v>5</v>
      </c>
      <c r="FL59">
        <f t="shared" si="132"/>
        <v>5</v>
      </c>
      <c r="FM59">
        <f t="shared" si="133"/>
        <v>85</v>
      </c>
      <c r="FN59">
        <f t="shared" si="134"/>
        <v>5</v>
      </c>
      <c r="FO59" s="1">
        <f t="shared" si="135"/>
        <v>0.5</v>
      </c>
      <c r="FP59">
        <v>4</v>
      </c>
      <c r="FQ59">
        <f t="shared" si="136"/>
        <v>6</v>
      </c>
      <c r="FR59">
        <f t="shared" si="137"/>
        <v>84</v>
      </c>
      <c r="FS59">
        <f t="shared" si="138"/>
        <v>6</v>
      </c>
      <c r="FT59" s="10">
        <f t="shared" si="139"/>
        <v>0.4</v>
      </c>
      <c r="FU59">
        <v>4</v>
      </c>
      <c r="FV59">
        <f t="shared" si="140"/>
        <v>6</v>
      </c>
      <c r="FW59">
        <f t="shared" si="141"/>
        <v>84</v>
      </c>
      <c r="FX59">
        <f t="shared" si="142"/>
        <v>6</v>
      </c>
      <c r="FY59" s="1">
        <f t="shared" si="143"/>
        <v>0.4</v>
      </c>
    </row>
    <row r="60" spans="1:181" x14ac:dyDescent="0.2">
      <c r="A60" t="s">
        <v>207</v>
      </c>
      <c r="B60">
        <v>6</v>
      </c>
      <c r="C60">
        <f t="shared" si="0"/>
        <v>4</v>
      </c>
      <c r="D60">
        <f t="shared" si="1"/>
        <v>86</v>
      </c>
      <c r="E60">
        <f t="shared" si="2"/>
        <v>4</v>
      </c>
      <c r="F60" s="1">
        <f t="shared" si="3"/>
        <v>0.6</v>
      </c>
      <c r="G60" s="6">
        <v>6</v>
      </c>
      <c r="H60">
        <f t="shared" si="4"/>
        <v>4</v>
      </c>
      <c r="I60">
        <f t="shared" si="5"/>
        <v>86</v>
      </c>
      <c r="J60">
        <f t="shared" si="6"/>
        <v>4</v>
      </c>
      <c r="K60" s="1">
        <f t="shared" si="7"/>
        <v>0.6</v>
      </c>
      <c r="L60">
        <v>6</v>
      </c>
      <c r="M60">
        <f t="shared" si="8"/>
        <v>4</v>
      </c>
      <c r="N60">
        <f t="shared" si="9"/>
        <v>86</v>
      </c>
      <c r="O60">
        <f t="shared" si="10"/>
        <v>4</v>
      </c>
      <c r="P60" s="1">
        <f t="shared" si="11"/>
        <v>0.6</v>
      </c>
      <c r="Q60">
        <v>6</v>
      </c>
      <c r="R60">
        <f t="shared" si="12"/>
        <v>4</v>
      </c>
      <c r="S60">
        <f t="shared" si="13"/>
        <v>86</v>
      </c>
      <c r="T60">
        <f t="shared" si="14"/>
        <v>4</v>
      </c>
      <c r="U60" s="1">
        <f t="shared" si="15"/>
        <v>0.6</v>
      </c>
      <c r="V60">
        <v>5</v>
      </c>
      <c r="W60">
        <f t="shared" si="16"/>
        <v>5</v>
      </c>
      <c r="X60">
        <f t="shared" si="17"/>
        <v>85</v>
      </c>
      <c r="Y60">
        <f t="shared" si="18"/>
        <v>5</v>
      </c>
      <c r="Z60" s="1">
        <f t="shared" si="19"/>
        <v>0.5</v>
      </c>
      <c r="AA60">
        <v>5</v>
      </c>
      <c r="AB60">
        <f t="shared" si="20"/>
        <v>5</v>
      </c>
      <c r="AC60">
        <f t="shared" si="21"/>
        <v>85</v>
      </c>
      <c r="AD60">
        <f t="shared" si="22"/>
        <v>5</v>
      </c>
      <c r="AE60" s="10">
        <f t="shared" si="23"/>
        <v>0.5</v>
      </c>
      <c r="AF60">
        <v>6</v>
      </c>
      <c r="AG60">
        <f t="shared" si="24"/>
        <v>4</v>
      </c>
      <c r="AH60">
        <f t="shared" si="25"/>
        <v>86</v>
      </c>
      <c r="AI60">
        <f t="shared" si="26"/>
        <v>4</v>
      </c>
      <c r="AJ60" s="1">
        <f t="shared" si="27"/>
        <v>0.6</v>
      </c>
      <c r="AK60">
        <v>6</v>
      </c>
      <c r="AL60">
        <f t="shared" si="28"/>
        <v>4</v>
      </c>
      <c r="AM60">
        <f t="shared" si="29"/>
        <v>86</v>
      </c>
      <c r="AN60">
        <f t="shared" si="30"/>
        <v>4</v>
      </c>
      <c r="AO60" s="1">
        <f t="shared" si="31"/>
        <v>0.6</v>
      </c>
      <c r="AP60">
        <v>6</v>
      </c>
      <c r="AQ60">
        <f t="shared" si="32"/>
        <v>4</v>
      </c>
      <c r="AR60">
        <f t="shared" si="33"/>
        <v>86</v>
      </c>
      <c r="AS60">
        <f t="shared" si="34"/>
        <v>4</v>
      </c>
      <c r="AT60" s="1">
        <f t="shared" si="35"/>
        <v>0.6</v>
      </c>
      <c r="AU60">
        <v>5</v>
      </c>
      <c r="AV60">
        <f t="shared" si="36"/>
        <v>5</v>
      </c>
      <c r="AW60">
        <f t="shared" si="37"/>
        <v>85</v>
      </c>
      <c r="AX60">
        <f t="shared" si="38"/>
        <v>5</v>
      </c>
      <c r="AY60" s="1">
        <f t="shared" si="39"/>
        <v>0.5</v>
      </c>
      <c r="AZ60">
        <v>6</v>
      </c>
      <c r="BA60">
        <f t="shared" si="40"/>
        <v>4</v>
      </c>
      <c r="BB60">
        <f t="shared" si="41"/>
        <v>86</v>
      </c>
      <c r="BC60">
        <f t="shared" si="42"/>
        <v>4</v>
      </c>
      <c r="BD60" s="1">
        <f t="shared" si="43"/>
        <v>0.6</v>
      </c>
      <c r="BE60">
        <v>6</v>
      </c>
      <c r="BF60">
        <f t="shared" si="44"/>
        <v>4</v>
      </c>
      <c r="BG60">
        <f t="shared" si="45"/>
        <v>86</v>
      </c>
      <c r="BH60">
        <f t="shared" si="46"/>
        <v>4</v>
      </c>
      <c r="BI60" s="1">
        <f t="shared" si="47"/>
        <v>0.6</v>
      </c>
      <c r="BJ60">
        <v>5</v>
      </c>
      <c r="BK60">
        <f t="shared" si="48"/>
        <v>5</v>
      </c>
      <c r="BL60">
        <f t="shared" si="49"/>
        <v>85</v>
      </c>
      <c r="BM60">
        <f t="shared" si="50"/>
        <v>5</v>
      </c>
      <c r="BN60" s="1">
        <f t="shared" si="51"/>
        <v>0.5</v>
      </c>
      <c r="BO60" s="6">
        <v>5</v>
      </c>
      <c r="BP60">
        <f t="shared" si="52"/>
        <v>5</v>
      </c>
      <c r="BQ60">
        <f t="shared" si="53"/>
        <v>85</v>
      </c>
      <c r="BR60">
        <f t="shared" si="54"/>
        <v>5</v>
      </c>
      <c r="BS60" s="1">
        <f t="shared" si="55"/>
        <v>0.5</v>
      </c>
      <c r="BT60">
        <v>6</v>
      </c>
      <c r="BU60">
        <f t="shared" si="56"/>
        <v>4</v>
      </c>
      <c r="BV60">
        <f t="shared" si="57"/>
        <v>86</v>
      </c>
      <c r="BW60">
        <f t="shared" si="58"/>
        <v>4</v>
      </c>
      <c r="BX60" s="1">
        <f t="shared" si="59"/>
        <v>0.6</v>
      </c>
      <c r="BY60">
        <v>5</v>
      </c>
      <c r="BZ60">
        <f t="shared" si="60"/>
        <v>5</v>
      </c>
      <c r="CA60">
        <f t="shared" si="61"/>
        <v>85</v>
      </c>
      <c r="CB60">
        <f t="shared" si="62"/>
        <v>5</v>
      </c>
      <c r="CC60" s="1">
        <f t="shared" si="63"/>
        <v>0.5</v>
      </c>
      <c r="CD60">
        <v>5</v>
      </c>
      <c r="CE60">
        <f t="shared" si="64"/>
        <v>5</v>
      </c>
      <c r="CF60">
        <f t="shared" si="65"/>
        <v>85</v>
      </c>
      <c r="CG60">
        <f t="shared" si="66"/>
        <v>5</v>
      </c>
      <c r="CH60" s="1">
        <f t="shared" si="67"/>
        <v>0.5</v>
      </c>
      <c r="CI60">
        <v>5</v>
      </c>
      <c r="CJ60">
        <f t="shared" si="68"/>
        <v>5</v>
      </c>
      <c r="CK60">
        <f t="shared" si="69"/>
        <v>85</v>
      </c>
      <c r="CL60">
        <f t="shared" si="70"/>
        <v>5</v>
      </c>
      <c r="CM60" s="1">
        <f t="shared" si="71"/>
        <v>0.5</v>
      </c>
      <c r="CN60">
        <v>5</v>
      </c>
      <c r="CO60">
        <f t="shared" si="72"/>
        <v>5</v>
      </c>
      <c r="CP60">
        <f t="shared" si="73"/>
        <v>85</v>
      </c>
      <c r="CQ60">
        <f t="shared" si="74"/>
        <v>5</v>
      </c>
      <c r="CR60" s="1">
        <f t="shared" si="75"/>
        <v>0.5</v>
      </c>
      <c r="CS60">
        <v>5</v>
      </c>
      <c r="CT60">
        <f t="shared" si="76"/>
        <v>5</v>
      </c>
      <c r="CU60">
        <f t="shared" si="77"/>
        <v>85</v>
      </c>
      <c r="CV60">
        <f t="shared" si="78"/>
        <v>5</v>
      </c>
      <c r="CW60" s="1">
        <f t="shared" si="79"/>
        <v>0.5</v>
      </c>
      <c r="CX60">
        <v>5</v>
      </c>
      <c r="CY60">
        <f t="shared" si="80"/>
        <v>5</v>
      </c>
      <c r="CZ60">
        <f t="shared" si="81"/>
        <v>85</v>
      </c>
      <c r="DA60">
        <f t="shared" si="82"/>
        <v>5</v>
      </c>
      <c r="DB60" s="10">
        <f t="shared" si="83"/>
        <v>0.5</v>
      </c>
      <c r="DC60">
        <v>5</v>
      </c>
      <c r="DD60">
        <f t="shared" si="84"/>
        <v>5</v>
      </c>
      <c r="DE60">
        <f t="shared" si="85"/>
        <v>85</v>
      </c>
      <c r="DF60">
        <f t="shared" si="86"/>
        <v>5</v>
      </c>
      <c r="DG60" s="1">
        <f t="shared" si="87"/>
        <v>0.5</v>
      </c>
      <c r="DH60">
        <v>5</v>
      </c>
      <c r="DI60">
        <f t="shared" si="88"/>
        <v>5</v>
      </c>
      <c r="DJ60">
        <f t="shared" si="89"/>
        <v>85</v>
      </c>
      <c r="DK60">
        <f t="shared" si="90"/>
        <v>5</v>
      </c>
      <c r="DL60" s="1">
        <f t="shared" si="91"/>
        <v>0.5</v>
      </c>
      <c r="DM60">
        <v>5</v>
      </c>
      <c r="DN60">
        <f t="shared" si="92"/>
        <v>5</v>
      </c>
      <c r="DO60">
        <f t="shared" si="93"/>
        <v>85</v>
      </c>
      <c r="DP60">
        <f t="shared" si="94"/>
        <v>5</v>
      </c>
      <c r="DQ60" s="1">
        <f t="shared" si="95"/>
        <v>0.5</v>
      </c>
      <c r="DR60" s="6">
        <v>5</v>
      </c>
      <c r="DS60">
        <f t="shared" si="96"/>
        <v>5</v>
      </c>
      <c r="DT60">
        <f t="shared" si="97"/>
        <v>85</v>
      </c>
      <c r="DU60">
        <f t="shared" si="98"/>
        <v>5</v>
      </c>
      <c r="DV60" s="1">
        <f t="shared" si="99"/>
        <v>0.5</v>
      </c>
      <c r="DW60">
        <v>5</v>
      </c>
      <c r="DX60">
        <f t="shared" si="100"/>
        <v>5</v>
      </c>
      <c r="DY60">
        <f t="shared" si="101"/>
        <v>85</v>
      </c>
      <c r="DZ60">
        <f t="shared" si="102"/>
        <v>5</v>
      </c>
      <c r="EA60" s="1">
        <f t="shared" si="103"/>
        <v>0.5</v>
      </c>
      <c r="EB60">
        <v>5</v>
      </c>
      <c r="EC60">
        <f t="shared" si="104"/>
        <v>5</v>
      </c>
      <c r="ED60">
        <f t="shared" si="105"/>
        <v>85</v>
      </c>
      <c r="EE60">
        <f t="shared" si="106"/>
        <v>5</v>
      </c>
      <c r="EF60" s="1">
        <f t="shared" si="107"/>
        <v>0.5</v>
      </c>
      <c r="EG60">
        <v>5</v>
      </c>
      <c r="EH60">
        <f t="shared" si="108"/>
        <v>5</v>
      </c>
      <c r="EI60">
        <f t="shared" si="109"/>
        <v>85</v>
      </c>
      <c r="EJ60">
        <f t="shared" si="110"/>
        <v>5</v>
      </c>
      <c r="EK60" s="10">
        <f t="shared" si="111"/>
        <v>0.5</v>
      </c>
      <c r="EL60">
        <v>5</v>
      </c>
      <c r="EM60">
        <f t="shared" si="112"/>
        <v>5</v>
      </c>
      <c r="EN60">
        <f t="shared" si="113"/>
        <v>85</v>
      </c>
      <c r="EO60">
        <f t="shared" si="114"/>
        <v>5</v>
      </c>
      <c r="EP60" s="1">
        <f t="shared" si="115"/>
        <v>0.5</v>
      </c>
      <c r="EQ60">
        <v>5</v>
      </c>
      <c r="ER60">
        <f t="shared" si="116"/>
        <v>5</v>
      </c>
      <c r="ES60">
        <f t="shared" si="117"/>
        <v>85</v>
      </c>
      <c r="ET60">
        <f t="shared" si="118"/>
        <v>5</v>
      </c>
      <c r="EU60" s="1">
        <f t="shared" si="119"/>
        <v>0.5</v>
      </c>
      <c r="EV60">
        <v>5</v>
      </c>
      <c r="EW60">
        <f t="shared" si="120"/>
        <v>5</v>
      </c>
      <c r="EX60">
        <f t="shared" si="121"/>
        <v>85</v>
      </c>
      <c r="EY60">
        <f t="shared" si="122"/>
        <v>5</v>
      </c>
      <c r="EZ60" s="1">
        <f t="shared" si="123"/>
        <v>0.5</v>
      </c>
      <c r="FA60">
        <v>5</v>
      </c>
      <c r="FB60">
        <f t="shared" si="124"/>
        <v>5</v>
      </c>
      <c r="FC60">
        <f t="shared" si="125"/>
        <v>85</v>
      </c>
      <c r="FD60">
        <f t="shared" si="126"/>
        <v>5</v>
      </c>
      <c r="FE60" s="1">
        <f t="shared" si="127"/>
        <v>0.5</v>
      </c>
      <c r="FF60">
        <v>5</v>
      </c>
      <c r="FG60">
        <f t="shared" si="128"/>
        <v>5</v>
      </c>
      <c r="FH60">
        <f t="shared" si="129"/>
        <v>85</v>
      </c>
      <c r="FI60">
        <f t="shared" si="130"/>
        <v>5</v>
      </c>
      <c r="FJ60" s="10">
        <f t="shared" si="131"/>
        <v>0.5</v>
      </c>
      <c r="FK60">
        <v>5</v>
      </c>
      <c r="FL60">
        <f t="shared" si="132"/>
        <v>5</v>
      </c>
      <c r="FM60">
        <f t="shared" si="133"/>
        <v>85</v>
      </c>
      <c r="FN60">
        <f t="shared" si="134"/>
        <v>5</v>
      </c>
      <c r="FO60" s="1">
        <f t="shared" si="135"/>
        <v>0.5</v>
      </c>
      <c r="FP60">
        <v>5</v>
      </c>
      <c r="FQ60">
        <f t="shared" si="136"/>
        <v>5</v>
      </c>
      <c r="FR60">
        <f t="shared" si="137"/>
        <v>85</v>
      </c>
      <c r="FS60">
        <f t="shared" si="138"/>
        <v>5</v>
      </c>
      <c r="FT60" s="10">
        <f t="shared" si="139"/>
        <v>0.5</v>
      </c>
      <c r="FU60">
        <v>5</v>
      </c>
      <c r="FV60">
        <f t="shared" si="140"/>
        <v>5</v>
      </c>
      <c r="FW60">
        <f t="shared" si="141"/>
        <v>85</v>
      </c>
      <c r="FX60">
        <f t="shared" si="142"/>
        <v>5</v>
      </c>
      <c r="FY60" s="1">
        <f t="shared" si="143"/>
        <v>0.5</v>
      </c>
    </row>
    <row r="61" spans="1:181" x14ac:dyDescent="0.2">
      <c r="A61" t="s">
        <v>208</v>
      </c>
      <c r="B61">
        <v>6</v>
      </c>
      <c r="C61">
        <f t="shared" si="0"/>
        <v>4</v>
      </c>
      <c r="D61">
        <f t="shared" si="1"/>
        <v>86</v>
      </c>
      <c r="E61">
        <f t="shared" si="2"/>
        <v>4</v>
      </c>
      <c r="F61" s="1">
        <f t="shared" si="3"/>
        <v>0.6</v>
      </c>
      <c r="G61" s="6">
        <v>6</v>
      </c>
      <c r="H61">
        <f t="shared" si="4"/>
        <v>4</v>
      </c>
      <c r="I61">
        <f t="shared" si="5"/>
        <v>86</v>
      </c>
      <c r="J61">
        <f t="shared" si="6"/>
        <v>4</v>
      </c>
      <c r="K61" s="1">
        <f t="shared" si="7"/>
        <v>0.6</v>
      </c>
      <c r="L61">
        <v>6</v>
      </c>
      <c r="M61">
        <f t="shared" si="8"/>
        <v>4</v>
      </c>
      <c r="N61">
        <f t="shared" si="9"/>
        <v>86</v>
      </c>
      <c r="O61">
        <f t="shared" si="10"/>
        <v>4</v>
      </c>
      <c r="P61" s="1">
        <f t="shared" si="11"/>
        <v>0.6</v>
      </c>
      <c r="Q61">
        <v>6</v>
      </c>
      <c r="R61">
        <f t="shared" si="12"/>
        <v>4</v>
      </c>
      <c r="S61">
        <f t="shared" si="13"/>
        <v>86</v>
      </c>
      <c r="T61">
        <f t="shared" si="14"/>
        <v>4</v>
      </c>
      <c r="U61" s="1">
        <f t="shared" si="15"/>
        <v>0.6</v>
      </c>
      <c r="V61">
        <v>6</v>
      </c>
      <c r="W61">
        <f t="shared" si="16"/>
        <v>4</v>
      </c>
      <c r="X61">
        <f t="shared" si="17"/>
        <v>86</v>
      </c>
      <c r="Y61">
        <f t="shared" si="18"/>
        <v>4</v>
      </c>
      <c r="Z61" s="1">
        <f t="shared" si="19"/>
        <v>0.6</v>
      </c>
      <c r="AA61">
        <v>4</v>
      </c>
      <c r="AB61">
        <f t="shared" si="20"/>
        <v>6</v>
      </c>
      <c r="AC61">
        <f t="shared" si="21"/>
        <v>84</v>
      </c>
      <c r="AD61">
        <f t="shared" si="22"/>
        <v>6</v>
      </c>
      <c r="AE61" s="10">
        <f t="shared" si="23"/>
        <v>0.4</v>
      </c>
      <c r="AF61">
        <v>6</v>
      </c>
      <c r="AG61">
        <f t="shared" si="24"/>
        <v>4</v>
      </c>
      <c r="AH61">
        <f t="shared" si="25"/>
        <v>86</v>
      </c>
      <c r="AI61">
        <f t="shared" si="26"/>
        <v>4</v>
      </c>
      <c r="AJ61" s="1">
        <f t="shared" si="27"/>
        <v>0.6</v>
      </c>
      <c r="AK61">
        <v>6</v>
      </c>
      <c r="AL61">
        <f t="shared" si="28"/>
        <v>4</v>
      </c>
      <c r="AM61">
        <f t="shared" si="29"/>
        <v>86</v>
      </c>
      <c r="AN61">
        <f t="shared" si="30"/>
        <v>4</v>
      </c>
      <c r="AO61" s="1">
        <f t="shared" si="31"/>
        <v>0.6</v>
      </c>
      <c r="AP61">
        <v>6</v>
      </c>
      <c r="AQ61">
        <f t="shared" si="32"/>
        <v>4</v>
      </c>
      <c r="AR61">
        <f t="shared" si="33"/>
        <v>86</v>
      </c>
      <c r="AS61">
        <f t="shared" si="34"/>
        <v>4</v>
      </c>
      <c r="AT61" s="1">
        <f t="shared" si="35"/>
        <v>0.6</v>
      </c>
      <c r="AU61">
        <v>6</v>
      </c>
      <c r="AV61">
        <f t="shared" si="36"/>
        <v>4</v>
      </c>
      <c r="AW61">
        <f t="shared" si="37"/>
        <v>86</v>
      </c>
      <c r="AX61">
        <f t="shared" si="38"/>
        <v>4</v>
      </c>
      <c r="AY61" s="1">
        <f t="shared" si="39"/>
        <v>0.6</v>
      </c>
      <c r="AZ61">
        <v>6</v>
      </c>
      <c r="BA61">
        <f t="shared" si="40"/>
        <v>4</v>
      </c>
      <c r="BB61">
        <f t="shared" si="41"/>
        <v>86</v>
      </c>
      <c r="BC61">
        <f t="shared" si="42"/>
        <v>4</v>
      </c>
      <c r="BD61" s="1">
        <f t="shared" si="43"/>
        <v>0.6</v>
      </c>
      <c r="BE61">
        <v>6</v>
      </c>
      <c r="BF61">
        <f t="shared" si="44"/>
        <v>4</v>
      </c>
      <c r="BG61">
        <f t="shared" si="45"/>
        <v>86</v>
      </c>
      <c r="BH61">
        <f t="shared" si="46"/>
        <v>4</v>
      </c>
      <c r="BI61" s="1">
        <f t="shared" si="47"/>
        <v>0.6</v>
      </c>
      <c r="BJ61">
        <v>6</v>
      </c>
      <c r="BK61">
        <f t="shared" si="48"/>
        <v>4</v>
      </c>
      <c r="BL61">
        <f t="shared" si="49"/>
        <v>86</v>
      </c>
      <c r="BM61">
        <f t="shared" si="50"/>
        <v>4</v>
      </c>
      <c r="BN61" s="1">
        <f t="shared" si="51"/>
        <v>0.6</v>
      </c>
      <c r="BO61" s="6">
        <v>6</v>
      </c>
      <c r="BP61">
        <f t="shared" si="52"/>
        <v>4</v>
      </c>
      <c r="BQ61">
        <f t="shared" si="53"/>
        <v>86</v>
      </c>
      <c r="BR61">
        <f t="shared" si="54"/>
        <v>4</v>
      </c>
      <c r="BS61" s="1">
        <f t="shared" si="55"/>
        <v>0.6</v>
      </c>
      <c r="BT61">
        <v>6</v>
      </c>
      <c r="BU61">
        <f t="shared" si="56"/>
        <v>4</v>
      </c>
      <c r="BV61">
        <f t="shared" si="57"/>
        <v>86</v>
      </c>
      <c r="BW61">
        <f t="shared" si="58"/>
        <v>4</v>
      </c>
      <c r="BX61" s="1">
        <f t="shared" si="59"/>
        <v>0.6</v>
      </c>
      <c r="BY61">
        <v>6</v>
      </c>
      <c r="BZ61">
        <f t="shared" si="60"/>
        <v>4</v>
      </c>
      <c r="CA61">
        <f t="shared" si="61"/>
        <v>86</v>
      </c>
      <c r="CB61">
        <f t="shared" si="62"/>
        <v>4</v>
      </c>
      <c r="CC61" s="1">
        <f t="shared" si="63"/>
        <v>0.6</v>
      </c>
      <c r="CD61">
        <v>4</v>
      </c>
      <c r="CE61">
        <f t="shared" si="64"/>
        <v>6</v>
      </c>
      <c r="CF61">
        <f t="shared" si="65"/>
        <v>84</v>
      </c>
      <c r="CG61">
        <f t="shared" si="66"/>
        <v>6</v>
      </c>
      <c r="CH61" s="1">
        <f t="shared" si="67"/>
        <v>0.4</v>
      </c>
      <c r="CI61">
        <v>4</v>
      </c>
      <c r="CJ61">
        <f t="shared" si="68"/>
        <v>6</v>
      </c>
      <c r="CK61">
        <f t="shared" si="69"/>
        <v>84</v>
      </c>
      <c r="CL61">
        <f t="shared" si="70"/>
        <v>6</v>
      </c>
      <c r="CM61" s="1">
        <f t="shared" si="71"/>
        <v>0.4</v>
      </c>
      <c r="CN61">
        <v>4</v>
      </c>
      <c r="CO61">
        <f t="shared" si="72"/>
        <v>6</v>
      </c>
      <c r="CP61">
        <f t="shared" si="73"/>
        <v>84</v>
      </c>
      <c r="CQ61">
        <f t="shared" si="74"/>
        <v>6</v>
      </c>
      <c r="CR61" s="1">
        <f t="shared" si="75"/>
        <v>0.4</v>
      </c>
      <c r="CS61">
        <v>4</v>
      </c>
      <c r="CT61">
        <f t="shared" si="76"/>
        <v>6</v>
      </c>
      <c r="CU61">
        <f t="shared" si="77"/>
        <v>84</v>
      </c>
      <c r="CV61">
        <f t="shared" si="78"/>
        <v>6</v>
      </c>
      <c r="CW61" s="1">
        <f t="shared" si="79"/>
        <v>0.4</v>
      </c>
      <c r="CX61">
        <v>4</v>
      </c>
      <c r="CY61">
        <f t="shared" si="80"/>
        <v>6</v>
      </c>
      <c r="CZ61">
        <f t="shared" si="81"/>
        <v>84</v>
      </c>
      <c r="DA61">
        <f t="shared" si="82"/>
        <v>6</v>
      </c>
      <c r="DB61" s="10">
        <f t="shared" si="83"/>
        <v>0.4</v>
      </c>
      <c r="DC61">
        <v>4</v>
      </c>
      <c r="DD61">
        <f t="shared" si="84"/>
        <v>6</v>
      </c>
      <c r="DE61">
        <f t="shared" si="85"/>
        <v>84</v>
      </c>
      <c r="DF61">
        <f t="shared" si="86"/>
        <v>6</v>
      </c>
      <c r="DG61" s="1">
        <f t="shared" si="87"/>
        <v>0.4</v>
      </c>
      <c r="DH61">
        <v>4</v>
      </c>
      <c r="DI61">
        <f t="shared" si="88"/>
        <v>6</v>
      </c>
      <c r="DJ61">
        <f t="shared" si="89"/>
        <v>84</v>
      </c>
      <c r="DK61">
        <f t="shared" si="90"/>
        <v>6</v>
      </c>
      <c r="DL61" s="1">
        <f t="shared" si="91"/>
        <v>0.4</v>
      </c>
      <c r="DM61">
        <v>4</v>
      </c>
      <c r="DN61">
        <f t="shared" si="92"/>
        <v>6</v>
      </c>
      <c r="DO61">
        <f t="shared" si="93"/>
        <v>84</v>
      </c>
      <c r="DP61">
        <f t="shared" si="94"/>
        <v>6</v>
      </c>
      <c r="DQ61" s="1">
        <f t="shared" si="95"/>
        <v>0.4</v>
      </c>
      <c r="DR61" s="6">
        <v>4</v>
      </c>
      <c r="DS61">
        <f t="shared" si="96"/>
        <v>6</v>
      </c>
      <c r="DT61">
        <f t="shared" si="97"/>
        <v>84</v>
      </c>
      <c r="DU61">
        <f t="shared" si="98"/>
        <v>6</v>
      </c>
      <c r="DV61" s="1">
        <f t="shared" si="99"/>
        <v>0.4</v>
      </c>
      <c r="DW61">
        <v>4</v>
      </c>
      <c r="DX61">
        <f t="shared" si="100"/>
        <v>6</v>
      </c>
      <c r="DY61">
        <f t="shared" si="101"/>
        <v>84</v>
      </c>
      <c r="DZ61">
        <f t="shared" si="102"/>
        <v>6</v>
      </c>
      <c r="EA61" s="1">
        <f t="shared" si="103"/>
        <v>0.4</v>
      </c>
      <c r="EB61">
        <v>4</v>
      </c>
      <c r="EC61">
        <f t="shared" si="104"/>
        <v>6</v>
      </c>
      <c r="ED61">
        <f t="shared" si="105"/>
        <v>84</v>
      </c>
      <c r="EE61">
        <f t="shared" si="106"/>
        <v>6</v>
      </c>
      <c r="EF61" s="1">
        <f t="shared" si="107"/>
        <v>0.4</v>
      </c>
      <c r="EG61">
        <v>4</v>
      </c>
      <c r="EH61">
        <f t="shared" si="108"/>
        <v>6</v>
      </c>
      <c r="EI61">
        <f t="shared" si="109"/>
        <v>84</v>
      </c>
      <c r="EJ61">
        <f t="shared" si="110"/>
        <v>6</v>
      </c>
      <c r="EK61" s="10">
        <f t="shared" si="111"/>
        <v>0.4</v>
      </c>
      <c r="EL61">
        <v>4</v>
      </c>
      <c r="EM61">
        <f t="shared" si="112"/>
        <v>6</v>
      </c>
      <c r="EN61">
        <f t="shared" si="113"/>
        <v>84</v>
      </c>
      <c r="EO61">
        <f t="shared" si="114"/>
        <v>6</v>
      </c>
      <c r="EP61" s="1">
        <f t="shared" si="115"/>
        <v>0.4</v>
      </c>
      <c r="EQ61">
        <v>4</v>
      </c>
      <c r="ER61">
        <f t="shared" si="116"/>
        <v>6</v>
      </c>
      <c r="ES61">
        <f t="shared" si="117"/>
        <v>84</v>
      </c>
      <c r="ET61">
        <f t="shared" si="118"/>
        <v>6</v>
      </c>
      <c r="EU61" s="1">
        <f t="shared" si="119"/>
        <v>0.4</v>
      </c>
      <c r="EV61">
        <v>4</v>
      </c>
      <c r="EW61">
        <f t="shared" si="120"/>
        <v>6</v>
      </c>
      <c r="EX61">
        <f t="shared" si="121"/>
        <v>84</v>
      </c>
      <c r="EY61">
        <f t="shared" si="122"/>
        <v>6</v>
      </c>
      <c r="EZ61" s="1">
        <f t="shared" si="123"/>
        <v>0.4</v>
      </c>
      <c r="FA61">
        <v>4</v>
      </c>
      <c r="FB61">
        <f t="shared" si="124"/>
        <v>6</v>
      </c>
      <c r="FC61">
        <f t="shared" si="125"/>
        <v>84</v>
      </c>
      <c r="FD61">
        <f t="shared" si="126"/>
        <v>6</v>
      </c>
      <c r="FE61" s="1">
        <f t="shared" si="127"/>
        <v>0.4</v>
      </c>
      <c r="FF61">
        <v>4</v>
      </c>
      <c r="FG61">
        <f t="shared" si="128"/>
        <v>6</v>
      </c>
      <c r="FH61">
        <f t="shared" si="129"/>
        <v>84</v>
      </c>
      <c r="FI61">
        <f t="shared" si="130"/>
        <v>6</v>
      </c>
      <c r="FJ61" s="10">
        <f t="shared" si="131"/>
        <v>0.4</v>
      </c>
      <c r="FK61">
        <v>4</v>
      </c>
      <c r="FL61">
        <f t="shared" si="132"/>
        <v>6</v>
      </c>
      <c r="FM61">
        <f t="shared" si="133"/>
        <v>84</v>
      </c>
      <c r="FN61">
        <f t="shared" si="134"/>
        <v>6</v>
      </c>
      <c r="FO61" s="1">
        <f t="shared" si="135"/>
        <v>0.4</v>
      </c>
      <c r="FP61">
        <v>4</v>
      </c>
      <c r="FQ61">
        <f t="shared" si="136"/>
        <v>6</v>
      </c>
      <c r="FR61">
        <f t="shared" si="137"/>
        <v>84</v>
      </c>
      <c r="FS61">
        <f t="shared" si="138"/>
        <v>6</v>
      </c>
      <c r="FT61" s="10">
        <f t="shared" si="139"/>
        <v>0.4</v>
      </c>
      <c r="FU61">
        <v>2</v>
      </c>
      <c r="FV61">
        <f t="shared" si="140"/>
        <v>8</v>
      </c>
      <c r="FW61">
        <f t="shared" si="141"/>
        <v>82</v>
      </c>
      <c r="FX61">
        <f t="shared" si="142"/>
        <v>8</v>
      </c>
      <c r="FY61" s="1">
        <f t="shared" si="143"/>
        <v>0.2</v>
      </c>
    </row>
    <row r="62" spans="1:181" x14ac:dyDescent="0.2">
      <c r="A62" t="s">
        <v>209</v>
      </c>
      <c r="B62">
        <v>6</v>
      </c>
      <c r="C62">
        <f t="shared" si="0"/>
        <v>4</v>
      </c>
      <c r="D62">
        <f t="shared" si="1"/>
        <v>86</v>
      </c>
      <c r="E62">
        <f t="shared" si="2"/>
        <v>4</v>
      </c>
      <c r="F62" s="1">
        <f t="shared" si="3"/>
        <v>0.6</v>
      </c>
      <c r="G62" s="6">
        <v>6</v>
      </c>
      <c r="H62">
        <f t="shared" si="4"/>
        <v>4</v>
      </c>
      <c r="I62">
        <f t="shared" si="5"/>
        <v>86</v>
      </c>
      <c r="J62">
        <f t="shared" si="6"/>
        <v>4</v>
      </c>
      <c r="K62" s="1">
        <f t="shared" si="7"/>
        <v>0.6</v>
      </c>
      <c r="L62">
        <v>6</v>
      </c>
      <c r="M62">
        <f t="shared" si="8"/>
        <v>4</v>
      </c>
      <c r="N62">
        <f t="shared" si="9"/>
        <v>86</v>
      </c>
      <c r="O62">
        <f t="shared" si="10"/>
        <v>4</v>
      </c>
      <c r="P62" s="1">
        <f t="shared" si="11"/>
        <v>0.6</v>
      </c>
      <c r="Q62">
        <v>6</v>
      </c>
      <c r="R62">
        <f t="shared" si="12"/>
        <v>4</v>
      </c>
      <c r="S62">
        <f t="shared" si="13"/>
        <v>86</v>
      </c>
      <c r="T62">
        <f t="shared" si="14"/>
        <v>4</v>
      </c>
      <c r="U62" s="1">
        <f t="shared" si="15"/>
        <v>0.6</v>
      </c>
      <c r="V62">
        <v>6</v>
      </c>
      <c r="W62">
        <f t="shared" si="16"/>
        <v>4</v>
      </c>
      <c r="X62">
        <f t="shared" si="17"/>
        <v>86</v>
      </c>
      <c r="Y62">
        <f t="shared" si="18"/>
        <v>4</v>
      </c>
      <c r="Z62" s="1">
        <f t="shared" si="19"/>
        <v>0.6</v>
      </c>
      <c r="AA62">
        <v>4</v>
      </c>
      <c r="AB62">
        <f t="shared" si="20"/>
        <v>6</v>
      </c>
      <c r="AC62">
        <f t="shared" si="21"/>
        <v>84</v>
      </c>
      <c r="AD62">
        <f t="shared" si="22"/>
        <v>6</v>
      </c>
      <c r="AE62" s="10">
        <f t="shared" si="23"/>
        <v>0.4</v>
      </c>
      <c r="AF62">
        <v>6</v>
      </c>
      <c r="AG62">
        <f t="shared" si="24"/>
        <v>4</v>
      </c>
      <c r="AH62">
        <f t="shared" si="25"/>
        <v>86</v>
      </c>
      <c r="AI62">
        <f t="shared" si="26"/>
        <v>4</v>
      </c>
      <c r="AJ62" s="1">
        <f t="shared" si="27"/>
        <v>0.6</v>
      </c>
      <c r="AK62">
        <v>6</v>
      </c>
      <c r="AL62">
        <f t="shared" si="28"/>
        <v>4</v>
      </c>
      <c r="AM62">
        <f t="shared" si="29"/>
        <v>86</v>
      </c>
      <c r="AN62">
        <f t="shared" si="30"/>
        <v>4</v>
      </c>
      <c r="AO62" s="1">
        <f t="shared" si="31"/>
        <v>0.6</v>
      </c>
      <c r="AP62">
        <v>6</v>
      </c>
      <c r="AQ62">
        <f t="shared" si="32"/>
        <v>4</v>
      </c>
      <c r="AR62">
        <f t="shared" si="33"/>
        <v>86</v>
      </c>
      <c r="AS62">
        <f t="shared" si="34"/>
        <v>4</v>
      </c>
      <c r="AT62" s="1">
        <f t="shared" si="35"/>
        <v>0.6</v>
      </c>
      <c r="AU62">
        <v>6</v>
      </c>
      <c r="AV62">
        <f t="shared" si="36"/>
        <v>4</v>
      </c>
      <c r="AW62">
        <f t="shared" si="37"/>
        <v>86</v>
      </c>
      <c r="AX62">
        <f t="shared" si="38"/>
        <v>4</v>
      </c>
      <c r="AY62" s="1">
        <f t="shared" si="39"/>
        <v>0.6</v>
      </c>
      <c r="AZ62">
        <v>6</v>
      </c>
      <c r="BA62">
        <f t="shared" si="40"/>
        <v>4</v>
      </c>
      <c r="BB62">
        <f t="shared" si="41"/>
        <v>86</v>
      </c>
      <c r="BC62">
        <f t="shared" si="42"/>
        <v>4</v>
      </c>
      <c r="BD62" s="1">
        <f t="shared" si="43"/>
        <v>0.6</v>
      </c>
      <c r="BE62">
        <v>6</v>
      </c>
      <c r="BF62">
        <f t="shared" si="44"/>
        <v>4</v>
      </c>
      <c r="BG62">
        <f t="shared" si="45"/>
        <v>86</v>
      </c>
      <c r="BH62">
        <f t="shared" si="46"/>
        <v>4</v>
      </c>
      <c r="BI62" s="1">
        <f t="shared" si="47"/>
        <v>0.6</v>
      </c>
      <c r="BJ62">
        <v>6</v>
      </c>
      <c r="BK62">
        <f t="shared" si="48"/>
        <v>4</v>
      </c>
      <c r="BL62">
        <f t="shared" si="49"/>
        <v>86</v>
      </c>
      <c r="BM62">
        <f t="shared" si="50"/>
        <v>4</v>
      </c>
      <c r="BN62" s="1">
        <f t="shared" si="51"/>
        <v>0.6</v>
      </c>
      <c r="BO62" s="6">
        <v>6</v>
      </c>
      <c r="BP62">
        <f t="shared" si="52"/>
        <v>4</v>
      </c>
      <c r="BQ62">
        <f t="shared" si="53"/>
        <v>86</v>
      </c>
      <c r="BR62">
        <f t="shared" si="54"/>
        <v>4</v>
      </c>
      <c r="BS62" s="1">
        <f t="shared" si="55"/>
        <v>0.6</v>
      </c>
      <c r="BT62">
        <v>6</v>
      </c>
      <c r="BU62">
        <f t="shared" si="56"/>
        <v>4</v>
      </c>
      <c r="BV62">
        <f t="shared" si="57"/>
        <v>86</v>
      </c>
      <c r="BW62">
        <f t="shared" si="58"/>
        <v>4</v>
      </c>
      <c r="BX62" s="1">
        <f t="shared" si="59"/>
        <v>0.6</v>
      </c>
      <c r="BY62">
        <v>6</v>
      </c>
      <c r="BZ62">
        <f t="shared" si="60"/>
        <v>4</v>
      </c>
      <c r="CA62">
        <f t="shared" si="61"/>
        <v>86</v>
      </c>
      <c r="CB62">
        <f t="shared" si="62"/>
        <v>4</v>
      </c>
      <c r="CC62" s="1">
        <f t="shared" si="63"/>
        <v>0.6</v>
      </c>
      <c r="CD62">
        <v>3</v>
      </c>
      <c r="CE62">
        <f t="shared" si="64"/>
        <v>7</v>
      </c>
      <c r="CF62">
        <f t="shared" si="65"/>
        <v>83</v>
      </c>
      <c r="CG62">
        <f t="shared" si="66"/>
        <v>7</v>
      </c>
      <c r="CH62" s="1">
        <f t="shared" si="67"/>
        <v>0.3</v>
      </c>
      <c r="CI62">
        <v>4</v>
      </c>
      <c r="CJ62">
        <f t="shared" si="68"/>
        <v>6</v>
      </c>
      <c r="CK62">
        <f t="shared" si="69"/>
        <v>84</v>
      </c>
      <c r="CL62">
        <f t="shared" si="70"/>
        <v>6</v>
      </c>
      <c r="CM62" s="1">
        <f t="shared" si="71"/>
        <v>0.4</v>
      </c>
      <c r="CN62">
        <v>4</v>
      </c>
      <c r="CO62">
        <f t="shared" si="72"/>
        <v>6</v>
      </c>
      <c r="CP62">
        <f t="shared" si="73"/>
        <v>84</v>
      </c>
      <c r="CQ62">
        <f t="shared" si="74"/>
        <v>6</v>
      </c>
      <c r="CR62" s="1">
        <f t="shared" si="75"/>
        <v>0.4</v>
      </c>
      <c r="CS62">
        <v>4</v>
      </c>
      <c r="CT62">
        <f t="shared" si="76"/>
        <v>6</v>
      </c>
      <c r="CU62">
        <f t="shared" si="77"/>
        <v>84</v>
      </c>
      <c r="CV62">
        <f t="shared" si="78"/>
        <v>6</v>
      </c>
      <c r="CW62" s="1">
        <f t="shared" si="79"/>
        <v>0.4</v>
      </c>
      <c r="CX62">
        <v>2</v>
      </c>
      <c r="CY62">
        <f t="shared" si="80"/>
        <v>8</v>
      </c>
      <c r="CZ62">
        <f t="shared" si="81"/>
        <v>82</v>
      </c>
      <c r="DA62">
        <f t="shared" si="82"/>
        <v>8</v>
      </c>
      <c r="DB62" s="10">
        <f t="shared" si="83"/>
        <v>0.2</v>
      </c>
      <c r="DC62">
        <v>3</v>
      </c>
      <c r="DD62">
        <f t="shared" si="84"/>
        <v>7</v>
      </c>
      <c r="DE62">
        <f t="shared" si="85"/>
        <v>83</v>
      </c>
      <c r="DF62">
        <f t="shared" si="86"/>
        <v>7</v>
      </c>
      <c r="DG62" s="1">
        <f t="shared" si="87"/>
        <v>0.3</v>
      </c>
      <c r="DH62">
        <v>4</v>
      </c>
      <c r="DI62">
        <f t="shared" si="88"/>
        <v>6</v>
      </c>
      <c r="DJ62">
        <f t="shared" si="89"/>
        <v>84</v>
      </c>
      <c r="DK62">
        <f t="shared" si="90"/>
        <v>6</v>
      </c>
      <c r="DL62" s="1">
        <f t="shared" si="91"/>
        <v>0.4</v>
      </c>
      <c r="DM62">
        <v>4</v>
      </c>
      <c r="DN62">
        <f t="shared" si="92"/>
        <v>6</v>
      </c>
      <c r="DO62">
        <f t="shared" si="93"/>
        <v>84</v>
      </c>
      <c r="DP62">
        <f t="shared" si="94"/>
        <v>6</v>
      </c>
      <c r="DQ62" s="1">
        <f t="shared" si="95"/>
        <v>0.4</v>
      </c>
      <c r="DR62" s="6">
        <v>2</v>
      </c>
      <c r="DS62">
        <f t="shared" si="96"/>
        <v>8</v>
      </c>
      <c r="DT62">
        <f t="shared" si="97"/>
        <v>82</v>
      </c>
      <c r="DU62">
        <f t="shared" si="98"/>
        <v>8</v>
      </c>
      <c r="DV62" s="1">
        <f t="shared" si="99"/>
        <v>0.2</v>
      </c>
      <c r="DW62">
        <v>4</v>
      </c>
      <c r="DX62">
        <f t="shared" si="100"/>
        <v>6</v>
      </c>
      <c r="DY62">
        <f t="shared" si="101"/>
        <v>84</v>
      </c>
      <c r="DZ62">
        <f t="shared" si="102"/>
        <v>6</v>
      </c>
      <c r="EA62" s="1">
        <f t="shared" si="103"/>
        <v>0.4</v>
      </c>
      <c r="EB62">
        <v>4</v>
      </c>
      <c r="EC62">
        <f t="shared" si="104"/>
        <v>6</v>
      </c>
      <c r="ED62">
        <f t="shared" si="105"/>
        <v>84</v>
      </c>
      <c r="EE62">
        <f t="shared" si="106"/>
        <v>6</v>
      </c>
      <c r="EF62" s="1">
        <f t="shared" si="107"/>
        <v>0.4</v>
      </c>
      <c r="EG62">
        <v>2</v>
      </c>
      <c r="EH62">
        <f t="shared" si="108"/>
        <v>8</v>
      </c>
      <c r="EI62">
        <f t="shared" si="109"/>
        <v>82</v>
      </c>
      <c r="EJ62">
        <f t="shared" si="110"/>
        <v>8</v>
      </c>
      <c r="EK62" s="10">
        <f t="shared" si="111"/>
        <v>0.2</v>
      </c>
      <c r="EL62">
        <v>4</v>
      </c>
      <c r="EM62">
        <f t="shared" si="112"/>
        <v>6</v>
      </c>
      <c r="EN62">
        <f t="shared" si="113"/>
        <v>84</v>
      </c>
      <c r="EO62">
        <f t="shared" si="114"/>
        <v>6</v>
      </c>
      <c r="EP62" s="1">
        <f t="shared" si="115"/>
        <v>0.4</v>
      </c>
      <c r="EQ62">
        <v>4</v>
      </c>
      <c r="ER62">
        <f t="shared" si="116"/>
        <v>6</v>
      </c>
      <c r="ES62">
        <f t="shared" si="117"/>
        <v>84</v>
      </c>
      <c r="ET62">
        <f t="shared" si="118"/>
        <v>6</v>
      </c>
      <c r="EU62" s="1">
        <f t="shared" si="119"/>
        <v>0.4</v>
      </c>
      <c r="EV62">
        <v>2</v>
      </c>
      <c r="EW62">
        <f t="shared" si="120"/>
        <v>8</v>
      </c>
      <c r="EX62">
        <f t="shared" si="121"/>
        <v>82</v>
      </c>
      <c r="EY62">
        <f t="shared" si="122"/>
        <v>8</v>
      </c>
      <c r="EZ62" s="1">
        <f t="shared" si="123"/>
        <v>0.2</v>
      </c>
      <c r="FA62">
        <v>4</v>
      </c>
      <c r="FB62">
        <f t="shared" si="124"/>
        <v>6</v>
      </c>
      <c r="FC62">
        <f t="shared" si="125"/>
        <v>84</v>
      </c>
      <c r="FD62">
        <f t="shared" si="126"/>
        <v>6</v>
      </c>
      <c r="FE62" s="1">
        <f t="shared" si="127"/>
        <v>0.4</v>
      </c>
      <c r="FF62">
        <v>2</v>
      </c>
      <c r="FG62">
        <f t="shared" si="128"/>
        <v>8</v>
      </c>
      <c r="FH62">
        <f t="shared" si="129"/>
        <v>82</v>
      </c>
      <c r="FI62">
        <f t="shared" si="130"/>
        <v>8</v>
      </c>
      <c r="FJ62" s="10">
        <f t="shared" si="131"/>
        <v>0.2</v>
      </c>
      <c r="FK62">
        <v>4</v>
      </c>
      <c r="FL62">
        <f t="shared" si="132"/>
        <v>6</v>
      </c>
      <c r="FM62">
        <f t="shared" si="133"/>
        <v>84</v>
      </c>
      <c r="FN62">
        <f t="shared" si="134"/>
        <v>6</v>
      </c>
      <c r="FO62" s="1">
        <f t="shared" si="135"/>
        <v>0.4</v>
      </c>
      <c r="FP62">
        <v>2</v>
      </c>
      <c r="FQ62">
        <f t="shared" si="136"/>
        <v>8</v>
      </c>
      <c r="FR62">
        <f t="shared" si="137"/>
        <v>82</v>
      </c>
      <c r="FS62">
        <f t="shared" si="138"/>
        <v>8</v>
      </c>
      <c r="FT62" s="10">
        <f t="shared" si="139"/>
        <v>0.2</v>
      </c>
      <c r="FU62">
        <v>2</v>
      </c>
      <c r="FV62">
        <f t="shared" si="140"/>
        <v>8</v>
      </c>
      <c r="FW62">
        <f t="shared" si="141"/>
        <v>82</v>
      </c>
      <c r="FX62">
        <f t="shared" si="142"/>
        <v>8</v>
      </c>
      <c r="FY62" s="1">
        <f t="shared" si="143"/>
        <v>0.2</v>
      </c>
    </row>
    <row r="63" spans="1:181" x14ac:dyDescent="0.2">
      <c r="A63" t="s">
        <v>210</v>
      </c>
      <c r="B63">
        <v>10</v>
      </c>
      <c r="C63">
        <f t="shared" si="0"/>
        <v>0</v>
      </c>
      <c r="D63">
        <f t="shared" si="1"/>
        <v>90</v>
      </c>
      <c r="E63">
        <f t="shared" si="2"/>
        <v>0</v>
      </c>
      <c r="F63" s="1">
        <f t="shared" si="3"/>
        <v>1</v>
      </c>
      <c r="G63" s="6">
        <v>10</v>
      </c>
      <c r="H63">
        <f t="shared" si="4"/>
        <v>0</v>
      </c>
      <c r="I63">
        <f t="shared" si="5"/>
        <v>90</v>
      </c>
      <c r="J63">
        <f t="shared" si="6"/>
        <v>0</v>
      </c>
      <c r="K63" s="1">
        <f t="shared" si="7"/>
        <v>1</v>
      </c>
      <c r="L63">
        <v>10</v>
      </c>
      <c r="M63">
        <f t="shared" si="8"/>
        <v>0</v>
      </c>
      <c r="N63">
        <f t="shared" si="9"/>
        <v>90</v>
      </c>
      <c r="O63">
        <f t="shared" si="10"/>
        <v>0</v>
      </c>
      <c r="P63" s="1">
        <f t="shared" si="11"/>
        <v>1</v>
      </c>
      <c r="Q63">
        <v>10</v>
      </c>
      <c r="R63">
        <f t="shared" si="12"/>
        <v>0</v>
      </c>
      <c r="S63">
        <f t="shared" si="13"/>
        <v>90</v>
      </c>
      <c r="T63">
        <f t="shared" si="14"/>
        <v>0</v>
      </c>
      <c r="U63" s="1">
        <f t="shared" si="15"/>
        <v>1</v>
      </c>
      <c r="V63">
        <v>10</v>
      </c>
      <c r="W63">
        <f t="shared" si="16"/>
        <v>0</v>
      </c>
      <c r="X63">
        <f t="shared" si="17"/>
        <v>90</v>
      </c>
      <c r="Y63">
        <f t="shared" si="18"/>
        <v>0</v>
      </c>
      <c r="Z63" s="1">
        <f t="shared" si="19"/>
        <v>1</v>
      </c>
      <c r="AA63">
        <v>10</v>
      </c>
      <c r="AB63">
        <f t="shared" si="20"/>
        <v>0</v>
      </c>
      <c r="AC63">
        <f t="shared" si="21"/>
        <v>90</v>
      </c>
      <c r="AD63">
        <f t="shared" si="22"/>
        <v>0</v>
      </c>
      <c r="AE63" s="10">
        <f t="shared" si="23"/>
        <v>1</v>
      </c>
      <c r="AF63">
        <v>10</v>
      </c>
      <c r="AG63">
        <f t="shared" si="24"/>
        <v>0</v>
      </c>
      <c r="AH63">
        <f t="shared" si="25"/>
        <v>90</v>
      </c>
      <c r="AI63">
        <f t="shared" si="26"/>
        <v>0</v>
      </c>
      <c r="AJ63" s="1">
        <f t="shared" si="27"/>
        <v>1</v>
      </c>
      <c r="AK63">
        <v>10</v>
      </c>
      <c r="AL63">
        <f t="shared" si="28"/>
        <v>0</v>
      </c>
      <c r="AM63">
        <f t="shared" si="29"/>
        <v>90</v>
      </c>
      <c r="AN63">
        <f t="shared" si="30"/>
        <v>0</v>
      </c>
      <c r="AO63" s="1">
        <f t="shared" si="31"/>
        <v>1</v>
      </c>
      <c r="AP63">
        <v>10</v>
      </c>
      <c r="AQ63">
        <f t="shared" si="32"/>
        <v>0</v>
      </c>
      <c r="AR63">
        <f t="shared" si="33"/>
        <v>90</v>
      </c>
      <c r="AS63">
        <f t="shared" si="34"/>
        <v>0</v>
      </c>
      <c r="AT63" s="1">
        <f t="shared" si="35"/>
        <v>1</v>
      </c>
      <c r="AU63">
        <v>10</v>
      </c>
      <c r="AV63">
        <f t="shared" si="36"/>
        <v>0</v>
      </c>
      <c r="AW63">
        <f t="shared" si="37"/>
        <v>90</v>
      </c>
      <c r="AX63">
        <f t="shared" si="38"/>
        <v>0</v>
      </c>
      <c r="AY63" s="1">
        <f t="shared" si="39"/>
        <v>1</v>
      </c>
      <c r="AZ63">
        <v>10</v>
      </c>
      <c r="BA63">
        <f t="shared" si="40"/>
        <v>0</v>
      </c>
      <c r="BB63">
        <f t="shared" si="41"/>
        <v>90</v>
      </c>
      <c r="BC63">
        <f t="shared" si="42"/>
        <v>0</v>
      </c>
      <c r="BD63" s="1">
        <f t="shared" si="43"/>
        <v>1</v>
      </c>
      <c r="BE63">
        <v>9</v>
      </c>
      <c r="BF63">
        <f t="shared" si="44"/>
        <v>1</v>
      </c>
      <c r="BG63">
        <f t="shared" si="45"/>
        <v>89</v>
      </c>
      <c r="BH63">
        <f t="shared" si="46"/>
        <v>1</v>
      </c>
      <c r="BI63" s="1">
        <f t="shared" si="47"/>
        <v>0.9</v>
      </c>
      <c r="BJ63">
        <v>10</v>
      </c>
      <c r="BK63">
        <f t="shared" si="48"/>
        <v>0</v>
      </c>
      <c r="BL63">
        <f t="shared" si="49"/>
        <v>90</v>
      </c>
      <c r="BM63">
        <f t="shared" si="50"/>
        <v>0</v>
      </c>
      <c r="BN63" s="1">
        <f t="shared" si="51"/>
        <v>1</v>
      </c>
      <c r="BO63" s="6">
        <v>10</v>
      </c>
      <c r="BP63">
        <f t="shared" si="52"/>
        <v>0</v>
      </c>
      <c r="BQ63">
        <f t="shared" si="53"/>
        <v>90</v>
      </c>
      <c r="BR63">
        <f t="shared" si="54"/>
        <v>0</v>
      </c>
      <c r="BS63" s="1">
        <f t="shared" si="55"/>
        <v>1</v>
      </c>
      <c r="BT63">
        <v>10</v>
      </c>
      <c r="BU63">
        <f t="shared" si="56"/>
        <v>0</v>
      </c>
      <c r="BV63">
        <f t="shared" si="57"/>
        <v>90</v>
      </c>
      <c r="BW63">
        <f t="shared" si="58"/>
        <v>0</v>
      </c>
      <c r="BX63" s="1">
        <f t="shared" si="59"/>
        <v>1</v>
      </c>
      <c r="BY63">
        <v>10</v>
      </c>
      <c r="BZ63">
        <f t="shared" si="60"/>
        <v>0</v>
      </c>
      <c r="CA63">
        <f t="shared" si="61"/>
        <v>90</v>
      </c>
      <c r="CB63">
        <f t="shared" si="62"/>
        <v>0</v>
      </c>
      <c r="CC63" s="1">
        <f t="shared" si="63"/>
        <v>1</v>
      </c>
      <c r="CD63">
        <v>10</v>
      </c>
      <c r="CE63">
        <f t="shared" si="64"/>
        <v>0</v>
      </c>
      <c r="CF63">
        <f t="shared" si="65"/>
        <v>90</v>
      </c>
      <c r="CG63">
        <f t="shared" si="66"/>
        <v>0</v>
      </c>
      <c r="CH63" s="1">
        <f t="shared" si="67"/>
        <v>1</v>
      </c>
      <c r="CI63">
        <v>10</v>
      </c>
      <c r="CJ63">
        <f t="shared" si="68"/>
        <v>0</v>
      </c>
      <c r="CK63">
        <f t="shared" si="69"/>
        <v>90</v>
      </c>
      <c r="CL63">
        <f t="shared" si="70"/>
        <v>0</v>
      </c>
      <c r="CM63" s="1">
        <f t="shared" si="71"/>
        <v>1</v>
      </c>
      <c r="CN63">
        <v>10</v>
      </c>
      <c r="CO63">
        <f t="shared" si="72"/>
        <v>0</v>
      </c>
      <c r="CP63">
        <f t="shared" si="73"/>
        <v>90</v>
      </c>
      <c r="CQ63">
        <f t="shared" si="74"/>
        <v>0</v>
      </c>
      <c r="CR63" s="1">
        <f t="shared" si="75"/>
        <v>1</v>
      </c>
      <c r="CS63">
        <v>10</v>
      </c>
      <c r="CT63">
        <f t="shared" si="76"/>
        <v>0</v>
      </c>
      <c r="CU63">
        <f t="shared" si="77"/>
        <v>90</v>
      </c>
      <c r="CV63">
        <f t="shared" si="78"/>
        <v>0</v>
      </c>
      <c r="CW63" s="1">
        <f t="shared" si="79"/>
        <v>1</v>
      </c>
      <c r="CX63">
        <v>10</v>
      </c>
      <c r="CY63">
        <f t="shared" si="80"/>
        <v>0</v>
      </c>
      <c r="CZ63">
        <f t="shared" si="81"/>
        <v>90</v>
      </c>
      <c r="DA63">
        <f t="shared" si="82"/>
        <v>0</v>
      </c>
      <c r="DB63" s="10">
        <f t="shared" si="83"/>
        <v>1</v>
      </c>
      <c r="DC63">
        <v>10</v>
      </c>
      <c r="DD63">
        <f t="shared" si="84"/>
        <v>0</v>
      </c>
      <c r="DE63">
        <f t="shared" si="85"/>
        <v>90</v>
      </c>
      <c r="DF63">
        <f t="shared" si="86"/>
        <v>0</v>
      </c>
      <c r="DG63" s="1">
        <f t="shared" si="87"/>
        <v>1</v>
      </c>
      <c r="DH63">
        <v>10</v>
      </c>
      <c r="DI63">
        <f t="shared" si="88"/>
        <v>0</v>
      </c>
      <c r="DJ63">
        <f t="shared" si="89"/>
        <v>90</v>
      </c>
      <c r="DK63">
        <f t="shared" si="90"/>
        <v>0</v>
      </c>
      <c r="DL63" s="1">
        <f t="shared" si="91"/>
        <v>1</v>
      </c>
      <c r="DM63">
        <v>9</v>
      </c>
      <c r="DN63">
        <f t="shared" si="92"/>
        <v>1</v>
      </c>
      <c r="DO63">
        <f t="shared" si="93"/>
        <v>89</v>
      </c>
      <c r="DP63">
        <f t="shared" si="94"/>
        <v>1</v>
      </c>
      <c r="DQ63" s="1">
        <f t="shared" si="95"/>
        <v>0.9</v>
      </c>
      <c r="DR63" s="6">
        <v>10</v>
      </c>
      <c r="DS63">
        <f t="shared" si="96"/>
        <v>0</v>
      </c>
      <c r="DT63">
        <f t="shared" si="97"/>
        <v>90</v>
      </c>
      <c r="DU63">
        <f t="shared" si="98"/>
        <v>0</v>
      </c>
      <c r="DV63" s="1">
        <f t="shared" si="99"/>
        <v>1</v>
      </c>
      <c r="DW63">
        <v>10</v>
      </c>
      <c r="DX63">
        <f t="shared" si="100"/>
        <v>0</v>
      </c>
      <c r="DY63">
        <f t="shared" si="101"/>
        <v>90</v>
      </c>
      <c r="DZ63">
        <f t="shared" si="102"/>
        <v>0</v>
      </c>
      <c r="EA63" s="1">
        <f t="shared" si="103"/>
        <v>1</v>
      </c>
      <c r="EB63">
        <v>10</v>
      </c>
      <c r="EC63">
        <f t="shared" si="104"/>
        <v>0</v>
      </c>
      <c r="ED63">
        <f t="shared" si="105"/>
        <v>90</v>
      </c>
      <c r="EE63">
        <f t="shared" si="106"/>
        <v>0</v>
      </c>
      <c r="EF63" s="1">
        <f t="shared" si="107"/>
        <v>1</v>
      </c>
      <c r="EG63">
        <v>10</v>
      </c>
      <c r="EH63">
        <f t="shared" si="108"/>
        <v>0</v>
      </c>
      <c r="EI63">
        <f t="shared" si="109"/>
        <v>90</v>
      </c>
      <c r="EJ63">
        <f t="shared" si="110"/>
        <v>0</v>
      </c>
      <c r="EK63" s="10">
        <f t="shared" si="111"/>
        <v>1</v>
      </c>
      <c r="EL63">
        <v>10</v>
      </c>
      <c r="EM63">
        <f t="shared" si="112"/>
        <v>0</v>
      </c>
      <c r="EN63">
        <f t="shared" si="113"/>
        <v>90</v>
      </c>
      <c r="EO63">
        <f t="shared" si="114"/>
        <v>0</v>
      </c>
      <c r="EP63" s="1">
        <f t="shared" si="115"/>
        <v>1</v>
      </c>
      <c r="EQ63">
        <v>9</v>
      </c>
      <c r="ER63">
        <f t="shared" si="116"/>
        <v>1</v>
      </c>
      <c r="ES63">
        <f t="shared" si="117"/>
        <v>89</v>
      </c>
      <c r="ET63">
        <f t="shared" si="118"/>
        <v>1</v>
      </c>
      <c r="EU63" s="1">
        <f t="shared" si="119"/>
        <v>0.9</v>
      </c>
      <c r="EV63">
        <v>10</v>
      </c>
      <c r="EW63">
        <f t="shared" si="120"/>
        <v>0</v>
      </c>
      <c r="EX63">
        <f t="shared" si="121"/>
        <v>90</v>
      </c>
      <c r="EY63">
        <f t="shared" si="122"/>
        <v>0</v>
      </c>
      <c r="EZ63" s="1">
        <f t="shared" si="123"/>
        <v>1</v>
      </c>
      <c r="FA63">
        <v>10</v>
      </c>
      <c r="FB63">
        <f t="shared" si="124"/>
        <v>0</v>
      </c>
      <c r="FC63">
        <f t="shared" si="125"/>
        <v>90</v>
      </c>
      <c r="FD63">
        <f t="shared" si="126"/>
        <v>0</v>
      </c>
      <c r="FE63" s="1">
        <f t="shared" si="127"/>
        <v>1</v>
      </c>
      <c r="FF63">
        <v>10</v>
      </c>
      <c r="FG63">
        <f t="shared" si="128"/>
        <v>0</v>
      </c>
      <c r="FH63">
        <f t="shared" si="129"/>
        <v>90</v>
      </c>
      <c r="FI63">
        <f t="shared" si="130"/>
        <v>0</v>
      </c>
      <c r="FJ63" s="10">
        <f t="shared" si="131"/>
        <v>1</v>
      </c>
      <c r="FK63">
        <v>9</v>
      </c>
      <c r="FL63">
        <f t="shared" si="132"/>
        <v>1</v>
      </c>
      <c r="FM63">
        <f t="shared" si="133"/>
        <v>89</v>
      </c>
      <c r="FN63">
        <f t="shared" si="134"/>
        <v>1</v>
      </c>
      <c r="FO63" s="1">
        <f t="shared" si="135"/>
        <v>0.9</v>
      </c>
      <c r="FP63">
        <v>10</v>
      </c>
      <c r="FQ63">
        <f t="shared" si="136"/>
        <v>0</v>
      </c>
      <c r="FR63">
        <f t="shared" si="137"/>
        <v>90</v>
      </c>
      <c r="FS63">
        <f t="shared" si="138"/>
        <v>0</v>
      </c>
      <c r="FT63" s="10">
        <f t="shared" si="139"/>
        <v>1</v>
      </c>
      <c r="FU63">
        <v>10</v>
      </c>
      <c r="FV63">
        <f t="shared" si="140"/>
        <v>0</v>
      </c>
      <c r="FW63">
        <f t="shared" si="141"/>
        <v>90</v>
      </c>
      <c r="FX63">
        <f t="shared" si="142"/>
        <v>0</v>
      </c>
      <c r="FY63" s="1">
        <f t="shared" si="143"/>
        <v>1</v>
      </c>
    </row>
    <row r="64" spans="1:181" x14ac:dyDescent="0.2">
      <c r="A64" t="s">
        <v>211</v>
      </c>
      <c r="B64">
        <v>1</v>
      </c>
      <c r="C64">
        <f t="shared" si="0"/>
        <v>9</v>
      </c>
      <c r="D64">
        <f t="shared" si="1"/>
        <v>81</v>
      </c>
      <c r="E64">
        <f t="shared" si="2"/>
        <v>9</v>
      </c>
      <c r="F64" s="1">
        <f t="shared" si="3"/>
        <v>0.1</v>
      </c>
      <c r="G64" s="6">
        <v>1</v>
      </c>
      <c r="H64">
        <f t="shared" si="4"/>
        <v>9</v>
      </c>
      <c r="I64">
        <f t="shared" si="5"/>
        <v>81</v>
      </c>
      <c r="J64">
        <f t="shared" si="6"/>
        <v>9</v>
      </c>
      <c r="K64" s="1">
        <f t="shared" si="7"/>
        <v>0.1</v>
      </c>
      <c r="L64">
        <v>1</v>
      </c>
      <c r="M64">
        <f t="shared" si="8"/>
        <v>9</v>
      </c>
      <c r="N64">
        <f t="shared" si="9"/>
        <v>81</v>
      </c>
      <c r="O64">
        <f t="shared" si="10"/>
        <v>9</v>
      </c>
      <c r="P64" s="1">
        <f t="shared" si="11"/>
        <v>0.1</v>
      </c>
      <c r="Q64">
        <v>1</v>
      </c>
      <c r="R64">
        <f t="shared" si="12"/>
        <v>9</v>
      </c>
      <c r="S64">
        <f t="shared" si="13"/>
        <v>81</v>
      </c>
      <c r="T64">
        <f t="shared" si="14"/>
        <v>9</v>
      </c>
      <c r="U64" s="1">
        <f t="shared" si="15"/>
        <v>0.1</v>
      </c>
      <c r="V64">
        <v>3</v>
      </c>
      <c r="W64">
        <f t="shared" si="16"/>
        <v>7</v>
      </c>
      <c r="X64">
        <f t="shared" si="17"/>
        <v>83</v>
      </c>
      <c r="Y64">
        <f t="shared" si="18"/>
        <v>7</v>
      </c>
      <c r="Z64" s="1">
        <f t="shared" si="19"/>
        <v>0.3</v>
      </c>
      <c r="AA64">
        <v>10</v>
      </c>
      <c r="AB64">
        <f t="shared" si="20"/>
        <v>0</v>
      </c>
      <c r="AC64">
        <f t="shared" si="21"/>
        <v>90</v>
      </c>
      <c r="AD64">
        <f t="shared" si="22"/>
        <v>0</v>
      </c>
      <c r="AE64" s="10">
        <f t="shared" si="23"/>
        <v>1</v>
      </c>
      <c r="AF64">
        <v>1</v>
      </c>
      <c r="AG64">
        <f t="shared" si="24"/>
        <v>9</v>
      </c>
      <c r="AH64">
        <f t="shared" si="25"/>
        <v>81</v>
      </c>
      <c r="AI64">
        <f t="shared" si="26"/>
        <v>9</v>
      </c>
      <c r="AJ64" s="1">
        <f t="shared" si="27"/>
        <v>0.1</v>
      </c>
      <c r="AK64">
        <v>1</v>
      </c>
      <c r="AL64">
        <f t="shared" si="28"/>
        <v>9</v>
      </c>
      <c r="AM64">
        <f t="shared" si="29"/>
        <v>81</v>
      </c>
      <c r="AN64">
        <f t="shared" si="30"/>
        <v>9</v>
      </c>
      <c r="AO64" s="1">
        <f t="shared" si="31"/>
        <v>0.1</v>
      </c>
      <c r="AP64">
        <v>1</v>
      </c>
      <c r="AQ64">
        <f t="shared" si="32"/>
        <v>9</v>
      </c>
      <c r="AR64">
        <f t="shared" si="33"/>
        <v>81</v>
      </c>
      <c r="AS64">
        <f t="shared" si="34"/>
        <v>9</v>
      </c>
      <c r="AT64" s="1">
        <f t="shared" si="35"/>
        <v>0.1</v>
      </c>
      <c r="AU64">
        <v>3</v>
      </c>
      <c r="AV64">
        <f t="shared" si="36"/>
        <v>7</v>
      </c>
      <c r="AW64">
        <f t="shared" si="37"/>
        <v>83</v>
      </c>
      <c r="AX64">
        <f t="shared" si="38"/>
        <v>7</v>
      </c>
      <c r="AY64" s="1">
        <f t="shared" si="39"/>
        <v>0.3</v>
      </c>
      <c r="AZ64">
        <v>1</v>
      </c>
      <c r="BA64">
        <f t="shared" si="40"/>
        <v>9</v>
      </c>
      <c r="BB64">
        <f t="shared" si="41"/>
        <v>81</v>
      </c>
      <c r="BC64">
        <f t="shared" si="42"/>
        <v>9</v>
      </c>
      <c r="BD64" s="1">
        <f t="shared" si="43"/>
        <v>0.1</v>
      </c>
      <c r="BE64">
        <v>1</v>
      </c>
      <c r="BF64">
        <f t="shared" si="44"/>
        <v>9</v>
      </c>
      <c r="BG64">
        <f t="shared" si="45"/>
        <v>81</v>
      </c>
      <c r="BH64">
        <f t="shared" si="46"/>
        <v>9</v>
      </c>
      <c r="BI64" s="1">
        <f t="shared" si="47"/>
        <v>0.1</v>
      </c>
      <c r="BJ64">
        <v>1</v>
      </c>
      <c r="BK64">
        <f t="shared" si="48"/>
        <v>9</v>
      </c>
      <c r="BL64">
        <f t="shared" si="49"/>
        <v>81</v>
      </c>
      <c r="BM64">
        <f t="shared" si="50"/>
        <v>9</v>
      </c>
      <c r="BN64" s="1">
        <f t="shared" si="51"/>
        <v>0.1</v>
      </c>
      <c r="BO64" s="6">
        <v>1</v>
      </c>
      <c r="BP64">
        <f t="shared" si="52"/>
        <v>9</v>
      </c>
      <c r="BQ64">
        <f t="shared" si="53"/>
        <v>81</v>
      </c>
      <c r="BR64">
        <f t="shared" si="54"/>
        <v>9</v>
      </c>
      <c r="BS64" s="1">
        <f t="shared" si="55"/>
        <v>0.1</v>
      </c>
      <c r="BT64">
        <v>2</v>
      </c>
      <c r="BU64">
        <f t="shared" si="56"/>
        <v>8</v>
      </c>
      <c r="BV64">
        <f t="shared" si="57"/>
        <v>82</v>
      </c>
      <c r="BW64">
        <f t="shared" si="58"/>
        <v>8</v>
      </c>
      <c r="BX64" s="1">
        <f t="shared" si="59"/>
        <v>0.2</v>
      </c>
      <c r="BY64">
        <v>2</v>
      </c>
      <c r="BZ64">
        <f t="shared" si="60"/>
        <v>8</v>
      </c>
      <c r="CA64">
        <f t="shared" si="61"/>
        <v>82</v>
      </c>
      <c r="CB64">
        <f t="shared" si="62"/>
        <v>8</v>
      </c>
      <c r="CC64" s="1">
        <f t="shared" si="63"/>
        <v>0.2</v>
      </c>
      <c r="CD64">
        <v>10</v>
      </c>
      <c r="CE64">
        <f t="shared" si="64"/>
        <v>0</v>
      </c>
      <c r="CF64">
        <f t="shared" si="65"/>
        <v>90</v>
      </c>
      <c r="CG64">
        <f t="shared" si="66"/>
        <v>0</v>
      </c>
      <c r="CH64" s="1">
        <f t="shared" si="67"/>
        <v>1</v>
      </c>
      <c r="CI64">
        <v>7</v>
      </c>
      <c r="CJ64">
        <f t="shared" si="68"/>
        <v>3</v>
      </c>
      <c r="CK64">
        <f t="shared" si="69"/>
        <v>87</v>
      </c>
      <c r="CL64">
        <f t="shared" si="70"/>
        <v>3</v>
      </c>
      <c r="CM64" s="1">
        <f t="shared" si="71"/>
        <v>0.7</v>
      </c>
      <c r="CN64">
        <v>10</v>
      </c>
      <c r="CO64">
        <f t="shared" si="72"/>
        <v>0</v>
      </c>
      <c r="CP64">
        <f t="shared" si="73"/>
        <v>90</v>
      </c>
      <c r="CQ64">
        <f t="shared" si="74"/>
        <v>0</v>
      </c>
      <c r="CR64" s="1">
        <f t="shared" si="75"/>
        <v>1</v>
      </c>
      <c r="CS64">
        <v>10</v>
      </c>
      <c r="CT64">
        <f t="shared" si="76"/>
        <v>0</v>
      </c>
      <c r="CU64">
        <f t="shared" si="77"/>
        <v>90</v>
      </c>
      <c r="CV64">
        <f t="shared" si="78"/>
        <v>0</v>
      </c>
      <c r="CW64" s="1">
        <f t="shared" si="79"/>
        <v>1</v>
      </c>
      <c r="CX64">
        <v>10</v>
      </c>
      <c r="CY64">
        <f t="shared" si="80"/>
        <v>0</v>
      </c>
      <c r="CZ64">
        <f t="shared" si="81"/>
        <v>90</v>
      </c>
      <c r="DA64">
        <f t="shared" si="82"/>
        <v>0</v>
      </c>
      <c r="DB64" s="10">
        <f t="shared" si="83"/>
        <v>1</v>
      </c>
      <c r="DC64">
        <v>7</v>
      </c>
      <c r="DD64">
        <f t="shared" si="84"/>
        <v>3</v>
      </c>
      <c r="DE64">
        <f t="shared" si="85"/>
        <v>87</v>
      </c>
      <c r="DF64">
        <f t="shared" si="86"/>
        <v>3</v>
      </c>
      <c r="DG64" s="1">
        <f t="shared" si="87"/>
        <v>0.7</v>
      </c>
      <c r="DH64">
        <v>7</v>
      </c>
      <c r="DI64">
        <f t="shared" si="88"/>
        <v>3</v>
      </c>
      <c r="DJ64">
        <f t="shared" si="89"/>
        <v>87</v>
      </c>
      <c r="DK64">
        <f t="shared" si="90"/>
        <v>3</v>
      </c>
      <c r="DL64" s="1">
        <f t="shared" si="91"/>
        <v>0.7</v>
      </c>
      <c r="DM64">
        <v>6</v>
      </c>
      <c r="DN64">
        <f t="shared" si="92"/>
        <v>4</v>
      </c>
      <c r="DO64">
        <f t="shared" si="93"/>
        <v>86</v>
      </c>
      <c r="DP64">
        <f t="shared" si="94"/>
        <v>4</v>
      </c>
      <c r="DQ64" s="1">
        <f t="shared" si="95"/>
        <v>0.6</v>
      </c>
      <c r="DR64" s="6">
        <v>10</v>
      </c>
      <c r="DS64">
        <f t="shared" si="96"/>
        <v>0</v>
      </c>
      <c r="DT64">
        <f t="shared" si="97"/>
        <v>90</v>
      </c>
      <c r="DU64">
        <f t="shared" si="98"/>
        <v>0</v>
      </c>
      <c r="DV64" s="1">
        <f t="shared" si="99"/>
        <v>1</v>
      </c>
      <c r="DW64">
        <v>10</v>
      </c>
      <c r="DX64">
        <f t="shared" si="100"/>
        <v>0</v>
      </c>
      <c r="DY64">
        <f t="shared" si="101"/>
        <v>90</v>
      </c>
      <c r="DZ64">
        <f t="shared" si="102"/>
        <v>0</v>
      </c>
      <c r="EA64" s="1">
        <f t="shared" si="103"/>
        <v>1</v>
      </c>
      <c r="EB64">
        <v>10</v>
      </c>
      <c r="EC64">
        <f t="shared" si="104"/>
        <v>0</v>
      </c>
      <c r="ED64">
        <f t="shared" si="105"/>
        <v>90</v>
      </c>
      <c r="EE64">
        <f t="shared" si="106"/>
        <v>0</v>
      </c>
      <c r="EF64" s="1">
        <f t="shared" si="107"/>
        <v>1</v>
      </c>
      <c r="EG64">
        <v>10</v>
      </c>
      <c r="EH64">
        <f t="shared" si="108"/>
        <v>0</v>
      </c>
      <c r="EI64">
        <f t="shared" si="109"/>
        <v>90</v>
      </c>
      <c r="EJ64">
        <f t="shared" si="110"/>
        <v>0</v>
      </c>
      <c r="EK64" s="10">
        <f t="shared" si="111"/>
        <v>1</v>
      </c>
      <c r="EL64">
        <v>7</v>
      </c>
      <c r="EM64">
        <f t="shared" si="112"/>
        <v>3</v>
      </c>
      <c r="EN64">
        <f t="shared" si="113"/>
        <v>87</v>
      </c>
      <c r="EO64">
        <f t="shared" si="114"/>
        <v>3</v>
      </c>
      <c r="EP64" s="1">
        <f t="shared" si="115"/>
        <v>0.7</v>
      </c>
      <c r="EQ64">
        <v>6</v>
      </c>
      <c r="ER64">
        <f t="shared" si="116"/>
        <v>4</v>
      </c>
      <c r="ES64">
        <f t="shared" si="117"/>
        <v>86</v>
      </c>
      <c r="ET64">
        <f t="shared" si="118"/>
        <v>4</v>
      </c>
      <c r="EU64" s="1">
        <f t="shared" si="119"/>
        <v>0.6</v>
      </c>
      <c r="EV64">
        <v>10</v>
      </c>
      <c r="EW64">
        <f t="shared" si="120"/>
        <v>0</v>
      </c>
      <c r="EX64">
        <f t="shared" si="121"/>
        <v>90</v>
      </c>
      <c r="EY64">
        <f t="shared" si="122"/>
        <v>0</v>
      </c>
      <c r="EZ64" s="1">
        <f t="shared" si="123"/>
        <v>1</v>
      </c>
      <c r="FA64">
        <v>10</v>
      </c>
      <c r="FB64">
        <f t="shared" si="124"/>
        <v>0</v>
      </c>
      <c r="FC64">
        <f t="shared" si="125"/>
        <v>90</v>
      </c>
      <c r="FD64">
        <f t="shared" si="126"/>
        <v>0</v>
      </c>
      <c r="FE64" s="1">
        <f t="shared" si="127"/>
        <v>1</v>
      </c>
      <c r="FF64">
        <v>10</v>
      </c>
      <c r="FG64">
        <f t="shared" si="128"/>
        <v>0</v>
      </c>
      <c r="FH64">
        <f t="shared" si="129"/>
        <v>90</v>
      </c>
      <c r="FI64">
        <f t="shared" si="130"/>
        <v>0</v>
      </c>
      <c r="FJ64" s="10">
        <f t="shared" si="131"/>
        <v>1</v>
      </c>
      <c r="FK64">
        <v>6</v>
      </c>
      <c r="FL64">
        <f t="shared" si="132"/>
        <v>4</v>
      </c>
      <c r="FM64">
        <f t="shared" si="133"/>
        <v>86</v>
      </c>
      <c r="FN64">
        <f t="shared" si="134"/>
        <v>4</v>
      </c>
      <c r="FO64" s="1">
        <f t="shared" si="135"/>
        <v>0.6</v>
      </c>
      <c r="FP64">
        <v>10</v>
      </c>
      <c r="FQ64">
        <f t="shared" si="136"/>
        <v>0</v>
      </c>
      <c r="FR64">
        <f t="shared" si="137"/>
        <v>90</v>
      </c>
      <c r="FS64">
        <f t="shared" si="138"/>
        <v>0</v>
      </c>
      <c r="FT64" s="10">
        <f t="shared" si="139"/>
        <v>1</v>
      </c>
      <c r="FU64">
        <v>10</v>
      </c>
      <c r="FV64">
        <f t="shared" si="140"/>
        <v>0</v>
      </c>
      <c r="FW64">
        <f t="shared" si="141"/>
        <v>90</v>
      </c>
      <c r="FX64">
        <f t="shared" si="142"/>
        <v>0</v>
      </c>
      <c r="FY64" s="1">
        <f t="shared" si="143"/>
        <v>1</v>
      </c>
    </row>
    <row r="65" spans="1:181" x14ac:dyDescent="0.2">
      <c r="A65" t="s">
        <v>212</v>
      </c>
      <c r="B65">
        <v>10</v>
      </c>
      <c r="C65">
        <f t="shared" si="0"/>
        <v>0</v>
      </c>
      <c r="D65">
        <f t="shared" si="1"/>
        <v>90</v>
      </c>
      <c r="E65">
        <f t="shared" si="2"/>
        <v>0</v>
      </c>
      <c r="F65" s="1">
        <f t="shared" si="3"/>
        <v>1</v>
      </c>
      <c r="G65" s="6">
        <v>10</v>
      </c>
      <c r="H65">
        <f t="shared" si="4"/>
        <v>0</v>
      </c>
      <c r="I65">
        <f t="shared" si="5"/>
        <v>90</v>
      </c>
      <c r="J65">
        <f t="shared" si="6"/>
        <v>0</v>
      </c>
      <c r="K65" s="1">
        <f t="shared" si="7"/>
        <v>1</v>
      </c>
      <c r="L65">
        <v>10</v>
      </c>
      <c r="M65">
        <f t="shared" si="8"/>
        <v>0</v>
      </c>
      <c r="N65">
        <f t="shared" si="9"/>
        <v>90</v>
      </c>
      <c r="O65">
        <f t="shared" si="10"/>
        <v>0</v>
      </c>
      <c r="P65" s="1">
        <f t="shared" si="11"/>
        <v>1</v>
      </c>
      <c r="Q65">
        <v>10</v>
      </c>
      <c r="R65">
        <f t="shared" si="12"/>
        <v>0</v>
      </c>
      <c r="S65">
        <f t="shared" si="13"/>
        <v>90</v>
      </c>
      <c r="T65">
        <f t="shared" si="14"/>
        <v>0</v>
      </c>
      <c r="U65" s="1">
        <f t="shared" si="15"/>
        <v>1</v>
      </c>
      <c r="V65">
        <v>10</v>
      </c>
      <c r="W65">
        <f t="shared" si="16"/>
        <v>0</v>
      </c>
      <c r="X65">
        <f t="shared" si="17"/>
        <v>90</v>
      </c>
      <c r="Y65">
        <f t="shared" si="18"/>
        <v>0</v>
      </c>
      <c r="Z65" s="1">
        <f t="shared" si="19"/>
        <v>1</v>
      </c>
      <c r="AA65">
        <v>10</v>
      </c>
      <c r="AB65">
        <f t="shared" si="20"/>
        <v>0</v>
      </c>
      <c r="AC65">
        <f t="shared" si="21"/>
        <v>90</v>
      </c>
      <c r="AD65">
        <f t="shared" si="22"/>
        <v>0</v>
      </c>
      <c r="AE65" s="10">
        <f t="shared" si="23"/>
        <v>1</v>
      </c>
      <c r="AF65">
        <v>10</v>
      </c>
      <c r="AG65">
        <f t="shared" si="24"/>
        <v>0</v>
      </c>
      <c r="AH65">
        <f t="shared" si="25"/>
        <v>90</v>
      </c>
      <c r="AI65">
        <f t="shared" si="26"/>
        <v>0</v>
      </c>
      <c r="AJ65" s="1">
        <f t="shared" si="27"/>
        <v>1</v>
      </c>
      <c r="AK65">
        <v>10</v>
      </c>
      <c r="AL65">
        <f t="shared" si="28"/>
        <v>0</v>
      </c>
      <c r="AM65">
        <f t="shared" si="29"/>
        <v>90</v>
      </c>
      <c r="AN65">
        <f t="shared" si="30"/>
        <v>0</v>
      </c>
      <c r="AO65" s="1">
        <f t="shared" si="31"/>
        <v>1</v>
      </c>
      <c r="AP65">
        <v>10</v>
      </c>
      <c r="AQ65">
        <f t="shared" si="32"/>
        <v>0</v>
      </c>
      <c r="AR65">
        <f t="shared" si="33"/>
        <v>90</v>
      </c>
      <c r="AS65">
        <f t="shared" si="34"/>
        <v>0</v>
      </c>
      <c r="AT65" s="1">
        <f t="shared" si="35"/>
        <v>1</v>
      </c>
      <c r="AU65">
        <v>10</v>
      </c>
      <c r="AV65">
        <f t="shared" si="36"/>
        <v>0</v>
      </c>
      <c r="AW65">
        <f t="shared" si="37"/>
        <v>90</v>
      </c>
      <c r="AX65">
        <f t="shared" si="38"/>
        <v>0</v>
      </c>
      <c r="AY65" s="1">
        <f t="shared" si="39"/>
        <v>1</v>
      </c>
      <c r="AZ65">
        <v>10</v>
      </c>
      <c r="BA65">
        <f t="shared" si="40"/>
        <v>0</v>
      </c>
      <c r="BB65">
        <f t="shared" si="41"/>
        <v>90</v>
      </c>
      <c r="BC65">
        <f t="shared" si="42"/>
        <v>0</v>
      </c>
      <c r="BD65" s="1">
        <f t="shared" si="43"/>
        <v>1</v>
      </c>
      <c r="BE65">
        <v>10</v>
      </c>
      <c r="BF65">
        <f t="shared" si="44"/>
        <v>0</v>
      </c>
      <c r="BG65">
        <f t="shared" si="45"/>
        <v>90</v>
      </c>
      <c r="BH65">
        <f t="shared" si="46"/>
        <v>0</v>
      </c>
      <c r="BI65" s="1">
        <f t="shared" si="47"/>
        <v>1</v>
      </c>
      <c r="BJ65">
        <v>8</v>
      </c>
      <c r="BK65">
        <f t="shared" si="48"/>
        <v>2</v>
      </c>
      <c r="BL65">
        <f t="shared" si="49"/>
        <v>88</v>
      </c>
      <c r="BM65">
        <f t="shared" si="50"/>
        <v>2</v>
      </c>
      <c r="BN65" s="1">
        <f t="shared" si="51"/>
        <v>0.8</v>
      </c>
      <c r="BO65" s="6">
        <v>8</v>
      </c>
      <c r="BP65">
        <f t="shared" si="52"/>
        <v>2</v>
      </c>
      <c r="BQ65">
        <f t="shared" si="53"/>
        <v>88</v>
      </c>
      <c r="BR65">
        <f t="shared" si="54"/>
        <v>2</v>
      </c>
      <c r="BS65" s="1">
        <f t="shared" si="55"/>
        <v>0.8</v>
      </c>
      <c r="BT65">
        <v>10</v>
      </c>
      <c r="BU65">
        <f t="shared" si="56"/>
        <v>0</v>
      </c>
      <c r="BV65">
        <f t="shared" si="57"/>
        <v>90</v>
      </c>
      <c r="BW65">
        <f t="shared" si="58"/>
        <v>0</v>
      </c>
      <c r="BX65" s="1">
        <f t="shared" si="59"/>
        <v>1</v>
      </c>
      <c r="BY65">
        <v>9</v>
      </c>
      <c r="BZ65">
        <f t="shared" si="60"/>
        <v>1</v>
      </c>
      <c r="CA65">
        <f t="shared" si="61"/>
        <v>89</v>
      </c>
      <c r="CB65">
        <f t="shared" si="62"/>
        <v>1</v>
      </c>
      <c r="CC65" s="1">
        <f t="shared" si="63"/>
        <v>0.9</v>
      </c>
      <c r="CD65">
        <v>10</v>
      </c>
      <c r="CE65">
        <f t="shared" si="64"/>
        <v>0</v>
      </c>
      <c r="CF65">
        <f t="shared" si="65"/>
        <v>90</v>
      </c>
      <c r="CG65">
        <f t="shared" si="66"/>
        <v>0</v>
      </c>
      <c r="CH65" s="1">
        <f t="shared" si="67"/>
        <v>1</v>
      </c>
      <c r="CI65">
        <v>10</v>
      </c>
      <c r="CJ65">
        <f t="shared" si="68"/>
        <v>0</v>
      </c>
      <c r="CK65">
        <f t="shared" si="69"/>
        <v>90</v>
      </c>
      <c r="CL65">
        <f t="shared" si="70"/>
        <v>0</v>
      </c>
      <c r="CM65" s="1">
        <f t="shared" si="71"/>
        <v>1</v>
      </c>
      <c r="CN65">
        <v>10</v>
      </c>
      <c r="CO65">
        <f t="shared" si="72"/>
        <v>0</v>
      </c>
      <c r="CP65">
        <f t="shared" si="73"/>
        <v>90</v>
      </c>
      <c r="CQ65">
        <f t="shared" si="74"/>
        <v>0</v>
      </c>
      <c r="CR65" s="1">
        <f t="shared" si="75"/>
        <v>1</v>
      </c>
      <c r="CS65">
        <v>10</v>
      </c>
      <c r="CT65">
        <f t="shared" si="76"/>
        <v>0</v>
      </c>
      <c r="CU65">
        <f t="shared" si="77"/>
        <v>90</v>
      </c>
      <c r="CV65">
        <f t="shared" si="78"/>
        <v>0</v>
      </c>
      <c r="CW65" s="1">
        <f t="shared" si="79"/>
        <v>1</v>
      </c>
      <c r="CX65">
        <v>10</v>
      </c>
      <c r="CY65">
        <f t="shared" si="80"/>
        <v>0</v>
      </c>
      <c r="CZ65">
        <f t="shared" si="81"/>
        <v>90</v>
      </c>
      <c r="DA65">
        <f t="shared" si="82"/>
        <v>0</v>
      </c>
      <c r="DB65" s="10">
        <f t="shared" si="83"/>
        <v>1</v>
      </c>
      <c r="DC65">
        <v>10</v>
      </c>
      <c r="DD65">
        <f t="shared" si="84"/>
        <v>0</v>
      </c>
      <c r="DE65">
        <f t="shared" si="85"/>
        <v>90</v>
      </c>
      <c r="DF65">
        <f t="shared" si="86"/>
        <v>0</v>
      </c>
      <c r="DG65" s="1">
        <f t="shared" si="87"/>
        <v>1</v>
      </c>
      <c r="DH65">
        <v>10</v>
      </c>
      <c r="DI65">
        <f t="shared" si="88"/>
        <v>0</v>
      </c>
      <c r="DJ65">
        <f t="shared" si="89"/>
        <v>90</v>
      </c>
      <c r="DK65">
        <f t="shared" si="90"/>
        <v>0</v>
      </c>
      <c r="DL65" s="1">
        <f t="shared" si="91"/>
        <v>1</v>
      </c>
      <c r="DM65">
        <v>10</v>
      </c>
      <c r="DN65">
        <f t="shared" si="92"/>
        <v>0</v>
      </c>
      <c r="DO65">
        <f t="shared" si="93"/>
        <v>90</v>
      </c>
      <c r="DP65">
        <f t="shared" si="94"/>
        <v>0</v>
      </c>
      <c r="DQ65" s="1">
        <f t="shared" si="95"/>
        <v>1</v>
      </c>
      <c r="DR65" s="6">
        <v>10</v>
      </c>
      <c r="DS65">
        <f t="shared" si="96"/>
        <v>0</v>
      </c>
      <c r="DT65">
        <f t="shared" si="97"/>
        <v>90</v>
      </c>
      <c r="DU65">
        <f t="shared" si="98"/>
        <v>0</v>
      </c>
      <c r="DV65" s="1">
        <f t="shared" si="99"/>
        <v>1</v>
      </c>
      <c r="DW65">
        <v>10</v>
      </c>
      <c r="DX65">
        <f t="shared" si="100"/>
        <v>0</v>
      </c>
      <c r="DY65">
        <f t="shared" si="101"/>
        <v>90</v>
      </c>
      <c r="DZ65">
        <f t="shared" si="102"/>
        <v>0</v>
      </c>
      <c r="EA65" s="1">
        <f t="shared" si="103"/>
        <v>1</v>
      </c>
      <c r="EB65">
        <v>10</v>
      </c>
      <c r="EC65">
        <f t="shared" si="104"/>
        <v>0</v>
      </c>
      <c r="ED65">
        <f t="shared" si="105"/>
        <v>90</v>
      </c>
      <c r="EE65">
        <f t="shared" si="106"/>
        <v>0</v>
      </c>
      <c r="EF65" s="1">
        <f t="shared" si="107"/>
        <v>1</v>
      </c>
      <c r="EG65">
        <v>10</v>
      </c>
      <c r="EH65">
        <f t="shared" si="108"/>
        <v>0</v>
      </c>
      <c r="EI65">
        <f t="shared" si="109"/>
        <v>90</v>
      </c>
      <c r="EJ65">
        <f t="shared" si="110"/>
        <v>0</v>
      </c>
      <c r="EK65" s="10">
        <f t="shared" si="111"/>
        <v>1</v>
      </c>
      <c r="EL65">
        <v>10</v>
      </c>
      <c r="EM65">
        <f t="shared" si="112"/>
        <v>0</v>
      </c>
      <c r="EN65">
        <f t="shared" si="113"/>
        <v>90</v>
      </c>
      <c r="EO65">
        <f t="shared" si="114"/>
        <v>0</v>
      </c>
      <c r="EP65" s="1">
        <f t="shared" si="115"/>
        <v>1</v>
      </c>
      <c r="EQ65">
        <v>10</v>
      </c>
      <c r="ER65">
        <f t="shared" si="116"/>
        <v>0</v>
      </c>
      <c r="ES65">
        <f t="shared" si="117"/>
        <v>90</v>
      </c>
      <c r="ET65">
        <f t="shared" si="118"/>
        <v>0</v>
      </c>
      <c r="EU65" s="1">
        <f t="shared" si="119"/>
        <v>1</v>
      </c>
      <c r="EV65">
        <v>9</v>
      </c>
      <c r="EW65">
        <f t="shared" si="120"/>
        <v>1</v>
      </c>
      <c r="EX65">
        <f t="shared" si="121"/>
        <v>89</v>
      </c>
      <c r="EY65">
        <f t="shared" si="122"/>
        <v>1</v>
      </c>
      <c r="EZ65" s="1">
        <f t="shared" si="123"/>
        <v>0.9</v>
      </c>
      <c r="FA65">
        <v>10</v>
      </c>
      <c r="FB65">
        <f t="shared" si="124"/>
        <v>0</v>
      </c>
      <c r="FC65">
        <f t="shared" si="125"/>
        <v>90</v>
      </c>
      <c r="FD65">
        <f t="shared" si="126"/>
        <v>0</v>
      </c>
      <c r="FE65" s="1">
        <f t="shared" si="127"/>
        <v>1</v>
      </c>
      <c r="FF65">
        <v>10</v>
      </c>
      <c r="FG65">
        <f t="shared" si="128"/>
        <v>0</v>
      </c>
      <c r="FH65">
        <f t="shared" si="129"/>
        <v>90</v>
      </c>
      <c r="FI65">
        <f t="shared" si="130"/>
        <v>0</v>
      </c>
      <c r="FJ65" s="10">
        <f t="shared" si="131"/>
        <v>1</v>
      </c>
      <c r="FK65">
        <v>10</v>
      </c>
      <c r="FL65">
        <f t="shared" si="132"/>
        <v>0</v>
      </c>
      <c r="FM65">
        <f t="shared" si="133"/>
        <v>90</v>
      </c>
      <c r="FN65">
        <f t="shared" si="134"/>
        <v>0</v>
      </c>
      <c r="FO65" s="1">
        <f t="shared" si="135"/>
        <v>1</v>
      </c>
      <c r="FP65">
        <v>8</v>
      </c>
      <c r="FQ65">
        <f t="shared" si="136"/>
        <v>2</v>
      </c>
      <c r="FR65">
        <f t="shared" si="137"/>
        <v>88</v>
      </c>
      <c r="FS65">
        <f t="shared" si="138"/>
        <v>2</v>
      </c>
      <c r="FT65" s="10">
        <f t="shared" si="139"/>
        <v>0.8</v>
      </c>
      <c r="FU65">
        <v>8</v>
      </c>
      <c r="FV65">
        <f t="shared" si="140"/>
        <v>2</v>
      </c>
      <c r="FW65">
        <f t="shared" si="141"/>
        <v>88</v>
      </c>
      <c r="FX65">
        <f t="shared" si="142"/>
        <v>2</v>
      </c>
      <c r="FY65" s="1">
        <f t="shared" si="143"/>
        <v>0.8</v>
      </c>
    </row>
    <row r="66" spans="1:181" x14ac:dyDescent="0.2">
      <c r="A66" t="s">
        <v>213</v>
      </c>
      <c r="B66">
        <v>10</v>
      </c>
      <c r="C66">
        <f t="shared" si="0"/>
        <v>0</v>
      </c>
      <c r="D66">
        <f t="shared" si="1"/>
        <v>90</v>
      </c>
      <c r="E66">
        <f t="shared" si="2"/>
        <v>0</v>
      </c>
      <c r="F66" s="1">
        <f t="shared" si="3"/>
        <v>1</v>
      </c>
      <c r="G66" s="6">
        <v>10</v>
      </c>
      <c r="H66">
        <f t="shared" si="4"/>
        <v>0</v>
      </c>
      <c r="I66">
        <f t="shared" si="5"/>
        <v>90</v>
      </c>
      <c r="J66">
        <f t="shared" si="6"/>
        <v>0</v>
      </c>
      <c r="K66" s="1">
        <f t="shared" si="7"/>
        <v>1</v>
      </c>
      <c r="L66">
        <v>10</v>
      </c>
      <c r="M66">
        <f t="shared" si="8"/>
        <v>0</v>
      </c>
      <c r="N66">
        <f t="shared" si="9"/>
        <v>90</v>
      </c>
      <c r="O66">
        <f t="shared" si="10"/>
        <v>0</v>
      </c>
      <c r="P66" s="1">
        <f t="shared" si="11"/>
        <v>1</v>
      </c>
      <c r="Q66">
        <v>10</v>
      </c>
      <c r="R66">
        <f t="shared" si="12"/>
        <v>0</v>
      </c>
      <c r="S66">
        <f t="shared" si="13"/>
        <v>90</v>
      </c>
      <c r="T66">
        <f t="shared" si="14"/>
        <v>0</v>
      </c>
      <c r="U66" s="1">
        <f t="shared" si="15"/>
        <v>1</v>
      </c>
      <c r="V66">
        <v>10</v>
      </c>
      <c r="W66">
        <f t="shared" si="16"/>
        <v>0</v>
      </c>
      <c r="X66">
        <f t="shared" si="17"/>
        <v>90</v>
      </c>
      <c r="Y66">
        <f t="shared" si="18"/>
        <v>0</v>
      </c>
      <c r="Z66" s="1">
        <f t="shared" si="19"/>
        <v>1</v>
      </c>
      <c r="AA66">
        <v>10</v>
      </c>
      <c r="AB66">
        <f t="shared" si="20"/>
        <v>0</v>
      </c>
      <c r="AC66">
        <f t="shared" si="21"/>
        <v>90</v>
      </c>
      <c r="AD66">
        <f t="shared" si="22"/>
        <v>0</v>
      </c>
      <c r="AE66" s="10">
        <f t="shared" si="23"/>
        <v>1</v>
      </c>
      <c r="AF66">
        <v>10</v>
      </c>
      <c r="AG66">
        <f t="shared" si="24"/>
        <v>0</v>
      </c>
      <c r="AH66">
        <f t="shared" si="25"/>
        <v>90</v>
      </c>
      <c r="AI66">
        <f t="shared" si="26"/>
        <v>0</v>
      </c>
      <c r="AJ66" s="1">
        <f t="shared" si="27"/>
        <v>1</v>
      </c>
      <c r="AK66">
        <v>10</v>
      </c>
      <c r="AL66">
        <f t="shared" si="28"/>
        <v>0</v>
      </c>
      <c r="AM66">
        <f t="shared" si="29"/>
        <v>90</v>
      </c>
      <c r="AN66">
        <f t="shared" si="30"/>
        <v>0</v>
      </c>
      <c r="AO66" s="1">
        <f t="shared" si="31"/>
        <v>1</v>
      </c>
      <c r="AP66">
        <v>10</v>
      </c>
      <c r="AQ66">
        <f t="shared" si="32"/>
        <v>0</v>
      </c>
      <c r="AR66">
        <f t="shared" si="33"/>
        <v>90</v>
      </c>
      <c r="AS66">
        <f t="shared" si="34"/>
        <v>0</v>
      </c>
      <c r="AT66" s="1">
        <f t="shared" si="35"/>
        <v>1</v>
      </c>
      <c r="AU66">
        <v>10</v>
      </c>
      <c r="AV66">
        <f t="shared" si="36"/>
        <v>0</v>
      </c>
      <c r="AW66">
        <f t="shared" si="37"/>
        <v>90</v>
      </c>
      <c r="AX66">
        <f t="shared" si="38"/>
        <v>0</v>
      </c>
      <c r="AY66" s="1">
        <f t="shared" si="39"/>
        <v>1</v>
      </c>
      <c r="AZ66">
        <v>10</v>
      </c>
      <c r="BA66">
        <f t="shared" si="40"/>
        <v>0</v>
      </c>
      <c r="BB66">
        <f t="shared" si="41"/>
        <v>90</v>
      </c>
      <c r="BC66">
        <f t="shared" si="42"/>
        <v>0</v>
      </c>
      <c r="BD66" s="1">
        <f t="shared" si="43"/>
        <v>1</v>
      </c>
      <c r="BE66">
        <v>10</v>
      </c>
      <c r="BF66">
        <f t="shared" si="44"/>
        <v>0</v>
      </c>
      <c r="BG66">
        <f t="shared" si="45"/>
        <v>90</v>
      </c>
      <c r="BH66">
        <f t="shared" si="46"/>
        <v>0</v>
      </c>
      <c r="BI66" s="1">
        <f t="shared" si="47"/>
        <v>1</v>
      </c>
      <c r="BJ66">
        <v>10</v>
      </c>
      <c r="BK66">
        <f t="shared" si="48"/>
        <v>0</v>
      </c>
      <c r="BL66">
        <f t="shared" si="49"/>
        <v>90</v>
      </c>
      <c r="BM66">
        <f t="shared" si="50"/>
        <v>0</v>
      </c>
      <c r="BN66" s="1">
        <f t="shared" si="51"/>
        <v>1</v>
      </c>
      <c r="BO66" s="6">
        <v>10</v>
      </c>
      <c r="BP66">
        <f t="shared" si="52"/>
        <v>0</v>
      </c>
      <c r="BQ66">
        <f t="shared" si="53"/>
        <v>90</v>
      </c>
      <c r="BR66">
        <f t="shared" si="54"/>
        <v>0</v>
      </c>
      <c r="BS66" s="1">
        <f t="shared" si="55"/>
        <v>1</v>
      </c>
      <c r="BT66">
        <v>10</v>
      </c>
      <c r="BU66">
        <f t="shared" si="56"/>
        <v>0</v>
      </c>
      <c r="BV66">
        <f t="shared" si="57"/>
        <v>90</v>
      </c>
      <c r="BW66">
        <f t="shared" si="58"/>
        <v>0</v>
      </c>
      <c r="BX66" s="1">
        <f t="shared" si="59"/>
        <v>1</v>
      </c>
      <c r="BY66">
        <v>10</v>
      </c>
      <c r="BZ66">
        <f t="shared" si="60"/>
        <v>0</v>
      </c>
      <c r="CA66">
        <f t="shared" si="61"/>
        <v>90</v>
      </c>
      <c r="CB66">
        <f t="shared" si="62"/>
        <v>0</v>
      </c>
      <c r="CC66" s="1">
        <f t="shared" si="63"/>
        <v>1</v>
      </c>
      <c r="CD66">
        <v>10</v>
      </c>
      <c r="CE66">
        <f t="shared" si="64"/>
        <v>0</v>
      </c>
      <c r="CF66">
        <f t="shared" si="65"/>
        <v>90</v>
      </c>
      <c r="CG66">
        <f t="shared" si="66"/>
        <v>0</v>
      </c>
      <c r="CH66" s="1">
        <f t="shared" si="67"/>
        <v>1</v>
      </c>
      <c r="CI66">
        <v>10</v>
      </c>
      <c r="CJ66">
        <f t="shared" si="68"/>
        <v>0</v>
      </c>
      <c r="CK66">
        <f t="shared" si="69"/>
        <v>90</v>
      </c>
      <c r="CL66">
        <f t="shared" si="70"/>
        <v>0</v>
      </c>
      <c r="CM66" s="1">
        <f t="shared" si="71"/>
        <v>1</v>
      </c>
      <c r="CN66">
        <v>10</v>
      </c>
      <c r="CO66">
        <f t="shared" si="72"/>
        <v>0</v>
      </c>
      <c r="CP66">
        <f t="shared" si="73"/>
        <v>90</v>
      </c>
      <c r="CQ66">
        <f t="shared" si="74"/>
        <v>0</v>
      </c>
      <c r="CR66" s="1">
        <f t="shared" si="75"/>
        <v>1</v>
      </c>
      <c r="CS66">
        <v>10</v>
      </c>
      <c r="CT66">
        <f t="shared" si="76"/>
        <v>0</v>
      </c>
      <c r="CU66">
        <f t="shared" si="77"/>
        <v>90</v>
      </c>
      <c r="CV66">
        <f t="shared" si="78"/>
        <v>0</v>
      </c>
      <c r="CW66" s="1">
        <f t="shared" si="79"/>
        <v>1</v>
      </c>
      <c r="CX66">
        <v>10</v>
      </c>
      <c r="CY66">
        <f t="shared" si="80"/>
        <v>0</v>
      </c>
      <c r="CZ66">
        <f t="shared" si="81"/>
        <v>90</v>
      </c>
      <c r="DA66">
        <f t="shared" si="82"/>
        <v>0</v>
      </c>
      <c r="DB66" s="10">
        <f t="shared" si="83"/>
        <v>1</v>
      </c>
      <c r="DC66">
        <v>10</v>
      </c>
      <c r="DD66">
        <f t="shared" si="84"/>
        <v>0</v>
      </c>
      <c r="DE66">
        <f t="shared" si="85"/>
        <v>90</v>
      </c>
      <c r="DF66">
        <f t="shared" si="86"/>
        <v>0</v>
      </c>
      <c r="DG66" s="1">
        <f t="shared" si="87"/>
        <v>1</v>
      </c>
      <c r="DH66">
        <v>10</v>
      </c>
      <c r="DI66">
        <f t="shared" si="88"/>
        <v>0</v>
      </c>
      <c r="DJ66">
        <f t="shared" si="89"/>
        <v>90</v>
      </c>
      <c r="DK66">
        <f t="shared" si="90"/>
        <v>0</v>
      </c>
      <c r="DL66" s="1">
        <f t="shared" si="91"/>
        <v>1</v>
      </c>
      <c r="DM66">
        <v>8</v>
      </c>
      <c r="DN66">
        <f t="shared" si="92"/>
        <v>2</v>
      </c>
      <c r="DO66">
        <f t="shared" si="93"/>
        <v>88</v>
      </c>
      <c r="DP66">
        <f t="shared" si="94"/>
        <v>2</v>
      </c>
      <c r="DQ66" s="1">
        <f t="shared" si="95"/>
        <v>0.8</v>
      </c>
      <c r="DR66" s="6">
        <v>10</v>
      </c>
      <c r="DS66">
        <f t="shared" si="96"/>
        <v>0</v>
      </c>
      <c r="DT66">
        <f t="shared" si="97"/>
        <v>90</v>
      </c>
      <c r="DU66">
        <f t="shared" si="98"/>
        <v>0</v>
      </c>
      <c r="DV66" s="1">
        <f t="shared" si="99"/>
        <v>1</v>
      </c>
      <c r="DW66">
        <v>10</v>
      </c>
      <c r="DX66">
        <f t="shared" si="100"/>
        <v>0</v>
      </c>
      <c r="DY66">
        <f t="shared" si="101"/>
        <v>90</v>
      </c>
      <c r="DZ66">
        <f t="shared" si="102"/>
        <v>0</v>
      </c>
      <c r="EA66" s="1">
        <f t="shared" si="103"/>
        <v>1</v>
      </c>
      <c r="EB66">
        <v>10</v>
      </c>
      <c r="EC66">
        <f t="shared" si="104"/>
        <v>0</v>
      </c>
      <c r="ED66">
        <f t="shared" si="105"/>
        <v>90</v>
      </c>
      <c r="EE66">
        <f t="shared" si="106"/>
        <v>0</v>
      </c>
      <c r="EF66" s="1">
        <f t="shared" si="107"/>
        <v>1</v>
      </c>
      <c r="EG66">
        <v>10</v>
      </c>
      <c r="EH66">
        <f t="shared" si="108"/>
        <v>0</v>
      </c>
      <c r="EI66">
        <f t="shared" si="109"/>
        <v>90</v>
      </c>
      <c r="EJ66">
        <f t="shared" si="110"/>
        <v>0</v>
      </c>
      <c r="EK66" s="10">
        <f t="shared" si="111"/>
        <v>1</v>
      </c>
      <c r="EL66">
        <v>10</v>
      </c>
      <c r="EM66">
        <f t="shared" si="112"/>
        <v>0</v>
      </c>
      <c r="EN66">
        <f t="shared" si="113"/>
        <v>90</v>
      </c>
      <c r="EO66">
        <f t="shared" si="114"/>
        <v>0</v>
      </c>
      <c r="EP66" s="1">
        <f t="shared" si="115"/>
        <v>1</v>
      </c>
      <c r="EQ66">
        <v>10</v>
      </c>
      <c r="ER66">
        <f t="shared" si="116"/>
        <v>0</v>
      </c>
      <c r="ES66">
        <f t="shared" si="117"/>
        <v>90</v>
      </c>
      <c r="ET66">
        <f t="shared" si="118"/>
        <v>0</v>
      </c>
      <c r="EU66" s="1">
        <f t="shared" si="119"/>
        <v>1</v>
      </c>
      <c r="EV66">
        <v>10</v>
      </c>
      <c r="EW66">
        <f t="shared" si="120"/>
        <v>0</v>
      </c>
      <c r="EX66">
        <f t="shared" si="121"/>
        <v>90</v>
      </c>
      <c r="EY66">
        <f t="shared" si="122"/>
        <v>0</v>
      </c>
      <c r="EZ66" s="1">
        <f t="shared" si="123"/>
        <v>1</v>
      </c>
      <c r="FA66">
        <v>10</v>
      </c>
      <c r="FB66">
        <f t="shared" si="124"/>
        <v>0</v>
      </c>
      <c r="FC66">
        <f t="shared" si="125"/>
        <v>90</v>
      </c>
      <c r="FD66">
        <f t="shared" si="126"/>
        <v>0</v>
      </c>
      <c r="FE66" s="1">
        <f t="shared" si="127"/>
        <v>1</v>
      </c>
      <c r="FF66">
        <v>10</v>
      </c>
      <c r="FG66">
        <f t="shared" si="128"/>
        <v>0</v>
      </c>
      <c r="FH66">
        <f t="shared" si="129"/>
        <v>90</v>
      </c>
      <c r="FI66">
        <f t="shared" si="130"/>
        <v>0</v>
      </c>
      <c r="FJ66" s="10">
        <f t="shared" si="131"/>
        <v>1</v>
      </c>
      <c r="FK66">
        <v>10</v>
      </c>
      <c r="FL66">
        <f t="shared" si="132"/>
        <v>0</v>
      </c>
      <c r="FM66">
        <f t="shared" si="133"/>
        <v>90</v>
      </c>
      <c r="FN66">
        <f t="shared" si="134"/>
        <v>0</v>
      </c>
      <c r="FO66" s="1">
        <f t="shared" si="135"/>
        <v>1</v>
      </c>
      <c r="FP66">
        <v>10</v>
      </c>
      <c r="FQ66">
        <f t="shared" si="136"/>
        <v>0</v>
      </c>
      <c r="FR66">
        <f t="shared" si="137"/>
        <v>90</v>
      </c>
      <c r="FS66">
        <f t="shared" si="138"/>
        <v>0</v>
      </c>
      <c r="FT66" s="10">
        <f t="shared" si="139"/>
        <v>1</v>
      </c>
      <c r="FU66">
        <v>10</v>
      </c>
      <c r="FV66">
        <f t="shared" si="140"/>
        <v>0</v>
      </c>
      <c r="FW66">
        <f t="shared" si="141"/>
        <v>90</v>
      </c>
      <c r="FX66">
        <f t="shared" si="142"/>
        <v>0</v>
      </c>
      <c r="FY66" s="1">
        <f t="shared" si="143"/>
        <v>1</v>
      </c>
    </row>
    <row r="67" spans="1:181" x14ac:dyDescent="0.2">
      <c r="A67" t="s">
        <v>214</v>
      </c>
      <c r="B67">
        <v>10</v>
      </c>
      <c r="C67">
        <f t="shared" si="0"/>
        <v>0</v>
      </c>
      <c r="D67">
        <f t="shared" si="1"/>
        <v>90</v>
      </c>
      <c r="E67">
        <f t="shared" si="2"/>
        <v>0</v>
      </c>
      <c r="F67" s="1">
        <f t="shared" si="3"/>
        <v>1</v>
      </c>
      <c r="G67" s="6">
        <v>10</v>
      </c>
      <c r="H67">
        <f t="shared" si="4"/>
        <v>0</v>
      </c>
      <c r="I67">
        <f t="shared" si="5"/>
        <v>90</v>
      </c>
      <c r="J67">
        <f t="shared" si="6"/>
        <v>0</v>
      </c>
      <c r="K67" s="1">
        <f t="shared" si="7"/>
        <v>1</v>
      </c>
      <c r="L67">
        <v>10</v>
      </c>
      <c r="M67">
        <f t="shared" si="8"/>
        <v>0</v>
      </c>
      <c r="N67">
        <f t="shared" si="9"/>
        <v>90</v>
      </c>
      <c r="O67">
        <f t="shared" si="10"/>
        <v>0</v>
      </c>
      <c r="P67" s="1">
        <f t="shared" si="11"/>
        <v>1</v>
      </c>
      <c r="Q67">
        <v>10</v>
      </c>
      <c r="R67">
        <f t="shared" si="12"/>
        <v>0</v>
      </c>
      <c r="S67">
        <f t="shared" si="13"/>
        <v>90</v>
      </c>
      <c r="T67">
        <f t="shared" si="14"/>
        <v>0</v>
      </c>
      <c r="U67" s="1">
        <f t="shared" si="15"/>
        <v>1</v>
      </c>
      <c r="V67">
        <v>10</v>
      </c>
      <c r="W67">
        <f t="shared" si="16"/>
        <v>0</v>
      </c>
      <c r="X67">
        <f t="shared" si="17"/>
        <v>90</v>
      </c>
      <c r="Y67">
        <f t="shared" si="18"/>
        <v>0</v>
      </c>
      <c r="Z67" s="1">
        <f t="shared" si="19"/>
        <v>1</v>
      </c>
      <c r="AA67">
        <v>10</v>
      </c>
      <c r="AB67">
        <f t="shared" si="20"/>
        <v>0</v>
      </c>
      <c r="AC67">
        <f t="shared" si="21"/>
        <v>90</v>
      </c>
      <c r="AD67">
        <f t="shared" si="22"/>
        <v>0</v>
      </c>
      <c r="AE67" s="10">
        <f t="shared" si="23"/>
        <v>1</v>
      </c>
      <c r="AF67">
        <v>10</v>
      </c>
      <c r="AG67">
        <f t="shared" si="24"/>
        <v>0</v>
      </c>
      <c r="AH67">
        <f t="shared" si="25"/>
        <v>90</v>
      </c>
      <c r="AI67">
        <f t="shared" si="26"/>
        <v>0</v>
      </c>
      <c r="AJ67" s="1">
        <f t="shared" si="27"/>
        <v>1</v>
      </c>
      <c r="AK67">
        <v>10</v>
      </c>
      <c r="AL67">
        <f t="shared" si="28"/>
        <v>0</v>
      </c>
      <c r="AM67">
        <f t="shared" si="29"/>
        <v>90</v>
      </c>
      <c r="AN67">
        <f t="shared" si="30"/>
        <v>0</v>
      </c>
      <c r="AO67" s="1">
        <f t="shared" si="31"/>
        <v>1</v>
      </c>
      <c r="AP67">
        <v>10</v>
      </c>
      <c r="AQ67">
        <f t="shared" si="32"/>
        <v>0</v>
      </c>
      <c r="AR67">
        <f t="shared" si="33"/>
        <v>90</v>
      </c>
      <c r="AS67">
        <f t="shared" si="34"/>
        <v>0</v>
      </c>
      <c r="AT67" s="1">
        <f t="shared" si="35"/>
        <v>1</v>
      </c>
      <c r="AU67">
        <v>10</v>
      </c>
      <c r="AV67">
        <f t="shared" si="36"/>
        <v>0</v>
      </c>
      <c r="AW67">
        <f t="shared" si="37"/>
        <v>90</v>
      </c>
      <c r="AX67">
        <f t="shared" si="38"/>
        <v>0</v>
      </c>
      <c r="AY67" s="1">
        <f t="shared" si="39"/>
        <v>1</v>
      </c>
      <c r="AZ67">
        <v>10</v>
      </c>
      <c r="BA67">
        <f t="shared" si="40"/>
        <v>0</v>
      </c>
      <c r="BB67">
        <f t="shared" si="41"/>
        <v>90</v>
      </c>
      <c r="BC67">
        <f t="shared" si="42"/>
        <v>0</v>
      </c>
      <c r="BD67" s="1">
        <f t="shared" si="43"/>
        <v>1</v>
      </c>
      <c r="BE67">
        <v>10</v>
      </c>
      <c r="BF67">
        <f t="shared" si="44"/>
        <v>0</v>
      </c>
      <c r="BG67">
        <f t="shared" si="45"/>
        <v>90</v>
      </c>
      <c r="BH67">
        <f t="shared" si="46"/>
        <v>0</v>
      </c>
      <c r="BI67" s="1">
        <f t="shared" si="47"/>
        <v>1</v>
      </c>
      <c r="BJ67">
        <v>8</v>
      </c>
      <c r="BK67">
        <f t="shared" si="48"/>
        <v>2</v>
      </c>
      <c r="BL67">
        <f t="shared" si="49"/>
        <v>88</v>
      </c>
      <c r="BM67">
        <f t="shared" si="50"/>
        <v>2</v>
      </c>
      <c r="BN67" s="1">
        <f t="shared" si="51"/>
        <v>0.8</v>
      </c>
      <c r="BO67" s="6">
        <v>8</v>
      </c>
      <c r="BP67">
        <f t="shared" si="52"/>
        <v>2</v>
      </c>
      <c r="BQ67">
        <f t="shared" si="53"/>
        <v>88</v>
      </c>
      <c r="BR67">
        <f t="shared" si="54"/>
        <v>2</v>
      </c>
      <c r="BS67" s="1">
        <f t="shared" si="55"/>
        <v>0.8</v>
      </c>
      <c r="BT67">
        <v>10</v>
      </c>
      <c r="BU67">
        <f t="shared" si="56"/>
        <v>0</v>
      </c>
      <c r="BV67">
        <f t="shared" si="57"/>
        <v>90</v>
      </c>
      <c r="BW67">
        <f t="shared" si="58"/>
        <v>0</v>
      </c>
      <c r="BX67" s="1">
        <f t="shared" si="59"/>
        <v>1</v>
      </c>
      <c r="BY67">
        <v>8</v>
      </c>
      <c r="BZ67">
        <f t="shared" si="60"/>
        <v>2</v>
      </c>
      <c r="CA67">
        <f t="shared" si="61"/>
        <v>88</v>
      </c>
      <c r="CB67">
        <f t="shared" si="62"/>
        <v>2</v>
      </c>
      <c r="CC67" s="1">
        <f t="shared" si="63"/>
        <v>0.8</v>
      </c>
      <c r="CD67">
        <v>10</v>
      </c>
      <c r="CE67">
        <f t="shared" si="64"/>
        <v>0</v>
      </c>
      <c r="CF67">
        <f t="shared" si="65"/>
        <v>90</v>
      </c>
      <c r="CG67">
        <f t="shared" si="66"/>
        <v>0</v>
      </c>
      <c r="CH67" s="1">
        <f t="shared" si="67"/>
        <v>1</v>
      </c>
      <c r="CI67">
        <v>10</v>
      </c>
      <c r="CJ67">
        <f t="shared" si="68"/>
        <v>0</v>
      </c>
      <c r="CK67">
        <f t="shared" si="69"/>
        <v>90</v>
      </c>
      <c r="CL67">
        <f t="shared" si="70"/>
        <v>0</v>
      </c>
      <c r="CM67" s="1">
        <f t="shared" si="71"/>
        <v>1</v>
      </c>
      <c r="CN67">
        <v>10</v>
      </c>
      <c r="CO67">
        <f t="shared" si="72"/>
        <v>0</v>
      </c>
      <c r="CP67">
        <f t="shared" si="73"/>
        <v>90</v>
      </c>
      <c r="CQ67">
        <f t="shared" si="74"/>
        <v>0</v>
      </c>
      <c r="CR67" s="1">
        <f t="shared" si="75"/>
        <v>1</v>
      </c>
      <c r="CS67">
        <v>10</v>
      </c>
      <c r="CT67">
        <f t="shared" si="76"/>
        <v>0</v>
      </c>
      <c r="CU67">
        <f t="shared" si="77"/>
        <v>90</v>
      </c>
      <c r="CV67">
        <f t="shared" si="78"/>
        <v>0</v>
      </c>
      <c r="CW67" s="1">
        <f t="shared" si="79"/>
        <v>1</v>
      </c>
      <c r="CX67">
        <v>10</v>
      </c>
      <c r="CY67">
        <f t="shared" si="80"/>
        <v>0</v>
      </c>
      <c r="CZ67">
        <f t="shared" si="81"/>
        <v>90</v>
      </c>
      <c r="DA67">
        <f t="shared" si="82"/>
        <v>0</v>
      </c>
      <c r="DB67" s="10">
        <f t="shared" si="83"/>
        <v>1</v>
      </c>
      <c r="DC67">
        <v>10</v>
      </c>
      <c r="DD67">
        <f t="shared" si="84"/>
        <v>0</v>
      </c>
      <c r="DE67">
        <f t="shared" si="85"/>
        <v>90</v>
      </c>
      <c r="DF67">
        <f t="shared" si="86"/>
        <v>0</v>
      </c>
      <c r="DG67" s="1">
        <f t="shared" si="87"/>
        <v>1</v>
      </c>
      <c r="DH67">
        <v>10</v>
      </c>
      <c r="DI67">
        <f t="shared" si="88"/>
        <v>0</v>
      </c>
      <c r="DJ67">
        <f t="shared" si="89"/>
        <v>90</v>
      </c>
      <c r="DK67">
        <f t="shared" si="90"/>
        <v>0</v>
      </c>
      <c r="DL67" s="1">
        <f t="shared" si="91"/>
        <v>1</v>
      </c>
      <c r="DM67">
        <v>10</v>
      </c>
      <c r="DN67">
        <f t="shared" si="92"/>
        <v>0</v>
      </c>
      <c r="DO67">
        <f t="shared" si="93"/>
        <v>90</v>
      </c>
      <c r="DP67">
        <f t="shared" si="94"/>
        <v>0</v>
      </c>
      <c r="DQ67" s="1">
        <f t="shared" si="95"/>
        <v>1</v>
      </c>
      <c r="DR67" s="6">
        <v>9</v>
      </c>
      <c r="DS67">
        <f t="shared" si="96"/>
        <v>1</v>
      </c>
      <c r="DT67">
        <f t="shared" si="97"/>
        <v>89</v>
      </c>
      <c r="DU67">
        <f t="shared" si="98"/>
        <v>1</v>
      </c>
      <c r="DV67" s="1">
        <f t="shared" si="99"/>
        <v>0.9</v>
      </c>
      <c r="DW67">
        <v>10</v>
      </c>
      <c r="DX67">
        <f t="shared" si="100"/>
        <v>0</v>
      </c>
      <c r="DY67">
        <f t="shared" si="101"/>
        <v>90</v>
      </c>
      <c r="DZ67">
        <f t="shared" si="102"/>
        <v>0</v>
      </c>
      <c r="EA67" s="1">
        <f t="shared" si="103"/>
        <v>1</v>
      </c>
      <c r="EB67">
        <v>10</v>
      </c>
      <c r="EC67">
        <f t="shared" si="104"/>
        <v>0</v>
      </c>
      <c r="ED67">
        <f t="shared" si="105"/>
        <v>90</v>
      </c>
      <c r="EE67">
        <f t="shared" si="106"/>
        <v>0</v>
      </c>
      <c r="EF67" s="1">
        <f t="shared" si="107"/>
        <v>1</v>
      </c>
      <c r="EG67">
        <v>10</v>
      </c>
      <c r="EH67">
        <f t="shared" si="108"/>
        <v>0</v>
      </c>
      <c r="EI67">
        <f t="shared" si="109"/>
        <v>90</v>
      </c>
      <c r="EJ67">
        <f t="shared" si="110"/>
        <v>0</v>
      </c>
      <c r="EK67" s="10">
        <f t="shared" si="111"/>
        <v>1</v>
      </c>
      <c r="EL67">
        <v>10</v>
      </c>
      <c r="EM67">
        <f t="shared" si="112"/>
        <v>0</v>
      </c>
      <c r="EN67">
        <f t="shared" si="113"/>
        <v>90</v>
      </c>
      <c r="EO67">
        <f t="shared" si="114"/>
        <v>0</v>
      </c>
      <c r="EP67" s="1">
        <f t="shared" si="115"/>
        <v>1</v>
      </c>
      <c r="EQ67">
        <v>10</v>
      </c>
      <c r="ER67">
        <f t="shared" si="116"/>
        <v>0</v>
      </c>
      <c r="ES67">
        <f t="shared" si="117"/>
        <v>90</v>
      </c>
      <c r="ET67">
        <f t="shared" si="118"/>
        <v>0</v>
      </c>
      <c r="EU67" s="1">
        <f t="shared" si="119"/>
        <v>1</v>
      </c>
      <c r="EV67">
        <v>9</v>
      </c>
      <c r="EW67">
        <f t="shared" si="120"/>
        <v>1</v>
      </c>
      <c r="EX67">
        <f t="shared" si="121"/>
        <v>89</v>
      </c>
      <c r="EY67">
        <f t="shared" si="122"/>
        <v>1</v>
      </c>
      <c r="EZ67" s="1">
        <f t="shared" si="123"/>
        <v>0.9</v>
      </c>
      <c r="FA67">
        <v>10</v>
      </c>
      <c r="FB67">
        <f t="shared" si="124"/>
        <v>0</v>
      </c>
      <c r="FC67">
        <f t="shared" si="125"/>
        <v>90</v>
      </c>
      <c r="FD67">
        <f t="shared" si="126"/>
        <v>0</v>
      </c>
      <c r="FE67" s="1">
        <f t="shared" si="127"/>
        <v>1</v>
      </c>
      <c r="FF67">
        <v>10</v>
      </c>
      <c r="FG67">
        <f t="shared" si="128"/>
        <v>0</v>
      </c>
      <c r="FH67">
        <f t="shared" si="129"/>
        <v>90</v>
      </c>
      <c r="FI67">
        <f t="shared" si="130"/>
        <v>0</v>
      </c>
      <c r="FJ67" s="10">
        <f t="shared" si="131"/>
        <v>1</v>
      </c>
      <c r="FK67">
        <v>10</v>
      </c>
      <c r="FL67">
        <f t="shared" si="132"/>
        <v>0</v>
      </c>
      <c r="FM67">
        <f t="shared" si="133"/>
        <v>90</v>
      </c>
      <c r="FN67">
        <f t="shared" si="134"/>
        <v>0</v>
      </c>
      <c r="FO67" s="1">
        <f t="shared" si="135"/>
        <v>1</v>
      </c>
      <c r="FP67">
        <v>8</v>
      </c>
      <c r="FQ67">
        <f t="shared" si="136"/>
        <v>2</v>
      </c>
      <c r="FR67">
        <f t="shared" si="137"/>
        <v>88</v>
      </c>
      <c r="FS67">
        <f t="shared" si="138"/>
        <v>2</v>
      </c>
      <c r="FT67" s="10">
        <f t="shared" si="139"/>
        <v>0.8</v>
      </c>
      <c r="FU67">
        <v>8</v>
      </c>
      <c r="FV67">
        <f t="shared" si="140"/>
        <v>2</v>
      </c>
      <c r="FW67">
        <f t="shared" si="141"/>
        <v>88</v>
      </c>
      <c r="FX67">
        <f t="shared" si="142"/>
        <v>2</v>
      </c>
      <c r="FY67" s="1">
        <f t="shared" si="143"/>
        <v>0.8</v>
      </c>
    </row>
    <row r="68" spans="1:181" x14ac:dyDescent="0.2">
      <c r="A68" t="s">
        <v>215</v>
      </c>
      <c r="B68">
        <v>10</v>
      </c>
      <c r="C68">
        <f t="shared" ref="C68:C102" si="144">10-B68</f>
        <v>0</v>
      </c>
      <c r="D68">
        <f t="shared" ref="D68:D102" si="145">100-SUM(B68,C68,E68)</f>
        <v>90</v>
      </c>
      <c r="E68">
        <f t="shared" ref="E68:E102" si="146">C68</f>
        <v>0</v>
      </c>
      <c r="F68" s="1">
        <f t="shared" ref="F68:F102" si="147">B68/(B68+C68)</f>
        <v>1</v>
      </c>
      <c r="G68" s="6">
        <v>10</v>
      </c>
      <c r="H68">
        <f t="shared" ref="H68:H102" si="148">10-G68</f>
        <v>0</v>
      </c>
      <c r="I68">
        <f t="shared" ref="I68:I102" si="149">100-SUM(G68,H68,J68)</f>
        <v>90</v>
      </c>
      <c r="J68">
        <f t="shared" ref="J68:J102" si="150">H68</f>
        <v>0</v>
      </c>
      <c r="K68" s="1">
        <f t="shared" ref="K68:K102" si="151">G68/(G68+H68)</f>
        <v>1</v>
      </c>
      <c r="L68">
        <v>10</v>
      </c>
      <c r="M68">
        <f t="shared" ref="M68:M102" si="152">10-L68</f>
        <v>0</v>
      </c>
      <c r="N68">
        <f t="shared" ref="N68:N102" si="153">100-SUM(L68,M68,O68)</f>
        <v>90</v>
      </c>
      <c r="O68">
        <f t="shared" ref="O68:O102" si="154">M68</f>
        <v>0</v>
      </c>
      <c r="P68" s="1">
        <f t="shared" ref="P68:P102" si="155">L68/(L68+M68)</f>
        <v>1</v>
      </c>
      <c r="Q68">
        <v>10</v>
      </c>
      <c r="R68">
        <f t="shared" ref="R68:R102" si="156">10-Q68</f>
        <v>0</v>
      </c>
      <c r="S68">
        <f t="shared" ref="S68:S102" si="157">100-SUM(Q68,R68,T68)</f>
        <v>90</v>
      </c>
      <c r="T68">
        <f t="shared" ref="T68:T102" si="158">R68</f>
        <v>0</v>
      </c>
      <c r="U68" s="1">
        <f t="shared" ref="U68:U102" si="159">Q68/(Q68+R68)</f>
        <v>1</v>
      </c>
      <c r="V68">
        <v>10</v>
      </c>
      <c r="W68">
        <f t="shared" ref="W68:W102" si="160">10-V68</f>
        <v>0</v>
      </c>
      <c r="X68">
        <f t="shared" ref="X68:X102" si="161">100-SUM(V68,W68,Y68)</f>
        <v>90</v>
      </c>
      <c r="Y68">
        <f t="shared" ref="Y68:Y102" si="162">W68</f>
        <v>0</v>
      </c>
      <c r="Z68" s="1">
        <f t="shared" ref="Z68:Z102" si="163">V68/(V68+W68)</f>
        <v>1</v>
      </c>
      <c r="AA68">
        <v>10</v>
      </c>
      <c r="AB68">
        <f t="shared" ref="AB68:AB102" si="164">10-AA68</f>
        <v>0</v>
      </c>
      <c r="AC68">
        <f t="shared" ref="AC68:AC102" si="165">100-SUM(AA68,AB68,AD68)</f>
        <v>90</v>
      </c>
      <c r="AD68">
        <f t="shared" ref="AD68:AD102" si="166">AB68</f>
        <v>0</v>
      </c>
      <c r="AE68" s="10">
        <f t="shared" ref="AE68:AE102" si="167">AA68/(AA68+AB68)</f>
        <v>1</v>
      </c>
      <c r="AF68">
        <v>10</v>
      </c>
      <c r="AG68">
        <f t="shared" ref="AG68:AG102" si="168">10-AF68</f>
        <v>0</v>
      </c>
      <c r="AH68">
        <f t="shared" ref="AH68:AH102" si="169">100-SUM(AF68,AG68,AI68)</f>
        <v>90</v>
      </c>
      <c r="AI68">
        <f t="shared" ref="AI68:AI102" si="170">AG68</f>
        <v>0</v>
      </c>
      <c r="AJ68" s="1">
        <f t="shared" ref="AJ68:AJ102" si="171">AF68/(AF68+AG68)</f>
        <v>1</v>
      </c>
      <c r="AK68">
        <v>10</v>
      </c>
      <c r="AL68">
        <f t="shared" ref="AL68:AL102" si="172">10-AK68</f>
        <v>0</v>
      </c>
      <c r="AM68">
        <f t="shared" ref="AM68:AM102" si="173">100-SUM(AK68,AL68,AN68)</f>
        <v>90</v>
      </c>
      <c r="AN68">
        <f t="shared" ref="AN68:AN102" si="174">AL68</f>
        <v>0</v>
      </c>
      <c r="AO68" s="1">
        <f t="shared" ref="AO68:AO102" si="175">AK68/(AK68+AL68)</f>
        <v>1</v>
      </c>
      <c r="AP68">
        <v>10</v>
      </c>
      <c r="AQ68">
        <f t="shared" ref="AQ68:AQ102" si="176">10-AP68</f>
        <v>0</v>
      </c>
      <c r="AR68">
        <f t="shared" ref="AR68:AR102" si="177">100-SUM(AP68,AQ68,AS68)</f>
        <v>90</v>
      </c>
      <c r="AS68">
        <f t="shared" ref="AS68:AS102" si="178">AQ68</f>
        <v>0</v>
      </c>
      <c r="AT68" s="1">
        <f t="shared" ref="AT68:AT102" si="179">AP68/(AP68+AQ68)</f>
        <v>1</v>
      </c>
      <c r="AU68">
        <v>10</v>
      </c>
      <c r="AV68">
        <f t="shared" ref="AV68:AV102" si="180">10-AU68</f>
        <v>0</v>
      </c>
      <c r="AW68">
        <f t="shared" ref="AW68:AW102" si="181">100-SUM(AU68,AV68,AX68)</f>
        <v>90</v>
      </c>
      <c r="AX68">
        <f t="shared" ref="AX68:AX102" si="182">AV68</f>
        <v>0</v>
      </c>
      <c r="AY68" s="1">
        <f t="shared" ref="AY68:AY102" si="183">AU68/(AU68+AV68)</f>
        <v>1</v>
      </c>
      <c r="AZ68">
        <v>10</v>
      </c>
      <c r="BA68">
        <f t="shared" ref="BA68:BA102" si="184">10-AZ68</f>
        <v>0</v>
      </c>
      <c r="BB68">
        <f t="shared" ref="BB68:BB102" si="185">100-SUM(AZ68,BA68,BC68)</f>
        <v>90</v>
      </c>
      <c r="BC68">
        <f t="shared" ref="BC68:BC102" si="186">BA68</f>
        <v>0</v>
      </c>
      <c r="BD68" s="1">
        <f t="shared" ref="BD68:BD102" si="187">AZ68/(AZ68+BA68)</f>
        <v>1</v>
      </c>
      <c r="BE68">
        <v>8</v>
      </c>
      <c r="BF68">
        <f t="shared" ref="BF68:BF102" si="188">10-BE68</f>
        <v>2</v>
      </c>
      <c r="BG68">
        <f t="shared" ref="BG68:BG102" si="189">100-SUM(BE68,BF68,BH68)</f>
        <v>88</v>
      </c>
      <c r="BH68">
        <f t="shared" ref="BH68:BH102" si="190">BF68</f>
        <v>2</v>
      </c>
      <c r="BI68" s="1">
        <f t="shared" ref="BI68:BI102" si="191">BE68/(BE68+BF68)</f>
        <v>0.8</v>
      </c>
      <c r="BJ68">
        <v>10</v>
      </c>
      <c r="BK68">
        <f t="shared" ref="BK68:BK102" si="192">10-BJ68</f>
        <v>0</v>
      </c>
      <c r="BL68">
        <f t="shared" ref="BL68:BL102" si="193">100-SUM(BJ68,BK68,BM68)</f>
        <v>90</v>
      </c>
      <c r="BM68">
        <f t="shared" ref="BM68:BM102" si="194">BK68</f>
        <v>0</v>
      </c>
      <c r="BN68" s="1">
        <f t="shared" ref="BN68:BN102" si="195">BJ68/(BJ68+BK68)</f>
        <v>1</v>
      </c>
      <c r="BO68" s="6">
        <v>10</v>
      </c>
      <c r="BP68">
        <f t="shared" ref="BP68:BP102" si="196">10-BO68</f>
        <v>0</v>
      </c>
      <c r="BQ68">
        <f t="shared" ref="BQ68:BQ102" si="197">100-SUM(BO68,BP68,BR68)</f>
        <v>90</v>
      </c>
      <c r="BR68">
        <f t="shared" ref="BR68:BR102" si="198">BP68</f>
        <v>0</v>
      </c>
      <c r="BS68" s="1">
        <f t="shared" ref="BS68:BS102" si="199">BO68/(BO68+BP68)</f>
        <v>1</v>
      </c>
      <c r="BT68">
        <v>10</v>
      </c>
      <c r="BU68">
        <f t="shared" ref="BU68:BU102" si="200">10-BT68</f>
        <v>0</v>
      </c>
      <c r="BV68">
        <f t="shared" ref="BV68:BV102" si="201">100-SUM(BT68,BU68,BW68)</f>
        <v>90</v>
      </c>
      <c r="BW68">
        <f t="shared" ref="BW68:BW102" si="202">BU68</f>
        <v>0</v>
      </c>
      <c r="BX68" s="1">
        <f t="shared" ref="BX68:BX102" si="203">BT68/(BT68+BU68)</f>
        <v>1</v>
      </c>
      <c r="BY68">
        <v>10</v>
      </c>
      <c r="BZ68">
        <f t="shared" ref="BZ68:BZ102" si="204">10-BY68</f>
        <v>0</v>
      </c>
      <c r="CA68">
        <f t="shared" ref="CA68:CA102" si="205">100-SUM(BY68,BZ68,CB68)</f>
        <v>90</v>
      </c>
      <c r="CB68">
        <f t="shared" ref="CB68:CB102" si="206">BZ68</f>
        <v>0</v>
      </c>
      <c r="CC68" s="1">
        <f t="shared" ref="CC68:CC102" si="207">BY68/(BY68+BZ68)</f>
        <v>1</v>
      </c>
      <c r="CD68">
        <v>10</v>
      </c>
      <c r="CE68">
        <f t="shared" ref="CE68:CE102" si="208">10-CD68</f>
        <v>0</v>
      </c>
      <c r="CF68">
        <f t="shared" ref="CF68:CF102" si="209">100-SUM(CD68,CE68,CG68)</f>
        <v>90</v>
      </c>
      <c r="CG68">
        <f t="shared" ref="CG68:CG102" si="210">CE68</f>
        <v>0</v>
      </c>
      <c r="CH68" s="1">
        <f t="shared" ref="CH68:CH102" si="211">CD68/(CD68+CE68)</f>
        <v>1</v>
      </c>
      <c r="CI68">
        <v>10</v>
      </c>
      <c r="CJ68">
        <f t="shared" ref="CJ68:CJ102" si="212">10-CI68</f>
        <v>0</v>
      </c>
      <c r="CK68">
        <f t="shared" ref="CK68:CK102" si="213">100-SUM(CI68,CJ68,CL68)</f>
        <v>90</v>
      </c>
      <c r="CL68">
        <f t="shared" ref="CL68:CL102" si="214">CJ68</f>
        <v>0</v>
      </c>
      <c r="CM68" s="1">
        <f t="shared" ref="CM68:CM102" si="215">CI68/(CI68+CJ68)</f>
        <v>1</v>
      </c>
      <c r="CN68">
        <v>10</v>
      </c>
      <c r="CO68">
        <f t="shared" ref="CO68:CO102" si="216">10-CN68</f>
        <v>0</v>
      </c>
      <c r="CP68">
        <f t="shared" ref="CP68:CP102" si="217">100-SUM(CN68,CO68,CQ68)</f>
        <v>90</v>
      </c>
      <c r="CQ68">
        <f t="shared" ref="CQ68:CQ102" si="218">CO68</f>
        <v>0</v>
      </c>
      <c r="CR68" s="1">
        <f t="shared" ref="CR68:CR102" si="219">CN68/(CN68+CO68)</f>
        <v>1</v>
      </c>
      <c r="CS68">
        <v>10</v>
      </c>
      <c r="CT68">
        <f t="shared" ref="CT68:CT102" si="220">10-CS68</f>
        <v>0</v>
      </c>
      <c r="CU68">
        <f t="shared" ref="CU68:CU102" si="221">100-SUM(CS68,CT68,CV68)</f>
        <v>90</v>
      </c>
      <c r="CV68">
        <f t="shared" ref="CV68:CV102" si="222">CT68</f>
        <v>0</v>
      </c>
      <c r="CW68" s="1">
        <f t="shared" ref="CW68:CW102" si="223">CS68/(CS68+CT68)</f>
        <v>1</v>
      </c>
      <c r="CX68">
        <v>10</v>
      </c>
      <c r="CY68">
        <f t="shared" ref="CY68:CY102" si="224">10-CX68</f>
        <v>0</v>
      </c>
      <c r="CZ68">
        <f t="shared" ref="CZ68:CZ102" si="225">100-SUM(CX68,CY68,DA68)</f>
        <v>90</v>
      </c>
      <c r="DA68">
        <f t="shared" ref="DA68:DA102" si="226">CY68</f>
        <v>0</v>
      </c>
      <c r="DB68" s="10">
        <f t="shared" ref="DB68:DB102" si="227">CX68/(CX68+CY68)</f>
        <v>1</v>
      </c>
      <c r="DC68">
        <v>10</v>
      </c>
      <c r="DD68">
        <f t="shared" ref="DD68:DD102" si="228">10-DC68</f>
        <v>0</v>
      </c>
      <c r="DE68">
        <f t="shared" ref="DE68:DE102" si="229">100-SUM(DC68,DD68,DF68)</f>
        <v>90</v>
      </c>
      <c r="DF68">
        <f t="shared" ref="DF68:DF102" si="230">DD68</f>
        <v>0</v>
      </c>
      <c r="DG68" s="1">
        <f t="shared" ref="DG68:DG102" si="231">DC68/(DC68+DD68)</f>
        <v>1</v>
      </c>
      <c r="DH68">
        <v>10</v>
      </c>
      <c r="DI68">
        <f t="shared" ref="DI68:DI102" si="232">10-DH68</f>
        <v>0</v>
      </c>
      <c r="DJ68">
        <f t="shared" ref="DJ68:DJ102" si="233">100-SUM(DH68,DI68,DK68)</f>
        <v>90</v>
      </c>
      <c r="DK68">
        <f t="shared" ref="DK68:DK102" si="234">DI68</f>
        <v>0</v>
      </c>
      <c r="DL68" s="1">
        <f t="shared" ref="DL68:DL102" si="235">DH68/(DH68+DI68)</f>
        <v>1</v>
      </c>
      <c r="DM68">
        <v>10</v>
      </c>
      <c r="DN68">
        <f t="shared" ref="DN68:DN102" si="236">10-DM68</f>
        <v>0</v>
      </c>
      <c r="DO68">
        <f t="shared" ref="DO68:DO102" si="237">100-SUM(DM68,DN68,DP68)</f>
        <v>90</v>
      </c>
      <c r="DP68">
        <f t="shared" ref="DP68:DP102" si="238">DN68</f>
        <v>0</v>
      </c>
      <c r="DQ68" s="1">
        <f t="shared" ref="DQ68:DQ102" si="239">DM68/(DM68+DN68)</f>
        <v>1</v>
      </c>
      <c r="DR68" s="6">
        <v>10</v>
      </c>
      <c r="DS68">
        <f t="shared" ref="DS68:DS102" si="240">10-DR68</f>
        <v>0</v>
      </c>
      <c r="DT68">
        <f t="shared" ref="DT68:DT102" si="241">100-SUM(DR68,DS68,DU68)</f>
        <v>90</v>
      </c>
      <c r="DU68">
        <f t="shared" ref="DU68:DU102" si="242">DS68</f>
        <v>0</v>
      </c>
      <c r="DV68" s="1">
        <f t="shared" ref="DV68:DV102" si="243">DR68/(DR68+DS68)</f>
        <v>1</v>
      </c>
      <c r="DW68">
        <v>10</v>
      </c>
      <c r="DX68">
        <f t="shared" ref="DX68:DX102" si="244">10-DW68</f>
        <v>0</v>
      </c>
      <c r="DY68">
        <f t="shared" ref="DY68:DY102" si="245">100-SUM(DW68,DX68,DZ68)</f>
        <v>90</v>
      </c>
      <c r="DZ68">
        <f t="shared" ref="DZ68:DZ102" si="246">DX68</f>
        <v>0</v>
      </c>
      <c r="EA68" s="1">
        <f t="shared" ref="EA68:EA102" si="247">DW68/(DW68+DX68)</f>
        <v>1</v>
      </c>
      <c r="EB68">
        <v>10</v>
      </c>
      <c r="EC68">
        <f t="shared" ref="EC68:EC102" si="248">10-EB68</f>
        <v>0</v>
      </c>
      <c r="ED68">
        <f t="shared" ref="ED68:ED102" si="249">100-SUM(EB68,EC68,EE68)</f>
        <v>90</v>
      </c>
      <c r="EE68">
        <f t="shared" ref="EE68:EE102" si="250">EC68</f>
        <v>0</v>
      </c>
      <c r="EF68" s="1">
        <f t="shared" ref="EF68:EF102" si="251">EB68/(EB68+EC68)</f>
        <v>1</v>
      </c>
      <c r="EG68">
        <v>10</v>
      </c>
      <c r="EH68">
        <f t="shared" ref="EH68:EH102" si="252">10-EG68</f>
        <v>0</v>
      </c>
      <c r="EI68">
        <f t="shared" ref="EI68:EI102" si="253">100-SUM(EG68,EH68,EJ68)</f>
        <v>90</v>
      </c>
      <c r="EJ68">
        <f t="shared" ref="EJ68:EJ102" si="254">EH68</f>
        <v>0</v>
      </c>
      <c r="EK68" s="10">
        <f t="shared" ref="EK68:EK102" si="255">EG68/(EG68+EH68)</f>
        <v>1</v>
      </c>
      <c r="EL68">
        <v>10</v>
      </c>
      <c r="EM68">
        <f t="shared" ref="EM68:EM102" si="256">10-EL68</f>
        <v>0</v>
      </c>
      <c r="EN68">
        <f t="shared" ref="EN68:EN102" si="257">100-SUM(EL68,EM68,EO68)</f>
        <v>90</v>
      </c>
      <c r="EO68">
        <f t="shared" ref="EO68:EO102" si="258">EM68</f>
        <v>0</v>
      </c>
      <c r="EP68" s="1">
        <f t="shared" ref="EP68:EP102" si="259">EL68/(EL68+EM68)</f>
        <v>1</v>
      </c>
      <c r="EQ68">
        <v>10</v>
      </c>
      <c r="ER68">
        <f t="shared" ref="ER68:ER102" si="260">10-EQ68</f>
        <v>0</v>
      </c>
      <c r="ES68">
        <f t="shared" ref="ES68:ES102" si="261">100-SUM(EQ68,ER68,ET68)</f>
        <v>90</v>
      </c>
      <c r="ET68">
        <f t="shared" ref="ET68:ET102" si="262">ER68</f>
        <v>0</v>
      </c>
      <c r="EU68" s="1">
        <f t="shared" ref="EU68:EU102" si="263">EQ68/(EQ68+ER68)</f>
        <v>1</v>
      </c>
      <c r="EV68">
        <v>10</v>
      </c>
      <c r="EW68">
        <f t="shared" ref="EW68:EW102" si="264">10-EV68</f>
        <v>0</v>
      </c>
      <c r="EX68">
        <f t="shared" ref="EX68:EX102" si="265">100-SUM(EV68,EW68,EY68)</f>
        <v>90</v>
      </c>
      <c r="EY68">
        <f t="shared" ref="EY68:EY102" si="266">EW68</f>
        <v>0</v>
      </c>
      <c r="EZ68" s="1">
        <f t="shared" ref="EZ68:EZ102" si="267">EV68/(EV68+EW68)</f>
        <v>1</v>
      </c>
      <c r="FA68">
        <v>10</v>
      </c>
      <c r="FB68">
        <f t="shared" ref="FB68:FB102" si="268">10-FA68</f>
        <v>0</v>
      </c>
      <c r="FC68">
        <f t="shared" ref="FC68:FC102" si="269">100-SUM(FA68,FB68,FD68)</f>
        <v>90</v>
      </c>
      <c r="FD68">
        <f t="shared" ref="FD68:FD102" si="270">FB68</f>
        <v>0</v>
      </c>
      <c r="FE68" s="1">
        <f t="shared" ref="FE68:FE102" si="271">FA68/(FA68+FB68)</f>
        <v>1</v>
      </c>
      <c r="FF68">
        <v>10</v>
      </c>
      <c r="FG68">
        <f t="shared" ref="FG68:FG102" si="272">10-FF68</f>
        <v>0</v>
      </c>
      <c r="FH68">
        <f t="shared" ref="FH68:FH102" si="273">100-SUM(FF68,FG68,FI68)</f>
        <v>90</v>
      </c>
      <c r="FI68">
        <f t="shared" ref="FI68:FI102" si="274">FG68</f>
        <v>0</v>
      </c>
      <c r="FJ68" s="10">
        <f t="shared" ref="FJ68:FJ102" si="275">FF68/(FF68+FG68)</f>
        <v>1</v>
      </c>
      <c r="FK68">
        <v>10</v>
      </c>
      <c r="FL68">
        <f t="shared" ref="FL68:FL102" si="276">10-FK68</f>
        <v>0</v>
      </c>
      <c r="FM68">
        <f t="shared" ref="FM68:FM102" si="277">100-SUM(FK68,FL68,FN68)</f>
        <v>90</v>
      </c>
      <c r="FN68">
        <f t="shared" ref="FN68:FN102" si="278">FL68</f>
        <v>0</v>
      </c>
      <c r="FO68" s="1">
        <f t="shared" ref="FO68:FO102" si="279">FK68/(FK68+FL68)</f>
        <v>1</v>
      </c>
      <c r="FP68">
        <v>10</v>
      </c>
      <c r="FQ68">
        <f t="shared" ref="FQ68:FQ102" si="280">10-FP68</f>
        <v>0</v>
      </c>
      <c r="FR68">
        <f t="shared" ref="FR68:FR102" si="281">100-SUM(FP68,FQ68,FS68)</f>
        <v>90</v>
      </c>
      <c r="FS68">
        <f t="shared" ref="FS68:FS102" si="282">FQ68</f>
        <v>0</v>
      </c>
      <c r="FT68" s="10">
        <f t="shared" ref="FT68:FT102" si="283">FP68/(FP68+FQ68)</f>
        <v>1</v>
      </c>
      <c r="FU68">
        <v>10</v>
      </c>
      <c r="FV68">
        <f t="shared" ref="FV68:FV102" si="284">10-FU68</f>
        <v>0</v>
      </c>
      <c r="FW68">
        <f t="shared" ref="FW68:FW102" si="285">100-SUM(FU68,FV68,FX68)</f>
        <v>90</v>
      </c>
      <c r="FX68">
        <f t="shared" ref="FX68:FX102" si="286">FV68</f>
        <v>0</v>
      </c>
      <c r="FY68" s="1">
        <f t="shared" ref="FY68:FY102" si="287">FU68/(FU68+FV68)</f>
        <v>1</v>
      </c>
    </row>
    <row r="69" spans="1:181" x14ac:dyDescent="0.2">
      <c r="A69" t="s">
        <v>216</v>
      </c>
      <c r="B69">
        <v>10</v>
      </c>
      <c r="C69">
        <f t="shared" si="144"/>
        <v>0</v>
      </c>
      <c r="D69">
        <f t="shared" si="145"/>
        <v>90</v>
      </c>
      <c r="E69">
        <f t="shared" si="146"/>
        <v>0</v>
      </c>
      <c r="F69" s="1">
        <f t="shared" si="147"/>
        <v>1</v>
      </c>
      <c r="G69" s="6">
        <v>10</v>
      </c>
      <c r="H69">
        <f t="shared" si="148"/>
        <v>0</v>
      </c>
      <c r="I69">
        <f t="shared" si="149"/>
        <v>90</v>
      </c>
      <c r="J69">
        <f t="shared" si="150"/>
        <v>0</v>
      </c>
      <c r="K69" s="1">
        <f t="shared" si="151"/>
        <v>1</v>
      </c>
      <c r="L69">
        <v>10</v>
      </c>
      <c r="M69">
        <f t="shared" si="152"/>
        <v>0</v>
      </c>
      <c r="N69">
        <f t="shared" si="153"/>
        <v>90</v>
      </c>
      <c r="O69">
        <f t="shared" si="154"/>
        <v>0</v>
      </c>
      <c r="P69" s="1">
        <f t="shared" si="155"/>
        <v>1</v>
      </c>
      <c r="Q69">
        <v>10</v>
      </c>
      <c r="R69">
        <f t="shared" si="156"/>
        <v>0</v>
      </c>
      <c r="S69">
        <f t="shared" si="157"/>
        <v>90</v>
      </c>
      <c r="T69">
        <f t="shared" si="158"/>
        <v>0</v>
      </c>
      <c r="U69" s="1">
        <f t="shared" si="159"/>
        <v>1</v>
      </c>
      <c r="V69">
        <v>10</v>
      </c>
      <c r="W69">
        <f t="shared" si="160"/>
        <v>0</v>
      </c>
      <c r="X69">
        <f t="shared" si="161"/>
        <v>90</v>
      </c>
      <c r="Y69">
        <f t="shared" si="162"/>
        <v>0</v>
      </c>
      <c r="Z69" s="1">
        <f t="shared" si="163"/>
        <v>1</v>
      </c>
      <c r="AA69">
        <v>10</v>
      </c>
      <c r="AB69">
        <f t="shared" si="164"/>
        <v>0</v>
      </c>
      <c r="AC69">
        <f t="shared" si="165"/>
        <v>90</v>
      </c>
      <c r="AD69">
        <f t="shared" si="166"/>
        <v>0</v>
      </c>
      <c r="AE69" s="10">
        <f t="shared" si="167"/>
        <v>1</v>
      </c>
      <c r="AF69">
        <v>10</v>
      </c>
      <c r="AG69">
        <f t="shared" si="168"/>
        <v>0</v>
      </c>
      <c r="AH69">
        <f t="shared" si="169"/>
        <v>90</v>
      </c>
      <c r="AI69">
        <f t="shared" si="170"/>
        <v>0</v>
      </c>
      <c r="AJ69" s="1">
        <f t="shared" si="171"/>
        <v>1</v>
      </c>
      <c r="AK69">
        <v>10</v>
      </c>
      <c r="AL69">
        <f t="shared" si="172"/>
        <v>0</v>
      </c>
      <c r="AM69">
        <f t="shared" si="173"/>
        <v>90</v>
      </c>
      <c r="AN69">
        <f t="shared" si="174"/>
        <v>0</v>
      </c>
      <c r="AO69" s="1">
        <f t="shared" si="175"/>
        <v>1</v>
      </c>
      <c r="AP69">
        <v>10</v>
      </c>
      <c r="AQ69">
        <f t="shared" si="176"/>
        <v>0</v>
      </c>
      <c r="AR69">
        <f t="shared" si="177"/>
        <v>90</v>
      </c>
      <c r="AS69">
        <f t="shared" si="178"/>
        <v>0</v>
      </c>
      <c r="AT69" s="1">
        <f t="shared" si="179"/>
        <v>1</v>
      </c>
      <c r="AU69">
        <v>10</v>
      </c>
      <c r="AV69">
        <f t="shared" si="180"/>
        <v>0</v>
      </c>
      <c r="AW69">
        <f t="shared" si="181"/>
        <v>90</v>
      </c>
      <c r="AX69">
        <f t="shared" si="182"/>
        <v>0</v>
      </c>
      <c r="AY69" s="1">
        <f t="shared" si="183"/>
        <v>1</v>
      </c>
      <c r="AZ69">
        <v>10</v>
      </c>
      <c r="BA69">
        <f t="shared" si="184"/>
        <v>0</v>
      </c>
      <c r="BB69">
        <f t="shared" si="185"/>
        <v>90</v>
      </c>
      <c r="BC69">
        <f t="shared" si="186"/>
        <v>0</v>
      </c>
      <c r="BD69" s="1">
        <f t="shared" si="187"/>
        <v>1</v>
      </c>
      <c r="BE69">
        <v>10</v>
      </c>
      <c r="BF69">
        <f t="shared" si="188"/>
        <v>0</v>
      </c>
      <c r="BG69">
        <f t="shared" si="189"/>
        <v>90</v>
      </c>
      <c r="BH69">
        <f t="shared" si="190"/>
        <v>0</v>
      </c>
      <c r="BI69" s="1">
        <f t="shared" si="191"/>
        <v>1</v>
      </c>
      <c r="BJ69">
        <v>8</v>
      </c>
      <c r="BK69">
        <f t="shared" si="192"/>
        <v>2</v>
      </c>
      <c r="BL69">
        <f t="shared" si="193"/>
        <v>88</v>
      </c>
      <c r="BM69">
        <f t="shared" si="194"/>
        <v>2</v>
      </c>
      <c r="BN69" s="1">
        <f t="shared" si="195"/>
        <v>0.8</v>
      </c>
      <c r="BO69" s="6">
        <v>8</v>
      </c>
      <c r="BP69">
        <f t="shared" si="196"/>
        <v>2</v>
      </c>
      <c r="BQ69">
        <f t="shared" si="197"/>
        <v>88</v>
      </c>
      <c r="BR69">
        <f t="shared" si="198"/>
        <v>2</v>
      </c>
      <c r="BS69" s="1">
        <f t="shared" si="199"/>
        <v>0.8</v>
      </c>
      <c r="BT69">
        <v>10</v>
      </c>
      <c r="BU69">
        <f t="shared" si="200"/>
        <v>0</v>
      </c>
      <c r="BV69">
        <f t="shared" si="201"/>
        <v>90</v>
      </c>
      <c r="BW69">
        <f t="shared" si="202"/>
        <v>0</v>
      </c>
      <c r="BX69" s="1">
        <f t="shared" si="203"/>
        <v>1</v>
      </c>
      <c r="BY69">
        <v>9</v>
      </c>
      <c r="BZ69">
        <f t="shared" si="204"/>
        <v>1</v>
      </c>
      <c r="CA69">
        <f t="shared" si="205"/>
        <v>89</v>
      </c>
      <c r="CB69">
        <f t="shared" si="206"/>
        <v>1</v>
      </c>
      <c r="CC69" s="1">
        <f t="shared" si="207"/>
        <v>0.9</v>
      </c>
      <c r="CD69">
        <v>10</v>
      </c>
      <c r="CE69">
        <f t="shared" si="208"/>
        <v>0</v>
      </c>
      <c r="CF69">
        <f t="shared" si="209"/>
        <v>90</v>
      </c>
      <c r="CG69">
        <f t="shared" si="210"/>
        <v>0</v>
      </c>
      <c r="CH69" s="1">
        <f t="shared" si="211"/>
        <v>1</v>
      </c>
      <c r="CI69">
        <v>10</v>
      </c>
      <c r="CJ69">
        <f t="shared" si="212"/>
        <v>0</v>
      </c>
      <c r="CK69">
        <f t="shared" si="213"/>
        <v>90</v>
      </c>
      <c r="CL69">
        <f t="shared" si="214"/>
        <v>0</v>
      </c>
      <c r="CM69" s="1">
        <f t="shared" si="215"/>
        <v>1</v>
      </c>
      <c r="CN69">
        <v>10</v>
      </c>
      <c r="CO69">
        <f t="shared" si="216"/>
        <v>0</v>
      </c>
      <c r="CP69">
        <f t="shared" si="217"/>
        <v>90</v>
      </c>
      <c r="CQ69">
        <f t="shared" si="218"/>
        <v>0</v>
      </c>
      <c r="CR69" s="1">
        <f t="shared" si="219"/>
        <v>1</v>
      </c>
      <c r="CS69">
        <v>10</v>
      </c>
      <c r="CT69">
        <f t="shared" si="220"/>
        <v>0</v>
      </c>
      <c r="CU69">
        <f t="shared" si="221"/>
        <v>90</v>
      </c>
      <c r="CV69">
        <f t="shared" si="222"/>
        <v>0</v>
      </c>
      <c r="CW69" s="1">
        <f t="shared" si="223"/>
        <v>1</v>
      </c>
      <c r="CX69">
        <v>10</v>
      </c>
      <c r="CY69">
        <f t="shared" si="224"/>
        <v>0</v>
      </c>
      <c r="CZ69">
        <f t="shared" si="225"/>
        <v>90</v>
      </c>
      <c r="DA69">
        <f t="shared" si="226"/>
        <v>0</v>
      </c>
      <c r="DB69" s="10">
        <f t="shared" si="227"/>
        <v>1</v>
      </c>
      <c r="DC69">
        <v>10</v>
      </c>
      <c r="DD69">
        <f t="shared" si="228"/>
        <v>0</v>
      </c>
      <c r="DE69">
        <f t="shared" si="229"/>
        <v>90</v>
      </c>
      <c r="DF69">
        <f t="shared" si="230"/>
        <v>0</v>
      </c>
      <c r="DG69" s="1">
        <f t="shared" si="231"/>
        <v>1</v>
      </c>
      <c r="DH69">
        <v>10</v>
      </c>
      <c r="DI69">
        <f t="shared" si="232"/>
        <v>0</v>
      </c>
      <c r="DJ69">
        <f t="shared" si="233"/>
        <v>90</v>
      </c>
      <c r="DK69">
        <f t="shared" si="234"/>
        <v>0</v>
      </c>
      <c r="DL69" s="1">
        <f t="shared" si="235"/>
        <v>1</v>
      </c>
      <c r="DM69">
        <v>10</v>
      </c>
      <c r="DN69">
        <f t="shared" si="236"/>
        <v>0</v>
      </c>
      <c r="DO69">
        <f t="shared" si="237"/>
        <v>90</v>
      </c>
      <c r="DP69">
        <f t="shared" si="238"/>
        <v>0</v>
      </c>
      <c r="DQ69" s="1">
        <f t="shared" si="239"/>
        <v>1</v>
      </c>
      <c r="DR69" s="6">
        <v>10</v>
      </c>
      <c r="DS69">
        <f t="shared" si="240"/>
        <v>0</v>
      </c>
      <c r="DT69">
        <f t="shared" si="241"/>
        <v>90</v>
      </c>
      <c r="DU69">
        <f t="shared" si="242"/>
        <v>0</v>
      </c>
      <c r="DV69" s="1">
        <f t="shared" si="243"/>
        <v>1</v>
      </c>
      <c r="DW69">
        <v>10</v>
      </c>
      <c r="DX69">
        <f t="shared" si="244"/>
        <v>0</v>
      </c>
      <c r="DY69">
        <f t="shared" si="245"/>
        <v>90</v>
      </c>
      <c r="DZ69">
        <f t="shared" si="246"/>
        <v>0</v>
      </c>
      <c r="EA69" s="1">
        <f t="shared" si="247"/>
        <v>1</v>
      </c>
      <c r="EB69">
        <v>10</v>
      </c>
      <c r="EC69">
        <f t="shared" si="248"/>
        <v>0</v>
      </c>
      <c r="ED69">
        <f t="shared" si="249"/>
        <v>90</v>
      </c>
      <c r="EE69">
        <f t="shared" si="250"/>
        <v>0</v>
      </c>
      <c r="EF69" s="1">
        <f t="shared" si="251"/>
        <v>1</v>
      </c>
      <c r="EG69">
        <v>10</v>
      </c>
      <c r="EH69">
        <f t="shared" si="252"/>
        <v>0</v>
      </c>
      <c r="EI69">
        <f t="shared" si="253"/>
        <v>90</v>
      </c>
      <c r="EJ69">
        <f t="shared" si="254"/>
        <v>0</v>
      </c>
      <c r="EK69" s="10">
        <f t="shared" si="255"/>
        <v>1</v>
      </c>
      <c r="EL69">
        <v>10</v>
      </c>
      <c r="EM69">
        <f t="shared" si="256"/>
        <v>0</v>
      </c>
      <c r="EN69">
        <f t="shared" si="257"/>
        <v>90</v>
      </c>
      <c r="EO69">
        <f t="shared" si="258"/>
        <v>0</v>
      </c>
      <c r="EP69" s="1">
        <f t="shared" si="259"/>
        <v>1</v>
      </c>
      <c r="EQ69">
        <v>10</v>
      </c>
      <c r="ER69">
        <f t="shared" si="260"/>
        <v>0</v>
      </c>
      <c r="ES69">
        <f t="shared" si="261"/>
        <v>90</v>
      </c>
      <c r="ET69">
        <f t="shared" si="262"/>
        <v>0</v>
      </c>
      <c r="EU69" s="1">
        <f t="shared" si="263"/>
        <v>1</v>
      </c>
      <c r="EV69">
        <v>9</v>
      </c>
      <c r="EW69">
        <f t="shared" si="264"/>
        <v>1</v>
      </c>
      <c r="EX69">
        <f t="shared" si="265"/>
        <v>89</v>
      </c>
      <c r="EY69">
        <f t="shared" si="266"/>
        <v>1</v>
      </c>
      <c r="EZ69" s="1">
        <f t="shared" si="267"/>
        <v>0.9</v>
      </c>
      <c r="FA69">
        <v>10</v>
      </c>
      <c r="FB69">
        <f t="shared" si="268"/>
        <v>0</v>
      </c>
      <c r="FC69">
        <f t="shared" si="269"/>
        <v>90</v>
      </c>
      <c r="FD69">
        <f t="shared" si="270"/>
        <v>0</v>
      </c>
      <c r="FE69" s="1">
        <f t="shared" si="271"/>
        <v>1</v>
      </c>
      <c r="FF69">
        <v>10</v>
      </c>
      <c r="FG69">
        <f t="shared" si="272"/>
        <v>0</v>
      </c>
      <c r="FH69">
        <f t="shared" si="273"/>
        <v>90</v>
      </c>
      <c r="FI69">
        <f t="shared" si="274"/>
        <v>0</v>
      </c>
      <c r="FJ69" s="10">
        <f t="shared" si="275"/>
        <v>1</v>
      </c>
      <c r="FK69">
        <v>10</v>
      </c>
      <c r="FL69">
        <f t="shared" si="276"/>
        <v>0</v>
      </c>
      <c r="FM69">
        <f t="shared" si="277"/>
        <v>90</v>
      </c>
      <c r="FN69">
        <f t="shared" si="278"/>
        <v>0</v>
      </c>
      <c r="FO69" s="1">
        <f t="shared" si="279"/>
        <v>1</v>
      </c>
      <c r="FP69">
        <v>8</v>
      </c>
      <c r="FQ69">
        <f t="shared" si="280"/>
        <v>2</v>
      </c>
      <c r="FR69">
        <f t="shared" si="281"/>
        <v>88</v>
      </c>
      <c r="FS69">
        <f t="shared" si="282"/>
        <v>2</v>
      </c>
      <c r="FT69" s="10">
        <f t="shared" si="283"/>
        <v>0.8</v>
      </c>
      <c r="FU69">
        <v>8</v>
      </c>
      <c r="FV69">
        <f t="shared" si="284"/>
        <v>2</v>
      </c>
      <c r="FW69">
        <f t="shared" si="285"/>
        <v>88</v>
      </c>
      <c r="FX69">
        <f t="shared" si="286"/>
        <v>2</v>
      </c>
      <c r="FY69" s="1">
        <f t="shared" si="287"/>
        <v>0.8</v>
      </c>
    </row>
    <row r="70" spans="1:181" x14ac:dyDescent="0.2">
      <c r="A70" t="s">
        <v>217</v>
      </c>
      <c r="B70">
        <v>10</v>
      </c>
      <c r="C70">
        <f t="shared" si="144"/>
        <v>0</v>
      </c>
      <c r="D70">
        <f t="shared" si="145"/>
        <v>90</v>
      </c>
      <c r="E70">
        <f t="shared" si="146"/>
        <v>0</v>
      </c>
      <c r="F70" s="1">
        <f t="shared" si="147"/>
        <v>1</v>
      </c>
      <c r="G70" s="6">
        <v>10</v>
      </c>
      <c r="H70">
        <f t="shared" si="148"/>
        <v>0</v>
      </c>
      <c r="I70">
        <f t="shared" si="149"/>
        <v>90</v>
      </c>
      <c r="J70">
        <f t="shared" si="150"/>
        <v>0</v>
      </c>
      <c r="K70" s="1">
        <f t="shared" si="151"/>
        <v>1</v>
      </c>
      <c r="L70">
        <v>10</v>
      </c>
      <c r="M70">
        <f t="shared" si="152"/>
        <v>0</v>
      </c>
      <c r="N70">
        <f t="shared" si="153"/>
        <v>90</v>
      </c>
      <c r="O70">
        <f t="shared" si="154"/>
        <v>0</v>
      </c>
      <c r="P70" s="1">
        <f t="shared" si="155"/>
        <v>1</v>
      </c>
      <c r="Q70">
        <v>10</v>
      </c>
      <c r="R70">
        <f t="shared" si="156"/>
        <v>0</v>
      </c>
      <c r="S70">
        <f t="shared" si="157"/>
        <v>90</v>
      </c>
      <c r="T70">
        <f t="shared" si="158"/>
        <v>0</v>
      </c>
      <c r="U70" s="1">
        <f t="shared" si="159"/>
        <v>1</v>
      </c>
      <c r="V70">
        <v>10</v>
      </c>
      <c r="W70">
        <f t="shared" si="160"/>
        <v>0</v>
      </c>
      <c r="X70">
        <f t="shared" si="161"/>
        <v>90</v>
      </c>
      <c r="Y70">
        <f t="shared" si="162"/>
        <v>0</v>
      </c>
      <c r="Z70" s="1">
        <f t="shared" si="163"/>
        <v>1</v>
      </c>
      <c r="AA70">
        <v>10</v>
      </c>
      <c r="AB70">
        <f t="shared" si="164"/>
        <v>0</v>
      </c>
      <c r="AC70">
        <f t="shared" si="165"/>
        <v>90</v>
      </c>
      <c r="AD70">
        <f t="shared" si="166"/>
        <v>0</v>
      </c>
      <c r="AE70" s="10">
        <f t="shared" si="167"/>
        <v>1</v>
      </c>
      <c r="AF70">
        <v>10</v>
      </c>
      <c r="AG70">
        <f t="shared" si="168"/>
        <v>0</v>
      </c>
      <c r="AH70">
        <f t="shared" si="169"/>
        <v>90</v>
      </c>
      <c r="AI70">
        <f t="shared" si="170"/>
        <v>0</v>
      </c>
      <c r="AJ70" s="1">
        <f t="shared" si="171"/>
        <v>1</v>
      </c>
      <c r="AK70">
        <v>10</v>
      </c>
      <c r="AL70">
        <f t="shared" si="172"/>
        <v>0</v>
      </c>
      <c r="AM70">
        <f t="shared" si="173"/>
        <v>90</v>
      </c>
      <c r="AN70">
        <f t="shared" si="174"/>
        <v>0</v>
      </c>
      <c r="AO70" s="1">
        <f t="shared" si="175"/>
        <v>1</v>
      </c>
      <c r="AP70">
        <v>10</v>
      </c>
      <c r="AQ70">
        <f t="shared" si="176"/>
        <v>0</v>
      </c>
      <c r="AR70">
        <f t="shared" si="177"/>
        <v>90</v>
      </c>
      <c r="AS70">
        <f t="shared" si="178"/>
        <v>0</v>
      </c>
      <c r="AT70" s="1">
        <f t="shared" si="179"/>
        <v>1</v>
      </c>
      <c r="AU70">
        <v>10</v>
      </c>
      <c r="AV70">
        <f t="shared" si="180"/>
        <v>0</v>
      </c>
      <c r="AW70">
        <f t="shared" si="181"/>
        <v>90</v>
      </c>
      <c r="AX70">
        <f t="shared" si="182"/>
        <v>0</v>
      </c>
      <c r="AY70" s="1">
        <f t="shared" si="183"/>
        <v>1</v>
      </c>
      <c r="AZ70">
        <v>10</v>
      </c>
      <c r="BA70">
        <f t="shared" si="184"/>
        <v>0</v>
      </c>
      <c r="BB70">
        <f t="shared" si="185"/>
        <v>90</v>
      </c>
      <c r="BC70">
        <f t="shared" si="186"/>
        <v>0</v>
      </c>
      <c r="BD70" s="1">
        <f t="shared" si="187"/>
        <v>1</v>
      </c>
      <c r="BE70">
        <v>10</v>
      </c>
      <c r="BF70">
        <f t="shared" si="188"/>
        <v>0</v>
      </c>
      <c r="BG70">
        <f t="shared" si="189"/>
        <v>90</v>
      </c>
      <c r="BH70">
        <f t="shared" si="190"/>
        <v>0</v>
      </c>
      <c r="BI70" s="1">
        <f t="shared" si="191"/>
        <v>1</v>
      </c>
      <c r="BJ70">
        <v>10</v>
      </c>
      <c r="BK70">
        <f t="shared" si="192"/>
        <v>0</v>
      </c>
      <c r="BL70">
        <f t="shared" si="193"/>
        <v>90</v>
      </c>
      <c r="BM70">
        <f t="shared" si="194"/>
        <v>0</v>
      </c>
      <c r="BN70" s="1">
        <f t="shared" si="195"/>
        <v>1</v>
      </c>
      <c r="BO70" s="6">
        <v>10</v>
      </c>
      <c r="BP70">
        <f t="shared" si="196"/>
        <v>0</v>
      </c>
      <c r="BQ70">
        <f t="shared" si="197"/>
        <v>90</v>
      </c>
      <c r="BR70">
        <f t="shared" si="198"/>
        <v>0</v>
      </c>
      <c r="BS70" s="1">
        <f t="shared" si="199"/>
        <v>1</v>
      </c>
      <c r="BT70">
        <v>10</v>
      </c>
      <c r="BU70">
        <f t="shared" si="200"/>
        <v>0</v>
      </c>
      <c r="BV70">
        <f t="shared" si="201"/>
        <v>90</v>
      </c>
      <c r="BW70">
        <f t="shared" si="202"/>
        <v>0</v>
      </c>
      <c r="BX70" s="1">
        <f t="shared" si="203"/>
        <v>1</v>
      </c>
      <c r="BY70">
        <v>10</v>
      </c>
      <c r="BZ70">
        <f t="shared" si="204"/>
        <v>0</v>
      </c>
      <c r="CA70">
        <f t="shared" si="205"/>
        <v>90</v>
      </c>
      <c r="CB70">
        <f t="shared" si="206"/>
        <v>0</v>
      </c>
      <c r="CC70" s="1">
        <f t="shared" si="207"/>
        <v>1</v>
      </c>
      <c r="CD70">
        <v>10</v>
      </c>
      <c r="CE70">
        <f t="shared" si="208"/>
        <v>0</v>
      </c>
      <c r="CF70">
        <f t="shared" si="209"/>
        <v>90</v>
      </c>
      <c r="CG70">
        <f t="shared" si="210"/>
        <v>0</v>
      </c>
      <c r="CH70" s="1">
        <f t="shared" si="211"/>
        <v>1</v>
      </c>
      <c r="CI70">
        <v>10</v>
      </c>
      <c r="CJ70">
        <f t="shared" si="212"/>
        <v>0</v>
      </c>
      <c r="CK70">
        <f t="shared" si="213"/>
        <v>90</v>
      </c>
      <c r="CL70">
        <f t="shared" si="214"/>
        <v>0</v>
      </c>
      <c r="CM70" s="1">
        <f t="shared" si="215"/>
        <v>1</v>
      </c>
      <c r="CN70">
        <v>10</v>
      </c>
      <c r="CO70">
        <f t="shared" si="216"/>
        <v>0</v>
      </c>
      <c r="CP70">
        <f t="shared" si="217"/>
        <v>90</v>
      </c>
      <c r="CQ70">
        <f t="shared" si="218"/>
        <v>0</v>
      </c>
      <c r="CR70" s="1">
        <f t="shared" si="219"/>
        <v>1</v>
      </c>
      <c r="CS70">
        <v>10</v>
      </c>
      <c r="CT70">
        <f t="shared" si="220"/>
        <v>0</v>
      </c>
      <c r="CU70">
        <f t="shared" si="221"/>
        <v>90</v>
      </c>
      <c r="CV70">
        <f t="shared" si="222"/>
        <v>0</v>
      </c>
      <c r="CW70" s="1">
        <f t="shared" si="223"/>
        <v>1</v>
      </c>
      <c r="CX70">
        <v>10</v>
      </c>
      <c r="CY70">
        <f t="shared" si="224"/>
        <v>0</v>
      </c>
      <c r="CZ70">
        <f t="shared" si="225"/>
        <v>90</v>
      </c>
      <c r="DA70">
        <f t="shared" si="226"/>
        <v>0</v>
      </c>
      <c r="DB70" s="10">
        <f t="shared" si="227"/>
        <v>1</v>
      </c>
      <c r="DC70">
        <v>10</v>
      </c>
      <c r="DD70">
        <f t="shared" si="228"/>
        <v>0</v>
      </c>
      <c r="DE70">
        <f t="shared" si="229"/>
        <v>90</v>
      </c>
      <c r="DF70">
        <f t="shared" si="230"/>
        <v>0</v>
      </c>
      <c r="DG70" s="1">
        <f t="shared" si="231"/>
        <v>1</v>
      </c>
      <c r="DH70">
        <v>10</v>
      </c>
      <c r="DI70">
        <f t="shared" si="232"/>
        <v>0</v>
      </c>
      <c r="DJ70">
        <f t="shared" si="233"/>
        <v>90</v>
      </c>
      <c r="DK70">
        <f t="shared" si="234"/>
        <v>0</v>
      </c>
      <c r="DL70" s="1">
        <f t="shared" si="235"/>
        <v>1</v>
      </c>
      <c r="DM70">
        <v>8</v>
      </c>
      <c r="DN70">
        <f t="shared" si="236"/>
        <v>2</v>
      </c>
      <c r="DO70">
        <f t="shared" si="237"/>
        <v>88</v>
      </c>
      <c r="DP70">
        <f t="shared" si="238"/>
        <v>2</v>
      </c>
      <c r="DQ70" s="1">
        <f t="shared" si="239"/>
        <v>0.8</v>
      </c>
      <c r="DR70" s="6">
        <v>10</v>
      </c>
      <c r="DS70">
        <f t="shared" si="240"/>
        <v>0</v>
      </c>
      <c r="DT70">
        <f t="shared" si="241"/>
        <v>90</v>
      </c>
      <c r="DU70">
        <f t="shared" si="242"/>
        <v>0</v>
      </c>
      <c r="DV70" s="1">
        <f t="shared" si="243"/>
        <v>1</v>
      </c>
      <c r="DW70">
        <v>10</v>
      </c>
      <c r="DX70">
        <f t="shared" si="244"/>
        <v>0</v>
      </c>
      <c r="DY70">
        <f t="shared" si="245"/>
        <v>90</v>
      </c>
      <c r="DZ70">
        <f t="shared" si="246"/>
        <v>0</v>
      </c>
      <c r="EA70" s="1">
        <f t="shared" si="247"/>
        <v>1</v>
      </c>
      <c r="EB70">
        <v>10</v>
      </c>
      <c r="EC70">
        <f t="shared" si="248"/>
        <v>0</v>
      </c>
      <c r="ED70">
        <f t="shared" si="249"/>
        <v>90</v>
      </c>
      <c r="EE70">
        <f t="shared" si="250"/>
        <v>0</v>
      </c>
      <c r="EF70" s="1">
        <f t="shared" si="251"/>
        <v>1</v>
      </c>
      <c r="EG70">
        <v>10</v>
      </c>
      <c r="EH70">
        <f t="shared" si="252"/>
        <v>0</v>
      </c>
      <c r="EI70">
        <f t="shared" si="253"/>
        <v>90</v>
      </c>
      <c r="EJ70">
        <f t="shared" si="254"/>
        <v>0</v>
      </c>
      <c r="EK70" s="10">
        <f t="shared" si="255"/>
        <v>1</v>
      </c>
      <c r="EL70">
        <v>10</v>
      </c>
      <c r="EM70">
        <f t="shared" si="256"/>
        <v>0</v>
      </c>
      <c r="EN70">
        <f t="shared" si="257"/>
        <v>90</v>
      </c>
      <c r="EO70">
        <f t="shared" si="258"/>
        <v>0</v>
      </c>
      <c r="EP70" s="1">
        <f t="shared" si="259"/>
        <v>1</v>
      </c>
      <c r="EQ70">
        <v>10</v>
      </c>
      <c r="ER70">
        <f t="shared" si="260"/>
        <v>0</v>
      </c>
      <c r="ES70">
        <f t="shared" si="261"/>
        <v>90</v>
      </c>
      <c r="ET70">
        <f t="shared" si="262"/>
        <v>0</v>
      </c>
      <c r="EU70" s="1">
        <f t="shared" si="263"/>
        <v>1</v>
      </c>
      <c r="EV70">
        <v>10</v>
      </c>
      <c r="EW70">
        <f t="shared" si="264"/>
        <v>0</v>
      </c>
      <c r="EX70">
        <f t="shared" si="265"/>
        <v>90</v>
      </c>
      <c r="EY70">
        <f t="shared" si="266"/>
        <v>0</v>
      </c>
      <c r="EZ70" s="1">
        <f t="shared" si="267"/>
        <v>1</v>
      </c>
      <c r="FA70">
        <v>10</v>
      </c>
      <c r="FB70">
        <f t="shared" si="268"/>
        <v>0</v>
      </c>
      <c r="FC70">
        <f t="shared" si="269"/>
        <v>90</v>
      </c>
      <c r="FD70">
        <f t="shared" si="270"/>
        <v>0</v>
      </c>
      <c r="FE70" s="1">
        <f t="shared" si="271"/>
        <v>1</v>
      </c>
      <c r="FF70">
        <v>10</v>
      </c>
      <c r="FG70">
        <f t="shared" si="272"/>
        <v>0</v>
      </c>
      <c r="FH70">
        <f t="shared" si="273"/>
        <v>90</v>
      </c>
      <c r="FI70">
        <f t="shared" si="274"/>
        <v>0</v>
      </c>
      <c r="FJ70" s="10">
        <f t="shared" si="275"/>
        <v>1</v>
      </c>
      <c r="FK70">
        <v>10</v>
      </c>
      <c r="FL70">
        <f t="shared" si="276"/>
        <v>0</v>
      </c>
      <c r="FM70">
        <f t="shared" si="277"/>
        <v>90</v>
      </c>
      <c r="FN70">
        <f t="shared" si="278"/>
        <v>0</v>
      </c>
      <c r="FO70" s="1">
        <f t="shared" si="279"/>
        <v>1</v>
      </c>
      <c r="FP70">
        <v>10</v>
      </c>
      <c r="FQ70">
        <f t="shared" si="280"/>
        <v>0</v>
      </c>
      <c r="FR70">
        <f t="shared" si="281"/>
        <v>90</v>
      </c>
      <c r="FS70">
        <f t="shared" si="282"/>
        <v>0</v>
      </c>
      <c r="FT70" s="10">
        <f t="shared" si="283"/>
        <v>1</v>
      </c>
      <c r="FU70">
        <v>10</v>
      </c>
      <c r="FV70">
        <f t="shared" si="284"/>
        <v>0</v>
      </c>
      <c r="FW70">
        <f t="shared" si="285"/>
        <v>90</v>
      </c>
      <c r="FX70">
        <f t="shared" si="286"/>
        <v>0</v>
      </c>
      <c r="FY70" s="1">
        <f t="shared" si="287"/>
        <v>1</v>
      </c>
    </row>
    <row r="71" spans="1:181" x14ac:dyDescent="0.2">
      <c r="A71" t="s">
        <v>218</v>
      </c>
      <c r="B71">
        <v>10</v>
      </c>
      <c r="C71">
        <f t="shared" si="144"/>
        <v>0</v>
      </c>
      <c r="D71">
        <f t="shared" si="145"/>
        <v>90</v>
      </c>
      <c r="E71">
        <f t="shared" si="146"/>
        <v>0</v>
      </c>
      <c r="F71" s="1">
        <f t="shared" si="147"/>
        <v>1</v>
      </c>
      <c r="G71" s="6">
        <v>10</v>
      </c>
      <c r="H71">
        <f t="shared" si="148"/>
        <v>0</v>
      </c>
      <c r="I71">
        <f t="shared" si="149"/>
        <v>90</v>
      </c>
      <c r="J71">
        <f t="shared" si="150"/>
        <v>0</v>
      </c>
      <c r="K71" s="1">
        <f t="shared" si="151"/>
        <v>1</v>
      </c>
      <c r="L71">
        <v>10</v>
      </c>
      <c r="M71">
        <f t="shared" si="152"/>
        <v>0</v>
      </c>
      <c r="N71">
        <f t="shared" si="153"/>
        <v>90</v>
      </c>
      <c r="O71">
        <f t="shared" si="154"/>
        <v>0</v>
      </c>
      <c r="P71" s="1">
        <f t="shared" si="155"/>
        <v>1</v>
      </c>
      <c r="Q71">
        <v>10</v>
      </c>
      <c r="R71">
        <f t="shared" si="156"/>
        <v>0</v>
      </c>
      <c r="S71">
        <f t="shared" si="157"/>
        <v>90</v>
      </c>
      <c r="T71">
        <f t="shared" si="158"/>
        <v>0</v>
      </c>
      <c r="U71" s="1">
        <f t="shared" si="159"/>
        <v>1</v>
      </c>
      <c r="V71">
        <v>10</v>
      </c>
      <c r="W71">
        <f t="shared" si="160"/>
        <v>0</v>
      </c>
      <c r="X71">
        <f t="shared" si="161"/>
        <v>90</v>
      </c>
      <c r="Y71">
        <f t="shared" si="162"/>
        <v>0</v>
      </c>
      <c r="Z71" s="1">
        <f t="shared" si="163"/>
        <v>1</v>
      </c>
      <c r="AA71">
        <v>10</v>
      </c>
      <c r="AB71">
        <f t="shared" si="164"/>
        <v>0</v>
      </c>
      <c r="AC71">
        <f t="shared" si="165"/>
        <v>90</v>
      </c>
      <c r="AD71">
        <f t="shared" si="166"/>
        <v>0</v>
      </c>
      <c r="AE71" s="10">
        <f t="shared" si="167"/>
        <v>1</v>
      </c>
      <c r="AF71">
        <v>10</v>
      </c>
      <c r="AG71">
        <f t="shared" si="168"/>
        <v>0</v>
      </c>
      <c r="AH71">
        <f t="shared" si="169"/>
        <v>90</v>
      </c>
      <c r="AI71">
        <f t="shared" si="170"/>
        <v>0</v>
      </c>
      <c r="AJ71" s="1">
        <f t="shared" si="171"/>
        <v>1</v>
      </c>
      <c r="AK71">
        <v>10</v>
      </c>
      <c r="AL71">
        <f t="shared" si="172"/>
        <v>0</v>
      </c>
      <c r="AM71">
        <f t="shared" si="173"/>
        <v>90</v>
      </c>
      <c r="AN71">
        <f t="shared" si="174"/>
        <v>0</v>
      </c>
      <c r="AO71" s="1">
        <f t="shared" si="175"/>
        <v>1</v>
      </c>
      <c r="AP71">
        <v>10</v>
      </c>
      <c r="AQ71">
        <f t="shared" si="176"/>
        <v>0</v>
      </c>
      <c r="AR71">
        <f t="shared" si="177"/>
        <v>90</v>
      </c>
      <c r="AS71">
        <f t="shared" si="178"/>
        <v>0</v>
      </c>
      <c r="AT71" s="1">
        <f t="shared" si="179"/>
        <v>1</v>
      </c>
      <c r="AU71">
        <v>10</v>
      </c>
      <c r="AV71">
        <f t="shared" si="180"/>
        <v>0</v>
      </c>
      <c r="AW71">
        <f t="shared" si="181"/>
        <v>90</v>
      </c>
      <c r="AX71">
        <f t="shared" si="182"/>
        <v>0</v>
      </c>
      <c r="AY71" s="1">
        <f t="shared" si="183"/>
        <v>1</v>
      </c>
      <c r="AZ71">
        <v>10</v>
      </c>
      <c r="BA71">
        <f t="shared" si="184"/>
        <v>0</v>
      </c>
      <c r="BB71">
        <f t="shared" si="185"/>
        <v>90</v>
      </c>
      <c r="BC71">
        <f t="shared" si="186"/>
        <v>0</v>
      </c>
      <c r="BD71" s="1">
        <f t="shared" si="187"/>
        <v>1</v>
      </c>
      <c r="BE71">
        <v>10</v>
      </c>
      <c r="BF71">
        <f t="shared" si="188"/>
        <v>0</v>
      </c>
      <c r="BG71">
        <f t="shared" si="189"/>
        <v>90</v>
      </c>
      <c r="BH71">
        <f t="shared" si="190"/>
        <v>0</v>
      </c>
      <c r="BI71" s="1">
        <f t="shared" si="191"/>
        <v>1</v>
      </c>
      <c r="BJ71">
        <v>8</v>
      </c>
      <c r="BK71">
        <f t="shared" si="192"/>
        <v>2</v>
      </c>
      <c r="BL71">
        <f t="shared" si="193"/>
        <v>88</v>
      </c>
      <c r="BM71">
        <f t="shared" si="194"/>
        <v>2</v>
      </c>
      <c r="BN71" s="1">
        <f t="shared" si="195"/>
        <v>0.8</v>
      </c>
      <c r="BO71" s="6">
        <v>8</v>
      </c>
      <c r="BP71">
        <f t="shared" si="196"/>
        <v>2</v>
      </c>
      <c r="BQ71">
        <f t="shared" si="197"/>
        <v>88</v>
      </c>
      <c r="BR71">
        <f t="shared" si="198"/>
        <v>2</v>
      </c>
      <c r="BS71" s="1">
        <f t="shared" si="199"/>
        <v>0.8</v>
      </c>
      <c r="BT71">
        <v>10</v>
      </c>
      <c r="BU71">
        <f t="shared" si="200"/>
        <v>0</v>
      </c>
      <c r="BV71">
        <f t="shared" si="201"/>
        <v>90</v>
      </c>
      <c r="BW71">
        <f t="shared" si="202"/>
        <v>0</v>
      </c>
      <c r="BX71" s="1">
        <f t="shared" si="203"/>
        <v>1</v>
      </c>
      <c r="BY71">
        <v>8</v>
      </c>
      <c r="BZ71">
        <f t="shared" si="204"/>
        <v>2</v>
      </c>
      <c r="CA71">
        <f t="shared" si="205"/>
        <v>88</v>
      </c>
      <c r="CB71">
        <f t="shared" si="206"/>
        <v>2</v>
      </c>
      <c r="CC71" s="1">
        <f t="shared" si="207"/>
        <v>0.8</v>
      </c>
      <c r="CD71">
        <v>10</v>
      </c>
      <c r="CE71">
        <f t="shared" si="208"/>
        <v>0</v>
      </c>
      <c r="CF71">
        <f t="shared" si="209"/>
        <v>90</v>
      </c>
      <c r="CG71">
        <f t="shared" si="210"/>
        <v>0</v>
      </c>
      <c r="CH71" s="1">
        <f t="shared" si="211"/>
        <v>1</v>
      </c>
      <c r="CI71">
        <v>10</v>
      </c>
      <c r="CJ71">
        <f t="shared" si="212"/>
        <v>0</v>
      </c>
      <c r="CK71">
        <f t="shared" si="213"/>
        <v>90</v>
      </c>
      <c r="CL71">
        <f t="shared" si="214"/>
        <v>0</v>
      </c>
      <c r="CM71" s="1">
        <f t="shared" si="215"/>
        <v>1</v>
      </c>
      <c r="CN71">
        <v>10</v>
      </c>
      <c r="CO71">
        <f t="shared" si="216"/>
        <v>0</v>
      </c>
      <c r="CP71">
        <f t="shared" si="217"/>
        <v>90</v>
      </c>
      <c r="CQ71">
        <f t="shared" si="218"/>
        <v>0</v>
      </c>
      <c r="CR71" s="1">
        <f t="shared" si="219"/>
        <v>1</v>
      </c>
      <c r="CS71">
        <v>10</v>
      </c>
      <c r="CT71">
        <f t="shared" si="220"/>
        <v>0</v>
      </c>
      <c r="CU71">
        <f t="shared" si="221"/>
        <v>90</v>
      </c>
      <c r="CV71">
        <f t="shared" si="222"/>
        <v>0</v>
      </c>
      <c r="CW71" s="1">
        <f t="shared" si="223"/>
        <v>1</v>
      </c>
      <c r="CX71">
        <v>10</v>
      </c>
      <c r="CY71">
        <f t="shared" si="224"/>
        <v>0</v>
      </c>
      <c r="CZ71">
        <f t="shared" si="225"/>
        <v>90</v>
      </c>
      <c r="DA71">
        <f t="shared" si="226"/>
        <v>0</v>
      </c>
      <c r="DB71" s="10">
        <f t="shared" si="227"/>
        <v>1</v>
      </c>
      <c r="DC71">
        <v>10</v>
      </c>
      <c r="DD71">
        <f t="shared" si="228"/>
        <v>0</v>
      </c>
      <c r="DE71">
        <f t="shared" si="229"/>
        <v>90</v>
      </c>
      <c r="DF71">
        <f t="shared" si="230"/>
        <v>0</v>
      </c>
      <c r="DG71" s="1">
        <f t="shared" si="231"/>
        <v>1</v>
      </c>
      <c r="DH71">
        <v>10</v>
      </c>
      <c r="DI71">
        <f t="shared" si="232"/>
        <v>0</v>
      </c>
      <c r="DJ71">
        <f t="shared" si="233"/>
        <v>90</v>
      </c>
      <c r="DK71">
        <f t="shared" si="234"/>
        <v>0</v>
      </c>
      <c r="DL71" s="1">
        <f t="shared" si="235"/>
        <v>1</v>
      </c>
      <c r="DM71">
        <v>10</v>
      </c>
      <c r="DN71">
        <f t="shared" si="236"/>
        <v>0</v>
      </c>
      <c r="DO71">
        <f t="shared" si="237"/>
        <v>90</v>
      </c>
      <c r="DP71">
        <f t="shared" si="238"/>
        <v>0</v>
      </c>
      <c r="DQ71" s="1">
        <f t="shared" si="239"/>
        <v>1</v>
      </c>
      <c r="DR71" s="6">
        <v>9</v>
      </c>
      <c r="DS71">
        <f t="shared" si="240"/>
        <v>1</v>
      </c>
      <c r="DT71">
        <f t="shared" si="241"/>
        <v>89</v>
      </c>
      <c r="DU71">
        <f t="shared" si="242"/>
        <v>1</v>
      </c>
      <c r="DV71" s="1">
        <f t="shared" si="243"/>
        <v>0.9</v>
      </c>
      <c r="DW71">
        <v>10</v>
      </c>
      <c r="DX71">
        <f t="shared" si="244"/>
        <v>0</v>
      </c>
      <c r="DY71">
        <f t="shared" si="245"/>
        <v>90</v>
      </c>
      <c r="DZ71">
        <f t="shared" si="246"/>
        <v>0</v>
      </c>
      <c r="EA71" s="1">
        <f t="shared" si="247"/>
        <v>1</v>
      </c>
      <c r="EB71">
        <v>10</v>
      </c>
      <c r="EC71">
        <f t="shared" si="248"/>
        <v>0</v>
      </c>
      <c r="ED71">
        <f t="shared" si="249"/>
        <v>90</v>
      </c>
      <c r="EE71">
        <f t="shared" si="250"/>
        <v>0</v>
      </c>
      <c r="EF71" s="1">
        <f t="shared" si="251"/>
        <v>1</v>
      </c>
      <c r="EG71">
        <v>10</v>
      </c>
      <c r="EH71">
        <f t="shared" si="252"/>
        <v>0</v>
      </c>
      <c r="EI71">
        <f t="shared" si="253"/>
        <v>90</v>
      </c>
      <c r="EJ71">
        <f t="shared" si="254"/>
        <v>0</v>
      </c>
      <c r="EK71" s="10">
        <f t="shared" si="255"/>
        <v>1</v>
      </c>
      <c r="EL71">
        <v>10</v>
      </c>
      <c r="EM71">
        <f t="shared" si="256"/>
        <v>0</v>
      </c>
      <c r="EN71">
        <f t="shared" si="257"/>
        <v>90</v>
      </c>
      <c r="EO71">
        <f t="shared" si="258"/>
        <v>0</v>
      </c>
      <c r="EP71" s="1">
        <f t="shared" si="259"/>
        <v>1</v>
      </c>
      <c r="EQ71">
        <v>10</v>
      </c>
      <c r="ER71">
        <f t="shared" si="260"/>
        <v>0</v>
      </c>
      <c r="ES71">
        <f t="shared" si="261"/>
        <v>90</v>
      </c>
      <c r="ET71">
        <f t="shared" si="262"/>
        <v>0</v>
      </c>
      <c r="EU71" s="1">
        <f t="shared" si="263"/>
        <v>1</v>
      </c>
      <c r="EV71">
        <v>9</v>
      </c>
      <c r="EW71">
        <f t="shared" si="264"/>
        <v>1</v>
      </c>
      <c r="EX71">
        <f t="shared" si="265"/>
        <v>89</v>
      </c>
      <c r="EY71">
        <f t="shared" si="266"/>
        <v>1</v>
      </c>
      <c r="EZ71" s="1">
        <f t="shared" si="267"/>
        <v>0.9</v>
      </c>
      <c r="FA71">
        <v>10</v>
      </c>
      <c r="FB71">
        <f t="shared" si="268"/>
        <v>0</v>
      </c>
      <c r="FC71">
        <f t="shared" si="269"/>
        <v>90</v>
      </c>
      <c r="FD71">
        <f t="shared" si="270"/>
        <v>0</v>
      </c>
      <c r="FE71" s="1">
        <f t="shared" si="271"/>
        <v>1</v>
      </c>
      <c r="FF71">
        <v>10</v>
      </c>
      <c r="FG71">
        <f t="shared" si="272"/>
        <v>0</v>
      </c>
      <c r="FH71">
        <f t="shared" si="273"/>
        <v>90</v>
      </c>
      <c r="FI71">
        <f t="shared" si="274"/>
        <v>0</v>
      </c>
      <c r="FJ71" s="10">
        <f t="shared" si="275"/>
        <v>1</v>
      </c>
      <c r="FK71">
        <v>10</v>
      </c>
      <c r="FL71">
        <f t="shared" si="276"/>
        <v>0</v>
      </c>
      <c r="FM71">
        <f t="shared" si="277"/>
        <v>90</v>
      </c>
      <c r="FN71">
        <f t="shared" si="278"/>
        <v>0</v>
      </c>
      <c r="FO71" s="1">
        <f t="shared" si="279"/>
        <v>1</v>
      </c>
      <c r="FP71">
        <v>8</v>
      </c>
      <c r="FQ71">
        <f t="shared" si="280"/>
        <v>2</v>
      </c>
      <c r="FR71">
        <f t="shared" si="281"/>
        <v>88</v>
      </c>
      <c r="FS71">
        <f t="shared" si="282"/>
        <v>2</v>
      </c>
      <c r="FT71" s="10">
        <f t="shared" si="283"/>
        <v>0.8</v>
      </c>
      <c r="FU71">
        <v>8</v>
      </c>
      <c r="FV71">
        <f t="shared" si="284"/>
        <v>2</v>
      </c>
      <c r="FW71">
        <f t="shared" si="285"/>
        <v>88</v>
      </c>
      <c r="FX71">
        <f t="shared" si="286"/>
        <v>2</v>
      </c>
      <c r="FY71" s="1">
        <f t="shared" si="287"/>
        <v>0.8</v>
      </c>
    </row>
    <row r="72" spans="1:181" x14ac:dyDescent="0.2">
      <c r="A72" t="s">
        <v>219</v>
      </c>
      <c r="B72">
        <v>10</v>
      </c>
      <c r="C72">
        <f t="shared" si="144"/>
        <v>0</v>
      </c>
      <c r="D72">
        <f t="shared" si="145"/>
        <v>90</v>
      </c>
      <c r="E72">
        <f t="shared" si="146"/>
        <v>0</v>
      </c>
      <c r="F72" s="1">
        <f t="shared" si="147"/>
        <v>1</v>
      </c>
      <c r="G72" s="6">
        <v>10</v>
      </c>
      <c r="H72">
        <f t="shared" si="148"/>
        <v>0</v>
      </c>
      <c r="I72">
        <f t="shared" si="149"/>
        <v>90</v>
      </c>
      <c r="J72">
        <f t="shared" si="150"/>
        <v>0</v>
      </c>
      <c r="K72" s="1">
        <f t="shared" si="151"/>
        <v>1</v>
      </c>
      <c r="L72">
        <v>10</v>
      </c>
      <c r="M72">
        <f t="shared" si="152"/>
        <v>0</v>
      </c>
      <c r="N72">
        <f t="shared" si="153"/>
        <v>90</v>
      </c>
      <c r="O72">
        <f t="shared" si="154"/>
        <v>0</v>
      </c>
      <c r="P72" s="1">
        <f t="shared" si="155"/>
        <v>1</v>
      </c>
      <c r="Q72">
        <v>10</v>
      </c>
      <c r="R72">
        <f t="shared" si="156"/>
        <v>0</v>
      </c>
      <c r="S72">
        <f t="shared" si="157"/>
        <v>90</v>
      </c>
      <c r="T72">
        <f t="shared" si="158"/>
        <v>0</v>
      </c>
      <c r="U72" s="1">
        <f t="shared" si="159"/>
        <v>1</v>
      </c>
      <c r="V72">
        <v>10</v>
      </c>
      <c r="W72">
        <f t="shared" si="160"/>
        <v>0</v>
      </c>
      <c r="X72">
        <f t="shared" si="161"/>
        <v>90</v>
      </c>
      <c r="Y72">
        <f t="shared" si="162"/>
        <v>0</v>
      </c>
      <c r="Z72" s="1">
        <f t="shared" si="163"/>
        <v>1</v>
      </c>
      <c r="AA72">
        <v>10</v>
      </c>
      <c r="AB72">
        <f t="shared" si="164"/>
        <v>0</v>
      </c>
      <c r="AC72">
        <f t="shared" si="165"/>
        <v>90</v>
      </c>
      <c r="AD72">
        <f t="shared" si="166"/>
        <v>0</v>
      </c>
      <c r="AE72" s="10">
        <f t="shared" si="167"/>
        <v>1</v>
      </c>
      <c r="AF72">
        <v>10</v>
      </c>
      <c r="AG72">
        <f t="shared" si="168"/>
        <v>0</v>
      </c>
      <c r="AH72">
        <f t="shared" si="169"/>
        <v>90</v>
      </c>
      <c r="AI72">
        <f t="shared" si="170"/>
        <v>0</v>
      </c>
      <c r="AJ72" s="1">
        <f t="shared" si="171"/>
        <v>1</v>
      </c>
      <c r="AK72">
        <v>10</v>
      </c>
      <c r="AL72">
        <f t="shared" si="172"/>
        <v>0</v>
      </c>
      <c r="AM72">
        <f t="shared" si="173"/>
        <v>90</v>
      </c>
      <c r="AN72">
        <f t="shared" si="174"/>
        <v>0</v>
      </c>
      <c r="AO72" s="1">
        <f t="shared" si="175"/>
        <v>1</v>
      </c>
      <c r="AP72">
        <v>10</v>
      </c>
      <c r="AQ72">
        <f t="shared" si="176"/>
        <v>0</v>
      </c>
      <c r="AR72">
        <f t="shared" si="177"/>
        <v>90</v>
      </c>
      <c r="AS72">
        <f t="shared" si="178"/>
        <v>0</v>
      </c>
      <c r="AT72" s="1">
        <f t="shared" si="179"/>
        <v>1</v>
      </c>
      <c r="AU72">
        <v>10</v>
      </c>
      <c r="AV72">
        <f t="shared" si="180"/>
        <v>0</v>
      </c>
      <c r="AW72">
        <f t="shared" si="181"/>
        <v>90</v>
      </c>
      <c r="AX72">
        <f t="shared" si="182"/>
        <v>0</v>
      </c>
      <c r="AY72" s="1">
        <f t="shared" si="183"/>
        <v>1</v>
      </c>
      <c r="AZ72">
        <v>10</v>
      </c>
      <c r="BA72">
        <f t="shared" si="184"/>
        <v>0</v>
      </c>
      <c r="BB72">
        <f t="shared" si="185"/>
        <v>90</v>
      </c>
      <c r="BC72">
        <f t="shared" si="186"/>
        <v>0</v>
      </c>
      <c r="BD72" s="1">
        <f t="shared" si="187"/>
        <v>1</v>
      </c>
      <c r="BE72">
        <v>8</v>
      </c>
      <c r="BF72">
        <f t="shared" si="188"/>
        <v>2</v>
      </c>
      <c r="BG72">
        <f t="shared" si="189"/>
        <v>88</v>
      </c>
      <c r="BH72">
        <f t="shared" si="190"/>
        <v>2</v>
      </c>
      <c r="BI72" s="1">
        <f t="shared" si="191"/>
        <v>0.8</v>
      </c>
      <c r="BJ72">
        <v>10</v>
      </c>
      <c r="BK72">
        <f t="shared" si="192"/>
        <v>0</v>
      </c>
      <c r="BL72">
        <f t="shared" si="193"/>
        <v>90</v>
      </c>
      <c r="BM72">
        <f t="shared" si="194"/>
        <v>0</v>
      </c>
      <c r="BN72" s="1">
        <f t="shared" si="195"/>
        <v>1</v>
      </c>
      <c r="BO72" s="6">
        <v>10</v>
      </c>
      <c r="BP72">
        <f t="shared" si="196"/>
        <v>0</v>
      </c>
      <c r="BQ72">
        <f t="shared" si="197"/>
        <v>90</v>
      </c>
      <c r="BR72">
        <f t="shared" si="198"/>
        <v>0</v>
      </c>
      <c r="BS72" s="1">
        <f t="shared" si="199"/>
        <v>1</v>
      </c>
      <c r="BT72">
        <v>10</v>
      </c>
      <c r="BU72">
        <f t="shared" si="200"/>
        <v>0</v>
      </c>
      <c r="BV72">
        <f t="shared" si="201"/>
        <v>90</v>
      </c>
      <c r="BW72">
        <f t="shared" si="202"/>
        <v>0</v>
      </c>
      <c r="BX72" s="1">
        <f t="shared" si="203"/>
        <v>1</v>
      </c>
      <c r="BY72">
        <v>10</v>
      </c>
      <c r="BZ72">
        <f t="shared" si="204"/>
        <v>0</v>
      </c>
      <c r="CA72">
        <f t="shared" si="205"/>
        <v>90</v>
      </c>
      <c r="CB72">
        <f t="shared" si="206"/>
        <v>0</v>
      </c>
      <c r="CC72" s="1">
        <f t="shared" si="207"/>
        <v>1</v>
      </c>
      <c r="CD72">
        <v>10</v>
      </c>
      <c r="CE72">
        <f t="shared" si="208"/>
        <v>0</v>
      </c>
      <c r="CF72">
        <f t="shared" si="209"/>
        <v>90</v>
      </c>
      <c r="CG72">
        <f t="shared" si="210"/>
        <v>0</v>
      </c>
      <c r="CH72" s="1">
        <f t="shared" si="211"/>
        <v>1</v>
      </c>
      <c r="CI72">
        <v>10</v>
      </c>
      <c r="CJ72">
        <f t="shared" si="212"/>
        <v>0</v>
      </c>
      <c r="CK72">
        <f t="shared" si="213"/>
        <v>90</v>
      </c>
      <c r="CL72">
        <f t="shared" si="214"/>
        <v>0</v>
      </c>
      <c r="CM72" s="1">
        <f t="shared" si="215"/>
        <v>1</v>
      </c>
      <c r="CN72">
        <v>10</v>
      </c>
      <c r="CO72">
        <f t="shared" si="216"/>
        <v>0</v>
      </c>
      <c r="CP72">
        <f t="shared" si="217"/>
        <v>90</v>
      </c>
      <c r="CQ72">
        <f t="shared" si="218"/>
        <v>0</v>
      </c>
      <c r="CR72" s="1">
        <f t="shared" si="219"/>
        <v>1</v>
      </c>
      <c r="CS72">
        <v>10</v>
      </c>
      <c r="CT72">
        <f t="shared" si="220"/>
        <v>0</v>
      </c>
      <c r="CU72">
        <f t="shared" si="221"/>
        <v>90</v>
      </c>
      <c r="CV72">
        <f t="shared" si="222"/>
        <v>0</v>
      </c>
      <c r="CW72" s="1">
        <f t="shared" si="223"/>
        <v>1</v>
      </c>
      <c r="CX72">
        <v>10</v>
      </c>
      <c r="CY72">
        <f t="shared" si="224"/>
        <v>0</v>
      </c>
      <c r="CZ72">
        <f t="shared" si="225"/>
        <v>90</v>
      </c>
      <c r="DA72">
        <f t="shared" si="226"/>
        <v>0</v>
      </c>
      <c r="DB72" s="10">
        <f t="shared" si="227"/>
        <v>1</v>
      </c>
      <c r="DC72">
        <v>10</v>
      </c>
      <c r="DD72">
        <f t="shared" si="228"/>
        <v>0</v>
      </c>
      <c r="DE72">
        <f t="shared" si="229"/>
        <v>90</v>
      </c>
      <c r="DF72">
        <f t="shared" si="230"/>
        <v>0</v>
      </c>
      <c r="DG72" s="1">
        <f t="shared" si="231"/>
        <v>1</v>
      </c>
      <c r="DH72">
        <v>10</v>
      </c>
      <c r="DI72">
        <f t="shared" si="232"/>
        <v>0</v>
      </c>
      <c r="DJ72">
        <f t="shared" si="233"/>
        <v>90</v>
      </c>
      <c r="DK72">
        <f t="shared" si="234"/>
        <v>0</v>
      </c>
      <c r="DL72" s="1">
        <f t="shared" si="235"/>
        <v>1</v>
      </c>
      <c r="DM72">
        <v>10</v>
      </c>
      <c r="DN72">
        <f t="shared" si="236"/>
        <v>0</v>
      </c>
      <c r="DO72">
        <f t="shared" si="237"/>
        <v>90</v>
      </c>
      <c r="DP72">
        <f t="shared" si="238"/>
        <v>0</v>
      </c>
      <c r="DQ72" s="1">
        <f t="shared" si="239"/>
        <v>1</v>
      </c>
      <c r="DR72" s="6">
        <v>10</v>
      </c>
      <c r="DS72">
        <f t="shared" si="240"/>
        <v>0</v>
      </c>
      <c r="DT72">
        <f t="shared" si="241"/>
        <v>90</v>
      </c>
      <c r="DU72">
        <f t="shared" si="242"/>
        <v>0</v>
      </c>
      <c r="DV72" s="1">
        <f t="shared" si="243"/>
        <v>1</v>
      </c>
      <c r="DW72">
        <v>10</v>
      </c>
      <c r="DX72">
        <f t="shared" si="244"/>
        <v>0</v>
      </c>
      <c r="DY72">
        <f t="shared" si="245"/>
        <v>90</v>
      </c>
      <c r="DZ72">
        <f t="shared" si="246"/>
        <v>0</v>
      </c>
      <c r="EA72" s="1">
        <f t="shared" si="247"/>
        <v>1</v>
      </c>
      <c r="EB72">
        <v>10</v>
      </c>
      <c r="EC72">
        <f t="shared" si="248"/>
        <v>0</v>
      </c>
      <c r="ED72">
        <f t="shared" si="249"/>
        <v>90</v>
      </c>
      <c r="EE72">
        <f t="shared" si="250"/>
        <v>0</v>
      </c>
      <c r="EF72" s="1">
        <f t="shared" si="251"/>
        <v>1</v>
      </c>
      <c r="EG72">
        <v>10</v>
      </c>
      <c r="EH72">
        <f t="shared" si="252"/>
        <v>0</v>
      </c>
      <c r="EI72">
        <f t="shared" si="253"/>
        <v>90</v>
      </c>
      <c r="EJ72">
        <f t="shared" si="254"/>
        <v>0</v>
      </c>
      <c r="EK72" s="10">
        <f t="shared" si="255"/>
        <v>1</v>
      </c>
      <c r="EL72">
        <v>10</v>
      </c>
      <c r="EM72">
        <f t="shared" si="256"/>
        <v>0</v>
      </c>
      <c r="EN72">
        <f t="shared" si="257"/>
        <v>90</v>
      </c>
      <c r="EO72">
        <f t="shared" si="258"/>
        <v>0</v>
      </c>
      <c r="EP72" s="1">
        <f t="shared" si="259"/>
        <v>1</v>
      </c>
      <c r="EQ72">
        <v>10</v>
      </c>
      <c r="ER72">
        <f t="shared" si="260"/>
        <v>0</v>
      </c>
      <c r="ES72">
        <f t="shared" si="261"/>
        <v>90</v>
      </c>
      <c r="ET72">
        <f t="shared" si="262"/>
        <v>0</v>
      </c>
      <c r="EU72" s="1">
        <f t="shared" si="263"/>
        <v>1</v>
      </c>
      <c r="EV72">
        <v>10</v>
      </c>
      <c r="EW72">
        <f t="shared" si="264"/>
        <v>0</v>
      </c>
      <c r="EX72">
        <f t="shared" si="265"/>
        <v>90</v>
      </c>
      <c r="EY72">
        <f t="shared" si="266"/>
        <v>0</v>
      </c>
      <c r="EZ72" s="1">
        <f t="shared" si="267"/>
        <v>1</v>
      </c>
      <c r="FA72">
        <v>10</v>
      </c>
      <c r="FB72">
        <f t="shared" si="268"/>
        <v>0</v>
      </c>
      <c r="FC72">
        <f t="shared" si="269"/>
        <v>90</v>
      </c>
      <c r="FD72">
        <f t="shared" si="270"/>
        <v>0</v>
      </c>
      <c r="FE72" s="1">
        <f t="shared" si="271"/>
        <v>1</v>
      </c>
      <c r="FF72">
        <v>10</v>
      </c>
      <c r="FG72">
        <f t="shared" si="272"/>
        <v>0</v>
      </c>
      <c r="FH72">
        <f t="shared" si="273"/>
        <v>90</v>
      </c>
      <c r="FI72">
        <f t="shared" si="274"/>
        <v>0</v>
      </c>
      <c r="FJ72" s="10">
        <f t="shared" si="275"/>
        <v>1</v>
      </c>
      <c r="FK72">
        <v>10</v>
      </c>
      <c r="FL72">
        <f t="shared" si="276"/>
        <v>0</v>
      </c>
      <c r="FM72">
        <f t="shared" si="277"/>
        <v>90</v>
      </c>
      <c r="FN72">
        <f t="shared" si="278"/>
        <v>0</v>
      </c>
      <c r="FO72" s="1">
        <f t="shared" si="279"/>
        <v>1</v>
      </c>
      <c r="FP72">
        <v>10</v>
      </c>
      <c r="FQ72">
        <f t="shared" si="280"/>
        <v>0</v>
      </c>
      <c r="FR72">
        <f t="shared" si="281"/>
        <v>90</v>
      </c>
      <c r="FS72">
        <f t="shared" si="282"/>
        <v>0</v>
      </c>
      <c r="FT72" s="10">
        <f t="shared" si="283"/>
        <v>1</v>
      </c>
      <c r="FU72">
        <v>10</v>
      </c>
      <c r="FV72">
        <f t="shared" si="284"/>
        <v>0</v>
      </c>
      <c r="FW72">
        <f t="shared" si="285"/>
        <v>90</v>
      </c>
      <c r="FX72">
        <f t="shared" si="286"/>
        <v>0</v>
      </c>
      <c r="FY72" s="1">
        <f t="shared" si="287"/>
        <v>1</v>
      </c>
    </row>
    <row r="73" spans="1:181" x14ac:dyDescent="0.2">
      <c r="A73" t="s">
        <v>220</v>
      </c>
      <c r="B73">
        <v>10</v>
      </c>
      <c r="C73">
        <f t="shared" si="144"/>
        <v>0</v>
      </c>
      <c r="D73">
        <f t="shared" si="145"/>
        <v>90</v>
      </c>
      <c r="E73">
        <f t="shared" si="146"/>
        <v>0</v>
      </c>
      <c r="F73" s="1">
        <f t="shared" si="147"/>
        <v>1</v>
      </c>
      <c r="G73" s="6">
        <v>10</v>
      </c>
      <c r="H73">
        <f t="shared" si="148"/>
        <v>0</v>
      </c>
      <c r="I73">
        <f t="shared" si="149"/>
        <v>90</v>
      </c>
      <c r="J73">
        <f t="shared" si="150"/>
        <v>0</v>
      </c>
      <c r="K73" s="1">
        <f t="shared" si="151"/>
        <v>1</v>
      </c>
      <c r="L73">
        <v>10</v>
      </c>
      <c r="M73">
        <f t="shared" si="152"/>
        <v>0</v>
      </c>
      <c r="N73">
        <f t="shared" si="153"/>
        <v>90</v>
      </c>
      <c r="O73">
        <f t="shared" si="154"/>
        <v>0</v>
      </c>
      <c r="P73" s="1">
        <f t="shared" si="155"/>
        <v>1</v>
      </c>
      <c r="Q73">
        <v>10</v>
      </c>
      <c r="R73">
        <f t="shared" si="156"/>
        <v>0</v>
      </c>
      <c r="S73">
        <f t="shared" si="157"/>
        <v>90</v>
      </c>
      <c r="T73">
        <f t="shared" si="158"/>
        <v>0</v>
      </c>
      <c r="U73" s="1">
        <f t="shared" si="159"/>
        <v>1</v>
      </c>
      <c r="V73">
        <v>10</v>
      </c>
      <c r="W73">
        <f t="shared" si="160"/>
        <v>0</v>
      </c>
      <c r="X73">
        <f t="shared" si="161"/>
        <v>90</v>
      </c>
      <c r="Y73">
        <f t="shared" si="162"/>
        <v>0</v>
      </c>
      <c r="Z73" s="1">
        <f t="shared" si="163"/>
        <v>1</v>
      </c>
      <c r="AA73">
        <v>9</v>
      </c>
      <c r="AB73">
        <f t="shared" si="164"/>
        <v>1</v>
      </c>
      <c r="AC73">
        <f t="shared" si="165"/>
        <v>89</v>
      </c>
      <c r="AD73">
        <f t="shared" si="166"/>
        <v>1</v>
      </c>
      <c r="AE73" s="10">
        <f t="shared" si="167"/>
        <v>0.9</v>
      </c>
      <c r="AF73">
        <v>10</v>
      </c>
      <c r="AG73">
        <f t="shared" si="168"/>
        <v>0</v>
      </c>
      <c r="AH73">
        <f t="shared" si="169"/>
        <v>90</v>
      </c>
      <c r="AI73">
        <f t="shared" si="170"/>
        <v>0</v>
      </c>
      <c r="AJ73" s="1">
        <f t="shared" si="171"/>
        <v>1</v>
      </c>
      <c r="AK73">
        <v>10</v>
      </c>
      <c r="AL73">
        <f t="shared" si="172"/>
        <v>0</v>
      </c>
      <c r="AM73">
        <f t="shared" si="173"/>
        <v>90</v>
      </c>
      <c r="AN73">
        <f t="shared" si="174"/>
        <v>0</v>
      </c>
      <c r="AO73" s="1">
        <f t="shared" si="175"/>
        <v>1</v>
      </c>
      <c r="AP73">
        <v>10</v>
      </c>
      <c r="AQ73">
        <f t="shared" si="176"/>
        <v>0</v>
      </c>
      <c r="AR73">
        <f t="shared" si="177"/>
        <v>90</v>
      </c>
      <c r="AS73">
        <f t="shared" si="178"/>
        <v>0</v>
      </c>
      <c r="AT73" s="1">
        <f t="shared" si="179"/>
        <v>1</v>
      </c>
      <c r="AU73">
        <v>10</v>
      </c>
      <c r="AV73">
        <f t="shared" si="180"/>
        <v>0</v>
      </c>
      <c r="AW73">
        <f t="shared" si="181"/>
        <v>90</v>
      </c>
      <c r="AX73">
        <f t="shared" si="182"/>
        <v>0</v>
      </c>
      <c r="AY73" s="1">
        <f t="shared" si="183"/>
        <v>1</v>
      </c>
      <c r="AZ73">
        <v>10</v>
      </c>
      <c r="BA73">
        <f t="shared" si="184"/>
        <v>0</v>
      </c>
      <c r="BB73">
        <f t="shared" si="185"/>
        <v>90</v>
      </c>
      <c r="BC73">
        <f t="shared" si="186"/>
        <v>0</v>
      </c>
      <c r="BD73" s="1">
        <f t="shared" si="187"/>
        <v>1</v>
      </c>
      <c r="BE73">
        <v>10</v>
      </c>
      <c r="BF73">
        <f t="shared" si="188"/>
        <v>0</v>
      </c>
      <c r="BG73">
        <f t="shared" si="189"/>
        <v>90</v>
      </c>
      <c r="BH73">
        <f t="shared" si="190"/>
        <v>0</v>
      </c>
      <c r="BI73" s="1">
        <f t="shared" si="191"/>
        <v>1</v>
      </c>
      <c r="BJ73">
        <v>10</v>
      </c>
      <c r="BK73">
        <f t="shared" si="192"/>
        <v>0</v>
      </c>
      <c r="BL73">
        <f t="shared" si="193"/>
        <v>90</v>
      </c>
      <c r="BM73">
        <f t="shared" si="194"/>
        <v>0</v>
      </c>
      <c r="BN73" s="1">
        <f t="shared" si="195"/>
        <v>1</v>
      </c>
      <c r="BO73" s="6">
        <v>10</v>
      </c>
      <c r="BP73">
        <f t="shared" si="196"/>
        <v>0</v>
      </c>
      <c r="BQ73">
        <f t="shared" si="197"/>
        <v>90</v>
      </c>
      <c r="BR73">
        <f t="shared" si="198"/>
        <v>0</v>
      </c>
      <c r="BS73" s="1">
        <f t="shared" si="199"/>
        <v>1</v>
      </c>
      <c r="BT73">
        <v>10</v>
      </c>
      <c r="BU73">
        <f t="shared" si="200"/>
        <v>0</v>
      </c>
      <c r="BV73">
        <f t="shared" si="201"/>
        <v>90</v>
      </c>
      <c r="BW73">
        <f t="shared" si="202"/>
        <v>0</v>
      </c>
      <c r="BX73" s="1">
        <f t="shared" si="203"/>
        <v>1</v>
      </c>
      <c r="BY73">
        <v>10</v>
      </c>
      <c r="BZ73">
        <f t="shared" si="204"/>
        <v>0</v>
      </c>
      <c r="CA73">
        <f t="shared" si="205"/>
        <v>90</v>
      </c>
      <c r="CB73">
        <f t="shared" si="206"/>
        <v>0</v>
      </c>
      <c r="CC73" s="1">
        <f t="shared" si="207"/>
        <v>1</v>
      </c>
      <c r="CD73">
        <v>9</v>
      </c>
      <c r="CE73">
        <f t="shared" si="208"/>
        <v>1</v>
      </c>
      <c r="CF73">
        <f t="shared" si="209"/>
        <v>89</v>
      </c>
      <c r="CG73">
        <f t="shared" si="210"/>
        <v>1</v>
      </c>
      <c r="CH73" s="1">
        <f t="shared" si="211"/>
        <v>0.9</v>
      </c>
      <c r="CI73">
        <v>9</v>
      </c>
      <c r="CJ73">
        <f t="shared" si="212"/>
        <v>1</v>
      </c>
      <c r="CK73">
        <f t="shared" si="213"/>
        <v>89</v>
      </c>
      <c r="CL73">
        <f t="shared" si="214"/>
        <v>1</v>
      </c>
      <c r="CM73" s="1">
        <f t="shared" si="215"/>
        <v>0.9</v>
      </c>
      <c r="CN73">
        <v>8</v>
      </c>
      <c r="CO73">
        <f t="shared" si="216"/>
        <v>2</v>
      </c>
      <c r="CP73">
        <f t="shared" si="217"/>
        <v>88</v>
      </c>
      <c r="CQ73">
        <f t="shared" si="218"/>
        <v>2</v>
      </c>
      <c r="CR73" s="1">
        <f t="shared" si="219"/>
        <v>0.8</v>
      </c>
      <c r="CS73">
        <v>8</v>
      </c>
      <c r="CT73">
        <f t="shared" si="220"/>
        <v>2</v>
      </c>
      <c r="CU73">
        <f t="shared" si="221"/>
        <v>88</v>
      </c>
      <c r="CV73">
        <f t="shared" si="222"/>
        <v>2</v>
      </c>
      <c r="CW73" s="1">
        <f t="shared" si="223"/>
        <v>0.8</v>
      </c>
      <c r="CX73">
        <v>6</v>
      </c>
      <c r="CY73">
        <f t="shared" si="224"/>
        <v>4</v>
      </c>
      <c r="CZ73">
        <f t="shared" si="225"/>
        <v>86</v>
      </c>
      <c r="DA73">
        <f t="shared" si="226"/>
        <v>4</v>
      </c>
      <c r="DB73" s="10">
        <f t="shared" si="227"/>
        <v>0.6</v>
      </c>
      <c r="DC73">
        <v>9</v>
      </c>
      <c r="DD73">
        <f t="shared" si="228"/>
        <v>1</v>
      </c>
      <c r="DE73">
        <f t="shared" si="229"/>
        <v>89</v>
      </c>
      <c r="DF73">
        <f t="shared" si="230"/>
        <v>1</v>
      </c>
      <c r="DG73" s="1">
        <f t="shared" si="231"/>
        <v>0.9</v>
      </c>
      <c r="DH73">
        <v>8</v>
      </c>
      <c r="DI73">
        <f t="shared" si="232"/>
        <v>2</v>
      </c>
      <c r="DJ73">
        <f t="shared" si="233"/>
        <v>88</v>
      </c>
      <c r="DK73">
        <f t="shared" si="234"/>
        <v>2</v>
      </c>
      <c r="DL73" s="1">
        <f t="shared" si="235"/>
        <v>0.8</v>
      </c>
      <c r="DM73">
        <v>8</v>
      </c>
      <c r="DN73">
        <f t="shared" si="236"/>
        <v>2</v>
      </c>
      <c r="DO73">
        <f t="shared" si="237"/>
        <v>88</v>
      </c>
      <c r="DP73">
        <f t="shared" si="238"/>
        <v>2</v>
      </c>
      <c r="DQ73" s="1">
        <f t="shared" si="239"/>
        <v>0.8</v>
      </c>
      <c r="DR73" s="6">
        <v>6</v>
      </c>
      <c r="DS73">
        <f t="shared" si="240"/>
        <v>4</v>
      </c>
      <c r="DT73">
        <f t="shared" si="241"/>
        <v>86</v>
      </c>
      <c r="DU73">
        <f t="shared" si="242"/>
        <v>4</v>
      </c>
      <c r="DV73" s="1">
        <f t="shared" si="243"/>
        <v>0.6</v>
      </c>
      <c r="DW73">
        <v>8</v>
      </c>
      <c r="DX73">
        <f t="shared" si="244"/>
        <v>2</v>
      </c>
      <c r="DY73">
        <f t="shared" si="245"/>
        <v>88</v>
      </c>
      <c r="DZ73">
        <f t="shared" si="246"/>
        <v>2</v>
      </c>
      <c r="EA73" s="1">
        <f t="shared" si="247"/>
        <v>0.8</v>
      </c>
      <c r="EB73">
        <v>8</v>
      </c>
      <c r="EC73">
        <f t="shared" si="248"/>
        <v>2</v>
      </c>
      <c r="ED73">
        <f t="shared" si="249"/>
        <v>88</v>
      </c>
      <c r="EE73">
        <f t="shared" si="250"/>
        <v>2</v>
      </c>
      <c r="EF73" s="1">
        <f t="shared" si="251"/>
        <v>0.8</v>
      </c>
      <c r="EG73">
        <v>6</v>
      </c>
      <c r="EH73">
        <f t="shared" si="252"/>
        <v>4</v>
      </c>
      <c r="EI73">
        <f t="shared" si="253"/>
        <v>86</v>
      </c>
      <c r="EJ73">
        <f t="shared" si="254"/>
        <v>4</v>
      </c>
      <c r="EK73" s="10">
        <f t="shared" si="255"/>
        <v>0.6</v>
      </c>
      <c r="EL73">
        <v>8</v>
      </c>
      <c r="EM73">
        <f t="shared" si="256"/>
        <v>2</v>
      </c>
      <c r="EN73">
        <f t="shared" si="257"/>
        <v>88</v>
      </c>
      <c r="EO73">
        <f t="shared" si="258"/>
        <v>2</v>
      </c>
      <c r="EP73" s="1">
        <f t="shared" si="259"/>
        <v>0.8</v>
      </c>
      <c r="EQ73">
        <v>8</v>
      </c>
      <c r="ER73">
        <f t="shared" si="260"/>
        <v>2</v>
      </c>
      <c r="ES73">
        <f t="shared" si="261"/>
        <v>88</v>
      </c>
      <c r="ET73">
        <f t="shared" si="262"/>
        <v>2</v>
      </c>
      <c r="EU73" s="1">
        <f t="shared" si="263"/>
        <v>0.8</v>
      </c>
      <c r="EV73">
        <v>6</v>
      </c>
      <c r="EW73">
        <f t="shared" si="264"/>
        <v>4</v>
      </c>
      <c r="EX73">
        <f t="shared" si="265"/>
        <v>86</v>
      </c>
      <c r="EY73">
        <f t="shared" si="266"/>
        <v>4</v>
      </c>
      <c r="EZ73" s="1">
        <f t="shared" si="267"/>
        <v>0.6</v>
      </c>
      <c r="FA73">
        <v>8</v>
      </c>
      <c r="FB73">
        <f t="shared" si="268"/>
        <v>2</v>
      </c>
      <c r="FC73">
        <f t="shared" si="269"/>
        <v>88</v>
      </c>
      <c r="FD73">
        <f t="shared" si="270"/>
        <v>2</v>
      </c>
      <c r="FE73" s="1">
        <f t="shared" si="271"/>
        <v>0.8</v>
      </c>
      <c r="FF73">
        <v>6</v>
      </c>
      <c r="FG73">
        <f t="shared" si="272"/>
        <v>4</v>
      </c>
      <c r="FH73">
        <f t="shared" si="273"/>
        <v>86</v>
      </c>
      <c r="FI73">
        <f t="shared" si="274"/>
        <v>4</v>
      </c>
      <c r="FJ73" s="10">
        <f t="shared" si="275"/>
        <v>0.6</v>
      </c>
      <c r="FK73">
        <v>8</v>
      </c>
      <c r="FL73">
        <f t="shared" si="276"/>
        <v>2</v>
      </c>
      <c r="FM73">
        <f t="shared" si="277"/>
        <v>88</v>
      </c>
      <c r="FN73">
        <f t="shared" si="278"/>
        <v>2</v>
      </c>
      <c r="FO73" s="1">
        <f t="shared" si="279"/>
        <v>0.8</v>
      </c>
      <c r="FP73">
        <v>6</v>
      </c>
      <c r="FQ73">
        <f t="shared" si="280"/>
        <v>4</v>
      </c>
      <c r="FR73">
        <f t="shared" si="281"/>
        <v>86</v>
      </c>
      <c r="FS73">
        <f t="shared" si="282"/>
        <v>4</v>
      </c>
      <c r="FT73" s="10">
        <f t="shared" si="283"/>
        <v>0.6</v>
      </c>
      <c r="FU73">
        <v>6</v>
      </c>
      <c r="FV73">
        <f t="shared" si="284"/>
        <v>4</v>
      </c>
      <c r="FW73">
        <f t="shared" si="285"/>
        <v>86</v>
      </c>
      <c r="FX73">
        <f t="shared" si="286"/>
        <v>4</v>
      </c>
      <c r="FY73" s="1">
        <f t="shared" si="287"/>
        <v>0.6</v>
      </c>
    </row>
    <row r="74" spans="1:181" x14ac:dyDescent="0.2">
      <c r="A74" t="s">
        <v>221</v>
      </c>
      <c r="B74">
        <v>5</v>
      </c>
      <c r="C74">
        <f t="shared" si="144"/>
        <v>5</v>
      </c>
      <c r="D74">
        <f t="shared" si="145"/>
        <v>85</v>
      </c>
      <c r="E74">
        <f t="shared" si="146"/>
        <v>5</v>
      </c>
      <c r="F74" s="1">
        <f t="shared" si="147"/>
        <v>0.5</v>
      </c>
      <c r="G74" s="6">
        <v>5</v>
      </c>
      <c r="H74">
        <f t="shared" si="148"/>
        <v>5</v>
      </c>
      <c r="I74">
        <f t="shared" si="149"/>
        <v>85</v>
      </c>
      <c r="J74">
        <f t="shared" si="150"/>
        <v>5</v>
      </c>
      <c r="K74" s="1">
        <f t="shared" si="151"/>
        <v>0.5</v>
      </c>
      <c r="L74">
        <v>5</v>
      </c>
      <c r="M74">
        <f t="shared" si="152"/>
        <v>5</v>
      </c>
      <c r="N74">
        <f t="shared" si="153"/>
        <v>85</v>
      </c>
      <c r="O74">
        <f t="shared" si="154"/>
        <v>5</v>
      </c>
      <c r="P74" s="1">
        <f t="shared" si="155"/>
        <v>0.5</v>
      </c>
      <c r="Q74">
        <v>5</v>
      </c>
      <c r="R74">
        <f t="shared" si="156"/>
        <v>5</v>
      </c>
      <c r="S74">
        <f t="shared" si="157"/>
        <v>85</v>
      </c>
      <c r="T74">
        <f t="shared" si="158"/>
        <v>5</v>
      </c>
      <c r="U74" s="1">
        <f t="shared" si="159"/>
        <v>0.5</v>
      </c>
      <c r="V74">
        <v>5</v>
      </c>
      <c r="W74">
        <f t="shared" si="160"/>
        <v>5</v>
      </c>
      <c r="X74">
        <f t="shared" si="161"/>
        <v>85</v>
      </c>
      <c r="Y74">
        <f t="shared" si="162"/>
        <v>5</v>
      </c>
      <c r="Z74" s="1">
        <f t="shared" si="163"/>
        <v>0.5</v>
      </c>
      <c r="AA74">
        <v>6</v>
      </c>
      <c r="AB74">
        <f t="shared" si="164"/>
        <v>4</v>
      </c>
      <c r="AC74">
        <f t="shared" si="165"/>
        <v>86</v>
      </c>
      <c r="AD74">
        <f t="shared" si="166"/>
        <v>4</v>
      </c>
      <c r="AE74" s="10">
        <f t="shared" si="167"/>
        <v>0.6</v>
      </c>
      <c r="AF74">
        <v>5</v>
      </c>
      <c r="AG74">
        <f t="shared" si="168"/>
        <v>5</v>
      </c>
      <c r="AH74">
        <f t="shared" si="169"/>
        <v>85</v>
      </c>
      <c r="AI74">
        <f t="shared" si="170"/>
        <v>5</v>
      </c>
      <c r="AJ74" s="1">
        <f t="shared" si="171"/>
        <v>0.5</v>
      </c>
      <c r="AK74">
        <v>5</v>
      </c>
      <c r="AL74">
        <f t="shared" si="172"/>
        <v>5</v>
      </c>
      <c r="AM74">
        <f t="shared" si="173"/>
        <v>85</v>
      </c>
      <c r="AN74">
        <f t="shared" si="174"/>
        <v>5</v>
      </c>
      <c r="AO74" s="1">
        <f t="shared" si="175"/>
        <v>0.5</v>
      </c>
      <c r="AP74">
        <v>5</v>
      </c>
      <c r="AQ74">
        <f t="shared" si="176"/>
        <v>5</v>
      </c>
      <c r="AR74">
        <f t="shared" si="177"/>
        <v>85</v>
      </c>
      <c r="AS74">
        <f t="shared" si="178"/>
        <v>5</v>
      </c>
      <c r="AT74" s="1">
        <f t="shared" si="179"/>
        <v>0.5</v>
      </c>
      <c r="AU74">
        <v>5</v>
      </c>
      <c r="AV74">
        <f t="shared" si="180"/>
        <v>5</v>
      </c>
      <c r="AW74">
        <f t="shared" si="181"/>
        <v>85</v>
      </c>
      <c r="AX74">
        <f t="shared" si="182"/>
        <v>5</v>
      </c>
      <c r="AY74" s="1">
        <f t="shared" si="183"/>
        <v>0.5</v>
      </c>
      <c r="AZ74">
        <v>5</v>
      </c>
      <c r="BA74">
        <f t="shared" si="184"/>
        <v>5</v>
      </c>
      <c r="BB74">
        <f t="shared" si="185"/>
        <v>85</v>
      </c>
      <c r="BC74">
        <f t="shared" si="186"/>
        <v>5</v>
      </c>
      <c r="BD74" s="1">
        <f t="shared" si="187"/>
        <v>0.5</v>
      </c>
      <c r="BE74">
        <v>5</v>
      </c>
      <c r="BF74">
        <f t="shared" si="188"/>
        <v>5</v>
      </c>
      <c r="BG74">
        <f t="shared" si="189"/>
        <v>85</v>
      </c>
      <c r="BH74">
        <f t="shared" si="190"/>
        <v>5</v>
      </c>
      <c r="BI74" s="1">
        <f t="shared" si="191"/>
        <v>0.5</v>
      </c>
      <c r="BJ74">
        <v>5</v>
      </c>
      <c r="BK74">
        <f t="shared" si="192"/>
        <v>5</v>
      </c>
      <c r="BL74">
        <f t="shared" si="193"/>
        <v>85</v>
      </c>
      <c r="BM74">
        <f t="shared" si="194"/>
        <v>5</v>
      </c>
      <c r="BN74" s="1">
        <f t="shared" si="195"/>
        <v>0.5</v>
      </c>
      <c r="BO74" s="6">
        <v>5</v>
      </c>
      <c r="BP74">
        <f t="shared" si="196"/>
        <v>5</v>
      </c>
      <c r="BQ74">
        <f t="shared" si="197"/>
        <v>85</v>
      </c>
      <c r="BR74">
        <f t="shared" si="198"/>
        <v>5</v>
      </c>
      <c r="BS74" s="1">
        <f t="shared" si="199"/>
        <v>0.5</v>
      </c>
      <c r="BT74">
        <v>5</v>
      </c>
      <c r="BU74">
        <f t="shared" si="200"/>
        <v>5</v>
      </c>
      <c r="BV74">
        <f t="shared" si="201"/>
        <v>85</v>
      </c>
      <c r="BW74">
        <f t="shared" si="202"/>
        <v>5</v>
      </c>
      <c r="BX74" s="1">
        <f t="shared" si="203"/>
        <v>0.5</v>
      </c>
      <c r="BY74">
        <v>5</v>
      </c>
      <c r="BZ74">
        <f t="shared" si="204"/>
        <v>5</v>
      </c>
      <c r="CA74">
        <f t="shared" si="205"/>
        <v>85</v>
      </c>
      <c r="CB74">
        <f t="shared" si="206"/>
        <v>5</v>
      </c>
      <c r="CC74" s="1">
        <f t="shared" si="207"/>
        <v>0.5</v>
      </c>
      <c r="CD74">
        <v>6</v>
      </c>
      <c r="CE74">
        <f t="shared" si="208"/>
        <v>4</v>
      </c>
      <c r="CF74">
        <f t="shared" si="209"/>
        <v>86</v>
      </c>
      <c r="CG74">
        <f t="shared" si="210"/>
        <v>4</v>
      </c>
      <c r="CH74" s="1">
        <f t="shared" si="211"/>
        <v>0.6</v>
      </c>
      <c r="CI74">
        <v>6</v>
      </c>
      <c r="CJ74">
        <f t="shared" si="212"/>
        <v>4</v>
      </c>
      <c r="CK74">
        <f t="shared" si="213"/>
        <v>86</v>
      </c>
      <c r="CL74">
        <f t="shared" si="214"/>
        <v>4</v>
      </c>
      <c r="CM74" s="1">
        <f t="shared" si="215"/>
        <v>0.6</v>
      </c>
      <c r="CN74">
        <v>6</v>
      </c>
      <c r="CO74">
        <f t="shared" si="216"/>
        <v>4</v>
      </c>
      <c r="CP74">
        <f t="shared" si="217"/>
        <v>86</v>
      </c>
      <c r="CQ74">
        <f t="shared" si="218"/>
        <v>4</v>
      </c>
      <c r="CR74" s="1">
        <f t="shared" si="219"/>
        <v>0.6</v>
      </c>
      <c r="CS74">
        <v>6</v>
      </c>
      <c r="CT74">
        <f t="shared" si="220"/>
        <v>4</v>
      </c>
      <c r="CU74">
        <f t="shared" si="221"/>
        <v>86</v>
      </c>
      <c r="CV74">
        <f t="shared" si="222"/>
        <v>4</v>
      </c>
      <c r="CW74" s="1">
        <f t="shared" si="223"/>
        <v>0.6</v>
      </c>
      <c r="CX74">
        <v>4</v>
      </c>
      <c r="CY74">
        <f t="shared" si="224"/>
        <v>6</v>
      </c>
      <c r="CZ74">
        <f t="shared" si="225"/>
        <v>84</v>
      </c>
      <c r="DA74">
        <f t="shared" si="226"/>
        <v>6</v>
      </c>
      <c r="DB74" s="10">
        <f t="shared" si="227"/>
        <v>0.4</v>
      </c>
      <c r="DC74">
        <v>6</v>
      </c>
      <c r="DD74">
        <f t="shared" si="228"/>
        <v>4</v>
      </c>
      <c r="DE74">
        <f t="shared" si="229"/>
        <v>86</v>
      </c>
      <c r="DF74">
        <f t="shared" si="230"/>
        <v>4</v>
      </c>
      <c r="DG74" s="1">
        <f t="shared" si="231"/>
        <v>0.6</v>
      </c>
      <c r="DH74">
        <v>6</v>
      </c>
      <c r="DI74">
        <f t="shared" si="232"/>
        <v>4</v>
      </c>
      <c r="DJ74">
        <f t="shared" si="233"/>
        <v>86</v>
      </c>
      <c r="DK74">
        <f t="shared" si="234"/>
        <v>4</v>
      </c>
      <c r="DL74" s="1">
        <f t="shared" si="235"/>
        <v>0.6</v>
      </c>
      <c r="DM74">
        <v>6</v>
      </c>
      <c r="DN74">
        <f t="shared" si="236"/>
        <v>4</v>
      </c>
      <c r="DO74">
        <f t="shared" si="237"/>
        <v>86</v>
      </c>
      <c r="DP74">
        <f t="shared" si="238"/>
        <v>4</v>
      </c>
      <c r="DQ74" s="1">
        <f t="shared" si="239"/>
        <v>0.6</v>
      </c>
      <c r="DR74" s="6">
        <v>4</v>
      </c>
      <c r="DS74">
        <f t="shared" si="240"/>
        <v>6</v>
      </c>
      <c r="DT74">
        <f t="shared" si="241"/>
        <v>84</v>
      </c>
      <c r="DU74">
        <f t="shared" si="242"/>
        <v>6</v>
      </c>
      <c r="DV74" s="1">
        <f t="shared" si="243"/>
        <v>0.4</v>
      </c>
      <c r="DW74">
        <v>6</v>
      </c>
      <c r="DX74">
        <f t="shared" si="244"/>
        <v>4</v>
      </c>
      <c r="DY74">
        <f t="shared" si="245"/>
        <v>86</v>
      </c>
      <c r="DZ74">
        <f t="shared" si="246"/>
        <v>4</v>
      </c>
      <c r="EA74" s="1">
        <f t="shared" si="247"/>
        <v>0.6</v>
      </c>
      <c r="EB74">
        <v>6</v>
      </c>
      <c r="EC74">
        <f t="shared" si="248"/>
        <v>4</v>
      </c>
      <c r="ED74">
        <f t="shared" si="249"/>
        <v>86</v>
      </c>
      <c r="EE74">
        <f t="shared" si="250"/>
        <v>4</v>
      </c>
      <c r="EF74" s="1">
        <f t="shared" si="251"/>
        <v>0.6</v>
      </c>
      <c r="EG74">
        <v>4</v>
      </c>
      <c r="EH74">
        <f t="shared" si="252"/>
        <v>6</v>
      </c>
      <c r="EI74">
        <f t="shared" si="253"/>
        <v>84</v>
      </c>
      <c r="EJ74">
        <f t="shared" si="254"/>
        <v>6</v>
      </c>
      <c r="EK74" s="10">
        <f t="shared" si="255"/>
        <v>0.4</v>
      </c>
      <c r="EL74">
        <v>6</v>
      </c>
      <c r="EM74">
        <f t="shared" si="256"/>
        <v>4</v>
      </c>
      <c r="EN74">
        <f t="shared" si="257"/>
        <v>86</v>
      </c>
      <c r="EO74">
        <f t="shared" si="258"/>
        <v>4</v>
      </c>
      <c r="EP74" s="1">
        <f t="shared" si="259"/>
        <v>0.6</v>
      </c>
      <c r="EQ74">
        <v>6</v>
      </c>
      <c r="ER74">
        <f t="shared" si="260"/>
        <v>4</v>
      </c>
      <c r="ES74">
        <f t="shared" si="261"/>
        <v>86</v>
      </c>
      <c r="ET74">
        <f t="shared" si="262"/>
        <v>4</v>
      </c>
      <c r="EU74" s="1">
        <f t="shared" si="263"/>
        <v>0.6</v>
      </c>
      <c r="EV74">
        <v>4</v>
      </c>
      <c r="EW74">
        <f t="shared" si="264"/>
        <v>6</v>
      </c>
      <c r="EX74">
        <f t="shared" si="265"/>
        <v>84</v>
      </c>
      <c r="EY74">
        <f t="shared" si="266"/>
        <v>6</v>
      </c>
      <c r="EZ74" s="1">
        <f t="shared" si="267"/>
        <v>0.4</v>
      </c>
      <c r="FA74">
        <v>6</v>
      </c>
      <c r="FB74">
        <f t="shared" si="268"/>
        <v>4</v>
      </c>
      <c r="FC74">
        <f t="shared" si="269"/>
        <v>86</v>
      </c>
      <c r="FD74">
        <f t="shared" si="270"/>
        <v>4</v>
      </c>
      <c r="FE74" s="1">
        <f t="shared" si="271"/>
        <v>0.6</v>
      </c>
      <c r="FF74">
        <v>4</v>
      </c>
      <c r="FG74">
        <f t="shared" si="272"/>
        <v>6</v>
      </c>
      <c r="FH74">
        <f t="shared" si="273"/>
        <v>84</v>
      </c>
      <c r="FI74">
        <f t="shared" si="274"/>
        <v>6</v>
      </c>
      <c r="FJ74" s="10">
        <f t="shared" si="275"/>
        <v>0.4</v>
      </c>
      <c r="FK74">
        <v>6</v>
      </c>
      <c r="FL74">
        <f t="shared" si="276"/>
        <v>4</v>
      </c>
      <c r="FM74">
        <f t="shared" si="277"/>
        <v>86</v>
      </c>
      <c r="FN74">
        <f t="shared" si="278"/>
        <v>4</v>
      </c>
      <c r="FO74" s="1">
        <f t="shared" si="279"/>
        <v>0.6</v>
      </c>
      <c r="FP74">
        <v>4</v>
      </c>
      <c r="FQ74">
        <f t="shared" si="280"/>
        <v>6</v>
      </c>
      <c r="FR74">
        <f t="shared" si="281"/>
        <v>84</v>
      </c>
      <c r="FS74">
        <f t="shared" si="282"/>
        <v>6</v>
      </c>
      <c r="FT74" s="10">
        <f t="shared" si="283"/>
        <v>0.4</v>
      </c>
      <c r="FU74">
        <v>4</v>
      </c>
      <c r="FV74">
        <f t="shared" si="284"/>
        <v>6</v>
      </c>
      <c r="FW74">
        <f t="shared" si="285"/>
        <v>84</v>
      </c>
      <c r="FX74">
        <f t="shared" si="286"/>
        <v>6</v>
      </c>
      <c r="FY74" s="1">
        <f t="shared" si="287"/>
        <v>0.4</v>
      </c>
    </row>
    <row r="75" spans="1:181" x14ac:dyDescent="0.2">
      <c r="A75" t="s">
        <v>222</v>
      </c>
      <c r="B75">
        <v>10</v>
      </c>
      <c r="C75">
        <f t="shared" si="144"/>
        <v>0</v>
      </c>
      <c r="D75">
        <f t="shared" si="145"/>
        <v>90</v>
      </c>
      <c r="E75">
        <f t="shared" si="146"/>
        <v>0</v>
      </c>
      <c r="F75" s="1">
        <f t="shared" si="147"/>
        <v>1</v>
      </c>
      <c r="G75" s="6">
        <v>10</v>
      </c>
      <c r="H75">
        <f t="shared" si="148"/>
        <v>0</v>
      </c>
      <c r="I75">
        <f t="shared" si="149"/>
        <v>90</v>
      </c>
      <c r="J75">
        <f t="shared" si="150"/>
        <v>0</v>
      </c>
      <c r="K75" s="1">
        <f t="shared" si="151"/>
        <v>1</v>
      </c>
      <c r="L75">
        <v>10</v>
      </c>
      <c r="M75">
        <f t="shared" si="152"/>
        <v>0</v>
      </c>
      <c r="N75">
        <f t="shared" si="153"/>
        <v>90</v>
      </c>
      <c r="O75">
        <f t="shared" si="154"/>
        <v>0</v>
      </c>
      <c r="P75" s="1">
        <f t="shared" si="155"/>
        <v>1</v>
      </c>
      <c r="Q75">
        <v>10</v>
      </c>
      <c r="R75">
        <f t="shared" si="156"/>
        <v>0</v>
      </c>
      <c r="S75">
        <f t="shared" si="157"/>
        <v>90</v>
      </c>
      <c r="T75">
        <f t="shared" si="158"/>
        <v>0</v>
      </c>
      <c r="U75" s="1">
        <f t="shared" si="159"/>
        <v>1</v>
      </c>
      <c r="V75">
        <v>10</v>
      </c>
      <c r="W75">
        <f t="shared" si="160"/>
        <v>0</v>
      </c>
      <c r="X75">
        <f t="shared" si="161"/>
        <v>90</v>
      </c>
      <c r="Y75">
        <f t="shared" si="162"/>
        <v>0</v>
      </c>
      <c r="Z75" s="1">
        <f t="shared" si="163"/>
        <v>1</v>
      </c>
      <c r="AA75">
        <v>9</v>
      </c>
      <c r="AB75">
        <f t="shared" si="164"/>
        <v>1</v>
      </c>
      <c r="AC75">
        <f t="shared" si="165"/>
        <v>89</v>
      </c>
      <c r="AD75">
        <f t="shared" si="166"/>
        <v>1</v>
      </c>
      <c r="AE75" s="10">
        <f t="shared" si="167"/>
        <v>0.9</v>
      </c>
      <c r="AF75">
        <v>10</v>
      </c>
      <c r="AG75">
        <f t="shared" si="168"/>
        <v>0</v>
      </c>
      <c r="AH75">
        <f t="shared" si="169"/>
        <v>90</v>
      </c>
      <c r="AI75">
        <f t="shared" si="170"/>
        <v>0</v>
      </c>
      <c r="AJ75" s="1">
        <f t="shared" si="171"/>
        <v>1</v>
      </c>
      <c r="AK75">
        <v>10</v>
      </c>
      <c r="AL75">
        <f t="shared" si="172"/>
        <v>0</v>
      </c>
      <c r="AM75">
        <f t="shared" si="173"/>
        <v>90</v>
      </c>
      <c r="AN75">
        <f t="shared" si="174"/>
        <v>0</v>
      </c>
      <c r="AO75" s="1">
        <f t="shared" si="175"/>
        <v>1</v>
      </c>
      <c r="AP75">
        <v>10</v>
      </c>
      <c r="AQ75">
        <f t="shared" si="176"/>
        <v>0</v>
      </c>
      <c r="AR75">
        <f t="shared" si="177"/>
        <v>90</v>
      </c>
      <c r="AS75">
        <f t="shared" si="178"/>
        <v>0</v>
      </c>
      <c r="AT75" s="1">
        <f t="shared" si="179"/>
        <v>1</v>
      </c>
      <c r="AU75">
        <v>10</v>
      </c>
      <c r="AV75">
        <f t="shared" si="180"/>
        <v>0</v>
      </c>
      <c r="AW75">
        <f t="shared" si="181"/>
        <v>90</v>
      </c>
      <c r="AX75">
        <f t="shared" si="182"/>
        <v>0</v>
      </c>
      <c r="AY75" s="1">
        <f t="shared" si="183"/>
        <v>1</v>
      </c>
      <c r="AZ75">
        <v>10</v>
      </c>
      <c r="BA75">
        <f t="shared" si="184"/>
        <v>0</v>
      </c>
      <c r="BB75">
        <f t="shared" si="185"/>
        <v>90</v>
      </c>
      <c r="BC75">
        <f t="shared" si="186"/>
        <v>0</v>
      </c>
      <c r="BD75" s="1">
        <f t="shared" si="187"/>
        <v>1</v>
      </c>
      <c r="BE75">
        <v>10</v>
      </c>
      <c r="BF75">
        <f t="shared" si="188"/>
        <v>0</v>
      </c>
      <c r="BG75">
        <f t="shared" si="189"/>
        <v>90</v>
      </c>
      <c r="BH75">
        <f t="shared" si="190"/>
        <v>0</v>
      </c>
      <c r="BI75" s="1">
        <f t="shared" si="191"/>
        <v>1</v>
      </c>
      <c r="BJ75">
        <v>10</v>
      </c>
      <c r="BK75">
        <f t="shared" si="192"/>
        <v>0</v>
      </c>
      <c r="BL75">
        <f t="shared" si="193"/>
        <v>90</v>
      </c>
      <c r="BM75">
        <f t="shared" si="194"/>
        <v>0</v>
      </c>
      <c r="BN75" s="1">
        <f t="shared" si="195"/>
        <v>1</v>
      </c>
      <c r="BO75" s="6">
        <v>10</v>
      </c>
      <c r="BP75">
        <f t="shared" si="196"/>
        <v>0</v>
      </c>
      <c r="BQ75">
        <f t="shared" si="197"/>
        <v>90</v>
      </c>
      <c r="BR75">
        <f t="shared" si="198"/>
        <v>0</v>
      </c>
      <c r="BS75" s="1">
        <f t="shared" si="199"/>
        <v>1</v>
      </c>
      <c r="BT75">
        <v>10</v>
      </c>
      <c r="BU75">
        <f t="shared" si="200"/>
        <v>0</v>
      </c>
      <c r="BV75">
        <f t="shared" si="201"/>
        <v>90</v>
      </c>
      <c r="BW75">
        <f t="shared" si="202"/>
        <v>0</v>
      </c>
      <c r="BX75" s="1">
        <f t="shared" si="203"/>
        <v>1</v>
      </c>
      <c r="BY75">
        <v>10</v>
      </c>
      <c r="BZ75">
        <f t="shared" si="204"/>
        <v>0</v>
      </c>
      <c r="CA75">
        <f t="shared" si="205"/>
        <v>90</v>
      </c>
      <c r="CB75">
        <f t="shared" si="206"/>
        <v>0</v>
      </c>
      <c r="CC75" s="1">
        <f t="shared" si="207"/>
        <v>1</v>
      </c>
      <c r="CD75">
        <v>9</v>
      </c>
      <c r="CE75">
        <f t="shared" si="208"/>
        <v>1</v>
      </c>
      <c r="CF75">
        <f t="shared" si="209"/>
        <v>89</v>
      </c>
      <c r="CG75">
        <f t="shared" si="210"/>
        <v>1</v>
      </c>
      <c r="CH75" s="1">
        <f t="shared" si="211"/>
        <v>0.9</v>
      </c>
      <c r="CI75">
        <v>9</v>
      </c>
      <c r="CJ75">
        <f t="shared" si="212"/>
        <v>1</v>
      </c>
      <c r="CK75">
        <f t="shared" si="213"/>
        <v>89</v>
      </c>
      <c r="CL75">
        <f t="shared" si="214"/>
        <v>1</v>
      </c>
      <c r="CM75" s="1">
        <f t="shared" si="215"/>
        <v>0.9</v>
      </c>
      <c r="CN75">
        <v>9</v>
      </c>
      <c r="CO75">
        <f t="shared" si="216"/>
        <v>1</v>
      </c>
      <c r="CP75">
        <f t="shared" si="217"/>
        <v>89</v>
      </c>
      <c r="CQ75">
        <f t="shared" si="218"/>
        <v>1</v>
      </c>
      <c r="CR75" s="1">
        <f t="shared" si="219"/>
        <v>0.9</v>
      </c>
      <c r="CS75">
        <v>9</v>
      </c>
      <c r="CT75">
        <f t="shared" si="220"/>
        <v>1</v>
      </c>
      <c r="CU75">
        <f t="shared" si="221"/>
        <v>89</v>
      </c>
      <c r="CV75">
        <f t="shared" si="222"/>
        <v>1</v>
      </c>
      <c r="CW75" s="1">
        <f t="shared" si="223"/>
        <v>0.9</v>
      </c>
      <c r="CX75">
        <v>8</v>
      </c>
      <c r="CY75">
        <f t="shared" si="224"/>
        <v>2</v>
      </c>
      <c r="CZ75">
        <f t="shared" si="225"/>
        <v>88</v>
      </c>
      <c r="DA75">
        <f t="shared" si="226"/>
        <v>2</v>
      </c>
      <c r="DB75" s="10">
        <f t="shared" si="227"/>
        <v>0.8</v>
      </c>
      <c r="DC75">
        <v>9</v>
      </c>
      <c r="DD75">
        <f t="shared" si="228"/>
        <v>1</v>
      </c>
      <c r="DE75">
        <f t="shared" si="229"/>
        <v>89</v>
      </c>
      <c r="DF75">
        <f t="shared" si="230"/>
        <v>1</v>
      </c>
      <c r="DG75" s="1">
        <f t="shared" si="231"/>
        <v>0.9</v>
      </c>
      <c r="DH75">
        <v>9</v>
      </c>
      <c r="DI75">
        <f t="shared" si="232"/>
        <v>1</v>
      </c>
      <c r="DJ75">
        <f t="shared" si="233"/>
        <v>89</v>
      </c>
      <c r="DK75">
        <f t="shared" si="234"/>
        <v>1</v>
      </c>
      <c r="DL75" s="1">
        <f t="shared" si="235"/>
        <v>0.9</v>
      </c>
      <c r="DM75">
        <v>9</v>
      </c>
      <c r="DN75">
        <f t="shared" si="236"/>
        <v>1</v>
      </c>
      <c r="DO75">
        <f t="shared" si="237"/>
        <v>89</v>
      </c>
      <c r="DP75">
        <f t="shared" si="238"/>
        <v>1</v>
      </c>
      <c r="DQ75" s="1">
        <f t="shared" si="239"/>
        <v>0.9</v>
      </c>
      <c r="DR75" s="6">
        <v>8</v>
      </c>
      <c r="DS75">
        <f t="shared" si="240"/>
        <v>2</v>
      </c>
      <c r="DT75">
        <f t="shared" si="241"/>
        <v>88</v>
      </c>
      <c r="DU75">
        <f t="shared" si="242"/>
        <v>2</v>
      </c>
      <c r="DV75" s="1">
        <f t="shared" si="243"/>
        <v>0.8</v>
      </c>
      <c r="DW75">
        <v>9</v>
      </c>
      <c r="DX75">
        <f t="shared" si="244"/>
        <v>1</v>
      </c>
      <c r="DY75">
        <f t="shared" si="245"/>
        <v>89</v>
      </c>
      <c r="DZ75">
        <f t="shared" si="246"/>
        <v>1</v>
      </c>
      <c r="EA75" s="1">
        <f t="shared" si="247"/>
        <v>0.9</v>
      </c>
      <c r="EB75">
        <v>9</v>
      </c>
      <c r="EC75">
        <f t="shared" si="248"/>
        <v>1</v>
      </c>
      <c r="ED75">
        <f t="shared" si="249"/>
        <v>89</v>
      </c>
      <c r="EE75">
        <f t="shared" si="250"/>
        <v>1</v>
      </c>
      <c r="EF75" s="1">
        <f t="shared" si="251"/>
        <v>0.9</v>
      </c>
      <c r="EG75">
        <v>9</v>
      </c>
      <c r="EH75">
        <f t="shared" si="252"/>
        <v>1</v>
      </c>
      <c r="EI75">
        <f t="shared" si="253"/>
        <v>89</v>
      </c>
      <c r="EJ75">
        <f t="shared" si="254"/>
        <v>1</v>
      </c>
      <c r="EK75" s="10">
        <f t="shared" si="255"/>
        <v>0.9</v>
      </c>
      <c r="EL75">
        <v>9</v>
      </c>
      <c r="EM75">
        <f t="shared" si="256"/>
        <v>1</v>
      </c>
      <c r="EN75">
        <f t="shared" si="257"/>
        <v>89</v>
      </c>
      <c r="EO75">
        <f t="shared" si="258"/>
        <v>1</v>
      </c>
      <c r="EP75" s="1">
        <f t="shared" si="259"/>
        <v>0.9</v>
      </c>
      <c r="EQ75">
        <v>9</v>
      </c>
      <c r="ER75">
        <f t="shared" si="260"/>
        <v>1</v>
      </c>
      <c r="ES75">
        <f t="shared" si="261"/>
        <v>89</v>
      </c>
      <c r="ET75">
        <f t="shared" si="262"/>
        <v>1</v>
      </c>
      <c r="EU75" s="1">
        <f t="shared" si="263"/>
        <v>0.9</v>
      </c>
      <c r="EV75">
        <v>9</v>
      </c>
      <c r="EW75">
        <f t="shared" si="264"/>
        <v>1</v>
      </c>
      <c r="EX75">
        <f t="shared" si="265"/>
        <v>89</v>
      </c>
      <c r="EY75">
        <f t="shared" si="266"/>
        <v>1</v>
      </c>
      <c r="EZ75" s="1">
        <f t="shared" si="267"/>
        <v>0.9</v>
      </c>
      <c r="FA75">
        <v>9</v>
      </c>
      <c r="FB75">
        <f t="shared" si="268"/>
        <v>1</v>
      </c>
      <c r="FC75">
        <f t="shared" si="269"/>
        <v>89</v>
      </c>
      <c r="FD75">
        <f t="shared" si="270"/>
        <v>1</v>
      </c>
      <c r="FE75" s="1">
        <f t="shared" si="271"/>
        <v>0.9</v>
      </c>
      <c r="FF75">
        <v>9</v>
      </c>
      <c r="FG75">
        <f t="shared" si="272"/>
        <v>1</v>
      </c>
      <c r="FH75">
        <f t="shared" si="273"/>
        <v>89</v>
      </c>
      <c r="FI75">
        <f t="shared" si="274"/>
        <v>1</v>
      </c>
      <c r="FJ75" s="10">
        <f t="shared" si="275"/>
        <v>0.9</v>
      </c>
      <c r="FK75">
        <v>9</v>
      </c>
      <c r="FL75">
        <f t="shared" si="276"/>
        <v>1</v>
      </c>
      <c r="FM75">
        <f t="shared" si="277"/>
        <v>89</v>
      </c>
      <c r="FN75">
        <f t="shared" si="278"/>
        <v>1</v>
      </c>
      <c r="FO75" s="1">
        <f t="shared" si="279"/>
        <v>0.9</v>
      </c>
      <c r="FP75">
        <v>9</v>
      </c>
      <c r="FQ75">
        <f t="shared" si="280"/>
        <v>1</v>
      </c>
      <c r="FR75">
        <f t="shared" si="281"/>
        <v>89</v>
      </c>
      <c r="FS75">
        <f t="shared" si="282"/>
        <v>1</v>
      </c>
      <c r="FT75" s="10">
        <f t="shared" si="283"/>
        <v>0.9</v>
      </c>
      <c r="FU75">
        <v>9</v>
      </c>
      <c r="FV75">
        <f t="shared" si="284"/>
        <v>1</v>
      </c>
      <c r="FW75">
        <f t="shared" si="285"/>
        <v>89</v>
      </c>
      <c r="FX75">
        <f t="shared" si="286"/>
        <v>1</v>
      </c>
      <c r="FY75" s="1">
        <f t="shared" si="287"/>
        <v>0.9</v>
      </c>
    </row>
    <row r="76" spans="1:181" x14ac:dyDescent="0.2">
      <c r="A76" t="s">
        <v>223</v>
      </c>
      <c r="B76">
        <v>10</v>
      </c>
      <c r="C76">
        <f t="shared" si="144"/>
        <v>0</v>
      </c>
      <c r="D76">
        <f t="shared" si="145"/>
        <v>90</v>
      </c>
      <c r="E76">
        <f t="shared" si="146"/>
        <v>0</v>
      </c>
      <c r="F76" s="1">
        <f t="shared" si="147"/>
        <v>1</v>
      </c>
      <c r="G76" s="6">
        <v>10</v>
      </c>
      <c r="H76">
        <f t="shared" si="148"/>
        <v>0</v>
      </c>
      <c r="I76">
        <f t="shared" si="149"/>
        <v>90</v>
      </c>
      <c r="J76">
        <f t="shared" si="150"/>
        <v>0</v>
      </c>
      <c r="K76" s="1">
        <f t="shared" si="151"/>
        <v>1</v>
      </c>
      <c r="L76">
        <v>10</v>
      </c>
      <c r="M76">
        <f t="shared" si="152"/>
        <v>0</v>
      </c>
      <c r="N76">
        <f t="shared" si="153"/>
        <v>90</v>
      </c>
      <c r="O76">
        <f t="shared" si="154"/>
        <v>0</v>
      </c>
      <c r="P76" s="1">
        <f t="shared" si="155"/>
        <v>1</v>
      </c>
      <c r="Q76">
        <v>10</v>
      </c>
      <c r="R76">
        <f t="shared" si="156"/>
        <v>0</v>
      </c>
      <c r="S76">
        <f t="shared" si="157"/>
        <v>90</v>
      </c>
      <c r="T76">
        <f t="shared" si="158"/>
        <v>0</v>
      </c>
      <c r="U76" s="1">
        <f t="shared" si="159"/>
        <v>1</v>
      </c>
      <c r="V76">
        <v>10</v>
      </c>
      <c r="W76">
        <f t="shared" si="160"/>
        <v>0</v>
      </c>
      <c r="X76">
        <f t="shared" si="161"/>
        <v>90</v>
      </c>
      <c r="Y76">
        <f t="shared" si="162"/>
        <v>0</v>
      </c>
      <c r="Z76" s="1">
        <f t="shared" si="163"/>
        <v>1</v>
      </c>
      <c r="AA76">
        <v>9</v>
      </c>
      <c r="AB76">
        <f t="shared" si="164"/>
        <v>1</v>
      </c>
      <c r="AC76">
        <f t="shared" si="165"/>
        <v>89</v>
      </c>
      <c r="AD76">
        <f t="shared" si="166"/>
        <v>1</v>
      </c>
      <c r="AE76" s="10">
        <f t="shared" si="167"/>
        <v>0.9</v>
      </c>
      <c r="AF76">
        <v>10</v>
      </c>
      <c r="AG76">
        <f t="shared" si="168"/>
        <v>0</v>
      </c>
      <c r="AH76">
        <f t="shared" si="169"/>
        <v>90</v>
      </c>
      <c r="AI76">
        <f t="shared" si="170"/>
        <v>0</v>
      </c>
      <c r="AJ76" s="1">
        <f t="shared" si="171"/>
        <v>1</v>
      </c>
      <c r="AK76">
        <v>10</v>
      </c>
      <c r="AL76">
        <f t="shared" si="172"/>
        <v>0</v>
      </c>
      <c r="AM76">
        <f t="shared" si="173"/>
        <v>90</v>
      </c>
      <c r="AN76">
        <f t="shared" si="174"/>
        <v>0</v>
      </c>
      <c r="AO76" s="1">
        <f t="shared" si="175"/>
        <v>1</v>
      </c>
      <c r="AP76">
        <v>10</v>
      </c>
      <c r="AQ76">
        <f t="shared" si="176"/>
        <v>0</v>
      </c>
      <c r="AR76">
        <f t="shared" si="177"/>
        <v>90</v>
      </c>
      <c r="AS76">
        <f t="shared" si="178"/>
        <v>0</v>
      </c>
      <c r="AT76" s="1">
        <f t="shared" si="179"/>
        <v>1</v>
      </c>
      <c r="AU76">
        <v>10</v>
      </c>
      <c r="AV76">
        <f t="shared" si="180"/>
        <v>0</v>
      </c>
      <c r="AW76">
        <f t="shared" si="181"/>
        <v>90</v>
      </c>
      <c r="AX76">
        <f t="shared" si="182"/>
        <v>0</v>
      </c>
      <c r="AY76" s="1">
        <f t="shared" si="183"/>
        <v>1</v>
      </c>
      <c r="AZ76">
        <v>10</v>
      </c>
      <c r="BA76">
        <f t="shared" si="184"/>
        <v>0</v>
      </c>
      <c r="BB76">
        <f t="shared" si="185"/>
        <v>90</v>
      </c>
      <c r="BC76">
        <f t="shared" si="186"/>
        <v>0</v>
      </c>
      <c r="BD76" s="1">
        <f t="shared" si="187"/>
        <v>1</v>
      </c>
      <c r="BE76">
        <v>10</v>
      </c>
      <c r="BF76">
        <f t="shared" si="188"/>
        <v>0</v>
      </c>
      <c r="BG76">
        <f t="shared" si="189"/>
        <v>90</v>
      </c>
      <c r="BH76">
        <f t="shared" si="190"/>
        <v>0</v>
      </c>
      <c r="BI76" s="1">
        <f t="shared" si="191"/>
        <v>1</v>
      </c>
      <c r="BJ76">
        <v>10</v>
      </c>
      <c r="BK76">
        <f t="shared" si="192"/>
        <v>0</v>
      </c>
      <c r="BL76">
        <f t="shared" si="193"/>
        <v>90</v>
      </c>
      <c r="BM76">
        <f t="shared" si="194"/>
        <v>0</v>
      </c>
      <c r="BN76" s="1">
        <f t="shared" si="195"/>
        <v>1</v>
      </c>
      <c r="BO76" s="6">
        <v>10</v>
      </c>
      <c r="BP76">
        <f t="shared" si="196"/>
        <v>0</v>
      </c>
      <c r="BQ76">
        <f t="shared" si="197"/>
        <v>90</v>
      </c>
      <c r="BR76">
        <f t="shared" si="198"/>
        <v>0</v>
      </c>
      <c r="BS76" s="1">
        <f t="shared" si="199"/>
        <v>1</v>
      </c>
      <c r="BT76">
        <v>10</v>
      </c>
      <c r="BU76">
        <f t="shared" si="200"/>
        <v>0</v>
      </c>
      <c r="BV76">
        <f t="shared" si="201"/>
        <v>90</v>
      </c>
      <c r="BW76">
        <f t="shared" si="202"/>
        <v>0</v>
      </c>
      <c r="BX76" s="1">
        <f t="shared" si="203"/>
        <v>1</v>
      </c>
      <c r="BY76">
        <v>10</v>
      </c>
      <c r="BZ76">
        <f t="shared" si="204"/>
        <v>0</v>
      </c>
      <c r="CA76">
        <f t="shared" si="205"/>
        <v>90</v>
      </c>
      <c r="CB76">
        <f t="shared" si="206"/>
        <v>0</v>
      </c>
      <c r="CC76" s="1">
        <f t="shared" si="207"/>
        <v>1</v>
      </c>
      <c r="CD76">
        <v>9</v>
      </c>
      <c r="CE76">
        <f t="shared" si="208"/>
        <v>1</v>
      </c>
      <c r="CF76">
        <f t="shared" si="209"/>
        <v>89</v>
      </c>
      <c r="CG76">
        <f t="shared" si="210"/>
        <v>1</v>
      </c>
      <c r="CH76" s="1">
        <f t="shared" si="211"/>
        <v>0.9</v>
      </c>
      <c r="CI76">
        <v>9</v>
      </c>
      <c r="CJ76">
        <f t="shared" si="212"/>
        <v>1</v>
      </c>
      <c r="CK76">
        <f t="shared" si="213"/>
        <v>89</v>
      </c>
      <c r="CL76">
        <f t="shared" si="214"/>
        <v>1</v>
      </c>
      <c r="CM76" s="1">
        <f t="shared" si="215"/>
        <v>0.9</v>
      </c>
      <c r="CN76">
        <v>10</v>
      </c>
      <c r="CO76">
        <f t="shared" si="216"/>
        <v>0</v>
      </c>
      <c r="CP76">
        <f t="shared" si="217"/>
        <v>90</v>
      </c>
      <c r="CQ76">
        <f t="shared" si="218"/>
        <v>0</v>
      </c>
      <c r="CR76" s="1">
        <f t="shared" si="219"/>
        <v>1</v>
      </c>
      <c r="CS76">
        <v>9</v>
      </c>
      <c r="CT76">
        <f t="shared" si="220"/>
        <v>1</v>
      </c>
      <c r="CU76">
        <f t="shared" si="221"/>
        <v>89</v>
      </c>
      <c r="CV76">
        <f t="shared" si="222"/>
        <v>1</v>
      </c>
      <c r="CW76" s="1">
        <f t="shared" si="223"/>
        <v>0.9</v>
      </c>
      <c r="CX76">
        <v>8</v>
      </c>
      <c r="CY76">
        <f t="shared" si="224"/>
        <v>2</v>
      </c>
      <c r="CZ76">
        <f t="shared" si="225"/>
        <v>88</v>
      </c>
      <c r="DA76">
        <f t="shared" si="226"/>
        <v>2</v>
      </c>
      <c r="DB76" s="10">
        <f t="shared" si="227"/>
        <v>0.8</v>
      </c>
      <c r="DC76">
        <v>9</v>
      </c>
      <c r="DD76">
        <f t="shared" si="228"/>
        <v>1</v>
      </c>
      <c r="DE76">
        <f t="shared" si="229"/>
        <v>89</v>
      </c>
      <c r="DF76">
        <f t="shared" si="230"/>
        <v>1</v>
      </c>
      <c r="DG76" s="1">
        <f t="shared" si="231"/>
        <v>0.9</v>
      </c>
      <c r="DH76">
        <v>10</v>
      </c>
      <c r="DI76">
        <f t="shared" si="232"/>
        <v>0</v>
      </c>
      <c r="DJ76">
        <f t="shared" si="233"/>
        <v>90</v>
      </c>
      <c r="DK76">
        <f t="shared" si="234"/>
        <v>0</v>
      </c>
      <c r="DL76" s="1">
        <f t="shared" si="235"/>
        <v>1</v>
      </c>
      <c r="DM76">
        <v>9</v>
      </c>
      <c r="DN76">
        <f t="shared" si="236"/>
        <v>1</v>
      </c>
      <c r="DO76">
        <f t="shared" si="237"/>
        <v>89</v>
      </c>
      <c r="DP76">
        <f t="shared" si="238"/>
        <v>1</v>
      </c>
      <c r="DQ76" s="1">
        <f t="shared" si="239"/>
        <v>0.9</v>
      </c>
      <c r="DR76" s="6">
        <v>8</v>
      </c>
      <c r="DS76">
        <f t="shared" si="240"/>
        <v>2</v>
      </c>
      <c r="DT76">
        <f t="shared" si="241"/>
        <v>88</v>
      </c>
      <c r="DU76">
        <f t="shared" si="242"/>
        <v>2</v>
      </c>
      <c r="DV76" s="1">
        <f t="shared" si="243"/>
        <v>0.8</v>
      </c>
      <c r="DW76">
        <v>10</v>
      </c>
      <c r="DX76">
        <f t="shared" si="244"/>
        <v>0</v>
      </c>
      <c r="DY76">
        <f t="shared" si="245"/>
        <v>90</v>
      </c>
      <c r="DZ76">
        <f t="shared" si="246"/>
        <v>0</v>
      </c>
      <c r="EA76" s="1">
        <f t="shared" si="247"/>
        <v>1</v>
      </c>
      <c r="EB76">
        <v>10</v>
      </c>
      <c r="EC76">
        <f t="shared" si="248"/>
        <v>0</v>
      </c>
      <c r="ED76">
        <f t="shared" si="249"/>
        <v>90</v>
      </c>
      <c r="EE76">
        <f t="shared" si="250"/>
        <v>0</v>
      </c>
      <c r="EF76" s="1">
        <f t="shared" si="251"/>
        <v>1</v>
      </c>
      <c r="EG76">
        <v>10</v>
      </c>
      <c r="EH76">
        <f t="shared" si="252"/>
        <v>0</v>
      </c>
      <c r="EI76">
        <f t="shared" si="253"/>
        <v>90</v>
      </c>
      <c r="EJ76">
        <f t="shared" si="254"/>
        <v>0</v>
      </c>
      <c r="EK76" s="10">
        <f t="shared" si="255"/>
        <v>1</v>
      </c>
      <c r="EL76">
        <v>10</v>
      </c>
      <c r="EM76">
        <f t="shared" si="256"/>
        <v>0</v>
      </c>
      <c r="EN76">
        <f t="shared" si="257"/>
        <v>90</v>
      </c>
      <c r="EO76">
        <f t="shared" si="258"/>
        <v>0</v>
      </c>
      <c r="EP76" s="1">
        <f t="shared" si="259"/>
        <v>1</v>
      </c>
      <c r="EQ76">
        <v>10</v>
      </c>
      <c r="ER76">
        <f t="shared" si="260"/>
        <v>0</v>
      </c>
      <c r="ES76">
        <f t="shared" si="261"/>
        <v>90</v>
      </c>
      <c r="ET76">
        <f t="shared" si="262"/>
        <v>0</v>
      </c>
      <c r="EU76" s="1">
        <f t="shared" si="263"/>
        <v>1</v>
      </c>
      <c r="EV76">
        <v>10</v>
      </c>
      <c r="EW76">
        <f t="shared" si="264"/>
        <v>0</v>
      </c>
      <c r="EX76">
        <f t="shared" si="265"/>
        <v>90</v>
      </c>
      <c r="EY76">
        <f t="shared" si="266"/>
        <v>0</v>
      </c>
      <c r="EZ76" s="1">
        <f t="shared" si="267"/>
        <v>1</v>
      </c>
      <c r="FA76">
        <v>10</v>
      </c>
      <c r="FB76">
        <f t="shared" si="268"/>
        <v>0</v>
      </c>
      <c r="FC76">
        <f t="shared" si="269"/>
        <v>90</v>
      </c>
      <c r="FD76">
        <f t="shared" si="270"/>
        <v>0</v>
      </c>
      <c r="FE76" s="1">
        <f t="shared" si="271"/>
        <v>1</v>
      </c>
      <c r="FF76">
        <v>10</v>
      </c>
      <c r="FG76">
        <f t="shared" si="272"/>
        <v>0</v>
      </c>
      <c r="FH76">
        <f t="shared" si="273"/>
        <v>90</v>
      </c>
      <c r="FI76">
        <f t="shared" si="274"/>
        <v>0</v>
      </c>
      <c r="FJ76" s="10">
        <f t="shared" si="275"/>
        <v>1</v>
      </c>
      <c r="FK76">
        <v>10</v>
      </c>
      <c r="FL76">
        <f t="shared" si="276"/>
        <v>0</v>
      </c>
      <c r="FM76">
        <f t="shared" si="277"/>
        <v>90</v>
      </c>
      <c r="FN76">
        <f t="shared" si="278"/>
        <v>0</v>
      </c>
      <c r="FO76" s="1">
        <f t="shared" si="279"/>
        <v>1</v>
      </c>
      <c r="FP76">
        <v>10</v>
      </c>
      <c r="FQ76">
        <f t="shared" si="280"/>
        <v>0</v>
      </c>
      <c r="FR76">
        <f t="shared" si="281"/>
        <v>90</v>
      </c>
      <c r="FS76">
        <f t="shared" si="282"/>
        <v>0</v>
      </c>
      <c r="FT76" s="10">
        <f t="shared" si="283"/>
        <v>1</v>
      </c>
      <c r="FU76">
        <v>10</v>
      </c>
      <c r="FV76">
        <f t="shared" si="284"/>
        <v>0</v>
      </c>
      <c r="FW76">
        <f t="shared" si="285"/>
        <v>90</v>
      </c>
      <c r="FX76">
        <f t="shared" si="286"/>
        <v>0</v>
      </c>
      <c r="FY76" s="1">
        <f t="shared" si="287"/>
        <v>1</v>
      </c>
    </row>
    <row r="77" spans="1:181" x14ac:dyDescent="0.2">
      <c r="A77" t="s">
        <v>224</v>
      </c>
      <c r="B77">
        <v>10</v>
      </c>
      <c r="C77">
        <f t="shared" si="144"/>
        <v>0</v>
      </c>
      <c r="D77">
        <f t="shared" si="145"/>
        <v>90</v>
      </c>
      <c r="E77">
        <f t="shared" si="146"/>
        <v>0</v>
      </c>
      <c r="F77" s="1">
        <f t="shared" si="147"/>
        <v>1</v>
      </c>
      <c r="G77" s="6">
        <v>10</v>
      </c>
      <c r="H77">
        <f t="shared" si="148"/>
        <v>0</v>
      </c>
      <c r="I77">
        <f t="shared" si="149"/>
        <v>90</v>
      </c>
      <c r="J77">
        <f t="shared" si="150"/>
        <v>0</v>
      </c>
      <c r="K77" s="1">
        <f t="shared" si="151"/>
        <v>1</v>
      </c>
      <c r="L77">
        <v>10</v>
      </c>
      <c r="M77">
        <f t="shared" si="152"/>
        <v>0</v>
      </c>
      <c r="N77">
        <f t="shared" si="153"/>
        <v>90</v>
      </c>
      <c r="O77">
        <f t="shared" si="154"/>
        <v>0</v>
      </c>
      <c r="P77" s="1">
        <f t="shared" si="155"/>
        <v>1</v>
      </c>
      <c r="Q77">
        <v>10</v>
      </c>
      <c r="R77">
        <f t="shared" si="156"/>
        <v>0</v>
      </c>
      <c r="S77">
        <f t="shared" si="157"/>
        <v>90</v>
      </c>
      <c r="T77">
        <f t="shared" si="158"/>
        <v>0</v>
      </c>
      <c r="U77" s="1">
        <f t="shared" si="159"/>
        <v>1</v>
      </c>
      <c r="V77">
        <v>10</v>
      </c>
      <c r="W77">
        <f t="shared" si="160"/>
        <v>0</v>
      </c>
      <c r="X77">
        <f t="shared" si="161"/>
        <v>90</v>
      </c>
      <c r="Y77">
        <f t="shared" si="162"/>
        <v>0</v>
      </c>
      <c r="Z77" s="1">
        <f t="shared" si="163"/>
        <v>1</v>
      </c>
      <c r="AA77">
        <v>4</v>
      </c>
      <c r="AB77">
        <f t="shared" si="164"/>
        <v>6</v>
      </c>
      <c r="AC77">
        <f t="shared" si="165"/>
        <v>84</v>
      </c>
      <c r="AD77">
        <f t="shared" si="166"/>
        <v>6</v>
      </c>
      <c r="AE77" s="10">
        <f t="shared" si="167"/>
        <v>0.4</v>
      </c>
      <c r="AF77">
        <v>10</v>
      </c>
      <c r="AG77">
        <f t="shared" si="168"/>
        <v>0</v>
      </c>
      <c r="AH77">
        <f t="shared" si="169"/>
        <v>90</v>
      </c>
      <c r="AI77">
        <f t="shared" si="170"/>
        <v>0</v>
      </c>
      <c r="AJ77" s="1">
        <f t="shared" si="171"/>
        <v>1</v>
      </c>
      <c r="AK77">
        <v>10</v>
      </c>
      <c r="AL77">
        <f t="shared" si="172"/>
        <v>0</v>
      </c>
      <c r="AM77">
        <f t="shared" si="173"/>
        <v>90</v>
      </c>
      <c r="AN77">
        <f t="shared" si="174"/>
        <v>0</v>
      </c>
      <c r="AO77" s="1">
        <f t="shared" si="175"/>
        <v>1</v>
      </c>
      <c r="AP77">
        <v>10</v>
      </c>
      <c r="AQ77">
        <f t="shared" si="176"/>
        <v>0</v>
      </c>
      <c r="AR77">
        <f t="shared" si="177"/>
        <v>90</v>
      </c>
      <c r="AS77">
        <f t="shared" si="178"/>
        <v>0</v>
      </c>
      <c r="AT77" s="1">
        <f t="shared" si="179"/>
        <v>1</v>
      </c>
      <c r="AU77">
        <v>10</v>
      </c>
      <c r="AV77">
        <f t="shared" si="180"/>
        <v>0</v>
      </c>
      <c r="AW77">
        <f t="shared" si="181"/>
        <v>90</v>
      </c>
      <c r="AX77">
        <f t="shared" si="182"/>
        <v>0</v>
      </c>
      <c r="AY77" s="1">
        <f t="shared" si="183"/>
        <v>1</v>
      </c>
      <c r="AZ77">
        <v>10</v>
      </c>
      <c r="BA77">
        <f t="shared" si="184"/>
        <v>0</v>
      </c>
      <c r="BB77">
        <f t="shared" si="185"/>
        <v>90</v>
      </c>
      <c r="BC77">
        <f t="shared" si="186"/>
        <v>0</v>
      </c>
      <c r="BD77" s="1">
        <f t="shared" si="187"/>
        <v>1</v>
      </c>
      <c r="BE77">
        <v>10</v>
      </c>
      <c r="BF77">
        <f t="shared" si="188"/>
        <v>0</v>
      </c>
      <c r="BG77">
        <f t="shared" si="189"/>
        <v>90</v>
      </c>
      <c r="BH77">
        <f t="shared" si="190"/>
        <v>0</v>
      </c>
      <c r="BI77" s="1">
        <f t="shared" si="191"/>
        <v>1</v>
      </c>
      <c r="BJ77">
        <v>10</v>
      </c>
      <c r="BK77">
        <f t="shared" si="192"/>
        <v>0</v>
      </c>
      <c r="BL77">
        <f t="shared" si="193"/>
        <v>90</v>
      </c>
      <c r="BM77">
        <f t="shared" si="194"/>
        <v>0</v>
      </c>
      <c r="BN77" s="1">
        <f t="shared" si="195"/>
        <v>1</v>
      </c>
      <c r="BO77" s="6">
        <v>10</v>
      </c>
      <c r="BP77">
        <f t="shared" si="196"/>
        <v>0</v>
      </c>
      <c r="BQ77">
        <f t="shared" si="197"/>
        <v>90</v>
      </c>
      <c r="BR77">
        <f t="shared" si="198"/>
        <v>0</v>
      </c>
      <c r="BS77" s="1">
        <f t="shared" si="199"/>
        <v>1</v>
      </c>
      <c r="BT77">
        <v>10</v>
      </c>
      <c r="BU77">
        <f t="shared" si="200"/>
        <v>0</v>
      </c>
      <c r="BV77">
        <f t="shared" si="201"/>
        <v>90</v>
      </c>
      <c r="BW77">
        <f t="shared" si="202"/>
        <v>0</v>
      </c>
      <c r="BX77" s="1">
        <f t="shared" si="203"/>
        <v>1</v>
      </c>
      <c r="BY77">
        <v>10</v>
      </c>
      <c r="BZ77">
        <f t="shared" si="204"/>
        <v>0</v>
      </c>
      <c r="CA77">
        <f t="shared" si="205"/>
        <v>90</v>
      </c>
      <c r="CB77">
        <f t="shared" si="206"/>
        <v>0</v>
      </c>
      <c r="CC77" s="1">
        <f t="shared" si="207"/>
        <v>1</v>
      </c>
      <c r="CD77">
        <v>4</v>
      </c>
      <c r="CE77">
        <f t="shared" si="208"/>
        <v>6</v>
      </c>
      <c r="CF77">
        <f t="shared" si="209"/>
        <v>84</v>
      </c>
      <c r="CG77">
        <f t="shared" si="210"/>
        <v>6</v>
      </c>
      <c r="CH77" s="1">
        <f t="shared" si="211"/>
        <v>0.4</v>
      </c>
      <c r="CI77">
        <v>4</v>
      </c>
      <c r="CJ77">
        <f t="shared" si="212"/>
        <v>6</v>
      </c>
      <c r="CK77">
        <f t="shared" si="213"/>
        <v>84</v>
      </c>
      <c r="CL77">
        <f t="shared" si="214"/>
        <v>6</v>
      </c>
      <c r="CM77" s="1">
        <f t="shared" si="215"/>
        <v>0.4</v>
      </c>
      <c r="CN77">
        <v>4</v>
      </c>
      <c r="CO77">
        <f t="shared" si="216"/>
        <v>6</v>
      </c>
      <c r="CP77">
        <f t="shared" si="217"/>
        <v>84</v>
      </c>
      <c r="CQ77">
        <f t="shared" si="218"/>
        <v>6</v>
      </c>
      <c r="CR77" s="1">
        <f t="shared" si="219"/>
        <v>0.4</v>
      </c>
      <c r="CS77">
        <v>4</v>
      </c>
      <c r="CT77">
        <f t="shared" si="220"/>
        <v>6</v>
      </c>
      <c r="CU77">
        <f t="shared" si="221"/>
        <v>84</v>
      </c>
      <c r="CV77">
        <f t="shared" si="222"/>
        <v>6</v>
      </c>
      <c r="CW77" s="1">
        <f t="shared" si="223"/>
        <v>0.4</v>
      </c>
      <c r="CX77">
        <v>4</v>
      </c>
      <c r="CY77">
        <f t="shared" si="224"/>
        <v>6</v>
      </c>
      <c r="CZ77">
        <f t="shared" si="225"/>
        <v>84</v>
      </c>
      <c r="DA77">
        <f t="shared" si="226"/>
        <v>6</v>
      </c>
      <c r="DB77" s="10">
        <f t="shared" si="227"/>
        <v>0.4</v>
      </c>
      <c r="DC77">
        <v>4</v>
      </c>
      <c r="DD77">
        <f t="shared" si="228"/>
        <v>6</v>
      </c>
      <c r="DE77">
        <f t="shared" si="229"/>
        <v>84</v>
      </c>
      <c r="DF77">
        <f t="shared" si="230"/>
        <v>6</v>
      </c>
      <c r="DG77" s="1">
        <f t="shared" si="231"/>
        <v>0.4</v>
      </c>
      <c r="DH77">
        <v>4</v>
      </c>
      <c r="DI77">
        <f t="shared" si="232"/>
        <v>6</v>
      </c>
      <c r="DJ77">
        <f t="shared" si="233"/>
        <v>84</v>
      </c>
      <c r="DK77">
        <f t="shared" si="234"/>
        <v>6</v>
      </c>
      <c r="DL77" s="1">
        <f t="shared" si="235"/>
        <v>0.4</v>
      </c>
      <c r="DM77">
        <v>4</v>
      </c>
      <c r="DN77">
        <f t="shared" si="236"/>
        <v>6</v>
      </c>
      <c r="DO77">
        <f t="shared" si="237"/>
        <v>84</v>
      </c>
      <c r="DP77">
        <f t="shared" si="238"/>
        <v>6</v>
      </c>
      <c r="DQ77" s="1">
        <f t="shared" si="239"/>
        <v>0.4</v>
      </c>
      <c r="DR77" s="6">
        <v>4</v>
      </c>
      <c r="DS77">
        <f t="shared" si="240"/>
        <v>6</v>
      </c>
      <c r="DT77">
        <f t="shared" si="241"/>
        <v>84</v>
      </c>
      <c r="DU77">
        <f t="shared" si="242"/>
        <v>6</v>
      </c>
      <c r="DV77" s="1">
        <f t="shared" si="243"/>
        <v>0.4</v>
      </c>
      <c r="DW77">
        <v>4</v>
      </c>
      <c r="DX77">
        <f t="shared" si="244"/>
        <v>6</v>
      </c>
      <c r="DY77">
        <f t="shared" si="245"/>
        <v>84</v>
      </c>
      <c r="DZ77">
        <f t="shared" si="246"/>
        <v>6</v>
      </c>
      <c r="EA77" s="1">
        <f t="shared" si="247"/>
        <v>0.4</v>
      </c>
      <c r="EB77">
        <v>4</v>
      </c>
      <c r="EC77">
        <f t="shared" si="248"/>
        <v>6</v>
      </c>
      <c r="ED77">
        <f t="shared" si="249"/>
        <v>84</v>
      </c>
      <c r="EE77">
        <f t="shared" si="250"/>
        <v>6</v>
      </c>
      <c r="EF77" s="1">
        <f t="shared" si="251"/>
        <v>0.4</v>
      </c>
      <c r="EG77">
        <v>4</v>
      </c>
      <c r="EH77">
        <f t="shared" si="252"/>
        <v>6</v>
      </c>
      <c r="EI77">
        <f t="shared" si="253"/>
        <v>84</v>
      </c>
      <c r="EJ77">
        <f t="shared" si="254"/>
        <v>6</v>
      </c>
      <c r="EK77" s="10">
        <f t="shared" si="255"/>
        <v>0.4</v>
      </c>
      <c r="EL77">
        <v>4</v>
      </c>
      <c r="EM77">
        <f t="shared" si="256"/>
        <v>6</v>
      </c>
      <c r="EN77">
        <f t="shared" si="257"/>
        <v>84</v>
      </c>
      <c r="EO77">
        <f t="shared" si="258"/>
        <v>6</v>
      </c>
      <c r="EP77" s="1">
        <f t="shared" si="259"/>
        <v>0.4</v>
      </c>
      <c r="EQ77">
        <v>4</v>
      </c>
      <c r="ER77">
        <f t="shared" si="260"/>
        <v>6</v>
      </c>
      <c r="ES77">
        <f t="shared" si="261"/>
        <v>84</v>
      </c>
      <c r="ET77">
        <f t="shared" si="262"/>
        <v>6</v>
      </c>
      <c r="EU77" s="1">
        <f t="shared" si="263"/>
        <v>0.4</v>
      </c>
      <c r="EV77">
        <v>4</v>
      </c>
      <c r="EW77">
        <f t="shared" si="264"/>
        <v>6</v>
      </c>
      <c r="EX77">
        <f t="shared" si="265"/>
        <v>84</v>
      </c>
      <c r="EY77">
        <f t="shared" si="266"/>
        <v>6</v>
      </c>
      <c r="EZ77" s="1">
        <f t="shared" si="267"/>
        <v>0.4</v>
      </c>
      <c r="FA77">
        <v>4</v>
      </c>
      <c r="FB77">
        <f t="shared" si="268"/>
        <v>6</v>
      </c>
      <c r="FC77">
        <f t="shared" si="269"/>
        <v>84</v>
      </c>
      <c r="FD77">
        <f t="shared" si="270"/>
        <v>6</v>
      </c>
      <c r="FE77" s="1">
        <f t="shared" si="271"/>
        <v>0.4</v>
      </c>
      <c r="FF77">
        <v>4</v>
      </c>
      <c r="FG77">
        <f t="shared" si="272"/>
        <v>6</v>
      </c>
      <c r="FH77">
        <f t="shared" si="273"/>
        <v>84</v>
      </c>
      <c r="FI77">
        <f t="shared" si="274"/>
        <v>6</v>
      </c>
      <c r="FJ77" s="10">
        <f t="shared" si="275"/>
        <v>0.4</v>
      </c>
      <c r="FK77">
        <v>4</v>
      </c>
      <c r="FL77">
        <f t="shared" si="276"/>
        <v>6</v>
      </c>
      <c r="FM77">
        <f t="shared" si="277"/>
        <v>84</v>
      </c>
      <c r="FN77">
        <f t="shared" si="278"/>
        <v>6</v>
      </c>
      <c r="FO77" s="1">
        <f t="shared" si="279"/>
        <v>0.4</v>
      </c>
      <c r="FP77">
        <v>4</v>
      </c>
      <c r="FQ77">
        <f t="shared" si="280"/>
        <v>6</v>
      </c>
      <c r="FR77">
        <f t="shared" si="281"/>
        <v>84</v>
      </c>
      <c r="FS77">
        <f t="shared" si="282"/>
        <v>6</v>
      </c>
      <c r="FT77" s="10">
        <f t="shared" si="283"/>
        <v>0.4</v>
      </c>
      <c r="FU77">
        <v>4</v>
      </c>
      <c r="FV77">
        <f t="shared" si="284"/>
        <v>6</v>
      </c>
      <c r="FW77">
        <f t="shared" si="285"/>
        <v>84</v>
      </c>
      <c r="FX77">
        <f t="shared" si="286"/>
        <v>6</v>
      </c>
      <c r="FY77" s="1">
        <f t="shared" si="287"/>
        <v>0.4</v>
      </c>
    </row>
    <row r="78" spans="1:181" x14ac:dyDescent="0.2">
      <c r="A78" t="s">
        <v>225</v>
      </c>
      <c r="B78">
        <v>10</v>
      </c>
      <c r="C78">
        <f t="shared" si="144"/>
        <v>0</v>
      </c>
      <c r="D78">
        <f t="shared" si="145"/>
        <v>90</v>
      </c>
      <c r="E78">
        <f t="shared" si="146"/>
        <v>0</v>
      </c>
      <c r="F78" s="1">
        <f t="shared" si="147"/>
        <v>1</v>
      </c>
      <c r="G78" s="6">
        <v>10</v>
      </c>
      <c r="H78">
        <f t="shared" si="148"/>
        <v>0</v>
      </c>
      <c r="I78">
        <f t="shared" si="149"/>
        <v>90</v>
      </c>
      <c r="J78">
        <f t="shared" si="150"/>
        <v>0</v>
      </c>
      <c r="K78" s="1">
        <f t="shared" si="151"/>
        <v>1</v>
      </c>
      <c r="L78">
        <v>10</v>
      </c>
      <c r="M78">
        <f t="shared" si="152"/>
        <v>0</v>
      </c>
      <c r="N78">
        <f t="shared" si="153"/>
        <v>90</v>
      </c>
      <c r="O78">
        <f t="shared" si="154"/>
        <v>0</v>
      </c>
      <c r="P78" s="1">
        <f t="shared" si="155"/>
        <v>1</v>
      </c>
      <c r="Q78">
        <v>10</v>
      </c>
      <c r="R78">
        <f t="shared" si="156"/>
        <v>0</v>
      </c>
      <c r="S78">
        <f t="shared" si="157"/>
        <v>90</v>
      </c>
      <c r="T78">
        <f t="shared" si="158"/>
        <v>0</v>
      </c>
      <c r="U78" s="1">
        <f t="shared" si="159"/>
        <v>1</v>
      </c>
      <c r="V78">
        <v>8</v>
      </c>
      <c r="W78">
        <f t="shared" si="160"/>
        <v>2</v>
      </c>
      <c r="X78">
        <f t="shared" si="161"/>
        <v>88</v>
      </c>
      <c r="Y78">
        <f t="shared" si="162"/>
        <v>2</v>
      </c>
      <c r="Z78" s="1">
        <f t="shared" si="163"/>
        <v>0.8</v>
      </c>
      <c r="AA78">
        <v>4</v>
      </c>
      <c r="AB78">
        <f t="shared" si="164"/>
        <v>6</v>
      </c>
      <c r="AC78">
        <f t="shared" si="165"/>
        <v>84</v>
      </c>
      <c r="AD78">
        <f t="shared" si="166"/>
        <v>6</v>
      </c>
      <c r="AE78" s="10">
        <f t="shared" si="167"/>
        <v>0.4</v>
      </c>
      <c r="AF78">
        <v>10</v>
      </c>
      <c r="AG78">
        <f t="shared" si="168"/>
        <v>0</v>
      </c>
      <c r="AH78">
        <f t="shared" si="169"/>
        <v>90</v>
      </c>
      <c r="AI78">
        <f t="shared" si="170"/>
        <v>0</v>
      </c>
      <c r="AJ78" s="1">
        <f t="shared" si="171"/>
        <v>1</v>
      </c>
      <c r="AK78">
        <v>10</v>
      </c>
      <c r="AL78">
        <f t="shared" si="172"/>
        <v>0</v>
      </c>
      <c r="AM78">
        <f t="shared" si="173"/>
        <v>90</v>
      </c>
      <c r="AN78">
        <f t="shared" si="174"/>
        <v>0</v>
      </c>
      <c r="AO78" s="1">
        <f t="shared" si="175"/>
        <v>1</v>
      </c>
      <c r="AP78">
        <v>10</v>
      </c>
      <c r="AQ78">
        <f t="shared" si="176"/>
        <v>0</v>
      </c>
      <c r="AR78">
        <f t="shared" si="177"/>
        <v>90</v>
      </c>
      <c r="AS78">
        <f t="shared" si="178"/>
        <v>0</v>
      </c>
      <c r="AT78" s="1">
        <f t="shared" si="179"/>
        <v>1</v>
      </c>
      <c r="AU78">
        <v>8</v>
      </c>
      <c r="AV78">
        <f t="shared" si="180"/>
        <v>2</v>
      </c>
      <c r="AW78">
        <f t="shared" si="181"/>
        <v>88</v>
      </c>
      <c r="AX78">
        <f t="shared" si="182"/>
        <v>2</v>
      </c>
      <c r="AY78" s="1">
        <f t="shared" si="183"/>
        <v>0.8</v>
      </c>
      <c r="AZ78">
        <v>10</v>
      </c>
      <c r="BA78">
        <f t="shared" si="184"/>
        <v>0</v>
      </c>
      <c r="BB78">
        <f t="shared" si="185"/>
        <v>90</v>
      </c>
      <c r="BC78">
        <f t="shared" si="186"/>
        <v>0</v>
      </c>
      <c r="BD78" s="1">
        <f t="shared" si="187"/>
        <v>1</v>
      </c>
      <c r="BE78">
        <v>10</v>
      </c>
      <c r="BF78">
        <f t="shared" si="188"/>
        <v>0</v>
      </c>
      <c r="BG78">
        <f t="shared" si="189"/>
        <v>90</v>
      </c>
      <c r="BH78">
        <f t="shared" si="190"/>
        <v>0</v>
      </c>
      <c r="BI78" s="1">
        <f t="shared" si="191"/>
        <v>1</v>
      </c>
      <c r="BJ78">
        <v>8</v>
      </c>
      <c r="BK78">
        <f t="shared" si="192"/>
        <v>2</v>
      </c>
      <c r="BL78">
        <f t="shared" si="193"/>
        <v>88</v>
      </c>
      <c r="BM78">
        <f t="shared" si="194"/>
        <v>2</v>
      </c>
      <c r="BN78" s="1">
        <f t="shared" si="195"/>
        <v>0.8</v>
      </c>
      <c r="BO78" s="6">
        <v>8</v>
      </c>
      <c r="BP78">
        <f t="shared" si="196"/>
        <v>2</v>
      </c>
      <c r="BQ78">
        <f t="shared" si="197"/>
        <v>88</v>
      </c>
      <c r="BR78">
        <f t="shared" si="198"/>
        <v>2</v>
      </c>
      <c r="BS78" s="1">
        <f t="shared" si="199"/>
        <v>0.8</v>
      </c>
      <c r="BT78">
        <v>10</v>
      </c>
      <c r="BU78">
        <f t="shared" si="200"/>
        <v>0</v>
      </c>
      <c r="BV78">
        <f t="shared" si="201"/>
        <v>90</v>
      </c>
      <c r="BW78">
        <f t="shared" si="202"/>
        <v>0</v>
      </c>
      <c r="BX78" s="1">
        <f t="shared" si="203"/>
        <v>1</v>
      </c>
      <c r="BY78">
        <v>8</v>
      </c>
      <c r="BZ78">
        <f t="shared" si="204"/>
        <v>2</v>
      </c>
      <c r="CA78">
        <f t="shared" si="205"/>
        <v>88</v>
      </c>
      <c r="CB78">
        <f t="shared" si="206"/>
        <v>2</v>
      </c>
      <c r="CC78" s="1">
        <f t="shared" si="207"/>
        <v>0.8</v>
      </c>
      <c r="CD78">
        <v>4</v>
      </c>
      <c r="CE78">
        <f t="shared" si="208"/>
        <v>6</v>
      </c>
      <c r="CF78">
        <f t="shared" si="209"/>
        <v>84</v>
      </c>
      <c r="CG78">
        <f t="shared" si="210"/>
        <v>6</v>
      </c>
      <c r="CH78" s="1">
        <f t="shared" si="211"/>
        <v>0.4</v>
      </c>
      <c r="CI78">
        <v>4</v>
      </c>
      <c r="CJ78">
        <f t="shared" si="212"/>
        <v>6</v>
      </c>
      <c r="CK78">
        <f t="shared" si="213"/>
        <v>84</v>
      </c>
      <c r="CL78">
        <f t="shared" si="214"/>
        <v>6</v>
      </c>
      <c r="CM78" s="1">
        <f t="shared" si="215"/>
        <v>0.4</v>
      </c>
      <c r="CN78">
        <v>4</v>
      </c>
      <c r="CO78">
        <f t="shared" si="216"/>
        <v>6</v>
      </c>
      <c r="CP78">
        <f t="shared" si="217"/>
        <v>84</v>
      </c>
      <c r="CQ78">
        <f t="shared" si="218"/>
        <v>6</v>
      </c>
      <c r="CR78" s="1">
        <f t="shared" si="219"/>
        <v>0.4</v>
      </c>
      <c r="CS78">
        <v>4</v>
      </c>
      <c r="CT78">
        <f t="shared" si="220"/>
        <v>6</v>
      </c>
      <c r="CU78">
        <f t="shared" si="221"/>
        <v>84</v>
      </c>
      <c r="CV78">
        <f t="shared" si="222"/>
        <v>6</v>
      </c>
      <c r="CW78" s="1">
        <f t="shared" si="223"/>
        <v>0.4</v>
      </c>
      <c r="CX78">
        <v>4</v>
      </c>
      <c r="CY78">
        <f t="shared" si="224"/>
        <v>6</v>
      </c>
      <c r="CZ78">
        <f t="shared" si="225"/>
        <v>84</v>
      </c>
      <c r="DA78">
        <f t="shared" si="226"/>
        <v>6</v>
      </c>
      <c r="DB78" s="10">
        <f t="shared" si="227"/>
        <v>0.4</v>
      </c>
      <c r="DC78">
        <v>4</v>
      </c>
      <c r="DD78">
        <f t="shared" si="228"/>
        <v>6</v>
      </c>
      <c r="DE78">
        <f t="shared" si="229"/>
        <v>84</v>
      </c>
      <c r="DF78">
        <f t="shared" si="230"/>
        <v>6</v>
      </c>
      <c r="DG78" s="1">
        <f t="shared" si="231"/>
        <v>0.4</v>
      </c>
      <c r="DH78">
        <v>4</v>
      </c>
      <c r="DI78">
        <f t="shared" si="232"/>
        <v>6</v>
      </c>
      <c r="DJ78">
        <f t="shared" si="233"/>
        <v>84</v>
      </c>
      <c r="DK78">
        <f t="shared" si="234"/>
        <v>6</v>
      </c>
      <c r="DL78" s="1">
        <f t="shared" si="235"/>
        <v>0.4</v>
      </c>
      <c r="DM78">
        <v>4</v>
      </c>
      <c r="DN78">
        <f t="shared" si="236"/>
        <v>6</v>
      </c>
      <c r="DO78">
        <f t="shared" si="237"/>
        <v>84</v>
      </c>
      <c r="DP78">
        <f t="shared" si="238"/>
        <v>6</v>
      </c>
      <c r="DQ78" s="1">
        <f t="shared" si="239"/>
        <v>0.4</v>
      </c>
      <c r="DR78" s="6">
        <v>4</v>
      </c>
      <c r="DS78">
        <f t="shared" si="240"/>
        <v>6</v>
      </c>
      <c r="DT78">
        <f t="shared" si="241"/>
        <v>84</v>
      </c>
      <c r="DU78">
        <f t="shared" si="242"/>
        <v>6</v>
      </c>
      <c r="DV78" s="1">
        <f t="shared" si="243"/>
        <v>0.4</v>
      </c>
      <c r="DW78">
        <v>4</v>
      </c>
      <c r="DX78">
        <f t="shared" si="244"/>
        <v>6</v>
      </c>
      <c r="DY78">
        <f t="shared" si="245"/>
        <v>84</v>
      </c>
      <c r="DZ78">
        <f t="shared" si="246"/>
        <v>6</v>
      </c>
      <c r="EA78" s="1">
        <f t="shared" si="247"/>
        <v>0.4</v>
      </c>
      <c r="EB78">
        <v>4</v>
      </c>
      <c r="EC78">
        <f t="shared" si="248"/>
        <v>6</v>
      </c>
      <c r="ED78">
        <f t="shared" si="249"/>
        <v>84</v>
      </c>
      <c r="EE78">
        <f t="shared" si="250"/>
        <v>6</v>
      </c>
      <c r="EF78" s="1">
        <f t="shared" si="251"/>
        <v>0.4</v>
      </c>
      <c r="EG78">
        <v>4</v>
      </c>
      <c r="EH78">
        <f t="shared" si="252"/>
        <v>6</v>
      </c>
      <c r="EI78">
        <f t="shared" si="253"/>
        <v>84</v>
      </c>
      <c r="EJ78">
        <f t="shared" si="254"/>
        <v>6</v>
      </c>
      <c r="EK78" s="10">
        <f t="shared" si="255"/>
        <v>0.4</v>
      </c>
      <c r="EL78">
        <v>4</v>
      </c>
      <c r="EM78">
        <f t="shared" si="256"/>
        <v>6</v>
      </c>
      <c r="EN78">
        <f t="shared" si="257"/>
        <v>84</v>
      </c>
      <c r="EO78">
        <f t="shared" si="258"/>
        <v>6</v>
      </c>
      <c r="EP78" s="1">
        <f t="shared" si="259"/>
        <v>0.4</v>
      </c>
      <c r="EQ78">
        <v>4</v>
      </c>
      <c r="ER78">
        <f t="shared" si="260"/>
        <v>6</v>
      </c>
      <c r="ES78">
        <f t="shared" si="261"/>
        <v>84</v>
      </c>
      <c r="ET78">
        <f t="shared" si="262"/>
        <v>6</v>
      </c>
      <c r="EU78" s="1">
        <f t="shared" si="263"/>
        <v>0.4</v>
      </c>
      <c r="EV78">
        <v>4</v>
      </c>
      <c r="EW78">
        <f t="shared" si="264"/>
        <v>6</v>
      </c>
      <c r="EX78">
        <f t="shared" si="265"/>
        <v>84</v>
      </c>
      <c r="EY78">
        <f t="shared" si="266"/>
        <v>6</v>
      </c>
      <c r="EZ78" s="1">
        <f t="shared" si="267"/>
        <v>0.4</v>
      </c>
      <c r="FA78">
        <v>4</v>
      </c>
      <c r="FB78">
        <f t="shared" si="268"/>
        <v>6</v>
      </c>
      <c r="FC78">
        <f t="shared" si="269"/>
        <v>84</v>
      </c>
      <c r="FD78">
        <f t="shared" si="270"/>
        <v>6</v>
      </c>
      <c r="FE78" s="1">
        <f t="shared" si="271"/>
        <v>0.4</v>
      </c>
      <c r="FF78">
        <v>4</v>
      </c>
      <c r="FG78">
        <f t="shared" si="272"/>
        <v>6</v>
      </c>
      <c r="FH78">
        <f t="shared" si="273"/>
        <v>84</v>
      </c>
      <c r="FI78">
        <f t="shared" si="274"/>
        <v>6</v>
      </c>
      <c r="FJ78" s="10">
        <f t="shared" si="275"/>
        <v>0.4</v>
      </c>
      <c r="FK78">
        <v>4</v>
      </c>
      <c r="FL78">
        <f t="shared" si="276"/>
        <v>6</v>
      </c>
      <c r="FM78">
        <f t="shared" si="277"/>
        <v>84</v>
      </c>
      <c r="FN78">
        <f t="shared" si="278"/>
        <v>6</v>
      </c>
      <c r="FO78" s="1">
        <f t="shared" si="279"/>
        <v>0.4</v>
      </c>
      <c r="FP78">
        <v>4</v>
      </c>
      <c r="FQ78">
        <f t="shared" si="280"/>
        <v>6</v>
      </c>
      <c r="FR78">
        <f t="shared" si="281"/>
        <v>84</v>
      </c>
      <c r="FS78">
        <f t="shared" si="282"/>
        <v>6</v>
      </c>
      <c r="FT78" s="10">
        <f t="shared" si="283"/>
        <v>0.4</v>
      </c>
      <c r="FU78">
        <v>4</v>
      </c>
      <c r="FV78">
        <f t="shared" si="284"/>
        <v>6</v>
      </c>
      <c r="FW78">
        <f t="shared" si="285"/>
        <v>84</v>
      </c>
      <c r="FX78">
        <f t="shared" si="286"/>
        <v>6</v>
      </c>
      <c r="FY78" s="1">
        <f t="shared" si="287"/>
        <v>0.4</v>
      </c>
    </row>
    <row r="79" spans="1:181" x14ac:dyDescent="0.2">
      <c r="A79" t="s">
        <v>226</v>
      </c>
      <c r="B79">
        <v>10</v>
      </c>
      <c r="C79">
        <f t="shared" si="144"/>
        <v>0</v>
      </c>
      <c r="D79">
        <f t="shared" si="145"/>
        <v>90</v>
      </c>
      <c r="E79">
        <f t="shared" si="146"/>
        <v>0</v>
      </c>
      <c r="F79" s="1">
        <f t="shared" si="147"/>
        <v>1</v>
      </c>
      <c r="G79" s="6">
        <v>10</v>
      </c>
      <c r="H79">
        <f t="shared" si="148"/>
        <v>0</v>
      </c>
      <c r="I79">
        <f t="shared" si="149"/>
        <v>90</v>
      </c>
      <c r="J79">
        <f t="shared" si="150"/>
        <v>0</v>
      </c>
      <c r="K79" s="1">
        <f t="shared" si="151"/>
        <v>1</v>
      </c>
      <c r="L79">
        <v>10</v>
      </c>
      <c r="M79">
        <f t="shared" si="152"/>
        <v>0</v>
      </c>
      <c r="N79">
        <f t="shared" si="153"/>
        <v>90</v>
      </c>
      <c r="O79">
        <f t="shared" si="154"/>
        <v>0</v>
      </c>
      <c r="P79" s="1">
        <f t="shared" si="155"/>
        <v>1</v>
      </c>
      <c r="Q79">
        <v>10</v>
      </c>
      <c r="R79">
        <f t="shared" si="156"/>
        <v>0</v>
      </c>
      <c r="S79">
        <f t="shared" si="157"/>
        <v>90</v>
      </c>
      <c r="T79">
        <f t="shared" si="158"/>
        <v>0</v>
      </c>
      <c r="U79" s="1">
        <f t="shared" si="159"/>
        <v>1</v>
      </c>
      <c r="V79">
        <v>10</v>
      </c>
      <c r="W79">
        <f t="shared" si="160"/>
        <v>0</v>
      </c>
      <c r="X79">
        <f t="shared" si="161"/>
        <v>90</v>
      </c>
      <c r="Y79">
        <f t="shared" si="162"/>
        <v>0</v>
      </c>
      <c r="Z79" s="1">
        <f t="shared" si="163"/>
        <v>1</v>
      </c>
      <c r="AA79">
        <v>9</v>
      </c>
      <c r="AB79">
        <f t="shared" si="164"/>
        <v>1</v>
      </c>
      <c r="AC79">
        <f t="shared" si="165"/>
        <v>89</v>
      </c>
      <c r="AD79">
        <f t="shared" si="166"/>
        <v>1</v>
      </c>
      <c r="AE79" s="10">
        <f t="shared" si="167"/>
        <v>0.9</v>
      </c>
      <c r="AF79">
        <v>10</v>
      </c>
      <c r="AG79">
        <f t="shared" si="168"/>
        <v>0</v>
      </c>
      <c r="AH79">
        <f t="shared" si="169"/>
        <v>90</v>
      </c>
      <c r="AI79">
        <f t="shared" si="170"/>
        <v>0</v>
      </c>
      <c r="AJ79" s="1">
        <f t="shared" si="171"/>
        <v>1</v>
      </c>
      <c r="AK79">
        <v>10</v>
      </c>
      <c r="AL79">
        <f t="shared" si="172"/>
        <v>0</v>
      </c>
      <c r="AM79">
        <f t="shared" si="173"/>
        <v>90</v>
      </c>
      <c r="AN79">
        <f t="shared" si="174"/>
        <v>0</v>
      </c>
      <c r="AO79" s="1">
        <f t="shared" si="175"/>
        <v>1</v>
      </c>
      <c r="AP79">
        <v>10</v>
      </c>
      <c r="AQ79">
        <f t="shared" si="176"/>
        <v>0</v>
      </c>
      <c r="AR79">
        <f t="shared" si="177"/>
        <v>90</v>
      </c>
      <c r="AS79">
        <f t="shared" si="178"/>
        <v>0</v>
      </c>
      <c r="AT79" s="1">
        <f t="shared" si="179"/>
        <v>1</v>
      </c>
      <c r="AU79">
        <v>10</v>
      </c>
      <c r="AV79">
        <f t="shared" si="180"/>
        <v>0</v>
      </c>
      <c r="AW79">
        <f t="shared" si="181"/>
        <v>90</v>
      </c>
      <c r="AX79">
        <f t="shared" si="182"/>
        <v>0</v>
      </c>
      <c r="AY79" s="1">
        <f t="shared" si="183"/>
        <v>1</v>
      </c>
      <c r="AZ79">
        <v>10</v>
      </c>
      <c r="BA79">
        <f t="shared" si="184"/>
        <v>0</v>
      </c>
      <c r="BB79">
        <f t="shared" si="185"/>
        <v>90</v>
      </c>
      <c r="BC79">
        <f t="shared" si="186"/>
        <v>0</v>
      </c>
      <c r="BD79" s="1">
        <f t="shared" si="187"/>
        <v>1</v>
      </c>
      <c r="BE79">
        <v>10</v>
      </c>
      <c r="BF79">
        <f t="shared" si="188"/>
        <v>0</v>
      </c>
      <c r="BG79">
        <f t="shared" si="189"/>
        <v>90</v>
      </c>
      <c r="BH79">
        <f t="shared" si="190"/>
        <v>0</v>
      </c>
      <c r="BI79" s="1">
        <f t="shared" si="191"/>
        <v>1</v>
      </c>
      <c r="BJ79">
        <v>10</v>
      </c>
      <c r="BK79">
        <f t="shared" si="192"/>
        <v>0</v>
      </c>
      <c r="BL79">
        <f t="shared" si="193"/>
        <v>90</v>
      </c>
      <c r="BM79">
        <f t="shared" si="194"/>
        <v>0</v>
      </c>
      <c r="BN79" s="1">
        <f t="shared" si="195"/>
        <v>1</v>
      </c>
      <c r="BO79" s="6">
        <v>10</v>
      </c>
      <c r="BP79">
        <f t="shared" si="196"/>
        <v>0</v>
      </c>
      <c r="BQ79">
        <f t="shared" si="197"/>
        <v>90</v>
      </c>
      <c r="BR79">
        <f t="shared" si="198"/>
        <v>0</v>
      </c>
      <c r="BS79" s="1">
        <f t="shared" si="199"/>
        <v>1</v>
      </c>
      <c r="BT79">
        <v>10</v>
      </c>
      <c r="BU79">
        <f t="shared" si="200"/>
        <v>0</v>
      </c>
      <c r="BV79">
        <f t="shared" si="201"/>
        <v>90</v>
      </c>
      <c r="BW79">
        <f t="shared" si="202"/>
        <v>0</v>
      </c>
      <c r="BX79" s="1">
        <f t="shared" si="203"/>
        <v>1</v>
      </c>
      <c r="BY79">
        <v>10</v>
      </c>
      <c r="BZ79">
        <f t="shared" si="204"/>
        <v>0</v>
      </c>
      <c r="CA79">
        <f t="shared" si="205"/>
        <v>90</v>
      </c>
      <c r="CB79">
        <f t="shared" si="206"/>
        <v>0</v>
      </c>
      <c r="CC79" s="1">
        <f t="shared" si="207"/>
        <v>1</v>
      </c>
      <c r="CD79">
        <v>9</v>
      </c>
      <c r="CE79">
        <f t="shared" si="208"/>
        <v>1</v>
      </c>
      <c r="CF79">
        <f t="shared" si="209"/>
        <v>89</v>
      </c>
      <c r="CG79">
        <f t="shared" si="210"/>
        <v>1</v>
      </c>
      <c r="CH79" s="1">
        <f t="shared" si="211"/>
        <v>0.9</v>
      </c>
      <c r="CI79">
        <v>9</v>
      </c>
      <c r="CJ79">
        <f t="shared" si="212"/>
        <v>1</v>
      </c>
      <c r="CK79">
        <f t="shared" si="213"/>
        <v>89</v>
      </c>
      <c r="CL79">
        <f t="shared" si="214"/>
        <v>1</v>
      </c>
      <c r="CM79" s="1">
        <f t="shared" si="215"/>
        <v>0.9</v>
      </c>
      <c r="CN79">
        <v>9</v>
      </c>
      <c r="CO79">
        <f t="shared" si="216"/>
        <v>1</v>
      </c>
      <c r="CP79">
        <f t="shared" si="217"/>
        <v>89</v>
      </c>
      <c r="CQ79">
        <f t="shared" si="218"/>
        <v>1</v>
      </c>
      <c r="CR79" s="1">
        <f t="shared" si="219"/>
        <v>0.9</v>
      </c>
      <c r="CS79">
        <v>9</v>
      </c>
      <c r="CT79">
        <f t="shared" si="220"/>
        <v>1</v>
      </c>
      <c r="CU79">
        <f t="shared" si="221"/>
        <v>89</v>
      </c>
      <c r="CV79">
        <f t="shared" si="222"/>
        <v>1</v>
      </c>
      <c r="CW79" s="1">
        <f t="shared" si="223"/>
        <v>0.9</v>
      </c>
      <c r="CX79">
        <v>8</v>
      </c>
      <c r="CY79">
        <f t="shared" si="224"/>
        <v>2</v>
      </c>
      <c r="CZ79">
        <f t="shared" si="225"/>
        <v>88</v>
      </c>
      <c r="DA79">
        <f t="shared" si="226"/>
        <v>2</v>
      </c>
      <c r="DB79" s="10">
        <f t="shared" si="227"/>
        <v>0.8</v>
      </c>
      <c r="DC79">
        <v>9</v>
      </c>
      <c r="DD79">
        <f t="shared" si="228"/>
        <v>1</v>
      </c>
      <c r="DE79">
        <f t="shared" si="229"/>
        <v>89</v>
      </c>
      <c r="DF79">
        <f t="shared" si="230"/>
        <v>1</v>
      </c>
      <c r="DG79" s="1">
        <f t="shared" si="231"/>
        <v>0.9</v>
      </c>
      <c r="DH79">
        <v>9</v>
      </c>
      <c r="DI79">
        <f t="shared" si="232"/>
        <v>1</v>
      </c>
      <c r="DJ79">
        <f t="shared" si="233"/>
        <v>89</v>
      </c>
      <c r="DK79">
        <f t="shared" si="234"/>
        <v>1</v>
      </c>
      <c r="DL79" s="1">
        <f t="shared" si="235"/>
        <v>0.9</v>
      </c>
      <c r="DM79">
        <v>9</v>
      </c>
      <c r="DN79">
        <f t="shared" si="236"/>
        <v>1</v>
      </c>
      <c r="DO79">
        <f t="shared" si="237"/>
        <v>89</v>
      </c>
      <c r="DP79">
        <f t="shared" si="238"/>
        <v>1</v>
      </c>
      <c r="DQ79" s="1">
        <f t="shared" si="239"/>
        <v>0.9</v>
      </c>
      <c r="DR79" s="6">
        <v>8</v>
      </c>
      <c r="DS79">
        <f t="shared" si="240"/>
        <v>2</v>
      </c>
      <c r="DT79">
        <f t="shared" si="241"/>
        <v>88</v>
      </c>
      <c r="DU79">
        <f t="shared" si="242"/>
        <v>2</v>
      </c>
      <c r="DV79" s="1">
        <f t="shared" si="243"/>
        <v>0.8</v>
      </c>
      <c r="DW79">
        <v>9</v>
      </c>
      <c r="DX79">
        <f t="shared" si="244"/>
        <v>1</v>
      </c>
      <c r="DY79">
        <f t="shared" si="245"/>
        <v>89</v>
      </c>
      <c r="DZ79">
        <f t="shared" si="246"/>
        <v>1</v>
      </c>
      <c r="EA79" s="1">
        <f t="shared" si="247"/>
        <v>0.9</v>
      </c>
      <c r="EB79">
        <v>9</v>
      </c>
      <c r="EC79">
        <f t="shared" si="248"/>
        <v>1</v>
      </c>
      <c r="ED79">
        <f t="shared" si="249"/>
        <v>89</v>
      </c>
      <c r="EE79">
        <f t="shared" si="250"/>
        <v>1</v>
      </c>
      <c r="EF79" s="1">
        <f t="shared" si="251"/>
        <v>0.9</v>
      </c>
      <c r="EG79">
        <v>8</v>
      </c>
      <c r="EH79">
        <f t="shared" si="252"/>
        <v>2</v>
      </c>
      <c r="EI79">
        <f t="shared" si="253"/>
        <v>88</v>
      </c>
      <c r="EJ79">
        <f t="shared" si="254"/>
        <v>2</v>
      </c>
      <c r="EK79" s="10">
        <f t="shared" si="255"/>
        <v>0.8</v>
      </c>
      <c r="EL79">
        <v>9</v>
      </c>
      <c r="EM79">
        <f t="shared" si="256"/>
        <v>1</v>
      </c>
      <c r="EN79">
        <f t="shared" si="257"/>
        <v>89</v>
      </c>
      <c r="EO79">
        <f t="shared" si="258"/>
        <v>1</v>
      </c>
      <c r="EP79" s="1">
        <f t="shared" si="259"/>
        <v>0.9</v>
      </c>
      <c r="EQ79">
        <v>9</v>
      </c>
      <c r="ER79">
        <f t="shared" si="260"/>
        <v>1</v>
      </c>
      <c r="ES79">
        <f t="shared" si="261"/>
        <v>89</v>
      </c>
      <c r="ET79">
        <f t="shared" si="262"/>
        <v>1</v>
      </c>
      <c r="EU79" s="1">
        <f t="shared" si="263"/>
        <v>0.9</v>
      </c>
      <c r="EV79">
        <v>8</v>
      </c>
      <c r="EW79">
        <f t="shared" si="264"/>
        <v>2</v>
      </c>
      <c r="EX79">
        <f t="shared" si="265"/>
        <v>88</v>
      </c>
      <c r="EY79">
        <f t="shared" si="266"/>
        <v>2</v>
      </c>
      <c r="EZ79" s="1">
        <f t="shared" si="267"/>
        <v>0.8</v>
      </c>
      <c r="FA79">
        <v>9</v>
      </c>
      <c r="FB79">
        <f t="shared" si="268"/>
        <v>1</v>
      </c>
      <c r="FC79">
        <f t="shared" si="269"/>
        <v>89</v>
      </c>
      <c r="FD79">
        <f t="shared" si="270"/>
        <v>1</v>
      </c>
      <c r="FE79" s="1">
        <f t="shared" si="271"/>
        <v>0.9</v>
      </c>
      <c r="FF79">
        <v>8</v>
      </c>
      <c r="FG79">
        <f t="shared" si="272"/>
        <v>2</v>
      </c>
      <c r="FH79">
        <f t="shared" si="273"/>
        <v>88</v>
      </c>
      <c r="FI79">
        <f t="shared" si="274"/>
        <v>2</v>
      </c>
      <c r="FJ79" s="10">
        <f t="shared" si="275"/>
        <v>0.8</v>
      </c>
      <c r="FK79">
        <v>9</v>
      </c>
      <c r="FL79">
        <f t="shared" si="276"/>
        <v>1</v>
      </c>
      <c r="FM79">
        <f t="shared" si="277"/>
        <v>89</v>
      </c>
      <c r="FN79">
        <f t="shared" si="278"/>
        <v>1</v>
      </c>
      <c r="FO79" s="1">
        <f t="shared" si="279"/>
        <v>0.9</v>
      </c>
      <c r="FP79">
        <v>8</v>
      </c>
      <c r="FQ79">
        <f t="shared" si="280"/>
        <v>2</v>
      </c>
      <c r="FR79">
        <f t="shared" si="281"/>
        <v>88</v>
      </c>
      <c r="FS79">
        <f t="shared" si="282"/>
        <v>2</v>
      </c>
      <c r="FT79" s="10">
        <f t="shared" si="283"/>
        <v>0.8</v>
      </c>
      <c r="FU79">
        <v>8</v>
      </c>
      <c r="FV79">
        <f t="shared" si="284"/>
        <v>2</v>
      </c>
      <c r="FW79">
        <f t="shared" si="285"/>
        <v>88</v>
      </c>
      <c r="FX79">
        <f t="shared" si="286"/>
        <v>2</v>
      </c>
      <c r="FY79" s="1">
        <f t="shared" si="287"/>
        <v>0.8</v>
      </c>
    </row>
    <row r="80" spans="1:181" x14ac:dyDescent="0.2">
      <c r="A80" t="s">
        <v>227</v>
      </c>
      <c r="B80">
        <v>10</v>
      </c>
      <c r="C80">
        <f t="shared" si="144"/>
        <v>0</v>
      </c>
      <c r="D80">
        <f t="shared" si="145"/>
        <v>90</v>
      </c>
      <c r="E80">
        <f t="shared" si="146"/>
        <v>0</v>
      </c>
      <c r="F80" s="1">
        <f t="shared" si="147"/>
        <v>1</v>
      </c>
      <c r="G80" s="6">
        <v>10</v>
      </c>
      <c r="H80">
        <f t="shared" si="148"/>
        <v>0</v>
      </c>
      <c r="I80">
        <f t="shared" si="149"/>
        <v>90</v>
      </c>
      <c r="J80">
        <f t="shared" si="150"/>
        <v>0</v>
      </c>
      <c r="K80" s="1">
        <f t="shared" si="151"/>
        <v>1</v>
      </c>
      <c r="L80">
        <v>10</v>
      </c>
      <c r="M80">
        <f t="shared" si="152"/>
        <v>0</v>
      </c>
      <c r="N80">
        <f t="shared" si="153"/>
        <v>90</v>
      </c>
      <c r="O80">
        <f t="shared" si="154"/>
        <v>0</v>
      </c>
      <c r="P80" s="1">
        <f t="shared" si="155"/>
        <v>1</v>
      </c>
      <c r="Q80">
        <v>10</v>
      </c>
      <c r="R80">
        <f t="shared" si="156"/>
        <v>0</v>
      </c>
      <c r="S80">
        <f t="shared" si="157"/>
        <v>90</v>
      </c>
      <c r="T80">
        <f t="shared" si="158"/>
        <v>0</v>
      </c>
      <c r="U80" s="1">
        <f t="shared" si="159"/>
        <v>1</v>
      </c>
      <c r="V80">
        <v>10</v>
      </c>
      <c r="W80">
        <f t="shared" si="160"/>
        <v>0</v>
      </c>
      <c r="X80">
        <f t="shared" si="161"/>
        <v>90</v>
      </c>
      <c r="Y80">
        <f t="shared" si="162"/>
        <v>0</v>
      </c>
      <c r="Z80" s="1">
        <f t="shared" si="163"/>
        <v>1</v>
      </c>
      <c r="AA80">
        <v>9</v>
      </c>
      <c r="AB80">
        <f t="shared" si="164"/>
        <v>1</v>
      </c>
      <c r="AC80">
        <f t="shared" si="165"/>
        <v>89</v>
      </c>
      <c r="AD80">
        <f t="shared" si="166"/>
        <v>1</v>
      </c>
      <c r="AE80" s="10">
        <f t="shared" si="167"/>
        <v>0.9</v>
      </c>
      <c r="AF80">
        <v>10</v>
      </c>
      <c r="AG80">
        <f t="shared" si="168"/>
        <v>0</v>
      </c>
      <c r="AH80">
        <f t="shared" si="169"/>
        <v>90</v>
      </c>
      <c r="AI80">
        <f t="shared" si="170"/>
        <v>0</v>
      </c>
      <c r="AJ80" s="1">
        <f t="shared" si="171"/>
        <v>1</v>
      </c>
      <c r="AK80">
        <v>10</v>
      </c>
      <c r="AL80">
        <f t="shared" si="172"/>
        <v>0</v>
      </c>
      <c r="AM80">
        <f t="shared" si="173"/>
        <v>90</v>
      </c>
      <c r="AN80">
        <f t="shared" si="174"/>
        <v>0</v>
      </c>
      <c r="AO80" s="1">
        <f t="shared" si="175"/>
        <v>1</v>
      </c>
      <c r="AP80">
        <v>10</v>
      </c>
      <c r="AQ80">
        <f t="shared" si="176"/>
        <v>0</v>
      </c>
      <c r="AR80">
        <f t="shared" si="177"/>
        <v>90</v>
      </c>
      <c r="AS80">
        <f t="shared" si="178"/>
        <v>0</v>
      </c>
      <c r="AT80" s="1">
        <f t="shared" si="179"/>
        <v>1</v>
      </c>
      <c r="AU80">
        <v>10</v>
      </c>
      <c r="AV80">
        <f t="shared" si="180"/>
        <v>0</v>
      </c>
      <c r="AW80">
        <f t="shared" si="181"/>
        <v>90</v>
      </c>
      <c r="AX80">
        <f t="shared" si="182"/>
        <v>0</v>
      </c>
      <c r="AY80" s="1">
        <f t="shared" si="183"/>
        <v>1</v>
      </c>
      <c r="AZ80">
        <v>10</v>
      </c>
      <c r="BA80">
        <f t="shared" si="184"/>
        <v>0</v>
      </c>
      <c r="BB80">
        <f t="shared" si="185"/>
        <v>90</v>
      </c>
      <c r="BC80">
        <f t="shared" si="186"/>
        <v>0</v>
      </c>
      <c r="BD80" s="1">
        <f t="shared" si="187"/>
        <v>1</v>
      </c>
      <c r="BE80">
        <v>10</v>
      </c>
      <c r="BF80">
        <f t="shared" si="188"/>
        <v>0</v>
      </c>
      <c r="BG80">
        <f t="shared" si="189"/>
        <v>90</v>
      </c>
      <c r="BH80">
        <f t="shared" si="190"/>
        <v>0</v>
      </c>
      <c r="BI80" s="1">
        <f t="shared" si="191"/>
        <v>1</v>
      </c>
      <c r="BJ80">
        <v>10</v>
      </c>
      <c r="BK80">
        <f t="shared" si="192"/>
        <v>0</v>
      </c>
      <c r="BL80">
        <f t="shared" si="193"/>
        <v>90</v>
      </c>
      <c r="BM80">
        <f t="shared" si="194"/>
        <v>0</v>
      </c>
      <c r="BN80" s="1">
        <f t="shared" si="195"/>
        <v>1</v>
      </c>
      <c r="BO80" s="6">
        <v>10</v>
      </c>
      <c r="BP80">
        <f t="shared" si="196"/>
        <v>0</v>
      </c>
      <c r="BQ80">
        <f t="shared" si="197"/>
        <v>90</v>
      </c>
      <c r="BR80">
        <f t="shared" si="198"/>
        <v>0</v>
      </c>
      <c r="BS80" s="1">
        <f t="shared" si="199"/>
        <v>1</v>
      </c>
      <c r="BT80">
        <v>10</v>
      </c>
      <c r="BU80">
        <f t="shared" si="200"/>
        <v>0</v>
      </c>
      <c r="BV80">
        <f t="shared" si="201"/>
        <v>90</v>
      </c>
      <c r="BW80">
        <f t="shared" si="202"/>
        <v>0</v>
      </c>
      <c r="BX80" s="1">
        <f t="shared" si="203"/>
        <v>1</v>
      </c>
      <c r="BY80">
        <v>10</v>
      </c>
      <c r="BZ80">
        <f t="shared" si="204"/>
        <v>0</v>
      </c>
      <c r="CA80">
        <f t="shared" si="205"/>
        <v>90</v>
      </c>
      <c r="CB80">
        <f t="shared" si="206"/>
        <v>0</v>
      </c>
      <c r="CC80" s="1">
        <f t="shared" si="207"/>
        <v>1</v>
      </c>
      <c r="CD80">
        <v>9</v>
      </c>
      <c r="CE80">
        <f t="shared" si="208"/>
        <v>1</v>
      </c>
      <c r="CF80">
        <f t="shared" si="209"/>
        <v>89</v>
      </c>
      <c r="CG80">
        <f t="shared" si="210"/>
        <v>1</v>
      </c>
      <c r="CH80" s="1">
        <f t="shared" si="211"/>
        <v>0.9</v>
      </c>
      <c r="CI80">
        <v>9</v>
      </c>
      <c r="CJ80">
        <f t="shared" si="212"/>
        <v>1</v>
      </c>
      <c r="CK80">
        <f t="shared" si="213"/>
        <v>89</v>
      </c>
      <c r="CL80">
        <f t="shared" si="214"/>
        <v>1</v>
      </c>
      <c r="CM80" s="1">
        <f t="shared" si="215"/>
        <v>0.9</v>
      </c>
      <c r="CN80">
        <v>10</v>
      </c>
      <c r="CO80">
        <f t="shared" si="216"/>
        <v>0</v>
      </c>
      <c r="CP80">
        <f t="shared" si="217"/>
        <v>90</v>
      </c>
      <c r="CQ80">
        <f t="shared" si="218"/>
        <v>0</v>
      </c>
      <c r="CR80" s="1">
        <f t="shared" si="219"/>
        <v>1</v>
      </c>
      <c r="CS80">
        <v>9</v>
      </c>
      <c r="CT80">
        <f t="shared" si="220"/>
        <v>1</v>
      </c>
      <c r="CU80">
        <f t="shared" si="221"/>
        <v>89</v>
      </c>
      <c r="CV80">
        <f t="shared" si="222"/>
        <v>1</v>
      </c>
      <c r="CW80" s="1">
        <f t="shared" si="223"/>
        <v>0.9</v>
      </c>
      <c r="CX80">
        <v>8</v>
      </c>
      <c r="CY80">
        <f t="shared" si="224"/>
        <v>2</v>
      </c>
      <c r="CZ80">
        <f t="shared" si="225"/>
        <v>88</v>
      </c>
      <c r="DA80">
        <f t="shared" si="226"/>
        <v>2</v>
      </c>
      <c r="DB80" s="10">
        <f t="shared" si="227"/>
        <v>0.8</v>
      </c>
      <c r="DC80">
        <v>9</v>
      </c>
      <c r="DD80">
        <f t="shared" si="228"/>
        <v>1</v>
      </c>
      <c r="DE80">
        <f t="shared" si="229"/>
        <v>89</v>
      </c>
      <c r="DF80">
        <f t="shared" si="230"/>
        <v>1</v>
      </c>
      <c r="DG80" s="1">
        <f t="shared" si="231"/>
        <v>0.9</v>
      </c>
      <c r="DH80">
        <v>10</v>
      </c>
      <c r="DI80">
        <f t="shared" si="232"/>
        <v>0</v>
      </c>
      <c r="DJ80">
        <f t="shared" si="233"/>
        <v>90</v>
      </c>
      <c r="DK80">
        <f t="shared" si="234"/>
        <v>0</v>
      </c>
      <c r="DL80" s="1">
        <f t="shared" si="235"/>
        <v>1</v>
      </c>
      <c r="DM80">
        <v>9</v>
      </c>
      <c r="DN80">
        <f t="shared" si="236"/>
        <v>1</v>
      </c>
      <c r="DO80">
        <f t="shared" si="237"/>
        <v>89</v>
      </c>
      <c r="DP80">
        <f t="shared" si="238"/>
        <v>1</v>
      </c>
      <c r="DQ80" s="1">
        <f t="shared" si="239"/>
        <v>0.9</v>
      </c>
      <c r="DR80" s="6">
        <v>8</v>
      </c>
      <c r="DS80">
        <f t="shared" si="240"/>
        <v>2</v>
      </c>
      <c r="DT80">
        <f t="shared" si="241"/>
        <v>88</v>
      </c>
      <c r="DU80">
        <f t="shared" si="242"/>
        <v>2</v>
      </c>
      <c r="DV80" s="1">
        <f t="shared" si="243"/>
        <v>0.8</v>
      </c>
      <c r="DW80">
        <v>10</v>
      </c>
      <c r="DX80">
        <f t="shared" si="244"/>
        <v>0</v>
      </c>
      <c r="DY80">
        <f t="shared" si="245"/>
        <v>90</v>
      </c>
      <c r="DZ80">
        <f t="shared" si="246"/>
        <v>0</v>
      </c>
      <c r="EA80" s="1">
        <f t="shared" si="247"/>
        <v>1</v>
      </c>
      <c r="EB80">
        <v>10</v>
      </c>
      <c r="EC80">
        <f t="shared" si="248"/>
        <v>0</v>
      </c>
      <c r="ED80">
        <f t="shared" si="249"/>
        <v>90</v>
      </c>
      <c r="EE80">
        <f t="shared" si="250"/>
        <v>0</v>
      </c>
      <c r="EF80" s="1">
        <f t="shared" si="251"/>
        <v>1</v>
      </c>
      <c r="EG80">
        <v>10</v>
      </c>
      <c r="EH80">
        <f t="shared" si="252"/>
        <v>0</v>
      </c>
      <c r="EI80">
        <f t="shared" si="253"/>
        <v>90</v>
      </c>
      <c r="EJ80">
        <f t="shared" si="254"/>
        <v>0</v>
      </c>
      <c r="EK80" s="10">
        <f t="shared" si="255"/>
        <v>1</v>
      </c>
      <c r="EL80">
        <v>10</v>
      </c>
      <c r="EM80">
        <f t="shared" si="256"/>
        <v>0</v>
      </c>
      <c r="EN80">
        <f t="shared" si="257"/>
        <v>90</v>
      </c>
      <c r="EO80">
        <f t="shared" si="258"/>
        <v>0</v>
      </c>
      <c r="EP80" s="1">
        <f t="shared" si="259"/>
        <v>1</v>
      </c>
      <c r="EQ80">
        <v>10</v>
      </c>
      <c r="ER80">
        <f t="shared" si="260"/>
        <v>0</v>
      </c>
      <c r="ES80">
        <f t="shared" si="261"/>
        <v>90</v>
      </c>
      <c r="ET80">
        <f t="shared" si="262"/>
        <v>0</v>
      </c>
      <c r="EU80" s="1">
        <f t="shared" si="263"/>
        <v>1</v>
      </c>
      <c r="EV80">
        <v>10</v>
      </c>
      <c r="EW80">
        <f t="shared" si="264"/>
        <v>0</v>
      </c>
      <c r="EX80">
        <f t="shared" si="265"/>
        <v>90</v>
      </c>
      <c r="EY80">
        <f t="shared" si="266"/>
        <v>0</v>
      </c>
      <c r="EZ80" s="1">
        <f t="shared" si="267"/>
        <v>1</v>
      </c>
      <c r="FA80">
        <v>10</v>
      </c>
      <c r="FB80">
        <f t="shared" si="268"/>
        <v>0</v>
      </c>
      <c r="FC80">
        <f t="shared" si="269"/>
        <v>90</v>
      </c>
      <c r="FD80">
        <f t="shared" si="270"/>
        <v>0</v>
      </c>
      <c r="FE80" s="1">
        <f t="shared" si="271"/>
        <v>1</v>
      </c>
      <c r="FF80">
        <v>10</v>
      </c>
      <c r="FG80">
        <f t="shared" si="272"/>
        <v>0</v>
      </c>
      <c r="FH80">
        <f t="shared" si="273"/>
        <v>90</v>
      </c>
      <c r="FI80">
        <f t="shared" si="274"/>
        <v>0</v>
      </c>
      <c r="FJ80" s="10">
        <f t="shared" si="275"/>
        <v>1</v>
      </c>
      <c r="FK80">
        <v>10</v>
      </c>
      <c r="FL80">
        <f t="shared" si="276"/>
        <v>0</v>
      </c>
      <c r="FM80">
        <f t="shared" si="277"/>
        <v>90</v>
      </c>
      <c r="FN80">
        <f t="shared" si="278"/>
        <v>0</v>
      </c>
      <c r="FO80" s="1">
        <f t="shared" si="279"/>
        <v>1</v>
      </c>
      <c r="FP80">
        <v>10</v>
      </c>
      <c r="FQ80">
        <f t="shared" si="280"/>
        <v>0</v>
      </c>
      <c r="FR80">
        <f t="shared" si="281"/>
        <v>90</v>
      </c>
      <c r="FS80">
        <f t="shared" si="282"/>
        <v>0</v>
      </c>
      <c r="FT80" s="10">
        <f t="shared" si="283"/>
        <v>1</v>
      </c>
      <c r="FU80">
        <v>10</v>
      </c>
      <c r="FV80">
        <f t="shared" si="284"/>
        <v>0</v>
      </c>
      <c r="FW80">
        <f t="shared" si="285"/>
        <v>90</v>
      </c>
      <c r="FX80">
        <f t="shared" si="286"/>
        <v>0</v>
      </c>
      <c r="FY80" s="1">
        <f t="shared" si="287"/>
        <v>1</v>
      </c>
    </row>
    <row r="81" spans="1:181" x14ac:dyDescent="0.2">
      <c r="A81" t="s">
        <v>228</v>
      </c>
      <c r="B81">
        <v>10</v>
      </c>
      <c r="C81">
        <f t="shared" si="144"/>
        <v>0</v>
      </c>
      <c r="D81">
        <f t="shared" si="145"/>
        <v>90</v>
      </c>
      <c r="E81">
        <f t="shared" si="146"/>
        <v>0</v>
      </c>
      <c r="F81" s="1">
        <f t="shared" si="147"/>
        <v>1</v>
      </c>
      <c r="G81" s="6">
        <v>10</v>
      </c>
      <c r="H81">
        <f t="shared" si="148"/>
        <v>0</v>
      </c>
      <c r="I81">
        <f t="shared" si="149"/>
        <v>90</v>
      </c>
      <c r="J81">
        <f t="shared" si="150"/>
        <v>0</v>
      </c>
      <c r="K81" s="1">
        <f t="shared" si="151"/>
        <v>1</v>
      </c>
      <c r="L81">
        <v>10</v>
      </c>
      <c r="M81">
        <f t="shared" si="152"/>
        <v>0</v>
      </c>
      <c r="N81">
        <f t="shared" si="153"/>
        <v>90</v>
      </c>
      <c r="O81">
        <f t="shared" si="154"/>
        <v>0</v>
      </c>
      <c r="P81" s="1">
        <f t="shared" si="155"/>
        <v>1</v>
      </c>
      <c r="Q81">
        <v>10</v>
      </c>
      <c r="R81">
        <f t="shared" si="156"/>
        <v>0</v>
      </c>
      <c r="S81">
        <f t="shared" si="157"/>
        <v>90</v>
      </c>
      <c r="T81">
        <f t="shared" si="158"/>
        <v>0</v>
      </c>
      <c r="U81" s="1">
        <f t="shared" si="159"/>
        <v>1</v>
      </c>
      <c r="V81">
        <v>10</v>
      </c>
      <c r="W81">
        <f t="shared" si="160"/>
        <v>0</v>
      </c>
      <c r="X81">
        <f t="shared" si="161"/>
        <v>90</v>
      </c>
      <c r="Y81">
        <f t="shared" si="162"/>
        <v>0</v>
      </c>
      <c r="Z81" s="1">
        <f t="shared" si="163"/>
        <v>1</v>
      </c>
      <c r="AA81">
        <v>4</v>
      </c>
      <c r="AB81">
        <f t="shared" si="164"/>
        <v>6</v>
      </c>
      <c r="AC81">
        <f t="shared" si="165"/>
        <v>84</v>
      </c>
      <c r="AD81">
        <f t="shared" si="166"/>
        <v>6</v>
      </c>
      <c r="AE81" s="10">
        <f t="shared" si="167"/>
        <v>0.4</v>
      </c>
      <c r="AF81">
        <v>10</v>
      </c>
      <c r="AG81">
        <f t="shared" si="168"/>
        <v>0</v>
      </c>
      <c r="AH81">
        <f t="shared" si="169"/>
        <v>90</v>
      </c>
      <c r="AI81">
        <f t="shared" si="170"/>
        <v>0</v>
      </c>
      <c r="AJ81" s="1">
        <f t="shared" si="171"/>
        <v>1</v>
      </c>
      <c r="AK81">
        <v>10</v>
      </c>
      <c r="AL81">
        <f t="shared" si="172"/>
        <v>0</v>
      </c>
      <c r="AM81">
        <f t="shared" si="173"/>
        <v>90</v>
      </c>
      <c r="AN81">
        <f t="shared" si="174"/>
        <v>0</v>
      </c>
      <c r="AO81" s="1">
        <f t="shared" si="175"/>
        <v>1</v>
      </c>
      <c r="AP81">
        <v>10</v>
      </c>
      <c r="AQ81">
        <f t="shared" si="176"/>
        <v>0</v>
      </c>
      <c r="AR81">
        <f t="shared" si="177"/>
        <v>90</v>
      </c>
      <c r="AS81">
        <f t="shared" si="178"/>
        <v>0</v>
      </c>
      <c r="AT81" s="1">
        <f t="shared" si="179"/>
        <v>1</v>
      </c>
      <c r="AU81">
        <v>10</v>
      </c>
      <c r="AV81">
        <f t="shared" si="180"/>
        <v>0</v>
      </c>
      <c r="AW81">
        <f t="shared" si="181"/>
        <v>90</v>
      </c>
      <c r="AX81">
        <f t="shared" si="182"/>
        <v>0</v>
      </c>
      <c r="AY81" s="1">
        <f t="shared" si="183"/>
        <v>1</v>
      </c>
      <c r="AZ81">
        <v>10</v>
      </c>
      <c r="BA81">
        <f t="shared" si="184"/>
        <v>0</v>
      </c>
      <c r="BB81">
        <f t="shared" si="185"/>
        <v>90</v>
      </c>
      <c r="BC81">
        <f t="shared" si="186"/>
        <v>0</v>
      </c>
      <c r="BD81" s="1">
        <f t="shared" si="187"/>
        <v>1</v>
      </c>
      <c r="BE81">
        <v>10</v>
      </c>
      <c r="BF81">
        <f t="shared" si="188"/>
        <v>0</v>
      </c>
      <c r="BG81">
        <f t="shared" si="189"/>
        <v>90</v>
      </c>
      <c r="BH81">
        <f t="shared" si="190"/>
        <v>0</v>
      </c>
      <c r="BI81" s="1">
        <f t="shared" si="191"/>
        <v>1</v>
      </c>
      <c r="BJ81">
        <v>10</v>
      </c>
      <c r="BK81">
        <f t="shared" si="192"/>
        <v>0</v>
      </c>
      <c r="BL81">
        <f t="shared" si="193"/>
        <v>90</v>
      </c>
      <c r="BM81">
        <f t="shared" si="194"/>
        <v>0</v>
      </c>
      <c r="BN81" s="1">
        <f t="shared" si="195"/>
        <v>1</v>
      </c>
      <c r="BO81" s="6">
        <v>10</v>
      </c>
      <c r="BP81">
        <f t="shared" si="196"/>
        <v>0</v>
      </c>
      <c r="BQ81">
        <f t="shared" si="197"/>
        <v>90</v>
      </c>
      <c r="BR81">
        <f t="shared" si="198"/>
        <v>0</v>
      </c>
      <c r="BS81" s="1">
        <f t="shared" si="199"/>
        <v>1</v>
      </c>
      <c r="BT81">
        <v>10</v>
      </c>
      <c r="BU81">
        <f t="shared" si="200"/>
        <v>0</v>
      </c>
      <c r="BV81">
        <f t="shared" si="201"/>
        <v>90</v>
      </c>
      <c r="BW81">
        <f t="shared" si="202"/>
        <v>0</v>
      </c>
      <c r="BX81" s="1">
        <f t="shared" si="203"/>
        <v>1</v>
      </c>
      <c r="BY81">
        <v>10</v>
      </c>
      <c r="BZ81">
        <f t="shared" si="204"/>
        <v>0</v>
      </c>
      <c r="CA81">
        <f t="shared" si="205"/>
        <v>90</v>
      </c>
      <c r="CB81">
        <f t="shared" si="206"/>
        <v>0</v>
      </c>
      <c r="CC81" s="1">
        <f t="shared" si="207"/>
        <v>1</v>
      </c>
      <c r="CD81">
        <v>4</v>
      </c>
      <c r="CE81">
        <f t="shared" si="208"/>
        <v>6</v>
      </c>
      <c r="CF81">
        <f t="shared" si="209"/>
        <v>84</v>
      </c>
      <c r="CG81">
        <f t="shared" si="210"/>
        <v>6</v>
      </c>
      <c r="CH81" s="1">
        <f t="shared" si="211"/>
        <v>0.4</v>
      </c>
      <c r="CI81">
        <v>4</v>
      </c>
      <c r="CJ81">
        <f t="shared" si="212"/>
        <v>6</v>
      </c>
      <c r="CK81">
        <f t="shared" si="213"/>
        <v>84</v>
      </c>
      <c r="CL81">
        <f t="shared" si="214"/>
        <v>6</v>
      </c>
      <c r="CM81" s="1">
        <f t="shared" si="215"/>
        <v>0.4</v>
      </c>
      <c r="CN81">
        <v>4</v>
      </c>
      <c r="CO81">
        <f t="shared" si="216"/>
        <v>6</v>
      </c>
      <c r="CP81">
        <f t="shared" si="217"/>
        <v>84</v>
      </c>
      <c r="CQ81">
        <f t="shared" si="218"/>
        <v>6</v>
      </c>
      <c r="CR81" s="1">
        <f t="shared" si="219"/>
        <v>0.4</v>
      </c>
      <c r="CS81">
        <v>4</v>
      </c>
      <c r="CT81">
        <f t="shared" si="220"/>
        <v>6</v>
      </c>
      <c r="CU81">
        <f t="shared" si="221"/>
        <v>84</v>
      </c>
      <c r="CV81">
        <f t="shared" si="222"/>
        <v>6</v>
      </c>
      <c r="CW81" s="1">
        <f t="shared" si="223"/>
        <v>0.4</v>
      </c>
      <c r="CX81">
        <v>4</v>
      </c>
      <c r="CY81">
        <f t="shared" si="224"/>
        <v>6</v>
      </c>
      <c r="CZ81">
        <f t="shared" si="225"/>
        <v>84</v>
      </c>
      <c r="DA81">
        <f t="shared" si="226"/>
        <v>6</v>
      </c>
      <c r="DB81" s="10">
        <f t="shared" si="227"/>
        <v>0.4</v>
      </c>
      <c r="DC81">
        <v>4</v>
      </c>
      <c r="DD81">
        <f t="shared" si="228"/>
        <v>6</v>
      </c>
      <c r="DE81">
        <f t="shared" si="229"/>
        <v>84</v>
      </c>
      <c r="DF81">
        <f t="shared" si="230"/>
        <v>6</v>
      </c>
      <c r="DG81" s="1">
        <f t="shared" si="231"/>
        <v>0.4</v>
      </c>
      <c r="DH81">
        <v>4</v>
      </c>
      <c r="DI81">
        <f t="shared" si="232"/>
        <v>6</v>
      </c>
      <c r="DJ81">
        <f t="shared" si="233"/>
        <v>84</v>
      </c>
      <c r="DK81">
        <f t="shared" si="234"/>
        <v>6</v>
      </c>
      <c r="DL81" s="1">
        <f t="shared" si="235"/>
        <v>0.4</v>
      </c>
      <c r="DM81">
        <v>4</v>
      </c>
      <c r="DN81">
        <f t="shared" si="236"/>
        <v>6</v>
      </c>
      <c r="DO81">
        <f t="shared" si="237"/>
        <v>84</v>
      </c>
      <c r="DP81">
        <f t="shared" si="238"/>
        <v>6</v>
      </c>
      <c r="DQ81" s="1">
        <f t="shared" si="239"/>
        <v>0.4</v>
      </c>
      <c r="DR81" s="6">
        <v>4</v>
      </c>
      <c r="DS81">
        <f t="shared" si="240"/>
        <v>6</v>
      </c>
      <c r="DT81">
        <f t="shared" si="241"/>
        <v>84</v>
      </c>
      <c r="DU81">
        <f t="shared" si="242"/>
        <v>6</v>
      </c>
      <c r="DV81" s="1">
        <f t="shared" si="243"/>
        <v>0.4</v>
      </c>
      <c r="DW81">
        <v>4</v>
      </c>
      <c r="DX81">
        <f t="shared" si="244"/>
        <v>6</v>
      </c>
      <c r="DY81">
        <f t="shared" si="245"/>
        <v>84</v>
      </c>
      <c r="DZ81">
        <f t="shared" si="246"/>
        <v>6</v>
      </c>
      <c r="EA81" s="1">
        <f t="shared" si="247"/>
        <v>0.4</v>
      </c>
      <c r="EB81">
        <v>4</v>
      </c>
      <c r="EC81">
        <f t="shared" si="248"/>
        <v>6</v>
      </c>
      <c r="ED81">
        <f t="shared" si="249"/>
        <v>84</v>
      </c>
      <c r="EE81">
        <f t="shared" si="250"/>
        <v>6</v>
      </c>
      <c r="EF81" s="1">
        <f t="shared" si="251"/>
        <v>0.4</v>
      </c>
      <c r="EG81">
        <v>4</v>
      </c>
      <c r="EH81">
        <f t="shared" si="252"/>
        <v>6</v>
      </c>
      <c r="EI81">
        <f t="shared" si="253"/>
        <v>84</v>
      </c>
      <c r="EJ81">
        <f t="shared" si="254"/>
        <v>6</v>
      </c>
      <c r="EK81" s="10">
        <f t="shared" si="255"/>
        <v>0.4</v>
      </c>
      <c r="EL81">
        <v>4</v>
      </c>
      <c r="EM81">
        <f t="shared" si="256"/>
        <v>6</v>
      </c>
      <c r="EN81">
        <f t="shared" si="257"/>
        <v>84</v>
      </c>
      <c r="EO81">
        <f t="shared" si="258"/>
        <v>6</v>
      </c>
      <c r="EP81" s="1">
        <f t="shared" si="259"/>
        <v>0.4</v>
      </c>
      <c r="EQ81">
        <v>4</v>
      </c>
      <c r="ER81">
        <f t="shared" si="260"/>
        <v>6</v>
      </c>
      <c r="ES81">
        <f t="shared" si="261"/>
        <v>84</v>
      </c>
      <c r="ET81">
        <f t="shared" si="262"/>
        <v>6</v>
      </c>
      <c r="EU81" s="1">
        <f t="shared" si="263"/>
        <v>0.4</v>
      </c>
      <c r="EV81">
        <v>4</v>
      </c>
      <c r="EW81">
        <f t="shared" si="264"/>
        <v>6</v>
      </c>
      <c r="EX81">
        <f t="shared" si="265"/>
        <v>84</v>
      </c>
      <c r="EY81">
        <f t="shared" si="266"/>
        <v>6</v>
      </c>
      <c r="EZ81" s="1">
        <f t="shared" si="267"/>
        <v>0.4</v>
      </c>
      <c r="FA81">
        <v>4</v>
      </c>
      <c r="FB81">
        <f t="shared" si="268"/>
        <v>6</v>
      </c>
      <c r="FC81">
        <f t="shared" si="269"/>
        <v>84</v>
      </c>
      <c r="FD81">
        <f t="shared" si="270"/>
        <v>6</v>
      </c>
      <c r="FE81" s="1">
        <f t="shared" si="271"/>
        <v>0.4</v>
      </c>
      <c r="FF81">
        <v>4</v>
      </c>
      <c r="FG81">
        <f t="shared" si="272"/>
        <v>6</v>
      </c>
      <c r="FH81">
        <f t="shared" si="273"/>
        <v>84</v>
      </c>
      <c r="FI81">
        <f t="shared" si="274"/>
        <v>6</v>
      </c>
      <c r="FJ81" s="10">
        <f t="shared" si="275"/>
        <v>0.4</v>
      </c>
      <c r="FK81">
        <v>4</v>
      </c>
      <c r="FL81">
        <f t="shared" si="276"/>
        <v>6</v>
      </c>
      <c r="FM81">
        <f t="shared" si="277"/>
        <v>84</v>
      </c>
      <c r="FN81">
        <f t="shared" si="278"/>
        <v>6</v>
      </c>
      <c r="FO81" s="1">
        <f t="shared" si="279"/>
        <v>0.4</v>
      </c>
      <c r="FP81">
        <v>4</v>
      </c>
      <c r="FQ81">
        <f t="shared" si="280"/>
        <v>6</v>
      </c>
      <c r="FR81">
        <f t="shared" si="281"/>
        <v>84</v>
      </c>
      <c r="FS81">
        <f t="shared" si="282"/>
        <v>6</v>
      </c>
      <c r="FT81" s="10">
        <f t="shared" si="283"/>
        <v>0.4</v>
      </c>
      <c r="FU81">
        <v>4</v>
      </c>
      <c r="FV81">
        <f t="shared" si="284"/>
        <v>6</v>
      </c>
      <c r="FW81">
        <f t="shared" si="285"/>
        <v>84</v>
      </c>
      <c r="FX81">
        <f t="shared" si="286"/>
        <v>6</v>
      </c>
      <c r="FY81" s="1">
        <f t="shared" si="287"/>
        <v>0.4</v>
      </c>
    </row>
    <row r="82" spans="1:181" x14ac:dyDescent="0.2">
      <c r="A82" t="s">
        <v>229</v>
      </c>
      <c r="B82">
        <v>10</v>
      </c>
      <c r="C82">
        <f t="shared" si="144"/>
        <v>0</v>
      </c>
      <c r="D82">
        <f t="shared" si="145"/>
        <v>90</v>
      </c>
      <c r="E82">
        <f t="shared" si="146"/>
        <v>0</v>
      </c>
      <c r="F82" s="1">
        <f t="shared" si="147"/>
        <v>1</v>
      </c>
      <c r="G82" s="6">
        <v>10</v>
      </c>
      <c r="H82">
        <f t="shared" si="148"/>
        <v>0</v>
      </c>
      <c r="I82">
        <f t="shared" si="149"/>
        <v>90</v>
      </c>
      <c r="J82">
        <f t="shared" si="150"/>
        <v>0</v>
      </c>
      <c r="K82" s="1">
        <f t="shared" si="151"/>
        <v>1</v>
      </c>
      <c r="L82">
        <v>10</v>
      </c>
      <c r="M82">
        <f t="shared" si="152"/>
        <v>0</v>
      </c>
      <c r="N82">
        <f t="shared" si="153"/>
        <v>90</v>
      </c>
      <c r="O82">
        <f t="shared" si="154"/>
        <v>0</v>
      </c>
      <c r="P82" s="1">
        <f t="shared" si="155"/>
        <v>1</v>
      </c>
      <c r="Q82">
        <v>10</v>
      </c>
      <c r="R82">
        <f t="shared" si="156"/>
        <v>0</v>
      </c>
      <c r="S82">
        <f t="shared" si="157"/>
        <v>90</v>
      </c>
      <c r="T82">
        <f t="shared" si="158"/>
        <v>0</v>
      </c>
      <c r="U82" s="1">
        <f t="shared" si="159"/>
        <v>1</v>
      </c>
      <c r="V82">
        <v>8</v>
      </c>
      <c r="W82">
        <f t="shared" si="160"/>
        <v>2</v>
      </c>
      <c r="X82">
        <f t="shared" si="161"/>
        <v>88</v>
      </c>
      <c r="Y82">
        <f t="shared" si="162"/>
        <v>2</v>
      </c>
      <c r="Z82" s="1">
        <f t="shared" si="163"/>
        <v>0.8</v>
      </c>
      <c r="AA82">
        <v>4</v>
      </c>
      <c r="AB82">
        <f t="shared" si="164"/>
        <v>6</v>
      </c>
      <c r="AC82">
        <f t="shared" si="165"/>
        <v>84</v>
      </c>
      <c r="AD82">
        <f t="shared" si="166"/>
        <v>6</v>
      </c>
      <c r="AE82" s="10">
        <f t="shared" si="167"/>
        <v>0.4</v>
      </c>
      <c r="AF82">
        <v>10</v>
      </c>
      <c r="AG82">
        <f t="shared" si="168"/>
        <v>0</v>
      </c>
      <c r="AH82">
        <f t="shared" si="169"/>
        <v>90</v>
      </c>
      <c r="AI82">
        <f t="shared" si="170"/>
        <v>0</v>
      </c>
      <c r="AJ82" s="1">
        <f t="shared" si="171"/>
        <v>1</v>
      </c>
      <c r="AK82">
        <v>10</v>
      </c>
      <c r="AL82">
        <f t="shared" si="172"/>
        <v>0</v>
      </c>
      <c r="AM82">
        <f t="shared" si="173"/>
        <v>90</v>
      </c>
      <c r="AN82">
        <f t="shared" si="174"/>
        <v>0</v>
      </c>
      <c r="AO82" s="1">
        <f t="shared" si="175"/>
        <v>1</v>
      </c>
      <c r="AP82">
        <v>10</v>
      </c>
      <c r="AQ82">
        <f t="shared" si="176"/>
        <v>0</v>
      </c>
      <c r="AR82">
        <f t="shared" si="177"/>
        <v>90</v>
      </c>
      <c r="AS82">
        <f t="shared" si="178"/>
        <v>0</v>
      </c>
      <c r="AT82" s="1">
        <f t="shared" si="179"/>
        <v>1</v>
      </c>
      <c r="AU82">
        <v>8</v>
      </c>
      <c r="AV82">
        <f t="shared" si="180"/>
        <v>2</v>
      </c>
      <c r="AW82">
        <f t="shared" si="181"/>
        <v>88</v>
      </c>
      <c r="AX82">
        <f t="shared" si="182"/>
        <v>2</v>
      </c>
      <c r="AY82" s="1">
        <f t="shared" si="183"/>
        <v>0.8</v>
      </c>
      <c r="AZ82">
        <v>10</v>
      </c>
      <c r="BA82">
        <f t="shared" si="184"/>
        <v>0</v>
      </c>
      <c r="BB82">
        <f t="shared" si="185"/>
        <v>90</v>
      </c>
      <c r="BC82">
        <f t="shared" si="186"/>
        <v>0</v>
      </c>
      <c r="BD82" s="1">
        <f t="shared" si="187"/>
        <v>1</v>
      </c>
      <c r="BE82">
        <v>10</v>
      </c>
      <c r="BF82">
        <f t="shared" si="188"/>
        <v>0</v>
      </c>
      <c r="BG82">
        <f t="shared" si="189"/>
        <v>90</v>
      </c>
      <c r="BH82">
        <f t="shared" si="190"/>
        <v>0</v>
      </c>
      <c r="BI82" s="1">
        <f t="shared" si="191"/>
        <v>1</v>
      </c>
      <c r="BJ82">
        <v>8</v>
      </c>
      <c r="BK82">
        <f t="shared" si="192"/>
        <v>2</v>
      </c>
      <c r="BL82">
        <f t="shared" si="193"/>
        <v>88</v>
      </c>
      <c r="BM82">
        <f t="shared" si="194"/>
        <v>2</v>
      </c>
      <c r="BN82" s="1">
        <f t="shared" si="195"/>
        <v>0.8</v>
      </c>
      <c r="BO82" s="6">
        <v>8</v>
      </c>
      <c r="BP82">
        <f t="shared" si="196"/>
        <v>2</v>
      </c>
      <c r="BQ82">
        <f t="shared" si="197"/>
        <v>88</v>
      </c>
      <c r="BR82">
        <f t="shared" si="198"/>
        <v>2</v>
      </c>
      <c r="BS82" s="1">
        <f t="shared" si="199"/>
        <v>0.8</v>
      </c>
      <c r="BT82">
        <v>10</v>
      </c>
      <c r="BU82">
        <f t="shared" si="200"/>
        <v>0</v>
      </c>
      <c r="BV82">
        <f t="shared" si="201"/>
        <v>90</v>
      </c>
      <c r="BW82">
        <f t="shared" si="202"/>
        <v>0</v>
      </c>
      <c r="BX82" s="1">
        <f t="shared" si="203"/>
        <v>1</v>
      </c>
      <c r="BY82">
        <v>8</v>
      </c>
      <c r="BZ82">
        <f t="shared" si="204"/>
        <v>2</v>
      </c>
      <c r="CA82">
        <f t="shared" si="205"/>
        <v>88</v>
      </c>
      <c r="CB82">
        <f t="shared" si="206"/>
        <v>2</v>
      </c>
      <c r="CC82" s="1">
        <f t="shared" si="207"/>
        <v>0.8</v>
      </c>
      <c r="CD82">
        <v>4</v>
      </c>
      <c r="CE82">
        <f t="shared" si="208"/>
        <v>6</v>
      </c>
      <c r="CF82">
        <f t="shared" si="209"/>
        <v>84</v>
      </c>
      <c r="CG82">
        <f t="shared" si="210"/>
        <v>6</v>
      </c>
      <c r="CH82" s="1">
        <f t="shared" si="211"/>
        <v>0.4</v>
      </c>
      <c r="CI82">
        <v>4</v>
      </c>
      <c r="CJ82">
        <f t="shared" si="212"/>
        <v>6</v>
      </c>
      <c r="CK82">
        <f t="shared" si="213"/>
        <v>84</v>
      </c>
      <c r="CL82">
        <f t="shared" si="214"/>
        <v>6</v>
      </c>
      <c r="CM82" s="1">
        <f t="shared" si="215"/>
        <v>0.4</v>
      </c>
      <c r="CN82">
        <v>4</v>
      </c>
      <c r="CO82">
        <f t="shared" si="216"/>
        <v>6</v>
      </c>
      <c r="CP82">
        <f t="shared" si="217"/>
        <v>84</v>
      </c>
      <c r="CQ82">
        <f t="shared" si="218"/>
        <v>6</v>
      </c>
      <c r="CR82" s="1">
        <f t="shared" si="219"/>
        <v>0.4</v>
      </c>
      <c r="CS82">
        <v>4</v>
      </c>
      <c r="CT82">
        <f t="shared" si="220"/>
        <v>6</v>
      </c>
      <c r="CU82">
        <f t="shared" si="221"/>
        <v>84</v>
      </c>
      <c r="CV82">
        <f t="shared" si="222"/>
        <v>6</v>
      </c>
      <c r="CW82" s="1">
        <f t="shared" si="223"/>
        <v>0.4</v>
      </c>
      <c r="CX82">
        <v>4</v>
      </c>
      <c r="CY82">
        <f t="shared" si="224"/>
        <v>6</v>
      </c>
      <c r="CZ82">
        <f t="shared" si="225"/>
        <v>84</v>
      </c>
      <c r="DA82">
        <f t="shared" si="226"/>
        <v>6</v>
      </c>
      <c r="DB82" s="10">
        <f t="shared" si="227"/>
        <v>0.4</v>
      </c>
      <c r="DC82">
        <v>4</v>
      </c>
      <c r="DD82">
        <f t="shared" si="228"/>
        <v>6</v>
      </c>
      <c r="DE82">
        <f t="shared" si="229"/>
        <v>84</v>
      </c>
      <c r="DF82">
        <f t="shared" si="230"/>
        <v>6</v>
      </c>
      <c r="DG82" s="1">
        <f t="shared" si="231"/>
        <v>0.4</v>
      </c>
      <c r="DH82">
        <v>4</v>
      </c>
      <c r="DI82">
        <f t="shared" si="232"/>
        <v>6</v>
      </c>
      <c r="DJ82">
        <f t="shared" si="233"/>
        <v>84</v>
      </c>
      <c r="DK82">
        <f t="shared" si="234"/>
        <v>6</v>
      </c>
      <c r="DL82" s="1">
        <f t="shared" si="235"/>
        <v>0.4</v>
      </c>
      <c r="DM82">
        <v>4</v>
      </c>
      <c r="DN82">
        <f t="shared" si="236"/>
        <v>6</v>
      </c>
      <c r="DO82">
        <f t="shared" si="237"/>
        <v>84</v>
      </c>
      <c r="DP82">
        <f t="shared" si="238"/>
        <v>6</v>
      </c>
      <c r="DQ82" s="1">
        <f t="shared" si="239"/>
        <v>0.4</v>
      </c>
      <c r="DR82" s="6">
        <v>4</v>
      </c>
      <c r="DS82">
        <f t="shared" si="240"/>
        <v>6</v>
      </c>
      <c r="DT82">
        <f t="shared" si="241"/>
        <v>84</v>
      </c>
      <c r="DU82">
        <f t="shared" si="242"/>
        <v>6</v>
      </c>
      <c r="DV82" s="1">
        <f t="shared" si="243"/>
        <v>0.4</v>
      </c>
      <c r="DW82">
        <v>4</v>
      </c>
      <c r="DX82">
        <f t="shared" si="244"/>
        <v>6</v>
      </c>
      <c r="DY82">
        <f t="shared" si="245"/>
        <v>84</v>
      </c>
      <c r="DZ82">
        <f t="shared" si="246"/>
        <v>6</v>
      </c>
      <c r="EA82" s="1">
        <f t="shared" si="247"/>
        <v>0.4</v>
      </c>
      <c r="EB82">
        <v>4</v>
      </c>
      <c r="EC82">
        <f t="shared" si="248"/>
        <v>6</v>
      </c>
      <c r="ED82">
        <f t="shared" si="249"/>
        <v>84</v>
      </c>
      <c r="EE82">
        <f t="shared" si="250"/>
        <v>6</v>
      </c>
      <c r="EF82" s="1">
        <f t="shared" si="251"/>
        <v>0.4</v>
      </c>
      <c r="EG82">
        <v>4</v>
      </c>
      <c r="EH82">
        <f t="shared" si="252"/>
        <v>6</v>
      </c>
      <c r="EI82">
        <f t="shared" si="253"/>
        <v>84</v>
      </c>
      <c r="EJ82">
        <f t="shared" si="254"/>
        <v>6</v>
      </c>
      <c r="EK82" s="10">
        <f t="shared" si="255"/>
        <v>0.4</v>
      </c>
      <c r="EL82">
        <v>4</v>
      </c>
      <c r="EM82">
        <f t="shared" si="256"/>
        <v>6</v>
      </c>
      <c r="EN82">
        <f t="shared" si="257"/>
        <v>84</v>
      </c>
      <c r="EO82">
        <f t="shared" si="258"/>
        <v>6</v>
      </c>
      <c r="EP82" s="1">
        <f t="shared" si="259"/>
        <v>0.4</v>
      </c>
      <c r="EQ82">
        <v>4</v>
      </c>
      <c r="ER82">
        <f t="shared" si="260"/>
        <v>6</v>
      </c>
      <c r="ES82">
        <f t="shared" si="261"/>
        <v>84</v>
      </c>
      <c r="ET82">
        <f t="shared" si="262"/>
        <v>6</v>
      </c>
      <c r="EU82" s="1">
        <f t="shared" si="263"/>
        <v>0.4</v>
      </c>
      <c r="EV82">
        <v>4</v>
      </c>
      <c r="EW82">
        <f t="shared" si="264"/>
        <v>6</v>
      </c>
      <c r="EX82">
        <f t="shared" si="265"/>
        <v>84</v>
      </c>
      <c r="EY82">
        <f t="shared" si="266"/>
        <v>6</v>
      </c>
      <c r="EZ82" s="1">
        <f t="shared" si="267"/>
        <v>0.4</v>
      </c>
      <c r="FA82">
        <v>4</v>
      </c>
      <c r="FB82">
        <f t="shared" si="268"/>
        <v>6</v>
      </c>
      <c r="FC82">
        <f t="shared" si="269"/>
        <v>84</v>
      </c>
      <c r="FD82">
        <f t="shared" si="270"/>
        <v>6</v>
      </c>
      <c r="FE82" s="1">
        <f t="shared" si="271"/>
        <v>0.4</v>
      </c>
      <c r="FF82">
        <v>4</v>
      </c>
      <c r="FG82">
        <f t="shared" si="272"/>
        <v>6</v>
      </c>
      <c r="FH82">
        <f t="shared" si="273"/>
        <v>84</v>
      </c>
      <c r="FI82">
        <f t="shared" si="274"/>
        <v>6</v>
      </c>
      <c r="FJ82" s="10">
        <f t="shared" si="275"/>
        <v>0.4</v>
      </c>
      <c r="FK82">
        <v>4</v>
      </c>
      <c r="FL82">
        <f t="shared" si="276"/>
        <v>6</v>
      </c>
      <c r="FM82">
        <f t="shared" si="277"/>
        <v>84</v>
      </c>
      <c r="FN82">
        <f t="shared" si="278"/>
        <v>6</v>
      </c>
      <c r="FO82" s="1">
        <f t="shared" si="279"/>
        <v>0.4</v>
      </c>
      <c r="FP82">
        <v>4</v>
      </c>
      <c r="FQ82">
        <f t="shared" si="280"/>
        <v>6</v>
      </c>
      <c r="FR82">
        <f t="shared" si="281"/>
        <v>84</v>
      </c>
      <c r="FS82">
        <f t="shared" si="282"/>
        <v>6</v>
      </c>
      <c r="FT82" s="10">
        <f t="shared" si="283"/>
        <v>0.4</v>
      </c>
      <c r="FU82">
        <v>4</v>
      </c>
      <c r="FV82">
        <f t="shared" si="284"/>
        <v>6</v>
      </c>
      <c r="FW82">
        <f t="shared" si="285"/>
        <v>84</v>
      </c>
      <c r="FX82">
        <f t="shared" si="286"/>
        <v>6</v>
      </c>
      <c r="FY82" s="1">
        <f t="shared" si="287"/>
        <v>0.4</v>
      </c>
    </row>
    <row r="83" spans="1:181" x14ac:dyDescent="0.2">
      <c r="A83" t="s">
        <v>230</v>
      </c>
      <c r="B83">
        <v>9</v>
      </c>
      <c r="C83">
        <f t="shared" si="144"/>
        <v>1</v>
      </c>
      <c r="D83">
        <f t="shared" si="145"/>
        <v>89</v>
      </c>
      <c r="E83">
        <f t="shared" si="146"/>
        <v>1</v>
      </c>
      <c r="F83" s="1">
        <f t="shared" si="147"/>
        <v>0.9</v>
      </c>
      <c r="G83" s="6">
        <v>9</v>
      </c>
      <c r="H83">
        <f t="shared" si="148"/>
        <v>1</v>
      </c>
      <c r="I83">
        <f t="shared" si="149"/>
        <v>89</v>
      </c>
      <c r="J83">
        <f t="shared" si="150"/>
        <v>1</v>
      </c>
      <c r="K83" s="1">
        <f t="shared" si="151"/>
        <v>0.9</v>
      </c>
      <c r="L83">
        <v>10</v>
      </c>
      <c r="M83">
        <f t="shared" si="152"/>
        <v>0</v>
      </c>
      <c r="N83">
        <f t="shared" si="153"/>
        <v>90</v>
      </c>
      <c r="O83">
        <f t="shared" si="154"/>
        <v>0</v>
      </c>
      <c r="P83" s="1">
        <f t="shared" si="155"/>
        <v>1</v>
      </c>
      <c r="Q83">
        <v>10</v>
      </c>
      <c r="R83">
        <f t="shared" si="156"/>
        <v>0</v>
      </c>
      <c r="S83">
        <f t="shared" si="157"/>
        <v>90</v>
      </c>
      <c r="T83">
        <f t="shared" si="158"/>
        <v>0</v>
      </c>
      <c r="U83" s="1">
        <f t="shared" si="159"/>
        <v>1</v>
      </c>
      <c r="V83">
        <v>10</v>
      </c>
      <c r="W83">
        <f t="shared" si="160"/>
        <v>0</v>
      </c>
      <c r="X83">
        <f t="shared" si="161"/>
        <v>90</v>
      </c>
      <c r="Y83">
        <f t="shared" si="162"/>
        <v>0</v>
      </c>
      <c r="Z83" s="1">
        <f t="shared" si="163"/>
        <v>1</v>
      </c>
      <c r="AA83">
        <v>10</v>
      </c>
      <c r="AB83">
        <f t="shared" si="164"/>
        <v>0</v>
      </c>
      <c r="AC83">
        <f t="shared" si="165"/>
        <v>90</v>
      </c>
      <c r="AD83">
        <f t="shared" si="166"/>
        <v>0</v>
      </c>
      <c r="AE83" s="10">
        <f t="shared" si="167"/>
        <v>1</v>
      </c>
      <c r="AF83">
        <v>9</v>
      </c>
      <c r="AG83">
        <f t="shared" si="168"/>
        <v>1</v>
      </c>
      <c r="AH83">
        <f t="shared" si="169"/>
        <v>89</v>
      </c>
      <c r="AI83">
        <f t="shared" si="170"/>
        <v>1</v>
      </c>
      <c r="AJ83" s="1">
        <f t="shared" si="171"/>
        <v>0.9</v>
      </c>
      <c r="AK83">
        <v>9</v>
      </c>
      <c r="AL83">
        <f t="shared" si="172"/>
        <v>1</v>
      </c>
      <c r="AM83">
        <f t="shared" si="173"/>
        <v>89</v>
      </c>
      <c r="AN83">
        <f t="shared" si="174"/>
        <v>1</v>
      </c>
      <c r="AO83" s="1">
        <f t="shared" si="175"/>
        <v>0.9</v>
      </c>
      <c r="AP83">
        <v>8</v>
      </c>
      <c r="AQ83">
        <f t="shared" si="176"/>
        <v>2</v>
      </c>
      <c r="AR83">
        <f t="shared" si="177"/>
        <v>88</v>
      </c>
      <c r="AS83">
        <f t="shared" si="178"/>
        <v>2</v>
      </c>
      <c r="AT83" s="1">
        <f t="shared" si="179"/>
        <v>0.8</v>
      </c>
      <c r="AU83">
        <v>9</v>
      </c>
      <c r="AV83">
        <f t="shared" si="180"/>
        <v>1</v>
      </c>
      <c r="AW83">
        <f t="shared" si="181"/>
        <v>89</v>
      </c>
      <c r="AX83">
        <f t="shared" si="182"/>
        <v>1</v>
      </c>
      <c r="AY83" s="1">
        <f t="shared" si="183"/>
        <v>0.9</v>
      </c>
      <c r="AZ83">
        <v>10</v>
      </c>
      <c r="BA83">
        <f t="shared" si="184"/>
        <v>0</v>
      </c>
      <c r="BB83">
        <f t="shared" si="185"/>
        <v>90</v>
      </c>
      <c r="BC83">
        <f t="shared" si="186"/>
        <v>0</v>
      </c>
      <c r="BD83" s="1">
        <f t="shared" si="187"/>
        <v>1</v>
      </c>
      <c r="BE83">
        <v>10</v>
      </c>
      <c r="BF83">
        <f t="shared" si="188"/>
        <v>0</v>
      </c>
      <c r="BG83">
        <f t="shared" si="189"/>
        <v>90</v>
      </c>
      <c r="BH83">
        <f t="shared" si="190"/>
        <v>0</v>
      </c>
      <c r="BI83" s="1">
        <f t="shared" si="191"/>
        <v>1</v>
      </c>
      <c r="BJ83">
        <v>10</v>
      </c>
      <c r="BK83">
        <f t="shared" si="192"/>
        <v>0</v>
      </c>
      <c r="BL83">
        <f t="shared" si="193"/>
        <v>90</v>
      </c>
      <c r="BM83">
        <f t="shared" si="194"/>
        <v>0</v>
      </c>
      <c r="BN83" s="1">
        <f t="shared" si="195"/>
        <v>1</v>
      </c>
      <c r="BO83" s="6">
        <v>10</v>
      </c>
      <c r="BP83">
        <f t="shared" si="196"/>
        <v>0</v>
      </c>
      <c r="BQ83">
        <f t="shared" si="197"/>
        <v>90</v>
      </c>
      <c r="BR83">
        <f t="shared" si="198"/>
        <v>0</v>
      </c>
      <c r="BS83" s="1">
        <f t="shared" si="199"/>
        <v>1</v>
      </c>
      <c r="BT83">
        <v>10</v>
      </c>
      <c r="BU83">
        <f t="shared" si="200"/>
        <v>0</v>
      </c>
      <c r="BV83">
        <f t="shared" si="201"/>
        <v>90</v>
      </c>
      <c r="BW83">
        <f t="shared" si="202"/>
        <v>0</v>
      </c>
      <c r="BX83" s="1">
        <f t="shared" si="203"/>
        <v>1</v>
      </c>
      <c r="BY83">
        <v>10</v>
      </c>
      <c r="BZ83">
        <f t="shared" si="204"/>
        <v>0</v>
      </c>
      <c r="CA83">
        <f t="shared" si="205"/>
        <v>90</v>
      </c>
      <c r="CB83">
        <f t="shared" si="206"/>
        <v>0</v>
      </c>
      <c r="CC83" s="1">
        <f t="shared" si="207"/>
        <v>1</v>
      </c>
      <c r="CD83">
        <v>7</v>
      </c>
      <c r="CE83">
        <f t="shared" si="208"/>
        <v>3</v>
      </c>
      <c r="CF83">
        <f t="shared" si="209"/>
        <v>87</v>
      </c>
      <c r="CG83">
        <f t="shared" si="210"/>
        <v>3</v>
      </c>
      <c r="CH83" s="1">
        <f t="shared" si="211"/>
        <v>0.7</v>
      </c>
      <c r="CI83">
        <v>10</v>
      </c>
      <c r="CJ83">
        <f t="shared" si="212"/>
        <v>0</v>
      </c>
      <c r="CK83">
        <f t="shared" si="213"/>
        <v>90</v>
      </c>
      <c r="CL83">
        <f t="shared" si="214"/>
        <v>0</v>
      </c>
      <c r="CM83" s="1">
        <f t="shared" si="215"/>
        <v>1</v>
      </c>
      <c r="CN83">
        <v>10</v>
      </c>
      <c r="CO83">
        <f t="shared" si="216"/>
        <v>0</v>
      </c>
      <c r="CP83">
        <f t="shared" si="217"/>
        <v>90</v>
      </c>
      <c r="CQ83">
        <f t="shared" si="218"/>
        <v>0</v>
      </c>
      <c r="CR83" s="1">
        <f t="shared" si="219"/>
        <v>1</v>
      </c>
      <c r="CS83">
        <v>10</v>
      </c>
      <c r="CT83">
        <f t="shared" si="220"/>
        <v>0</v>
      </c>
      <c r="CU83">
        <f t="shared" si="221"/>
        <v>90</v>
      </c>
      <c r="CV83">
        <f t="shared" si="222"/>
        <v>0</v>
      </c>
      <c r="CW83" s="1">
        <f t="shared" si="223"/>
        <v>1</v>
      </c>
      <c r="CX83">
        <v>10</v>
      </c>
      <c r="CY83">
        <f t="shared" si="224"/>
        <v>0</v>
      </c>
      <c r="CZ83">
        <f t="shared" si="225"/>
        <v>90</v>
      </c>
      <c r="DA83">
        <f t="shared" si="226"/>
        <v>0</v>
      </c>
      <c r="DB83" s="10">
        <f t="shared" si="227"/>
        <v>1</v>
      </c>
      <c r="DC83">
        <v>7</v>
      </c>
      <c r="DD83">
        <f t="shared" si="228"/>
        <v>3</v>
      </c>
      <c r="DE83">
        <f t="shared" si="229"/>
        <v>87</v>
      </c>
      <c r="DF83">
        <f t="shared" si="230"/>
        <v>3</v>
      </c>
      <c r="DG83" s="1">
        <f t="shared" si="231"/>
        <v>0.7</v>
      </c>
      <c r="DH83">
        <v>10</v>
      </c>
      <c r="DI83">
        <f t="shared" si="232"/>
        <v>0</v>
      </c>
      <c r="DJ83">
        <f t="shared" si="233"/>
        <v>90</v>
      </c>
      <c r="DK83">
        <f t="shared" si="234"/>
        <v>0</v>
      </c>
      <c r="DL83" s="1">
        <f t="shared" si="235"/>
        <v>1</v>
      </c>
      <c r="DM83">
        <v>10</v>
      </c>
      <c r="DN83">
        <f t="shared" si="236"/>
        <v>0</v>
      </c>
      <c r="DO83">
        <f t="shared" si="237"/>
        <v>90</v>
      </c>
      <c r="DP83">
        <f t="shared" si="238"/>
        <v>0</v>
      </c>
      <c r="DQ83" s="1">
        <f t="shared" si="239"/>
        <v>1</v>
      </c>
      <c r="DR83" s="6">
        <v>10</v>
      </c>
      <c r="DS83">
        <f t="shared" si="240"/>
        <v>0</v>
      </c>
      <c r="DT83">
        <f t="shared" si="241"/>
        <v>90</v>
      </c>
      <c r="DU83">
        <f t="shared" si="242"/>
        <v>0</v>
      </c>
      <c r="DV83" s="1">
        <f t="shared" si="243"/>
        <v>1</v>
      </c>
      <c r="DW83">
        <v>7</v>
      </c>
      <c r="DX83">
        <f t="shared" si="244"/>
        <v>3</v>
      </c>
      <c r="DY83">
        <f t="shared" si="245"/>
        <v>87</v>
      </c>
      <c r="DZ83">
        <f t="shared" si="246"/>
        <v>3</v>
      </c>
      <c r="EA83" s="1">
        <f t="shared" si="247"/>
        <v>0.7</v>
      </c>
      <c r="EB83">
        <v>10</v>
      </c>
      <c r="EC83">
        <f t="shared" si="248"/>
        <v>0</v>
      </c>
      <c r="ED83">
        <f t="shared" si="249"/>
        <v>90</v>
      </c>
      <c r="EE83">
        <f t="shared" si="250"/>
        <v>0</v>
      </c>
      <c r="EF83" s="1">
        <f t="shared" si="251"/>
        <v>1</v>
      </c>
      <c r="EG83">
        <v>7</v>
      </c>
      <c r="EH83">
        <f t="shared" si="252"/>
        <v>3</v>
      </c>
      <c r="EI83">
        <f t="shared" si="253"/>
        <v>87</v>
      </c>
      <c r="EJ83">
        <f t="shared" si="254"/>
        <v>3</v>
      </c>
      <c r="EK83" s="10">
        <f t="shared" si="255"/>
        <v>0.7</v>
      </c>
      <c r="EL83">
        <v>6</v>
      </c>
      <c r="EM83">
        <f t="shared" si="256"/>
        <v>4</v>
      </c>
      <c r="EN83">
        <f t="shared" si="257"/>
        <v>86</v>
      </c>
      <c r="EO83">
        <f t="shared" si="258"/>
        <v>4</v>
      </c>
      <c r="EP83" s="1">
        <f t="shared" si="259"/>
        <v>0.6</v>
      </c>
      <c r="EQ83">
        <v>10</v>
      </c>
      <c r="ER83">
        <f t="shared" si="260"/>
        <v>0</v>
      </c>
      <c r="ES83">
        <f t="shared" si="261"/>
        <v>90</v>
      </c>
      <c r="ET83">
        <f t="shared" si="262"/>
        <v>0</v>
      </c>
      <c r="EU83" s="1">
        <f t="shared" si="263"/>
        <v>1</v>
      </c>
      <c r="EV83">
        <v>7</v>
      </c>
      <c r="EW83">
        <f t="shared" si="264"/>
        <v>3</v>
      </c>
      <c r="EX83">
        <f t="shared" si="265"/>
        <v>87</v>
      </c>
      <c r="EY83">
        <f t="shared" si="266"/>
        <v>3</v>
      </c>
      <c r="EZ83" s="1">
        <f t="shared" si="267"/>
        <v>0.7</v>
      </c>
      <c r="FA83">
        <v>7</v>
      </c>
      <c r="FB83">
        <f t="shared" si="268"/>
        <v>3</v>
      </c>
      <c r="FC83">
        <f t="shared" si="269"/>
        <v>87</v>
      </c>
      <c r="FD83">
        <f t="shared" si="270"/>
        <v>3</v>
      </c>
      <c r="FE83" s="1">
        <f t="shared" si="271"/>
        <v>0.7</v>
      </c>
      <c r="FF83">
        <v>6</v>
      </c>
      <c r="FG83">
        <f t="shared" si="272"/>
        <v>4</v>
      </c>
      <c r="FH83">
        <f t="shared" si="273"/>
        <v>86</v>
      </c>
      <c r="FI83">
        <f t="shared" si="274"/>
        <v>4</v>
      </c>
      <c r="FJ83" s="10">
        <f t="shared" si="275"/>
        <v>0.6</v>
      </c>
      <c r="FK83">
        <v>7</v>
      </c>
      <c r="FL83">
        <f t="shared" si="276"/>
        <v>3</v>
      </c>
      <c r="FM83">
        <f t="shared" si="277"/>
        <v>87</v>
      </c>
      <c r="FN83">
        <f t="shared" si="278"/>
        <v>3</v>
      </c>
      <c r="FO83" s="1">
        <f t="shared" si="279"/>
        <v>0.7</v>
      </c>
      <c r="FP83">
        <v>6</v>
      </c>
      <c r="FQ83">
        <f t="shared" si="280"/>
        <v>4</v>
      </c>
      <c r="FR83">
        <f t="shared" si="281"/>
        <v>86</v>
      </c>
      <c r="FS83">
        <f t="shared" si="282"/>
        <v>4</v>
      </c>
      <c r="FT83" s="10">
        <f t="shared" si="283"/>
        <v>0.6</v>
      </c>
      <c r="FU83">
        <v>5</v>
      </c>
      <c r="FV83">
        <f t="shared" si="284"/>
        <v>5</v>
      </c>
      <c r="FW83">
        <f t="shared" si="285"/>
        <v>85</v>
      </c>
      <c r="FX83">
        <f t="shared" si="286"/>
        <v>5</v>
      </c>
      <c r="FY83" s="1">
        <f t="shared" si="287"/>
        <v>0.5</v>
      </c>
    </row>
    <row r="84" spans="1:181" x14ac:dyDescent="0.2">
      <c r="A84" t="s">
        <v>231</v>
      </c>
      <c r="B84">
        <v>1</v>
      </c>
      <c r="C84">
        <f t="shared" si="144"/>
        <v>9</v>
      </c>
      <c r="D84">
        <f t="shared" si="145"/>
        <v>81</v>
      </c>
      <c r="E84">
        <f t="shared" si="146"/>
        <v>9</v>
      </c>
      <c r="F84" s="1">
        <f t="shared" si="147"/>
        <v>0.1</v>
      </c>
      <c r="G84" s="6">
        <v>1</v>
      </c>
      <c r="H84">
        <f t="shared" si="148"/>
        <v>9</v>
      </c>
      <c r="I84">
        <f t="shared" si="149"/>
        <v>81</v>
      </c>
      <c r="J84">
        <f t="shared" si="150"/>
        <v>9</v>
      </c>
      <c r="K84" s="1">
        <f t="shared" si="151"/>
        <v>0.1</v>
      </c>
      <c r="L84">
        <v>1</v>
      </c>
      <c r="M84">
        <f t="shared" si="152"/>
        <v>9</v>
      </c>
      <c r="N84">
        <f t="shared" si="153"/>
        <v>81</v>
      </c>
      <c r="O84">
        <f t="shared" si="154"/>
        <v>9</v>
      </c>
      <c r="P84" s="1">
        <f t="shared" si="155"/>
        <v>0.1</v>
      </c>
      <c r="Q84">
        <v>1</v>
      </c>
      <c r="R84">
        <f t="shared" si="156"/>
        <v>9</v>
      </c>
      <c r="S84">
        <f t="shared" si="157"/>
        <v>81</v>
      </c>
      <c r="T84">
        <f t="shared" si="158"/>
        <v>9</v>
      </c>
      <c r="U84" s="1">
        <f t="shared" si="159"/>
        <v>0.1</v>
      </c>
      <c r="V84">
        <v>1</v>
      </c>
      <c r="W84">
        <f t="shared" si="160"/>
        <v>9</v>
      </c>
      <c r="X84">
        <f t="shared" si="161"/>
        <v>81</v>
      </c>
      <c r="Y84">
        <f t="shared" si="162"/>
        <v>9</v>
      </c>
      <c r="Z84" s="1">
        <f t="shared" si="163"/>
        <v>0.1</v>
      </c>
      <c r="AA84">
        <v>6</v>
      </c>
      <c r="AB84">
        <f t="shared" si="164"/>
        <v>4</v>
      </c>
      <c r="AC84">
        <f t="shared" si="165"/>
        <v>86</v>
      </c>
      <c r="AD84">
        <f t="shared" si="166"/>
        <v>4</v>
      </c>
      <c r="AE84" s="10">
        <f t="shared" si="167"/>
        <v>0.6</v>
      </c>
      <c r="AF84">
        <v>1</v>
      </c>
      <c r="AG84">
        <f t="shared" si="168"/>
        <v>9</v>
      </c>
      <c r="AH84">
        <f t="shared" si="169"/>
        <v>81</v>
      </c>
      <c r="AI84">
        <f t="shared" si="170"/>
        <v>9</v>
      </c>
      <c r="AJ84" s="1">
        <f t="shared" si="171"/>
        <v>0.1</v>
      </c>
      <c r="AK84">
        <v>1</v>
      </c>
      <c r="AL84">
        <f t="shared" si="172"/>
        <v>9</v>
      </c>
      <c r="AM84">
        <f t="shared" si="173"/>
        <v>81</v>
      </c>
      <c r="AN84">
        <f t="shared" si="174"/>
        <v>9</v>
      </c>
      <c r="AO84" s="1">
        <f t="shared" si="175"/>
        <v>0.1</v>
      </c>
      <c r="AP84">
        <v>1</v>
      </c>
      <c r="AQ84">
        <f t="shared" si="176"/>
        <v>9</v>
      </c>
      <c r="AR84">
        <f t="shared" si="177"/>
        <v>81</v>
      </c>
      <c r="AS84">
        <f t="shared" si="178"/>
        <v>9</v>
      </c>
      <c r="AT84" s="1">
        <f t="shared" si="179"/>
        <v>0.1</v>
      </c>
      <c r="AU84">
        <v>1</v>
      </c>
      <c r="AV84">
        <f t="shared" si="180"/>
        <v>9</v>
      </c>
      <c r="AW84">
        <f t="shared" si="181"/>
        <v>81</v>
      </c>
      <c r="AX84">
        <f t="shared" si="182"/>
        <v>9</v>
      </c>
      <c r="AY84" s="1">
        <f t="shared" si="183"/>
        <v>0.1</v>
      </c>
      <c r="AZ84">
        <v>1</v>
      </c>
      <c r="BA84">
        <f t="shared" si="184"/>
        <v>9</v>
      </c>
      <c r="BB84">
        <f t="shared" si="185"/>
        <v>81</v>
      </c>
      <c r="BC84">
        <f t="shared" si="186"/>
        <v>9</v>
      </c>
      <c r="BD84" s="1">
        <f t="shared" si="187"/>
        <v>0.1</v>
      </c>
      <c r="BE84">
        <v>1</v>
      </c>
      <c r="BF84">
        <f t="shared" si="188"/>
        <v>9</v>
      </c>
      <c r="BG84">
        <f t="shared" si="189"/>
        <v>81</v>
      </c>
      <c r="BH84">
        <f t="shared" si="190"/>
        <v>9</v>
      </c>
      <c r="BI84" s="1">
        <f t="shared" si="191"/>
        <v>0.1</v>
      </c>
      <c r="BJ84">
        <v>1</v>
      </c>
      <c r="BK84">
        <f t="shared" si="192"/>
        <v>9</v>
      </c>
      <c r="BL84">
        <f t="shared" si="193"/>
        <v>81</v>
      </c>
      <c r="BM84">
        <f t="shared" si="194"/>
        <v>9</v>
      </c>
      <c r="BN84" s="1">
        <f t="shared" si="195"/>
        <v>0.1</v>
      </c>
      <c r="BO84" s="6">
        <v>1</v>
      </c>
      <c r="BP84">
        <f t="shared" si="196"/>
        <v>9</v>
      </c>
      <c r="BQ84">
        <f t="shared" si="197"/>
        <v>81</v>
      </c>
      <c r="BR84">
        <f t="shared" si="198"/>
        <v>9</v>
      </c>
      <c r="BS84" s="1">
        <f t="shared" si="199"/>
        <v>0.1</v>
      </c>
      <c r="BT84">
        <v>1</v>
      </c>
      <c r="BU84">
        <f t="shared" si="200"/>
        <v>9</v>
      </c>
      <c r="BV84">
        <f t="shared" si="201"/>
        <v>81</v>
      </c>
      <c r="BW84">
        <f t="shared" si="202"/>
        <v>9</v>
      </c>
      <c r="BX84" s="1">
        <f t="shared" si="203"/>
        <v>0.1</v>
      </c>
      <c r="BY84">
        <v>1</v>
      </c>
      <c r="BZ84">
        <f t="shared" si="204"/>
        <v>9</v>
      </c>
      <c r="CA84">
        <f t="shared" si="205"/>
        <v>81</v>
      </c>
      <c r="CB84">
        <f t="shared" si="206"/>
        <v>9</v>
      </c>
      <c r="CC84" s="1">
        <f t="shared" si="207"/>
        <v>0.1</v>
      </c>
      <c r="CD84">
        <v>5</v>
      </c>
      <c r="CE84">
        <f t="shared" si="208"/>
        <v>5</v>
      </c>
      <c r="CF84">
        <f t="shared" si="209"/>
        <v>85</v>
      </c>
      <c r="CG84">
        <f t="shared" si="210"/>
        <v>5</v>
      </c>
      <c r="CH84" s="1">
        <f t="shared" si="211"/>
        <v>0.5</v>
      </c>
      <c r="CI84">
        <v>6</v>
      </c>
      <c r="CJ84">
        <f t="shared" si="212"/>
        <v>4</v>
      </c>
      <c r="CK84">
        <f t="shared" si="213"/>
        <v>86</v>
      </c>
      <c r="CL84">
        <f t="shared" si="214"/>
        <v>4</v>
      </c>
      <c r="CM84" s="1">
        <f t="shared" si="215"/>
        <v>0.6</v>
      </c>
      <c r="CN84">
        <v>5</v>
      </c>
      <c r="CO84">
        <f t="shared" si="216"/>
        <v>5</v>
      </c>
      <c r="CP84">
        <f t="shared" si="217"/>
        <v>85</v>
      </c>
      <c r="CQ84">
        <f t="shared" si="218"/>
        <v>5</v>
      </c>
      <c r="CR84" s="1">
        <f t="shared" si="219"/>
        <v>0.5</v>
      </c>
      <c r="CS84">
        <v>5</v>
      </c>
      <c r="CT84">
        <f t="shared" si="220"/>
        <v>5</v>
      </c>
      <c r="CU84">
        <f t="shared" si="221"/>
        <v>85</v>
      </c>
      <c r="CV84">
        <f t="shared" si="222"/>
        <v>5</v>
      </c>
      <c r="CW84" s="1">
        <f t="shared" si="223"/>
        <v>0.5</v>
      </c>
      <c r="CX84">
        <v>5</v>
      </c>
      <c r="CY84">
        <f t="shared" si="224"/>
        <v>5</v>
      </c>
      <c r="CZ84">
        <f t="shared" si="225"/>
        <v>85</v>
      </c>
      <c r="DA84">
        <f t="shared" si="226"/>
        <v>5</v>
      </c>
      <c r="DB84" s="10">
        <f t="shared" si="227"/>
        <v>0.5</v>
      </c>
      <c r="DC84">
        <v>5</v>
      </c>
      <c r="DD84">
        <f t="shared" si="228"/>
        <v>5</v>
      </c>
      <c r="DE84">
        <f t="shared" si="229"/>
        <v>85</v>
      </c>
      <c r="DF84">
        <f t="shared" si="230"/>
        <v>5</v>
      </c>
      <c r="DG84" s="1">
        <f t="shared" si="231"/>
        <v>0.5</v>
      </c>
      <c r="DH84">
        <v>5</v>
      </c>
      <c r="DI84">
        <f t="shared" si="232"/>
        <v>5</v>
      </c>
      <c r="DJ84">
        <f t="shared" si="233"/>
        <v>85</v>
      </c>
      <c r="DK84">
        <f t="shared" si="234"/>
        <v>5</v>
      </c>
      <c r="DL84" s="1">
        <f t="shared" si="235"/>
        <v>0.5</v>
      </c>
      <c r="DM84">
        <v>5</v>
      </c>
      <c r="DN84">
        <f t="shared" si="236"/>
        <v>5</v>
      </c>
      <c r="DO84">
        <f t="shared" si="237"/>
        <v>85</v>
      </c>
      <c r="DP84">
        <f t="shared" si="238"/>
        <v>5</v>
      </c>
      <c r="DQ84" s="1">
        <f t="shared" si="239"/>
        <v>0.5</v>
      </c>
      <c r="DR84" s="6">
        <v>5</v>
      </c>
      <c r="DS84">
        <f t="shared" si="240"/>
        <v>5</v>
      </c>
      <c r="DT84">
        <f t="shared" si="241"/>
        <v>85</v>
      </c>
      <c r="DU84">
        <f t="shared" si="242"/>
        <v>5</v>
      </c>
      <c r="DV84" s="1">
        <f t="shared" si="243"/>
        <v>0.5</v>
      </c>
      <c r="DW84">
        <v>5</v>
      </c>
      <c r="DX84">
        <f t="shared" si="244"/>
        <v>5</v>
      </c>
      <c r="DY84">
        <f t="shared" si="245"/>
        <v>85</v>
      </c>
      <c r="DZ84">
        <f t="shared" si="246"/>
        <v>5</v>
      </c>
      <c r="EA84" s="1">
        <f t="shared" si="247"/>
        <v>0.5</v>
      </c>
      <c r="EB84">
        <v>5</v>
      </c>
      <c r="EC84">
        <f t="shared" si="248"/>
        <v>5</v>
      </c>
      <c r="ED84">
        <f t="shared" si="249"/>
        <v>85</v>
      </c>
      <c r="EE84">
        <f t="shared" si="250"/>
        <v>5</v>
      </c>
      <c r="EF84" s="1">
        <f t="shared" si="251"/>
        <v>0.5</v>
      </c>
      <c r="EG84">
        <v>5</v>
      </c>
      <c r="EH84">
        <f t="shared" si="252"/>
        <v>5</v>
      </c>
      <c r="EI84">
        <f t="shared" si="253"/>
        <v>85</v>
      </c>
      <c r="EJ84">
        <f t="shared" si="254"/>
        <v>5</v>
      </c>
      <c r="EK84" s="10">
        <f t="shared" si="255"/>
        <v>0.5</v>
      </c>
      <c r="EL84">
        <v>5</v>
      </c>
      <c r="EM84">
        <f t="shared" si="256"/>
        <v>5</v>
      </c>
      <c r="EN84">
        <f t="shared" si="257"/>
        <v>85</v>
      </c>
      <c r="EO84">
        <f t="shared" si="258"/>
        <v>5</v>
      </c>
      <c r="EP84" s="1">
        <f t="shared" si="259"/>
        <v>0.5</v>
      </c>
      <c r="EQ84">
        <v>5</v>
      </c>
      <c r="ER84">
        <f t="shared" si="260"/>
        <v>5</v>
      </c>
      <c r="ES84">
        <f t="shared" si="261"/>
        <v>85</v>
      </c>
      <c r="ET84">
        <f t="shared" si="262"/>
        <v>5</v>
      </c>
      <c r="EU84" s="1">
        <f t="shared" si="263"/>
        <v>0.5</v>
      </c>
      <c r="EV84">
        <v>5</v>
      </c>
      <c r="EW84">
        <f t="shared" si="264"/>
        <v>5</v>
      </c>
      <c r="EX84">
        <f t="shared" si="265"/>
        <v>85</v>
      </c>
      <c r="EY84">
        <f t="shared" si="266"/>
        <v>5</v>
      </c>
      <c r="EZ84" s="1">
        <f t="shared" si="267"/>
        <v>0.5</v>
      </c>
      <c r="FA84">
        <v>5</v>
      </c>
      <c r="FB84">
        <f t="shared" si="268"/>
        <v>5</v>
      </c>
      <c r="FC84">
        <f t="shared" si="269"/>
        <v>85</v>
      </c>
      <c r="FD84">
        <f t="shared" si="270"/>
        <v>5</v>
      </c>
      <c r="FE84" s="1">
        <f t="shared" si="271"/>
        <v>0.5</v>
      </c>
      <c r="FF84">
        <v>5</v>
      </c>
      <c r="FG84">
        <f t="shared" si="272"/>
        <v>5</v>
      </c>
      <c r="FH84">
        <f t="shared" si="273"/>
        <v>85</v>
      </c>
      <c r="FI84">
        <f t="shared" si="274"/>
        <v>5</v>
      </c>
      <c r="FJ84" s="10">
        <f t="shared" si="275"/>
        <v>0.5</v>
      </c>
      <c r="FK84">
        <v>5</v>
      </c>
      <c r="FL84">
        <f t="shared" si="276"/>
        <v>5</v>
      </c>
      <c r="FM84">
        <f t="shared" si="277"/>
        <v>85</v>
      </c>
      <c r="FN84">
        <f t="shared" si="278"/>
        <v>5</v>
      </c>
      <c r="FO84" s="1">
        <f t="shared" si="279"/>
        <v>0.5</v>
      </c>
      <c r="FP84">
        <v>5</v>
      </c>
      <c r="FQ84">
        <f t="shared" si="280"/>
        <v>5</v>
      </c>
      <c r="FR84">
        <f t="shared" si="281"/>
        <v>85</v>
      </c>
      <c r="FS84">
        <f t="shared" si="282"/>
        <v>5</v>
      </c>
      <c r="FT84" s="10">
        <f t="shared" si="283"/>
        <v>0.5</v>
      </c>
      <c r="FU84">
        <v>5</v>
      </c>
      <c r="FV84">
        <f t="shared" si="284"/>
        <v>5</v>
      </c>
      <c r="FW84">
        <f t="shared" si="285"/>
        <v>85</v>
      </c>
      <c r="FX84">
        <f t="shared" si="286"/>
        <v>5</v>
      </c>
      <c r="FY84" s="1">
        <f t="shared" si="287"/>
        <v>0.5</v>
      </c>
    </row>
    <row r="85" spans="1:181" x14ac:dyDescent="0.2">
      <c r="A85" t="s">
        <v>232</v>
      </c>
      <c r="B85">
        <v>4</v>
      </c>
      <c r="C85">
        <f t="shared" si="144"/>
        <v>6</v>
      </c>
      <c r="D85">
        <f t="shared" si="145"/>
        <v>84</v>
      </c>
      <c r="E85">
        <f t="shared" si="146"/>
        <v>6</v>
      </c>
      <c r="F85" s="1">
        <f t="shared" si="147"/>
        <v>0.4</v>
      </c>
      <c r="G85" s="6">
        <v>4</v>
      </c>
      <c r="H85">
        <f t="shared" si="148"/>
        <v>6</v>
      </c>
      <c r="I85">
        <f t="shared" si="149"/>
        <v>84</v>
      </c>
      <c r="J85">
        <f t="shared" si="150"/>
        <v>6</v>
      </c>
      <c r="K85" s="1">
        <f t="shared" si="151"/>
        <v>0.4</v>
      </c>
      <c r="L85">
        <v>6</v>
      </c>
      <c r="M85">
        <f t="shared" si="152"/>
        <v>4</v>
      </c>
      <c r="N85">
        <f t="shared" si="153"/>
        <v>86</v>
      </c>
      <c r="O85">
        <f t="shared" si="154"/>
        <v>4</v>
      </c>
      <c r="P85" s="1">
        <f t="shared" si="155"/>
        <v>0.6</v>
      </c>
      <c r="Q85">
        <v>6</v>
      </c>
      <c r="R85">
        <f t="shared" si="156"/>
        <v>4</v>
      </c>
      <c r="S85">
        <f t="shared" si="157"/>
        <v>86</v>
      </c>
      <c r="T85">
        <f t="shared" si="158"/>
        <v>4</v>
      </c>
      <c r="U85" s="1">
        <f t="shared" si="159"/>
        <v>0.6</v>
      </c>
      <c r="V85">
        <v>4</v>
      </c>
      <c r="W85">
        <f t="shared" si="160"/>
        <v>6</v>
      </c>
      <c r="X85">
        <f t="shared" si="161"/>
        <v>84</v>
      </c>
      <c r="Y85">
        <f t="shared" si="162"/>
        <v>6</v>
      </c>
      <c r="Z85" s="1">
        <f t="shared" si="163"/>
        <v>0.4</v>
      </c>
      <c r="AA85">
        <v>6</v>
      </c>
      <c r="AB85">
        <f t="shared" si="164"/>
        <v>4</v>
      </c>
      <c r="AC85">
        <f t="shared" si="165"/>
        <v>86</v>
      </c>
      <c r="AD85">
        <f t="shared" si="166"/>
        <v>4</v>
      </c>
      <c r="AE85" s="10">
        <f t="shared" si="167"/>
        <v>0.6</v>
      </c>
      <c r="AF85">
        <v>4</v>
      </c>
      <c r="AG85">
        <f t="shared" si="168"/>
        <v>6</v>
      </c>
      <c r="AH85">
        <f t="shared" si="169"/>
        <v>84</v>
      </c>
      <c r="AI85">
        <f t="shared" si="170"/>
        <v>6</v>
      </c>
      <c r="AJ85" s="1">
        <f t="shared" si="171"/>
        <v>0.4</v>
      </c>
      <c r="AK85">
        <v>4</v>
      </c>
      <c r="AL85">
        <f t="shared" si="172"/>
        <v>6</v>
      </c>
      <c r="AM85">
        <f t="shared" si="173"/>
        <v>84</v>
      </c>
      <c r="AN85">
        <f t="shared" si="174"/>
        <v>6</v>
      </c>
      <c r="AO85" s="1">
        <f t="shared" si="175"/>
        <v>0.4</v>
      </c>
      <c r="AP85">
        <v>4</v>
      </c>
      <c r="AQ85">
        <f t="shared" si="176"/>
        <v>6</v>
      </c>
      <c r="AR85">
        <f t="shared" si="177"/>
        <v>84</v>
      </c>
      <c r="AS85">
        <f t="shared" si="178"/>
        <v>6</v>
      </c>
      <c r="AT85" s="1">
        <f t="shared" si="179"/>
        <v>0.4</v>
      </c>
      <c r="AU85">
        <v>4</v>
      </c>
      <c r="AV85">
        <f t="shared" si="180"/>
        <v>6</v>
      </c>
      <c r="AW85">
        <f t="shared" si="181"/>
        <v>84</v>
      </c>
      <c r="AX85">
        <f t="shared" si="182"/>
        <v>6</v>
      </c>
      <c r="AY85" s="1">
        <f t="shared" si="183"/>
        <v>0.4</v>
      </c>
      <c r="AZ85">
        <v>6</v>
      </c>
      <c r="BA85">
        <f t="shared" si="184"/>
        <v>4</v>
      </c>
      <c r="BB85">
        <f t="shared" si="185"/>
        <v>86</v>
      </c>
      <c r="BC85">
        <f t="shared" si="186"/>
        <v>4</v>
      </c>
      <c r="BD85" s="1">
        <f t="shared" si="187"/>
        <v>0.6</v>
      </c>
      <c r="BE85">
        <v>6</v>
      </c>
      <c r="BF85">
        <f t="shared" si="188"/>
        <v>4</v>
      </c>
      <c r="BG85">
        <f t="shared" si="189"/>
        <v>86</v>
      </c>
      <c r="BH85">
        <f t="shared" si="190"/>
        <v>4</v>
      </c>
      <c r="BI85" s="1">
        <f t="shared" si="191"/>
        <v>0.6</v>
      </c>
      <c r="BJ85">
        <v>4</v>
      </c>
      <c r="BK85">
        <f t="shared" si="192"/>
        <v>6</v>
      </c>
      <c r="BL85">
        <f t="shared" si="193"/>
        <v>84</v>
      </c>
      <c r="BM85">
        <f t="shared" si="194"/>
        <v>6</v>
      </c>
      <c r="BN85" s="1">
        <f t="shared" si="195"/>
        <v>0.4</v>
      </c>
      <c r="BO85" s="6">
        <v>4</v>
      </c>
      <c r="BP85">
        <f t="shared" si="196"/>
        <v>6</v>
      </c>
      <c r="BQ85">
        <f t="shared" si="197"/>
        <v>84</v>
      </c>
      <c r="BR85">
        <f t="shared" si="198"/>
        <v>6</v>
      </c>
      <c r="BS85" s="1">
        <f t="shared" si="199"/>
        <v>0.4</v>
      </c>
      <c r="BT85">
        <v>4</v>
      </c>
      <c r="BU85">
        <f t="shared" si="200"/>
        <v>6</v>
      </c>
      <c r="BV85">
        <f t="shared" si="201"/>
        <v>84</v>
      </c>
      <c r="BW85">
        <f t="shared" si="202"/>
        <v>6</v>
      </c>
      <c r="BX85" s="1">
        <f t="shared" si="203"/>
        <v>0.4</v>
      </c>
      <c r="BY85">
        <v>4</v>
      </c>
      <c r="BZ85">
        <f t="shared" si="204"/>
        <v>6</v>
      </c>
      <c r="CA85">
        <f t="shared" si="205"/>
        <v>84</v>
      </c>
      <c r="CB85">
        <f t="shared" si="206"/>
        <v>6</v>
      </c>
      <c r="CC85" s="1">
        <f t="shared" si="207"/>
        <v>0.4</v>
      </c>
      <c r="CD85">
        <v>5</v>
      </c>
      <c r="CE85">
        <f t="shared" si="208"/>
        <v>5</v>
      </c>
      <c r="CF85">
        <f t="shared" si="209"/>
        <v>85</v>
      </c>
      <c r="CG85">
        <f t="shared" si="210"/>
        <v>5</v>
      </c>
      <c r="CH85" s="1">
        <f t="shared" si="211"/>
        <v>0.5</v>
      </c>
      <c r="CI85">
        <v>6</v>
      </c>
      <c r="CJ85">
        <f t="shared" si="212"/>
        <v>4</v>
      </c>
      <c r="CK85">
        <f t="shared" si="213"/>
        <v>86</v>
      </c>
      <c r="CL85">
        <f t="shared" si="214"/>
        <v>4</v>
      </c>
      <c r="CM85" s="1">
        <f t="shared" si="215"/>
        <v>0.6</v>
      </c>
      <c r="CN85">
        <v>6</v>
      </c>
      <c r="CO85">
        <f t="shared" si="216"/>
        <v>4</v>
      </c>
      <c r="CP85">
        <f t="shared" si="217"/>
        <v>86</v>
      </c>
      <c r="CQ85">
        <f t="shared" si="218"/>
        <v>4</v>
      </c>
      <c r="CR85" s="1">
        <f t="shared" si="219"/>
        <v>0.6</v>
      </c>
      <c r="CS85">
        <v>6</v>
      </c>
      <c r="CT85">
        <f t="shared" si="220"/>
        <v>4</v>
      </c>
      <c r="CU85">
        <f t="shared" si="221"/>
        <v>86</v>
      </c>
      <c r="CV85">
        <f t="shared" si="222"/>
        <v>4</v>
      </c>
      <c r="CW85" s="1">
        <f t="shared" si="223"/>
        <v>0.6</v>
      </c>
      <c r="CX85">
        <v>5</v>
      </c>
      <c r="CY85">
        <f t="shared" si="224"/>
        <v>5</v>
      </c>
      <c r="CZ85">
        <f t="shared" si="225"/>
        <v>85</v>
      </c>
      <c r="DA85">
        <f t="shared" si="226"/>
        <v>5</v>
      </c>
      <c r="DB85" s="10">
        <f t="shared" si="227"/>
        <v>0.5</v>
      </c>
      <c r="DC85">
        <v>5</v>
      </c>
      <c r="DD85">
        <f t="shared" si="228"/>
        <v>5</v>
      </c>
      <c r="DE85">
        <f t="shared" si="229"/>
        <v>85</v>
      </c>
      <c r="DF85">
        <f t="shared" si="230"/>
        <v>5</v>
      </c>
      <c r="DG85" s="1">
        <f t="shared" si="231"/>
        <v>0.5</v>
      </c>
      <c r="DH85">
        <v>6</v>
      </c>
      <c r="DI85">
        <f t="shared" si="232"/>
        <v>4</v>
      </c>
      <c r="DJ85">
        <f t="shared" si="233"/>
        <v>86</v>
      </c>
      <c r="DK85">
        <f t="shared" si="234"/>
        <v>4</v>
      </c>
      <c r="DL85" s="1">
        <f t="shared" si="235"/>
        <v>0.6</v>
      </c>
      <c r="DM85">
        <v>6</v>
      </c>
      <c r="DN85">
        <f t="shared" si="236"/>
        <v>4</v>
      </c>
      <c r="DO85">
        <f t="shared" si="237"/>
        <v>86</v>
      </c>
      <c r="DP85">
        <f t="shared" si="238"/>
        <v>4</v>
      </c>
      <c r="DQ85" s="1">
        <f t="shared" si="239"/>
        <v>0.6</v>
      </c>
      <c r="DR85" s="6">
        <v>5</v>
      </c>
      <c r="DS85">
        <f t="shared" si="240"/>
        <v>5</v>
      </c>
      <c r="DT85">
        <f t="shared" si="241"/>
        <v>85</v>
      </c>
      <c r="DU85">
        <f t="shared" si="242"/>
        <v>5</v>
      </c>
      <c r="DV85" s="1">
        <f t="shared" si="243"/>
        <v>0.5</v>
      </c>
      <c r="DW85">
        <v>5</v>
      </c>
      <c r="DX85">
        <f t="shared" si="244"/>
        <v>5</v>
      </c>
      <c r="DY85">
        <f t="shared" si="245"/>
        <v>85</v>
      </c>
      <c r="DZ85">
        <f t="shared" si="246"/>
        <v>5</v>
      </c>
      <c r="EA85" s="1">
        <f t="shared" si="247"/>
        <v>0.5</v>
      </c>
      <c r="EB85">
        <v>6</v>
      </c>
      <c r="EC85">
        <f t="shared" si="248"/>
        <v>4</v>
      </c>
      <c r="ED85">
        <f t="shared" si="249"/>
        <v>86</v>
      </c>
      <c r="EE85">
        <f t="shared" si="250"/>
        <v>4</v>
      </c>
      <c r="EF85" s="1">
        <f t="shared" si="251"/>
        <v>0.6</v>
      </c>
      <c r="EG85">
        <v>5</v>
      </c>
      <c r="EH85">
        <f t="shared" si="252"/>
        <v>5</v>
      </c>
      <c r="EI85">
        <f t="shared" si="253"/>
        <v>85</v>
      </c>
      <c r="EJ85">
        <f t="shared" si="254"/>
        <v>5</v>
      </c>
      <c r="EK85" s="10">
        <f t="shared" si="255"/>
        <v>0.5</v>
      </c>
      <c r="EL85">
        <v>5</v>
      </c>
      <c r="EM85">
        <f t="shared" si="256"/>
        <v>5</v>
      </c>
      <c r="EN85">
        <f t="shared" si="257"/>
        <v>85</v>
      </c>
      <c r="EO85">
        <f t="shared" si="258"/>
        <v>5</v>
      </c>
      <c r="EP85" s="1">
        <f t="shared" si="259"/>
        <v>0.5</v>
      </c>
      <c r="EQ85">
        <v>6</v>
      </c>
      <c r="ER85">
        <f t="shared" si="260"/>
        <v>4</v>
      </c>
      <c r="ES85">
        <f t="shared" si="261"/>
        <v>86</v>
      </c>
      <c r="ET85">
        <f t="shared" si="262"/>
        <v>4</v>
      </c>
      <c r="EU85" s="1">
        <f t="shared" si="263"/>
        <v>0.6</v>
      </c>
      <c r="EV85">
        <v>5</v>
      </c>
      <c r="EW85">
        <f t="shared" si="264"/>
        <v>5</v>
      </c>
      <c r="EX85">
        <f t="shared" si="265"/>
        <v>85</v>
      </c>
      <c r="EY85">
        <f t="shared" si="266"/>
        <v>5</v>
      </c>
      <c r="EZ85" s="1">
        <f t="shared" si="267"/>
        <v>0.5</v>
      </c>
      <c r="FA85">
        <v>5</v>
      </c>
      <c r="FB85">
        <f t="shared" si="268"/>
        <v>5</v>
      </c>
      <c r="FC85">
        <f t="shared" si="269"/>
        <v>85</v>
      </c>
      <c r="FD85">
        <f t="shared" si="270"/>
        <v>5</v>
      </c>
      <c r="FE85" s="1">
        <f t="shared" si="271"/>
        <v>0.5</v>
      </c>
      <c r="FF85">
        <v>5</v>
      </c>
      <c r="FG85">
        <f t="shared" si="272"/>
        <v>5</v>
      </c>
      <c r="FH85">
        <f t="shared" si="273"/>
        <v>85</v>
      </c>
      <c r="FI85">
        <f t="shared" si="274"/>
        <v>5</v>
      </c>
      <c r="FJ85" s="10">
        <f t="shared" si="275"/>
        <v>0.5</v>
      </c>
      <c r="FK85">
        <v>5</v>
      </c>
      <c r="FL85">
        <f t="shared" si="276"/>
        <v>5</v>
      </c>
      <c r="FM85">
        <f t="shared" si="277"/>
        <v>85</v>
      </c>
      <c r="FN85">
        <f t="shared" si="278"/>
        <v>5</v>
      </c>
      <c r="FO85" s="1">
        <f t="shared" si="279"/>
        <v>0.5</v>
      </c>
      <c r="FP85">
        <v>5</v>
      </c>
      <c r="FQ85">
        <f t="shared" si="280"/>
        <v>5</v>
      </c>
      <c r="FR85">
        <f t="shared" si="281"/>
        <v>85</v>
      </c>
      <c r="FS85">
        <f t="shared" si="282"/>
        <v>5</v>
      </c>
      <c r="FT85" s="10">
        <f t="shared" si="283"/>
        <v>0.5</v>
      </c>
      <c r="FU85">
        <v>5</v>
      </c>
      <c r="FV85">
        <f t="shared" si="284"/>
        <v>5</v>
      </c>
      <c r="FW85">
        <f t="shared" si="285"/>
        <v>85</v>
      </c>
      <c r="FX85">
        <f t="shared" si="286"/>
        <v>5</v>
      </c>
      <c r="FY85" s="1">
        <f t="shared" si="287"/>
        <v>0.5</v>
      </c>
    </row>
    <row r="86" spans="1:181" x14ac:dyDescent="0.2">
      <c r="A86" t="s">
        <v>233</v>
      </c>
      <c r="B86">
        <v>4</v>
      </c>
      <c r="C86">
        <f t="shared" si="144"/>
        <v>6</v>
      </c>
      <c r="D86">
        <f t="shared" si="145"/>
        <v>84</v>
      </c>
      <c r="E86">
        <f t="shared" si="146"/>
        <v>6</v>
      </c>
      <c r="F86" s="1">
        <f t="shared" si="147"/>
        <v>0.4</v>
      </c>
      <c r="G86" s="6">
        <v>4</v>
      </c>
      <c r="H86">
        <f t="shared" si="148"/>
        <v>6</v>
      </c>
      <c r="I86">
        <f t="shared" si="149"/>
        <v>84</v>
      </c>
      <c r="J86">
        <f t="shared" si="150"/>
        <v>6</v>
      </c>
      <c r="K86" s="1">
        <f t="shared" si="151"/>
        <v>0.4</v>
      </c>
      <c r="L86">
        <v>4</v>
      </c>
      <c r="M86">
        <f t="shared" si="152"/>
        <v>6</v>
      </c>
      <c r="N86">
        <f t="shared" si="153"/>
        <v>84</v>
      </c>
      <c r="O86">
        <f t="shared" si="154"/>
        <v>6</v>
      </c>
      <c r="P86" s="1">
        <f t="shared" si="155"/>
        <v>0.4</v>
      </c>
      <c r="Q86">
        <v>4</v>
      </c>
      <c r="R86">
        <f t="shared" si="156"/>
        <v>6</v>
      </c>
      <c r="S86">
        <f t="shared" si="157"/>
        <v>84</v>
      </c>
      <c r="T86">
        <f t="shared" si="158"/>
        <v>6</v>
      </c>
      <c r="U86" s="1">
        <f t="shared" si="159"/>
        <v>0.4</v>
      </c>
      <c r="V86">
        <v>4</v>
      </c>
      <c r="W86">
        <f t="shared" si="160"/>
        <v>6</v>
      </c>
      <c r="X86">
        <f t="shared" si="161"/>
        <v>84</v>
      </c>
      <c r="Y86">
        <f t="shared" si="162"/>
        <v>6</v>
      </c>
      <c r="Z86" s="1">
        <f t="shared" si="163"/>
        <v>0.4</v>
      </c>
      <c r="AA86">
        <v>10</v>
      </c>
      <c r="AB86">
        <f t="shared" si="164"/>
        <v>0</v>
      </c>
      <c r="AC86">
        <f t="shared" si="165"/>
        <v>90</v>
      </c>
      <c r="AD86">
        <f t="shared" si="166"/>
        <v>0</v>
      </c>
      <c r="AE86" s="10">
        <f t="shared" si="167"/>
        <v>1</v>
      </c>
      <c r="AF86">
        <v>4</v>
      </c>
      <c r="AG86">
        <f t="shared" si="168"/>
        <v>6</v>
      </c>
      <c r="AH86">
        <f t="shared" si="169"/>
        <v>84</v>
      </c>
      <c r="AI86">
        <f t="shared" si="170"/>
        <v>6</v>
      </c>
      <c r="AJ86" s="1">
        <f t="shared" si="171"/>
        <v>0.4</v>
      </c>
      <c r="AK86">
        <v>4</v>
      </c>
      <c r="AL86">
        <f t="shared" si="172"/>
        <v>6</v>
      </c>
      <c r="AM86">
        <f t="shared" si="173"/>
        <v>84</v>
      </c>
      <c r="AN86">
        <f t="shared" si="174"/>
        <v>6</v>
      </c>
      <c r="AO86" s="1">
        <f t="shared" si="175"/>
        <v>0.4</v>
      </c>
      <c r="AP86">
        <v>4</v>
      </c>
      <c r="AQ86">
        <f t="shared" si="176"/>
        <v>6</v>
      </c>
      <c r="AR86">
        <f t="shared" si="177"/>
        <v>84</v>
      </c>
      <c r="AS86">
        <f t="shared" si="178"/>
        <v>6</v>
      </c>
      <c r="AT86" s="1">
        <f t="shared" si="179"/>
        <v>0.4</v>
      </c>
      <c r="AU86">
        <v>4</v>
      </c>
      <c r="AV86">
        <f t="shared" si="180"/>
        <v>6</v>
      </c>
      <c r="AW86">
        <f t="shared" si="181"/>
        <v>84</v>
      </c>
      <c r="AX86">
        <f t="shared" si="182"/>
        <v>6</v>
      </c>
      <c r="AY86" s="1">
        <f t="shared" si="183"/>
        <v>0.4</v>
      </c>
      <c r="AZ86">
        <v>4</v>
      </c>
      <c r="BA86">
        <f t="shared" si="184"/>
        <v>6</v>
      </c>
      <c r="BB86">
        <f t="shared" si="185"/>
        <v>84</v>
      </c>
      <c r="BC86">
        <f t="shared" si="186"/>
        <v>6</v>
      </c>
      <c r="BD86" s="1">
        <f t="shared" si="187"/>
        <v>0.4</v>
      </c>
      <c r="BE86">
        <v>4</v>
      </c>
      <c r="BF86">
        <f t="shared" si="188"/>
        <v>6</v>
      </c>
      <c r="BG86">
        <f t="shared" si="189"/>
        <v>84</v>
      </c>
      <c r="BH86">
        <f t="shared" si="190"/>
        <v>6</v>
      </c>
      <c r="BI86" s="1">
        <f t="shared" si="191"/>
        <v>0.4</v>
      </c>
      <c r="BJ86">
        <v>4</v>
      </c>
      <c r="BK86">
        <f t="shared" si="192"/>
        <v>6</v>
      </c>
      <c r="BL86">
        <f t="shared" si="193"/>
        <v>84</v>
      </c>
      <c r="BM86">
        <f t="shared" si="194"/>
        <v>6</v>
      </c>
      <c r="BN86" s="1">
        <f t="shared" si="195"/>
        <v>0.4</v>
      </c>
      <c r="BO86" s="6">
        <v>4</v>
      </c>
      <c r="BP86">
        <f t="shared" si="196"/>
        <v>6</v>
      </c>
      <c r="BQ86">
        <f t="shared" si="197"/>
        <v>84</v>
      </c>
      <c r="BR86">
        <f t="shared" si="198"/>
        <v>6</v>
      </c>
      <c r="BS86" s="1">
        <f t="shared" si="199"/>
        <v>0.4</v>
      </c>
      <c r="BT86">
        <v>4</v>
      </c>
      <c r="BU86">
        <f t="shared" si="200"/>
        <v>6</v>
      </c>
      <c r="BV86">
        <f t="shared" si="201"/>
        <v>84</v>
      </c>
      <c r="BW86">
        <f t="shared" si="202"/>
        <v>6</v>
      </c>
      <c r="BX86" s="1">
        <f t="shared" si="203"/>
        <v>0.4</v>
      </c>
      <c r="BY86">
        <v>4</v>
      </c>
      <c r="BZ86">
        <f t="shared" si="204"/>
        <v>6</v>
      </c>
      <c r="CA86">
        <f t="shared" si="205"/>
        <v>84</v>
      </c>
      <c r="CB86">
        <f t="shared" si="206"/>
        <v>6</v>
      </c>
      <c r="CC86" s="1">
        <f t="shared" si="207"/>
        <v>0.4</v>
      </c>
      <c r="CD86">
        <v>8</v>
      </c>
      <c r="CE86">
        <f t="shared" si="208"/>
        <v>2</v>
      </c>
      <c r="CF86">
        <f t="shared" si="209"/>
        <v>88</v>
      </c>
      <c r="CG86">
        <f t="shared" si="210"/>
        <v>2</v>
      </c>
      <c r="CH86" s="1">
        <f t="shared" si="211"/>
        <v>0.8</v>
      </c>
      <c r="CI86">
        <v>10</v>
      </c>
      <c r="CJ86">
        <f t="shared" si="212"/>
        <v>0</v>
      </c>
      <c r="CK86">
        <f t="shared" si="213"/>
        <v>90</v>
      </c>
      <c r="CL86">
        <f t="shared" si="214"/>
        <v>0</v>
      </c>
      <c r="CM86" s="1">
        <f t="shared" si="215"/>
        <v>1</v>
      </c>
      <c r="CN86">
        <v>10</v>
      </c>
      <c r="CO86">
        <f t="shared" si="216"/>
        <v>0</v>
      </c>
      <c r="CP86">
        <f t="shared" si="217"/>
        <v>90</v>
      </c>
      <c r="CQ86">
        <f t="shared" si="218"/>
        <v>0</v>
      </c>
      <c r="CR86" s="1">
        <f t="shared" si="219"/>
        <v>1</v>
      </c>
      <c r="CS86">
        <v>10</v>
      </c>
      <c r="CT86">
        <f t="shared" si="220"/>
        <v>0</v>
      </c>
      <c r="CU86">
        <f t="shared" si="221"/>
        <v>90</v>
      </c>
      <c r="CV86">
        <f t="shared" si="222"/>
        <v>0</v>
      </c>
      <c r="CW86" s="1">
        <f t="shared" si="223"/>
        <v>1</v>
      </c>
      <c r="CX86">
        <v>10</v>
      </c>
      <c r="CY86">
        <f t="shared" si="224"/>
        <v>0</v>
      </c>
      <c r="CZ86">
        <f t="shared" si="225"/>
        <v>90</v>
      </c>
      <c r="DA86">
        <f t="shared" si="226"/>
        <v>0</v>
      </c>
      <c r="DB86" s="10">
        <f t="shared" si="227"/>
        <v>1</v>
      </c>
      <c r="DC86">
        <v>8</v>
      </c>
      <c r="DD86">
        <f t="shared" si="228"/>
        <v>2</v>
      </c>
      <c r="DE86">
        <f t="shared" si="229"/>
        <v>88</v>
      </c>
      <c r="DF86">
        <f t="shared" si="230"/>
        <v>2</v>
      </c>
      <c r="DG86" s="1">
        <f t="shared" si="231"/>
        <v>0.8</v>
      </c>
      <c r="DH86">
        <v>10</v>
      </c>
      <c r="DI86">
        <f t="shared" si="232"/>
        <v>0</v>
      </c>
      <c r="DJ86">
        <f t="shared" si="233"/>
        <v>90</v>
      </c>
      <c r="DK86">
        <f t="shared" si="234"/>
        <v>0</v>
      </c>
      <c r="DL86" s="1">
        <f t="shared" si="235"/>
        <v>1</v>
      </c>
      <c r="DM86">
        <v>10</v>
      </c>
      <c r="DN86">
        <f t="shared" si="236"/>
        <v>0</v>
      </c>
      <c r="DO86">
        <f t="shared" si="237"/>
        <v>90</v>
      </c>
      <c r="DP86">
        <f t="shared" si="238"/>
        <v>0</v>
      </c>
      <c r="DQ86" s="1">
        <f t="shared" si="239"/>
        <v>1</v>
      </c>
      <c r="DR86" s="6">
        <v>10</v>
      </c>
      <c r="DS86">
        <f t="shared" si="240"/>
        <v>0</v>
      </c>
      <c r="DT86">
        <f t="shared" si="241"/>
        <v>90</v>
      </c>
      <c r="DU86">
        <f t="shared" si="242"/>
        <v>0</v>
      </c>
      <c r="DV86" s="1">
        <f t="shared" si="243"/>
        <v>1</v>
      </c>
      <c r="DW86">
        <v>8</v>
      </c>
      <c r="DX86">
        <f t="shared" si="244"/>
        <v>2</v>
      </c>
      <c r="DY86">
        <f t="shared" si="245"/>
        <v>88</v>
      </c>
      <c r="DZ86">
        <f t="shared" si="246"/>
        <v>2</v>
      </c>
      <c r="EA86" s="1">
        <f t="shared" si="247"/>
        <v>0.8</v>
      </c>
      <c r="EB86">
        <v>10</v>
      </c>
      <c r="EC86">
        <f t="shared" si="248"/>
        <v>0</v>
      </c>
      <c r="ED86">
        <f t="shared" si="249"/>
        <v>90</v>
      </c>
      <c r="EE86">
        <f t="shared" si="250"/>
        <v>0</v>
      </c>
      <c r="EF86" s="1">
        <f t="shared" si="251"/>
        <v>1</v>
      </c>
      <c r="EG86">
        <v>10</v>
      </c>
      <c r="EH86">
        <f t="shared" si="252"/>
        <v>0</v>
      </c>
      <c r="EI86">
        <f t="shared" si="253"/>
        <v>90</v>
      </c>
      <c r="EJ86">
        <f t="shared" si="254"/>
        <v>0</v>
      </c>
      <c r="EK86" s="10">
        <f t="shared" si="255"/>
        <v>1</v>
      </c>
      <c r="EL86">
        <v>8</v>
      </c>
      <c r="EM86">
        <f t="shared" si="256"/>
        <v>2</v>
      </c>
      <c r="EN86">
        <f t="shared" si="257"/>
        <v>88</v>
      </c>
      <c r="EO86">
        <f t="shared" si="258"/>
        <v>2</v>
      </c>
      <c r="EP86" s="1">
        <f t="shared" si="259"/>
        <v>0.8</v>
      </c>
      <c r="EQ86">
        <v>10</v>
      </c>
      <c r="ER86">
        <f t="shared" si="260"/>
        <v>0</v>
      </c>
      <c r="ES86">
        <f t="shared" si="261"/>
        <v>90</v>
      </c>
      <c r="ET86">
        <f t="shared" si="262"/>
        <v>0</v>
      </c>
      <c r="EU86" s="1">
        <f t="shared" si="263"/>
        <v>1</v>
      </c>
      <c r="EV86">
        <v>10</v>
      </c>
      <c r="EW86">
        <f t="shared" si="264"/>
        <v>0</v>
      </c>
      <c r="EX86">
        <f t="shared" si="265"/>
        <v>90</v>
      </c>
      <c r="EY86">
        <f t="shared" si="266"/>
        <v>0</v>
      </c>
      <c r="EZ86" s="1">
        <f t="shared" si="267"/>
        <v>1</v>
      </c>
      <c r="FA86">
        <v>8</v>
      </c>
      <c r="FB86">
        <f t="shared" si="268"/>
        <v>2</v>
      </c>
      <c r="FC86">
        <f t="shared" si="269"/>
        <v>88</v>
      </c>
      <c r="FD86">
        <f t="shared" si="270"/>
        <v>2</v>
      </c>
      <c r="FE86" s="1">
        <f t="shared" si="271"/>
        <v>0.8</v>
      </c>
      <c r="FF86">
        <v>10</v>
      </c>
      <c r="FG86">
        <f t="shared" si="272"/>
        <v>0</v>
      </c>
      <c r="FH86">
        <f t="shared" si="273"/>
        <v>90</v>
      </c>
      <c r="FI86">
        <f t="shared" si="274"/>
        <v>0</v>
      </c>
      <c r="FJ86" s="10">
        <f t="shared" si="275"/>
        <v>1</v>
      </c>
      <c r="FK86">
        <v>8</v>
      </c>
      <c r="FL86">
        <f t="shared" si="276"/>
        <v>2</v>
      </c>
      <c r="FM86">
        <f t="shared" si="277"/>
        <v>88</v>
      </c>
      <c r="FN86">
        <f t="shared" si="278"/>
        <v>2</v>
      </c>
      <c r="FO86" s="1">
        <f t="shared" si="279"/>
        <v>0.8</v>
      </c>
      <c r="FP86">
        <v>10</v>
      </c>
      <c r="FQ86">
        <f t="shared" si="280"/>
        <v>0</v>
      </c>
      <c r="FR86">
        <f t="shared" si="281"/>
        <v>90</v>
      </c>
      <c r="FS86">
        <f t="shared" si="282"/>
        <v>0</v>
      </c>
      <c r="FT86" s="10">
        <f t="shared" si="283"/>
        <v>1</v>
      </c>
      <c r="FU86">
        <v>6</v>
      </c>
      <c r="FV86">
        <f t="shared" si="284"/>
        <v>4</v>
      </c>
      <c r="FW86">
        <f t="shared" si="285"/>
        <v>86</v>
      </c>
      <c r="FX86">
        <f t="shared" si="286"/>
        <v>4</v>
      </c>
      <c r="FY86" s="1">
        <f t="shared" si="287"/>
        <v>0.6</v>
      </c>
    </row>
    <row r="87" spans="1:181" x14ac:dyDescent="0.2">
      <c r="A87" t="s">
        <v>234</v>
      </c>
      <c r="B87">
        <v>4</v>
      </c>
      <c r="C87">
        <f t="shared" si="144"/>
        <v>6</v>
      </c>
      <c r="D87">
        <f t="shared" si="145"/>
        <v>84</v>
      </c>
      <c r="E87">
        <f t="shared" si="146"/>
        <v>6</v>
      </c>
      <c r="F87" s="1">
        <f t="shared" si="147"/>
        <v>0.4</v>
      </c>
      <c r="G87" s="6">
        <v>4</v>
      </c>
      <c r="H87">
        <f t="shared" si="148"/>
        <v>6</v>
      </c>
      <c r="I87">
        <f t="shared" si="149"/>
        <v>84</v>
      </c>
      <c r="J87">
        <f t="shared" si="150"/>
        <v>6</v>
      </c>
      <c r="K87" s="1">
        <f t="shared" si="151"/>
        <v>0.4</v>
      </c>
      <c r="L87">
        <v>6</v>
      </c>
      <c r="M87">
        <f t="shared" si="152"/>
        <v>4</v>
      </c>
      <c r="N87">
        <f t="shared" si="153"/>
        <v>86</v>
      </c>
      <c r="O87">
        <f t="shared" si="154"/>
        <v>4</v>
      </c>
      <c r="P87" s="1">
        <f t="shared" si="155"/>
        <v>0.6</v>
      </c>
      <c r="Q87">
        <v>6</v>
      </c>
      <c r="R87">
        <f t="shared" si="156"/>
        <v>4</v>
      </c>
      <c r="S87">
        <f t="shared" si="157"/>
        <v>86</v>
      </c>
      <c r="T87">
        <f t="shared" si="158"/>
        <v>4</v>
      </c>
      <c r="U87" s="1">
        <f t="shared" si="159"/>
        <v>0.6</v>
      </c>
      <c r="V87">
        <v>4</v>
      </c>
      <c r="W87">
        <f t="shared" si="160"/>
        <v>6</v>
      </c>
      <c r="X87">
        <f t="shared" si="161"/>
        <v>84</v>
      </c>
      <c r="Y87">
        <f t="shared" si="162"/>
        <v>6</v>
      </c>
      <c r="Z87" s="1">
        <f t="shared" si="163"/>
        <v>0.4</v>
      </c>
      <c r="AA87">
        <v>6</v>
      </c>
      <c r="AB87">
        <f t="shared" si="164"/>
        <v>4</v>
      </c>
      <c r="AC87">
        <f t="shared" si="165"/>
        <v>86</v>
      </c>
      <c r="AD87">
        <f t="shared" si="166"/>
        <v>4</v>
      </c>
      <c r="AE87" s="10">
        <f t="shared" si="167"/>
        <v>0.6</v>
      </c>
      <c r="AF87">
        <v>4</v>
      </c>
      <c r="AG87">
        <f t="shared" si="168"/>
        <v>6</v>
      </c>
      <c r="AH87">
        <f t="shared" si="169"/>
        <v>84</v>
      </c>
      <c r="AI87">
        <f t="shared" si="170"/>
        <v>6</v>
      </c>
      <c r="AJ87" s="1">
        <f t="shared" si="171"/>
        <v>0.4</v>
      </c>
      <c r="AK87">
        <v>4</v>
      </c>
      <c r="AL87">
        <f t="shared" si="172"/>
        <v>6</v>
      </c>
      <c r="AM87">
        <f t="shared" si="173"/>
        <v>84</v>
      </c>
      <c r="AN87">
        <f t="shared" si="174"/>
        <v>6</v>
      </c>
      <c r="AO87" s="1">
        <f t="shared" si="175"/>
        <v>0.4</v>
      </c>
      <c r="AP87">
        <v>4</v>
      </c>
      <c r="AQ87">
        <f t="shared" si="176"/>
        <v>6</v>
      </c>
      <c r="AR87">
        <f t="shared" si="177"/>
        <v>84</v>
      </c>
      <c r="AS87">
        <f t="shared" si="178"/>
        <v>6</v>
      </c>
      <c r="AT87" s="1">
        <f t="shared" si="179"/>
        <v>0.4</v>
      </c>
      <c r="AU87">
        <v>4</v>
      </c>
      <c r="AV87">
        <f t="shared" si="180"/>
        <v>6</v>
      </c>
      <c r="AW87">
        <f t="shared" si="181"/>
        <v>84</v>
      </c>
      <c r="AX87">
        <f t="shared" si="182"/>
        <v>6</v>
      </c>
      <c r="AY87" s="1">
        <f t="shared" si="183"/>
        <v>0.4</v>
      </c>
      <c r="AZ87">
        <v>6</v>
      </c>
      <c r="BA87">
        <f t="shared" si="184"/>
        <v>4</v>
      </c>
      <c r="BB87">
        <f t="shared" si="185"/>
        <v>86</v>
      </c>
      <c r="BC87">
        <f t="shared" si="186"/>
        <v>4</v>
      </c>
      <c r="BD87" s="1">
        <f t="shared" si="187"/>
        <v>0.6</v>
      </c>
      <c r="BE87">
        <v>6</v>
      </c>
      <c r="BF87">
        <f t="shared" si="188"/>
        <v>4</v>
      </c>
      <c r="BG87">
        <f t="shared" si="189"/>
        <v>86</v>
      </c>
      <c r="BH87">
        <f t="shared" si="190"/>
        <v>4</v>
      </c>
      <c r="BI87" s="1">
        <f t="shared" si="191"/>
        <v>0.6</v>
      </c>
      <c r="BJ87">
        <v>4</v>
      </c>
      <c r="BK87">
        <f t="shared" si="192"/>
        <v>6</v>
      </c>
      <c r="BL87">
        <f t="shared" si="193"/>
        <v>84</v>
      </c>
      <c r="BM87">
        <f t="shared" si="194"/>
        <v>6</v>
      </c>
      <c r="BN87" s="1">
        <f t="shared" si="195"/>
        <v>0.4</v>
      </c>
      <c r="BO87" s="6">
        <v>4</v>
      </c>
      <c r="BP87">
        <f t="shared" si="196"/>
        <v>6</v>
      </c>
      <c r="BQ87">
        <f t="shared" si="197"/>
        <v>84</v>
      </c>
      <c r="BR87">
        <f t="shared" si="198"/>
        <v>6</v>
      </c>
      <c r="BS87" s="1">
        <f t="shared" si="199"/>
        <v>0.4</v>
      </c>
      <c r="BT87">
        <v>4</v>
      </c>
      <c r="BU87">
        <f t="shared" si="200"/>
        <v>6</v>
      </c>
      <c r="BV87">
        <f t="shared" si="201"/>
        <v>84</v>
      </c>
      <c r="BW87">
        <f t="shared" si="202"/>
        <v>6</v>
      </c>
      <c r="BX87" s="1">
        <f t="shared" si="203"/>
        <v>0.4</v>
      </c>
      <c r="BY87">
        <v>4</v>
      </c>
      <c r="BZ87">
        <f t="shared" si="204"/>
        <v>6</v>
      </c>
      <c r="CA87">
        <f t="shared" si="205"/>
        <v>84</v>
      </c>
      <c r="CB87">
        <f t="shared" si="206"/>
        <v>6</v>
      </c>
      <c r="CC87" s="1">
        <f t="shared" si="207"/>
        <v>0.4</v>
      </c>
      <c r="CD87">
        <v>5</v>
      </c>
      <c r="CE87">
        <f t="shared" si="208"/>
        <v>5</v>
      </c>
      <c r="CF87">
        <f t="shared" si="209"/>
        <v>85</v>
      </c>
      <c r="CG87">
        <f t="shared" si="210"/>
        <v>5</v>
      </c>
      <c r="CH87" s="1">
        <f t="shared" si="211"/>
        <v>0.5</v>
      </c>
      <c r="CI87">
        <v>6</v>
      </c>
      <c r="CJ87">
        <f t="shared" si="212"/>
        <v>4</v>
      </c>
      <c r="CK87">
        <f t="shared" si="213"/>
        <v>86</v>
      </c>
      <c r="CL87">
        <f t="shared" si="214"/>
        <v>4</v>
      </c>
      <c r="CM87" s="1">
        <f t="shared" si="215"/>
        <v>0.6</v>
      </c>
      <c r="CN87">
        <v>6</v>
      </c>
      <c r="CO87">
        <f t="shared" si="216"/>
        <v>4</v>
      </c>
      <c r="CP87">
        <f t="shared" si="217"/>
        <v>86</v>
      </c>
      <c r="CQ87">
        <f t="shared" si="218"/>
        <v>4</v>
      </c>
      <c r="CR87" s="1">
        <f t="shared" si="219"/>
        <v>0.6</v>
      </c>
      <c r="CS87">
        <v>6</v>
      </c>
      <c r="CT87">
        <f t="shared" si="220"/>
        <v>4</v>
      </c>
      <c r="CU87">
        <f t="shared" si="221"/>
        <v>86</v>
      </c>
      <c r="CV87">
        <f t="shared" si="222"/>
        <v>4</v>
      </c>
      <c r="CW87" s="1">
        <f t="shared" si="223"/>
        <v>0.6</v>
      </c>
      <c r="CX87">
        <v>6</v>
      </c>
      <c r="CY87">
        <f t="shared" si="224"/>
        <v>4</v>
      </c>
      <c r="CZ87">
        <f t="shared" si="225"/>
        <v>86</v>
      </c>
      <c r="DA87">
        <f t="shared" si="226"/>
        <v>4</v>
      </c>
      <c r="DB87" s="10">
        <f t="shared" si="227"/>
        <v>0.6</v>
      </c>
      <c r="DC87">
        <v>5</v>
      </c>
      <c r="DD87">
        <f t="shared" si="228"/>
        <v>5</v>
      </c>
      <c r="DE87">
        <f t="shared" si="229"/>
        <v>85</v>
      </c>
      <c r="DF87">
        <f t="shared" si="230"/>
        <v>5</v>
      </c>
      <c r="DG87" s="1">
        <f t="shared" si="231"/>
        <v>0.5</v>
      </c>
      <c r="DH87">
        <v>6</v>
      </c>
      <c r="DI87">
        <f t="shared" si="232"/>
        <v>4</v>
      </c>
      <c r="DJ87">
        <f t="shared" si="233"/>
        <v>86</v>
      </c>
      <c r="DK87">
        <f t="shared" si="234"/>
        <v>4</v>
      </c>
      <c r="DL87" s="1">
        <f t="shared" si="235"/>
        <v>0.6</v>
      </c>
      <c r="DM87">
        <v>6</v>
      </c>
      <c r="DN87">
        <f t="shared" si="236"/>
        <v>4</v>
      </c>
      <c r="DO87">
        <f t="shared" si="237"/>
        <v>86</v>
      </c>
      <c r="DP87">
        <f t="shared" si="238"/>
        <v>4</v>
      </c>
      <c r="DQ87" s="1">
        <f t="shared" si="239"/>
        <v>0.6</v>
      </c>
      <c r="DR87" s="6">
        <v>6</v>
      </c>
      <c r="DS87">
        <f t="shared" si="240"/>
        <v>4</v>
      </c>
      <c r="DT87">
        <f t="shared" si="241"/>
        <v>86</v>
      </c>
      <c r="DU87">
        <f t="shared" si="242"/>
        <v>4</v>
      </c>
      <c r="DV87" s="1">
        <f t="shared" si="243"/>
        <v>0.6</v>
      </c>
      <c r="DW87">
        <v>5</v>
      </c>
      <c r="DX87">
        <f t="shared" si="244"/>
        <v>5</v>
      </c>
      <c r="DY87">
        <f t="shared" si="245"/>
        <v>85</v>
      </c>
      <c r="DZ87">
        <f t="shared" si="246"/>
        <v>5</v>
      </c>
      <c r="EA87" s="1">
        <f t="shared" si="247"/>
        <v>0.5</v>
      </c>
      <c r="EB87">
        <v>6</v>
      </c>
      <c r="EC87">
        <f t="shared" si="248"/>
        <v>4</v>
      </c>
      <c r="ED87">
        <f t="shared" si="249"/>
        <v>86</v>
      </c>
      <c r="EE87">
        <f t="shared" si="250"/>
        <v>4</v>
      </c>
      <c r="EF87" s="1">
        <f t="shared" si="251"/>
        <v>0.6</v>
      </c>
      <c r="EG87">
        <v>5</v>
      </c>
      <c r="EH87">
        <f t="shared" si="252"/>
        <v>5</v>
      </c>
      <c r="EI87">
        <f t="shared" si="253"/>
        <v>85</v>
      </c>
      <c r="EJ87">
        <f t="shared" si="254"/>
        <v>5</v>
      </c>
      <c r="EK87" s="10">
        <f t="shared" si="255"/>
        <v>0.5</v>
      </c>
      <c r="EL87">
        <v>5</v>
      </c>
      <c r="EM87">
        <f t="shared" si="256"/>
        <v>5</v>
      </c>
      <c r="EN87">
        <f t="shared" si="257"/>
        <v>85</v>
      </c>
      <c r="EO87">
        <f t="shared" si="258"/>
        <v>5</v>
      </c>
      <c r="EP87" s="1">
        <f t="shared" si="259"/>
        <v>0.5</v>
      </c>
      <c r="EQ87">
        <v>6</v>
      </c>
      <c r="ER87">
        <f t="shared" si="260"/>
        <v>4</v>
      </c>
      <c r="ES87">
        <f t="shared" si="261"/>
        <v>86</v>
      </c>
      <c r="ET87">
        <f t="shared" si="262"/>
        <v>4</v>
      </c>
      <c r="EU87" s="1">
        <f t="shared" si="263"/>
        <v>0.6</v>
      </c>
      <c r="EV87">
        <v>5</v>
      </c>
      <c r="EW87">
        <f t="shared" si="264"/>
        <v>5</v>
      </c>
      <c r="EX87">
        <f t="shared" si="265"/>
        <v>85</v>
      </c>
      <c r="EY87">
        <f t="shared" si="266"/>
        <v>5</v>
      </c>
      <c r="EZ87" s="1">
        <f t="shared" si="267"/>
        <v>0.5</v>
      </c>
      <c r="FA87">
        <v>5</v>
      </c>
      <c r="FB87">
        <f t="shared" si="268"/>
        <v>5</v>
      </c>
      <c r="FC87">
        <f t="shared" si="269"/>
        <v>85</v>
      </c>
      <c r="FD87">
        <f t="shared" si="270"/>
        <v>5</v>
      </c>
      <c r="FE87" s="1">
        <f t="shared" si="271"/>
        <v>0.5</v>
      </c>
      <c r="FF87">
        <v>5</v>
      </c>
      <c r="FG87">
        <f t="shared" si="272"/>
        <v>5</v>
      </c>
      <c r="FH87">
        <f t="shared" si="273"/>
        <v>85</v>
      </c>
      <c r="FI87">
        <f t="shared" si="274"/>
        <v>5</v>
      </c>
      <c r="FJ87" s="10">
        <f t="shared" si="275"/>
        <v>0.5</v>
      </c>
      <c r="FK87">
        <v>5</v>
      </c>
      <c r="FL87">
        <f t="shared" si="276"/>
        <v>5</v>
      </c>
      <c r="FM87">
        <f t="shared" si="277"/>
        <v>85</v>
      </c>
      <c r="FN87">
        <f t="shared" si="278"/>
        <v>5</v>
      </c>
      <c r="FO87" s="1">
        <f t="shared" si="279"/>
        <v>0.5</v>
      </c>
      <c r="FP87">
        <v>5</v>
      </c>
      <c r="FQ87">
        <f t="shared" si="280"/>
        <v>5</v>
      </c>
      <c r="FR87">
        <f t="shared" si="281"/>
        <v>85</v>
      </c>
      <c r="FS87">
        <f t="shared" si="282"/>
        <v>5</v>
      </c>
      <c r="FT87" s="10">
        <f t="shared" si="283"/>
        <v>0.5</v>
      </c>
      <c r="FU87">
        <v>5</v>
      </c>
      <c r="FV87">
        <f t="shared" si="284"/>
        <v>5</v>
      </c>
      <c r="FW87">
        <f t="shared" si="285"/>
        <v>85</v>
      </c>
      <c r="FX87">
        <f t="shared" si="286"/>
        <v>5</v>
      </c>
      <c r="FY87" s="1">
        <f t="shared" si="287"/>
        <v>0.5</v>
      </c>
    </row>
    <row r="88" spans="1:181" x14ac:dyDescent="0.2">
      <c r="A88" t="s">
        <v>235</v>
      </c>
      <c r="B88">
        <v>4</v>
      </c>
      <c r="C88">
        <f t="shared" si="144"/>
        <v>6</v>
      </c>
      <c r="D88">
        <f t="shared" si="145"/>
        <v>84</v>
      </c>
      <c r="E88">
        <f t="shared" si="146"/>
        <v>6</v>
      </c>
      <c r="F88" s="1">
        <f t="shared" si="147"/>
        <v>0.4</v>
      </c>
      <c r="G88" s="6">
        <v>4</v>
      </c>
      <c r="H88">
        <f t="shared" si="148"/>
        <v>6</v>
      </c>
      <c r="I88">
        <f t="shared" si="149"/>
        <v>84</v>
      </c>
      <c r="J88">
        <f t="shared" si="150"/>
        <v>6</v>
      </c>
      <c r="K88" s="1">
        <f t="shared" si="151"/>
        <v>0.4</v>
      </c>
      <c r="L88">
        <v>4</v>
      </c>
      <c r="M88">
        <f t="shared" si="152"/>
        <v>6</v>
      </c>
      <c r="N88">
        <f t="shared" si="153"/>
        <v>84</v>
      </c>
      <c r="O88">
        <f t="shared" si="154"/>
        <v>6</v>
      </c>
      <c r="P88" s="1">
        <f t="shared" si="155"/>
        <v>0.4</v>
      </c>
      <c r="Q88">
        <v>4</v>
      </c>
      <c r="R88">
        <f t="shared" si="156"/>
        <v>6</v>
      </c>
      <c r="S88">
        <f t="shared" si="157"/>
        <v>84</v>
      </c>
      <c r="T88">
        <f t="shared" si="158"/>
        <v>6</v>
      </c>
      <c r="U88" s="1">
        <f t="shared" si="159"/>
        <v>0.4</v>
      </c>
      <c r="V88">
        <v>4</v>
      </c>
      <c r="W88">
        <f t="shared" si="160"/>
        <v>6</v>
      </c>
      <c r="X88">
        <f t="shared" si="161"/>
        <v>84</v>
      </c>
      <c r="Y88">
        <f t="shared" si="162"/>
        <v>6</v>
      </c>
      <c r="Z88" s="1">
        <f t="shared" si="163"/>
        <v>0.4</v>
      </c>
      <c r="AA88">
        <v>10</v>
      </c>
      <c r="AB88">
        <f t="shared" si="164"/>
        <v>0</v>
      </c>
      <c r="AC88">
        <f t="shared" si="165"/>
        <v>90</v>
      </c>
      <c r="AD88">
        <f t="shared" si="166"/>
        <v>0</v>
      </c>
      <c r="AE88" s="10">
        <f t="shared" si="167"/>
        <v>1</v>
      </c>
      <c r="AF88">
        <v>4</v>
      </c>
      <c r="AG88">
        <f t="shared" si="168"/>
        <v>6</v>
      </c>
      <c r="AH88">
        <f t="shared" si="169"/>
        <v>84</v>
      </c>
      <c r="AI88">
        <f t="shared" si="170"/>
        <v>6</v>
      </c>
      <c r="AJ88" s="1">
        <f t="shared" si="171"/>
        <v>0.4</v>
      </c>
      <c r="AK88">
        <v>4</v>
      </c>
      <c r="AL88">
        <f t="shared" si="172"/>
        <v>6</v>
      </c>
      <c r="AM88">
        <f t="shared" si="173"/>
        <v>84</v>
      </c>
      <c r="AN88">
        <f t="shared" si="174"/>
        <v>6</v>
      </c>
      <c r="AO88" s="1">
        <f t="shared" si="175"/>
        <v>0.4</v>
      </c>
      <c r="AP88">
        <v>4</v>
      </c>
      <c r="AQ88">
        <f t="shared" si="176"/>
        <v>6</v>
      </c>
      <c r="AR88">
        <f t="shared" si="177"/>
        <v>84</v>
      </c>
      <c r="AS88">
        <f t="shared" si="178"/>
        <v>6</v>
      </c>
      <c r="AT88" s="1">
        <f t="shared" si="179"/>
        <v>0.4</v>
      </c>
      <c r="AU88">
        <v>4</v>
      </c>
      <c r="AV88">
        <f t="shared" si="180"/>
        <v>6</v>
      </c>
      <c r="AW88">
        <f t="shared" si="181"/>
        <v>84</v>
      </c>
      <c r="AX88">
        <f t="shared" si="182"/>
        <v>6</v>
      </c>
      <c r="AY88" s="1">
        <f t="shared" si="183"/>
        <v>0.4</v>
      </c>
      <c r="AZ88">
        <v>4</v>
      </c>
      <c r="BA88">
        <f t="shared" si="184"/>
        <v>6</v>
      </c>
      <c r="BB88">
        <f t="shared" si="185"/>
        <v>84</v>
      </c>
      <c r="BC88">
        <f t="shared" si="186"/>
        <v>6</v>
      </c>
      <c r="BD88" s="1">
        <f t="shared" si="187"/>
        <v>0.4</v>
      </c>
      <c r="BE88">
        <v>4</v>
      </c>
      <c r="BF88">
        <f t="shared" si="188"/>
        <v>6</v>
      </c>
      <c r="BG88">
        <f t="shared" si="189"/>
        <v>84</v>
      </c>
      <c r="BH88">
        <f t="shared" si="190"/>
        <v>6</v>
      </c>
      <c r="BI88" s="1">
        <f t="shared" si="191"/>
        <v>0.4</v>
      </c>
      <c r="BJ88">
        <v>4</v>
      </c>
      <c r="BK88">
        <f t="shared" si="192"/>
        <v>6</v>
      </c>
      <c r="BL88">
        <f t="shared" si="193"/>
        <v>84</v>
      </c>
      <c r="BM88">
        <f t="shared" si="194"/>
        <v>6</v>
      </c>
      <c r="BN88" s="1">
        <f t="shared" si="195"/>
        <v>0.4</v>
      </c>
      <c r="BO88" s="6">
        <v>4</v>
      </c>
      <c r="BP88">
        <f t="shared" si="196"/>
        <v>6</v>
      </c>
      <c r="BQ88">
        <f t="shared" si="197"/>
        <v>84</v>
      </c>
      <c r="BR88">
        <f t="shared" si="198"/>
        <v>6</v>
      </c>
      <c r="BS88" s="1">
        <f t="shared" si="199"/>
        <v>0.4</v>
      </c>
      <c r="BT88">
        <v>4</v>
      </c>
      <c r="BU88">
        <f t="shared" si="200"/>
        <v>6</v>
      </c>
      <c r="BV88">
        <f t="shared" si="201"/>
        <v>84</v>
      </c>
      <c r="BW88">
        <f t="shared" si="202"/>
        <v>6</v>
      </c>
      <c r="BX88" s="1">
        <f t="shared" si="203"/>
        <v>0.4</v>
      </c>
      <c r="BY88">
        <v>4</v>
      </c>
      <c r="BZ88">
        <f t="shared" si="204"/>
        <v>6</v>
      </c>
      <c r="CA88">
        <f t="shared" si="205"/>
        <v>84</v>
      </c>
      <c r="CB88">
        <f t="shared" si="206"/>
        <v>6</v>
      </c>
      <c r="CC88" s="1">
        <f t="shared" si="207"/>
        <v>0.4</v>
      </c>
      <c r="CD88">
        <v>8</v>
      </c>
      <c r="CE88">
        <f t="shared" si="208"/>
        <v>2</v>
      </c>
      <c r="CF88">
        <f t="shared" si="209"/>
        <v>88</v>
      </c>
      <c r="CG88">
        <f t="shared" si="210"/>
        <v>2</v>
      </c>
      <c r="CH88" s="1">
        <f t="shared" si="211"/>
        <v>0.8</v>
      </c>
      <c r="CI88">
        <v>10</v>
      </c>
      <c r="CJ88">
        <f t="shared" si="212"/>
        <v>0</v>
      </c>
      <c r="CK88">
        <f t="shared" si="213"/>
        <v>90</v>
      </c>
      <c r="CL88">
        <f t="shared" si="214"/>
        <v>0</v>
      </c>
      <c r="CM88" s="1">
        <f t="shared" si="215"/>
        <v>1</v>
      </c>
      <c r="CN88">
        <v>10</v>
      </c>
      <c r="CO88">
        <f t="shared" si="216"/>
        <v>0</v>
      </c>
      <c r="CP88">
        <f t="shared" si="217"/>
        <v>90</v>
      </c>
      <c r="CQ88">
        <f t="shared" si="218"/>
        <v>0</v>
      </c>
      <c r="CR88" s="1">
        <f t="shared" si="219"/>
        <v>1</v>
      </c>
      <c r="CS88">
        <v>10</v>
      </c>
      <c r="CT88">
        <f t="shared" si="220"/>
        <v>0</v>
      </c>
      <c r="CU88">
        <f t="shared" si="221"/>
        <v>90</v>
      </c>
      <c r="CV88">
        <f t="shared" si="222"/>
        <v>0</v>
      </c>
      <c r="CW88" s="1">
        <f t="shared" si="223"/>
        <v>1</v>
      </c>
      <c r="CX88">
        <v>10</v>
      </c>
      <c r="CY88">
        <f t="shared" si="224"/>
        <v>0</v>
      </c>
      <c r="CZ88">
        <f t="shared" si="225"/>
        <v>90</v>
      </c>
      <c r="DA88">
        <f t="shared" si="226"/>
        <v>0</v>
      </c>
      <c r="DB88" s="10">
        <f t="shared" si="227"/>
        <v>1</v>
      </c>
      <c r="DC88">
        <v>8</v>
      </c>
      <c r="DD88">
        <f t="shared" si="228"/>
        <v>2</v>
      </c>
      <c r="DE88">
        <f t="shared" si="229"/>
        <v>88</v>
      </c>
      <c r="DF88">
        <f t="shared" si="230"/>
        <v>2</v>
      </c>
      <c r="DG88" s="1">
        <f t="shared" si="231"/>
        <v>0.8</v>
      </c>
      <c r="DH88">
        <v>10</v>
      </c>
      <c r="DI88">
        <f t="shared" si="232"/>
        <v>0</v>
      </c>
      <c r="DJ88">
        <f t="shared" si="233"/>
        <v>90</v>
      </c>
      <c r="DK88">
        <f t="shared" si="234"/>
        <v>0</v>
      </c>
      <c r="DL88" s="1">
        <f t="shared" si="235"/>
        <v>1</v>
      </c>
      <c r="DM88">
        <v>10</v>
      </c>
      <c r="DN88">
        <f t="shared" si="236"/>
        <v>0</v>
      </c>
      <c r="DO88">
        <f t="shared" si="237"/>
        <v>90</v>
      </c>
      <c r="DP88">
        <f t="shared" si="238"/>
        <v>0</v>
      </c>
      <c r="DQ88" s="1">
        <f t="shared" si="239"/>
        <v>1</v>
      </c>
      <c r="DR88" s="6">
        <v>10</v>
      </c>
      <c r="DS88">
        <f t="shared" si="240"/>
        <v>0</v>
      </c>
      <c r="DT88">
        <f t="shared" si="241"/>
        <v>90</v>
      </c>
      <c r="DU88">
        <f t="shared" si="242"/>
        <v>0</v>
      </c>
      <c r="DV88" s="1">
        <f t="shared" si="243"/>
        <v>1</v>
      </c>
      <c r="DW88">
        <v>8</v>
      </c>
      <c r="DX88">
        <f t="shared" si="244"/>
        <v>2</v>
      </c>
      <c r="DY88">
        <f t="shared" si="245"/>
        <v>88</v>
      </c>
      <c r="DZ88">
        <f t="shared" si="246"/>
        <v>2</v>
      </c>
      <c r="EA88" s="1">
        <f t="shared" si="247"/>
        <v>0.8</v>
      </c>
      <c r="EB88">
        <v>10</v>
      </c>
      <c r="EC88">
        <f t="shared" si="248"/>
        <v>0</v>
      </c>
      <c r="ED88">
        <f t="shared" si="249"/>
        <v>90</v>
      </c>
      <c r="EE88">
        <f t="shared" si="250"/>
        <v>0</v>
      </c>
      <c r="EF88" s="1">
        <f t="shared" si="251"/>
        <v>1</v>
      </c>
      <c r="EG88">
        <v>8</v>
      </c>
      <c r="EH88">
        <f t="shared" si="252"/>
        <v>2</v>
      </c>
      <c r="EI88">
        <f t="shared" si="253"/>
        <v>88</v>
      </c>
      <c r="EJ88">
        <f t="shared" si="254"/>
        <v>2</v>
      </c>
      <c r="EK88" s="10">
        <f t="shared" si="255"/>
        <v>0.8</v>
      </c>
      <c r="EL88">
        <v>8</v>
      </c>
      <c r="EM88">
        <f t="shared" si="256"/>
        <v>2</v>
      </c>
      <c r="EN88">
        <f t="shared" si="257"/>
        <v>88</v>
      </c>
      <c r="EO88">
        <f t="shared" si="258"/>
        <v>2</v>
      </c>
      <c r="EP88" s="1">
        <f t="shared" si="259"/>
        <v>0.8</v>
      </c>
      <c r="EQ88">
        <v>10</v>
      </c>
      <c r="ER88">
        <f t="shared" si="260"/>
        <v>0</v>
      </c>
      <c r="ES88">
        <f t="shared" si="261"/>
        <v>90</v>
      </c>
      <c r="ET88">
        <f t="shared" si="262"/>
        <v>0</v>
      </c>
      <c r="EU88" s="1">
        <f t="shared" si="263"/>
        <v>1</v>
      </c>
      <c r="EV88">
        <v>9</v>
      </c>
      <c r="EW88">
        <f t="shared" si="264"/>
        <v>1</v>
      </c>
      <c r="EX88">
        <f t="shared" si="265"/>
        <v>89</v>
      </c>
      <c r="EY88">
        <f t="shared" si="266"/>
        <v>1</v>
      </c>
      <c r="EZ88" s="1">
        <f t="shared" si="267"/>
        <v>0.9</v>
      </c>
      <c r="FA88">
        <v>8</v>
      </c>
      <c r="FB88">
        <f t="shared" si="268"/>
        <v>2</v>
      </c>
      <c r="FC88">
        <f t="shared" si="269"/>
        <v>88</v>
      </c>
      <c r="FD88">
        <f t="shared" si="270"/>
        <v>2</v>
      </c>
      <c r="FE88" s="1">
        <f t="shared" si="271"/>
        <v>0.8</v>
      </c>
      <c r="FF88">
        <v>8</v>
      </c>
      <c r="FG88">
        <f t="shared" si="272"/>
        <v>2</v>
      </c>
      <c r="FH88">
        <f t="shared" si="273"/>
        <v>88</v>
      </c>
      <c r="FI88">
        <f t="shared" si="274"/>
        <v>2</v>
      </c>
      <c r="FJ88" s="10">
        <f t="shared" si="275"/>
        <v>0.8</v>
      </c>
      <c r="FK88">
        <v>8</v>
      </c>
      <c r="FL88">
        <f t="shared" si="276"/>
        <v>2</v>
      </c>
      <c r="FM88">
        <f t="shared" si="277"/>
        <v>88</v>
      </c>
      <c r="FN88">
        <f t="shared" si="278"/>
        <v>2</v>
      </c>
      <c r="FO88" s="1">
        <f t="shared" si="279"/>
        <v>0.8</v>
      </c>
      <c r="FP88">
        <v>8</v>
      </c>
      <c r="FQ88">
        <f t="shared" si="280"/>
        <v>2</v>
      </c>
      <c r="FR88">
        <f t="shared" si="281"/>
        <v>88</v>
      </c>
      <c r="FS88">
        <f t="shared" si="282"/>
        <v>2</v>
      </c>
      <c r="FT88" s="10">
        <f t="shared" si="283"/>
        <v>0.8</v>
      </c>
      <c r="FU88">
        <v>6</v>
      </c>
      <c r="FV88">
        <f t="shared" si="284"/>
        <v>4</v>
      </c>
      <c r="FW88">
        <f t="shared" si="285"/>
        <v>86</v>
      </c>
      <c r="FX88">
        <f t="shared" si="286"/>
        <v>4</v>
      </c>
      <c r="FY88" s="1">
        <f t="shared" si="287"/>
        <v>0.6</v>
      </c>
    </row>
    <row r="89" spans="1:181" x14ac:dyDescent="0.2">
      <c r="A89" t="s">
        <v>236</v>
      </c>
      <c r="B89">
        <v>4</v>
      </c>
      <c r="C89">
        <f t="shared" si="144"/>
        <v>6</v>
      </c>
      <c r="D89">
        <f t="shared" si="145"/>
        <v>84</v>
      </c>
      <c r="E89">
        <f t="shared" si="146"/>
        <v>6</v>
      </c>
      <c r="F89" s="1">
        <f t="shared" si="147"/>
        <v>0.4</v>
      </c>
      <c r="G89" s="6">
        <v>4</v>
      </c>
      <c r="H89">
        <f t="shared" si="148"/>
        <v>6</v>
      </c>
      <c r="I89">
        <f t="shared" si="149"/>
        <v>84</v>
      </c>
      <c r="J89">
        <f t="shared" si="150"/>
        <v>6</v>
      </c>
      <c r="K89" s="1">
        <f t="shared" si="151"/>
        <v>0.4</v>
      </c>
      <c r="L89">
        <v>6</v>
      </c>
      <c r="M89">
        <f t="shared" si="152"/>
        <v>4</v>
      </c>
      <c r="N89">
        <f t="shared" si="153"/>
        <v>86</v>
      </c>
      <c r="O89">
        <f t="shared" si="154"/>
        <v>4</v>
      </c>
      <c r="P89" s="1">
        <f t="shared" si="155"/>
        <v>0.6</v>
      </c>
      <c r="Q89">
        <v>6</v>
      </c>
      <c r="R89">
        <f t="shared" si="156"/>
        <v>4</v>
      </c>
      <c r="S89">
        <f t="shared" si="157"/>
        <v>86</v>
      </c>
      <c r="T89">
        <f t="shared" si="158"/>
        <v>4</v>
      </c>
      <c r="U89" s="1">
        <f t="shared" si="159"/>
        <v>0.6</v>
      </c>
      <c r="V89">
        <v>4</v>
      </c>
      <c r="W89">
        <f t="shared" si="160"/>
        <v>6</v>
      </c>
      <c r="X89">
        <f t="shared" si="161"/>
        <v>84</v>
      </c>
      <c r="Y89">
        <f t="shared" si="162"/>
        <v>6</v>
      </c>
      <c r="Z89" s="1">
        <f t="shared" si="163"/>
        <v>0.4</v>
      </c>
      <c r="AA89">
        <v>6</v>
      </c>
      <c r="AB89">
        <f t="shared" si="164"/>
        <v>4</v>
      </c>
      <c r="AC89">
        <f t="shared" si="165"/>
        <v>86</v>
      </c>
      <c r="AD89">
        <f t="shared" si="166"/>
        <v>4</v>
      </c>
      <c r="AE89" s="10">
        <f t="shared" si="167"/>
        <v>0.6</v>
      </c>
      <c r="AF89">
        <v>4</v>
      </c>
      <c r="AG89">
        <f t="shared" si="168"/>
        <v>6</v>
      </c>
      <c r="AH89">
        <f t="shared" si="169"/>
        <v>84</v>
      </c>
      <c r="AI89">
        <f t="shared" si="170"/>
        <v>6</v>
      </c>
      <c r="AJ89" s="1">
        <f t="shared" si="171"/>
        <v>0.4</v>
      </c>
      <c r="AK89">
        <v>4</v>
      </c>
      <c r="AL89">
        <f t="shared" si="172"/>
        <v>6</v>
      </c>
      <c r="AM89">
        <f t="shared" si="173"/>
        <v>84</v>
      </c>
      <c r="AN89">
        <f t="shared" si="174"/>
        <v>6</v>
      </c>
      <c r="AO89" s="1">
        <f t="shared" si="175"/>
        <v>0.4</v>
      </c>
      <c r="AP89">
        <v>4</v>
      </c>
      <c r="AQ89">
        <f t="shared" si="176"/>
        <v>6</v>
      </c>
      <c r="AR89">
        <f t="shared" si="177"/>
        <v>84</v>
      </c>
      <c r="AS89">
        <f t="shared" si="178"/>
        <v>6</v>
      </c>
      <c r="AT89" s="1">
        <f t="shared" si="179"/>
        <v>0.4</v>
      </c>
      <c r="AU89">
        <v>4</v>
      </c>
      <c r="AV89">
        <f t="shared" si="180"/>
        <v>6</v>
      </c>
      <c r="AW89">
        <f t="shared" si="181"/>
        <v>84</v>
      </c>
      <c r="AX89">
        <f t="shared" si="182"/>
        <v>6</v>
      </c>
      <c r="AY89" s="1">
        <f t="shared" si="183"/>
        <v>0.4</v>
      </c>
      <c r="AZ89">
        <v>6</v>
      </c>
      <c r="BA89">
        <f t="shared" si="184"/>
        <v>4</v>
      </c>
      <c r="BB89">
        <f t="shared" si="185"/>
        <v>86</v>
      </c>
      <c r="BC89">
        <f t="shared" si="186"/>
        <v>4</v>
      </c>
      <c r="BD89" s="1">
        <f t="shared" si="187"/>
        <v>0.6</v>
      </c>
      <c r="BE89">
        <v>6</v>
      </c>
      <c r="BF89">
        <f t="shared" si="188"/>
        <v>4</v>
      </c>
      <c r="BG89">
        <f t="shared" si="189"/>
        <v>86</v>
      </c>
      <c r="BH89">
        <f t="shared" si="190"/>
        <v>4</v>
      </c>
      <c r="BI89" s="1">
        <f t="shared" si="191"/>
        <v>0.6</v>
      </c>
      <c r="BJ89">
        <v>4</v>
      </c>
      <c r="BK89">
        <f t="shared" si="192"/>
        <v>6</v>
      </c>
      <c r="BL89">
        <f t="shared" si="193"/>
        <v>84</v>
      </c>
      <c r="BM89">
        <f t="shared" si="194"/>
        <v>6</v>
      </c>
      <c r="BN89" s="1">
        <f t="shared" si="195"/>
        <v>0.4</v>
      </c>
      <c r="BO89" s="6">
        <v>4</v>
      </c>
      <c r="BP89">
        <f t="shared" si="196"/>
        <v>6</v>
      </c>
      <c r="BQ89">
        <f t="shared" si="197"/>
        <v>84</v>
      </c>
      <c r="BR89">
        <f t="shared" si="198"/>
        <v>6</v>
      </c>
      <c r="BS89" s="1">
        <f t="shared" si="199"/>
        <v>0.4</v>
      </c>
      <c r="BT89">
        <v>4</v>
      </c>
      <c r="BU89">
        <f t="shared" si="200"/>
        <v>6</v>
      </c>
      <c r="BV89">
        <f t="shared" si="201"/>
        <v>84</v>
      </c>
      <c r="BW89">
        <f t="shared" si="202"/>
        <v>6</v>
      </c>
      <c r="BX89" s="1">
        <f t="shared" si="203"/>
        <v>0.4</v>
      </c>
      <c r="BY89">
        <v>4</v>
      </c>
      <c r="BZ89">
        <f t="shared" si="204"/>
        <v>6</v>
      </c>
      <c r="CA89">
        <f t="shared" si="205"/>
        <v>84</v>
      </c>
      <c r="CB89">
        <f t="shared" si="206"/>
        <v>6</v>
      </c>
      <c r="CC89" s="1">
        <f t="shared" si="207"/>
        <v>0.4</v>
      </c>
      <c r="CD89">
        <v>5</v>
      </c>
      <c r="CE89">
        <f t="shared" si="208"/>
        <v>5</v>
      </c>
      <c r="CF89">
        <f t="shared" si="209"/>
        <v>85</v>
      </c>
      <c r="CG89">
        <f t="shared" si="210"/>
        <v>5</v>
      </c>
      <c r="CH89" s="1">
        <f t="shared" si="211"/>
        <v>0.5</v>
      </c>
      <c r="CI89">
        <v>6</v>
      </c>
      <c r="CJ89">
        <f t="shared" si="212"/>
        <v>4</v>
      </c>
      <c r="CK89">
        <f t="shared" si="213"/>
        <v>86</v>
      </c>
      <c r="CL89">
        <f t="shared" si="214"/>
        <v>4</v>
      </c>
      <c r="CM89" s="1">
        <f t="shared" si="215"/>
        <v>0.6</v>
      </c>
      <c r="CN89">
        <v>6</v>
      </c>
      <c r="CO89">
        <f t="shared" si="216"/>
        <v>4</v>
      </c>
      <c r="CP89">
        <f t="shared" si="217"/>
        <v>86</v>
      </c>
      <c r="CQ89">
        <f t="shared" si="218"/>
        <v>4</v>
      </c>
      <c r="CR89" s="1">
        <f t="shared" si="219"/>
        <v>0.6</v>
      </c>
      <c r="CS89">
        <v>6</v>
      </c>
      <c r="CT89">
        <f t="shared" si="220"/>
        <v>4</v>
      </c>
      <c r="CU89">
        <f t="shared" si="221"/>
        <v>86</v>
      </c>
      <c r="CV89">
        <f t="shared" si="222"/>
        <v>4</v>
      </c>
      <c r="CW89" s="1">
        <f t="shared" si="223"/>
        <v>0.6</v>
      </c>
      <c r="CX89">
        <v>5</v>
      </c>
      <c r="CY89">
        <f t="shared" si="224"/>
        <v>5</v>
      </c>
      <c r="CZ89">
        <f t="shared" si="225"/>
        <v>85</v>
      </c>
      <c r="DA89">
        <f t="shared" si="226"/>
        <v>5</v>
      </c>
      <c r="DB89" s="10">
        <f t="shared" si="227"/>
        <v>0.5</v>
      </c>
      <c r="DC89">
        <v>5</v>
      </c>
      <c r="DD89">
        <f t="shared" si="228"/>
        <v>5</v>
      </c>
      <c r="DE89">
        <f t="shared" si="229"/>
        <v>85</v>
      </c>
      <c r="DF89">
        <f t="shared" si="230"/>
        <v>5</v>
      </c>
      <c r="DG89" s="1">
        <f t="shared" si="231"/>
        <v>0.5</v>
      </c>
      <c r="DH89">
        <v>6</v>
      </c>
      <c r="DI89">
        <f t="shared" si="232"/>
        <v>4</v>
      </c>
      <c r="DJ89">
        <f t="shared" si="233"/>
        <v>86</v>
      </c>
      <c r="DK89">
        <f t="shared" si="234"/>
        <v>4</v>
      </c>
      <c r="DL89" s="1">
        <f t="shared" si="235"/>
        <v>0.6</v>
      </c>
      <c r="DM89">
        <v>6</v>
      </c>
      <c r="DN89">
        <f t="shared" si="236"/>
        <v>4</v>
      </c>
      <c r="DO89">
        <f t="shared" si="237"/>
        <v>86</v>
      </c>
      <c r="DP89">
        <f t="shared" si="238"/>
        <v>4</v>
      </c>
      <c r="DQ89" s="1">
        <f t="shared" si="239"/>
        <v>0.6</v>
      </c>
      <c r="DR89" s="6">
        <v>5</v>
      </c>
      <c r="DS89">
        <f t="shared" si="240"/>
        <v>5</v>
      </c>
      <c r="DT89">
        <f t="shared" si="241"/>
        <v>85</v>
      </c>
      <c r="DU89">
        <f t="shared" si="242"/>
        <v>5</v>
      </c>
      <c r="DV89" s="1">
        <f t="shared" si="243"/>
        <v>0.5</v>
      </c>
      <c r="DW89">
        <v>5</v>
      </c>
      <c r="DX89">
        <f t="shared" si="244"/>
        <v>5</v>
      </c>
      <c r="DY89">
        <f t="shared" si="245"/>
        <v>85</v>
      </c>
      <c r="DZ89">
        <f t="shared" si="246"/>
        <v>5</v>
      </c>
      <c r="EA89" s="1">
        <f t="shared" si="247"/>
        <v>0.5</v>
      </c>
      <c r="EB89">
        <v>6</v>
      </c>
      <c r="EC89">
        <f t="shared" si="248"/>
        <v>4</v>
      </c>
      <c r="ED89">
        <f t="shared" si="249"/>
        <v>86</v>
      </c>
      <c r="EE89">
        <f t="shared" si="250"/>
        <v>4</v>
      </c>
      <c r="EF89" s="1">
        <f t="shared" si="251"/>
        <v>0.6</v>
      </c>
      <c r="EG89">
        <v>5</v>
      </c>
      <c r="EH89">
        <f t="shared" si="252"/>
        <v>5</v>
      </c>
      <c r="EI89">
        <f t="shared" si="253"/>
        <v>85</v>
      </c>
      <c r="EJ89">
        <f t="shared" si="254"/>
        <v>5</v>
      </c>
      <c r="EK89" s="10">
        <f t="shared" si="255"/>
        <v>0.5</v>
      </c>
      <c r="EL89">
        <v>5</v>
      </c>
      <c r="EM89">
        <f t="shared" si="256"/>
        <v>5</v>
      </c>
      <c r="EN89">
        <f t="shared" si="257"/>
        <v>85</v>
      </c>
      <c r="EO89">
        <f t="shared" si="258"/>
        <v>5</v>
      </c>
      <c r="EP89" s="1">
        <f t="shared" si="259"/>
        <v>0.5</v>
      </c>
      <c r="EQ89">
        <v>6</v>
      </c>
      <c r="ER89">
        <f t="shared" si="260"/>
        <v>4</v>
      </c>
      <c r="ES89">
        <f t="shared" si="261"/>
        <v>86</v>
      </c>
      <c r="ET89">
        <f t="shared" si="262"/>
        <v>4</v>
      </c>
      <c r="EU89" s="1">
        <f t="shared" si="263"/>
        <v>0.6</v>
      </c>
      <c r="EV89">
        <v>5</v>
      </c>
      <c r="EW89">
        <f t="shared" si="264"/>
        <v>5</v>
      </c>
      <c r="EX89">
        <f t="shared" si="265"/>
        <v>85</v>
      </c>
      <c r="EY89">
        <f t="shared" si="266"/>
        <v>5</v>
      </c>
      <c r="EZ89" s="1">
        <f t="shared" si="267"/>
        <v>0.5</v>
      </c>
      <c r="FA89">
        <v>5</v>
      </c>
      <c r="FB89">
        <f t="shared" si="268"/>
        <v>5</v>
      </c>
      <c r="FC89">
        <f t="shared" si="269"/>
        <v>85</v>
      </c>
      <c r="FD89">
        <f t="shared" si="270"/>
        <v>5</v>
      </c>
      <c r="FE89" s="1">
        <f t="shared" si="271"/>
        <v>0.5</v>
      </c>
      <c r="FF89">
        <v>5</v>
      </c>
      <c r="FG89">
        <f t="shared" si="272"/>
        <v>5</v>
      </c>
      <c r="FH89">
        <f t="shared" si="273"/>
        <v>85</v>
      </c>
      <c r="FI89">
        <f t="shared" si="274"/>
        <v>5</v>
      </c>
      <c r="FJ89" s="10">
        <f t="shared" si="275"/>
        <v>0.5</v>
      </c>
      <c r="FK89">
        <v>5</v>
      </c>
      <c r="FL89">
        <f t="shared" si="276"/>
        <v>5</v>
      </c>
      <c r="FM89">
        <f t="shared" si="277"/>
        <v>85</v>
      </c>
      <c r="FN89">
        <f t="shared" si="278"/>
        <v>5</v>
      </c>
      <c r="FO89" s="1">
        <f t="shared" si="279"/>
        <v>0.5</v>
      </c>
      <c r="FP89">
        <v>5</v>
      </c>
      <c r="FQ89">
        <f t="shared" si="280"/>
        <v>5</v>
      </c>
      <c r="FR89">
        <f t="shared" si="281"/>
        <v>85</v>
      </c>
      <c r="FS89">
        <f t="shared" si="282"/>
        <v>5</v>
      </c>
      <c r="FT89" s="10">
        <f t="shared" si="283"/>
        <v>0.5</v>
      </c>
      <c r="FU89">
        <v>5</v>
      </c>
      <c r="FV89">
        <f t="shared" si="284"/>
        <v>5</v>
      </c>
      <c r="FW89">
        <f t="shared" si="285"/>
        <v>85</v>
      </c>
      <c r="FX89">
        <f t="shared" si="286"/>
        <v>5</v>
      </c>
      <c r="FY89" s="1">
        <f t="shared" si="287"/>
        <v>0.5</v>
      </c>
    </row>
    <row r="90" spans="1:181" x14ac:dyDescent="0.2">
      <c r="A90" t="s">
        <v>237</v>
      </c>
      <c r="B90">
        <v>4</v>
      </c>
      <c r="C90">
        <f t="shared" si="144"/>
        <v>6</v>
      </c>
      <c r="D90">
        <f t="shared" si="145"/>
        <v>84</v>
      </c>
      <c r="E90">
        <f t="shared" si="146"/>
        <v>6</v>
      </c>
      <c r="F90" s="1">
        <f t="shared" si="147"/>
        <v>0.4</v>
      </c>
      <c r="G90" s="6">
        <v>4</v>
      </c>
      <c r="H90">
        <f t="shared" si="148"/>
        <v>6</v>
      </c>
      <c r="I90">
        <f t="shared" si="149"/>
        <v>84</v>
      </c>
      <c r="J90">
        <f t="shared" si="150"/>
        <v>6</v>
      </c>
      <c r="K90" s="1">
        <f t="shared" si="151"/>
        <v>0.4</v>
      </c>
      <c r="L90">
        <v>4</v>
      </c>
      <c r="M90">
        <f t="shared" si="152"/>
        <v>6</v>
      </c>
      <c r="N90">
        <f t="shared" si="153"/>
        <v>84</v>
      </c>
      <c r="O90">
        <f t="shared" si="154"/>
        <v>6</v>
      </c>
      <c r="P90" s="1">
        <f t="shared" si="155"/>
        <v>0.4</v>
      </c>
      <c r="Q90">
        <v>4</v>
      </c>
      <c r="R90">
        <f t="shared" si="156"/>
        <v>6</v>
      </c>
      <c r="S90">
        <f t="shared" si="157"/>
        <v>84</v>
      </c>
      <c r="T90">
        <f t="shared" si="158"/>
        <v>6</v>
      </c>
      <c r="U90" s="1">
        <f t="shared" si="159"/>
        <v>0.4</v>
      </c>
      <c r="V90">
        <v>4</v>
      </c>
      <c r="W90">
        <f t="shared" si="160"/>
        <v>6</v>
      </c>
      <c r="X90">
        <f t="shared" si="161"/>
        <v>84</v>
      </c>
      <c r="Y90">
        <f t="shared" si="162"/>
        <v>6</v>
      </c>
      <c r="Z90" s="1">
        <f t="shared" si="163"/>
        <v>0.4</v>
      </c>
      <c r="AA90">
        <v>10</v>
      </c>
      <c r="AB90">
        <f t="shared" si="164"/>
        <v>0</v>
      </c>
      <c r="AC90">
        <f t="shared" si="165"/>
        <v>90</v>
      </c>
      <c r="AD90">
        <f t="shared" si="166"/>
        <v>0</v>
      </c>
      <c r="AE90" s="10">
        <f t="shared" si="167"/>
        <v>1</v>
      </c>
      <c r="AF90">
        <v>4</v>
      </c>
      <c r="AG90">
        <f t="shared" si="168"/>
        <v>6</v>
      </c>
      <c r="AH90">
        <f t="shared" si="169"/>
        <v>84</v>
      </c>
      <c r="AI90">
        <f t="shared" si="170"/>
        <v>6</v>
      </c>
      <c r="AJ90" s="1">
        <f t="shared" si="171"/>
        <v>0.4</v>
      </c>
      <c r="AK90">
        <v>4</v>
      </c>
      <c r="AL90">
        <f t="shared" si="172"/>
        <v>6</v>
      </c>
      <c r="AM90">
        <f t="shared" si="173"/>
        <v>84</v>
      </c>
      <c r="AN90">
        <f t="shared" si="174"/>
        <v>6</v>
      </c>
      <c r="AO90" s="1">
        <f t="shared" si="175"/>
        <v>0.4</v>
      </c>
      <c r="AP90">
        <v>4</v>
      </c>
      <c r="AQ90">
        <f t="shared" si="176"/>
        <v>6</v>
      </c>
      <c r="AR90">
        <f t="shared" si="177"/>
        <v>84</v>
      </c>
      <c r="AS90">
        <f t="shared" si="178"/>
        <v>6</v>
      </c>
      <c r="AT90" s="1">
        <f t="shared" si="179"/>
        <v>0.4</v>
      </c>
      <c r="AU90">
        <v>4</v>
      </c>
      <c r="AV90">
        <f t="shared" si="180"/>
        <v>6</v>
      </c>
      <c r="AW90">
        <f t="shared" si="181"/>
        <v>84</v>
      </c>
      <c r="AX90">
        <f t="shared" si="182"/>
        <v>6</v>
      </c>
      <c r="AY90" s="1">
        <f t="shared" si="183"/>
        <v>0.4</v>
      </c>
      <c r="AZ90">
        <v>4</v>
      </c>
      <c r="BA90">
        <f t="shared" si="184"/>
        <v>6</v>
      </c>
      <c r="BB90">
        <f t="shared" si="185"/>
        <v>84</v>
      </c>
      <c r="BC90">
        <f t="shared" si="186"/>
        <v>6</v>
      </c>
      <c r="BD90" s="1">
        <f t="shared" si="187"/>
        <v>0.4</v>
      </c>
      <c r="BE90">
        <v>4</v>
      </c>
      <c r="BF90">
        <f t="shared" si="188"/>
        <v>6</v>
      </c>
      <c r="BG90">
        <f t="shared" si="189"/>
        <v>84</v>
      </c>
      <c r="BH90">
        <f t="shared" si="190"/>
        <v>6</v>
      </c>
      <c r="BI90" s="1">
        <f t="shared" si="191"/>
        <v>0.4</v>
      </c>
      <c r="BJ90">
        <v>4</v>
      </c>
      <c r="BK90">
        <f t="shared" si="192"/>
        <v>6</v>
      </c>
      <c r="BL90">
        <f t="shared" si="193"/>
        <v>84</v>
      </c>
      <c r="BM90">
        <f t="shared" si="194"/>
        <v>6</v>
      </c>
      <c r="BN90" s="1">
        <f t="shared" si="195"/>
        <v>0.4</v>
      </c>
      <c r="BO90" s="6">
        <v>4</v>
      </c>
      <c r="BP90">
        <f t="shared" si="196"/>
        <v>6</v>
      </c>
      <c r="BQ90">
        <f t="shared" si="197"/>
        <v>84</v>
      </c>
      <c r="BR90">
        <f t="shared" si="198"/>
        <v>6</v>
      </c>
      <c r="BS90" s="1">
        <f t="shared" si="199"/>
        <v>0.4</v>
      </c>
      <c r="BT90">
        <v>4</v>
      </c>
      <c r="BU90">
        <f t="shared" si="200"/>
        <v>6</v>
      </c>
      <c r="BV90">
        <f t="shared" si="201"/>
        <v>84</v>
      </c>
      <c r="BW90">
        <f t="shared" si="202"/>
        <v>6</v>
      </c>
      <c r="BX90" s="1">
        <f t="shared" si="203"/>
        <v>0.4</v>
      </c>
      <c r="BY90">
        <v>4</v>
      </c>
      <c r="BZ90">
        <f t="shared" si="204"/>
        <v>6</v>
      </c>
      <c r="CA90">
        <f t="shared" si="205"/>
        <v>84</v>
      </c>
      <c r="CB90">
        <f t="shared" si="206"/>
        <v>6</v>
      </c>
      <c r="CC90" s="1">
        <f t="shared" si="207"/>
        <v>0.4</v>
      </c>
      <c r="CD90">
        <v>8</v>
      </c>
      <c r="CE90">
        <f t="shared" si="208"/>
        <v>2</v>
      </c>
      <c r="CF90">
        <f t="shared" si="209"/>
        <v>88</v>
      </c>
      <c r="CG90">
        <f t="shared" si="210"/>
        <v>2</v>
      </c>
      <c r="CH90" s="1">
        <f t="shared" si="211"/>
        <v>0.8</v>
      </c>
      <c r="CI90">
        <v>10</v>
      </c>
      <c r="CJ90">
        <f t="shared" si="212"/>
        <v>0</v>
      </c>
      <c r="CK90">
        <f t="shared" si="213"/>
        <v>90</v>
      </c>
      <c r="CL90">
        <f t="shared" si="214"/>
        <v>0</v>
      </c>
      <c r="CM90" s="1">
        <f t="shared" si="215"/>
        <v>1</v>
      </c>
      <c r="CN90">
        <v>10</v>
      </c>
      <c r="CO90">
        <f t="shared" si="216"/>
        <v>0</v>
      </c>
      <c r="CP90">
        <f t="shared" si="217"/>
        <v>90</v>
      </c>
      <c r="CQ90">
        <f t="shared" si="218"/>
        <v>0</v>
      </c>
      <c r="CR90" s="1">
        <f t="shared" si="219"/>
        <v>1</v>
      </c>
      <c r="CS90">
        <v>10</v>
      </c>
      <c r="CT90">
        <f t="shared" si="220"/>
        <v>0</v>
      </c>
      <c r="CU90">
        <f t="shared" si="221"/>
        <v>90</v>
      </c>
      <c r="CV90">
        <f t="shared" si="222"/>
        <v>0</v>
      </c>
      <c r="CW90" s="1">
        <f t="shared" si="223"/>
        <v>1</v>
      </c>
      <c r="CX90">
        <v>10</v>
      </c>
      <c r="CY90">
        <f t="shared" si="224"/>
        <v>0</v>
      </c>
      <c r="CZ90">
        <f t="shared" si="225"/>
        <v>90</v>
      </c>
      <c r="DA90">
        <f t="shared" si="226"/>
        <v>0</v>
      </c>
      <c r="DB90" s="10">
        <f t="shared" si="227"/>
        <v>1</v>
      </c>
      <c r="DC90">
        <v>8</v>
      </c>
      <c r="DD90">
        <f t="shared" si="228"/>
        <v>2</v>
      </c>
      <c r="DE90">
        <f t="shared" si="229"/>
        <v>88</v>
      </c>
      <c r="DF90">
        <f t="shared" si="230"/>
        <v>2</v>
      </c>
      <c r="DG90" s="1">
        <f t="shared" si="231"/>
        <v>0.8</v>
      </c>
      <c r="DH90">
        <v>10</v>
      </c>
      <c r="DI90">
        <f t="shared" si="232"/>
        <v>0</v>
      </c>
      <c r="DJ90">
        <f t="shared" si="233"/>
        <v>90</v>
      </c>
      <c r="DK90">
        <f t="shared" si="234"/>
        <v>0</v>
      </c>
      <c r="DL90" s="1">
        <f t="shared" si="235"/>
        <v>1</v>
      </c>
      <c r="DM90">
        <v>10</v>
      </c>
      <c r="DN90">
        <f t="shared" si="236"/>
        <v>0</v>
      </c>
      <c r="DO90">
        <f t="shared" si="237"/>
        <v>90</v>
      </c>
      <c r="DP90">
        <f t="shared" si="238"/>
        <v>0</v>
      </c>
      <c r="DQ90" s="1">
        <f t="shared" si="239"/>
        <v>1</v>
      </c>
      <c r="DR90" s="6">
        <v>10</v>
      </c>
      <c r="DS90">
        <f t="shared" si="240"/>
        <v>0</v>
      </c>
      <c r="DT90">
        <f t="shared" si="241"/>
        <v>90</v>
      </c>
      <c r="DU90">
        <f t="shared" si="242"/>
        <v>0</v>
      </c>
      <c r="DV90" s="1">
        <f t="shared" si="243"/>
        <v>1</v>
      </c>
      <c r="DW90">
        <v>8</v>
      </c>
      <c r="DX90">
        <f t="shared" si="244"/>
        <v>2</v>
      </c>
      <c r="DY90">
        <f t="shared" si="245"/>
        <v>88</v>
      </c>
      <c r="DZ90">
        <f t="shared" si="246"/>
        <v>2</v>
      </c>
      <c r="EA90" s="1">
        <f t="shared" si="247"/>
        <v>0.8</v>
      </c>
      <c r="EB90">
        <v>10</v>
      </c>
      <c r="EC90">
        <f t="shared" si="248"/>
        <v>0</v>
      </c>
      <c r="ED90">
        <f t="shared" si="249"/>
        <v>90</v>
      </c>
      <c r="EE90">
        <f t="shared" si="250"/>
        <v>0</v>
      </c>
      <c r="EF90" s="1">
        <f t="shared" si="251"/>
        <v>1</v>
      </c>
      <c r="EG90">
        <v>8</v>
      </c>
      <c r="EH90">
        <f t="shared" si="252"/>
        <v>2</v>
      </c>
      <c r="EI90">
        <f t="shared" si="253"/>
        <v>88</v>
      </c>
      <c r="EJ90">
        <f t="shared" si="254"/>
        <v>2</v>
      </c>
      <c r="EK90" s="10">
        <f t="shared" si="255"/>
        <v>0.8</v>
      </c>
      <c r="EL90">
        <v>8</v>
      </c>
      <c r="EM90">
        <f t="shared" si="256"/>
        <v>2</v>
      </c>
      <c r="EN90">
        <f t="shared" si="257"/>
        <v>88</v>
      </c>
      <c r="EO90">
        <f t="shared" si="258"/>
        <v>2</v>
      </c>
      <c r="EP90" s="1">
        <f t="shared" si="259"/>
        <v>0.8</v>
      </c>
      <c r="EQ90">
        <v>10</v>
      </c>
      <c r="ER90">
        <f t="shared" si="260"/>
        <v>0</v>
      </c>
      <c r="ES90">
        <f t="shared" si="261"/>
        <v>90</v>
      </c>
      <c r="ET90">
        <f t="shared" si="262"/>
        <v>0</v>
      </c>
      <c r="EU90" s="1">
        <f t="shared" si="263"/>
        <v>1</v>
      </c>
      <c r="EV90">
        <v>8</v>
      </c>
      <c r="EW90">
        <f t="shared" si="264"/>
        <v>2</v>
      </c>
      <c r="EX90">
        <f t="shared" si="265"/>
        <v>88</v>
      </c>
      <c r="EY90">
        <f t="shared" si="266"/>
        <v>2</v>
      </c>
      <c r="EZ90" s="1">
        <f t="shared" si="267"/>
        <v>0.8</v>
      </c>
      <c r="FA90">
        <v>8</v>
      </c>
      <c r="FB90">
        <f t="shared" si="268"/>
        <v>2</v>
      </c>
      <c r="FC90">
        <f t="shared" si="269"/>
        <v>88</v>
      </c>
      <c r="FD90">
        <f t="shared" si="270"/>
        <v>2</v>
      </c>
      <c r="FE90" s="1">
        <f t="shared" si="271"/>
        <v>0.8</v>
      </c>
      <c r="FF90">
        <v>8</v>
      </c>
      <c r="FG90">
        <f t="shared" si="272"/>
        <v>2</v>
      </c>
      <c r="FH90">
        <f t="shared" si="273"/>
        <v>88</v>
      </c>
      <c r="FI90">
        <f t="shared" si="274"/>
        <v>2</v>
      </c>
      <c r="FJ90" s="10">
        <f t="shared" si="275"/>
        <v>0.8</v>
      </c>
      <c r="FK90">
        <v>8</v>
      </c>
      <c r="FL90">
        <f t="shared" si="276"/>
        <v>2</v>
      </c>
      <c r="FM90">
        <f t="shared" si="277"/>
        <v>88</v>
      </c>
      <c r="FN90">
        <f t="shared" si="278"/>
        <v>2</v>
      </c>
      <c r="FO90" s="1">
        <f t="shared" si="279"/>
        <v>0.8</v>
      </c>
      <c r="FP90">
        <v>8</v>
      </c>
      <c r="FQ90">
        <f t="shared" si="280"/>
        <v>2</v>
      </c>
      <c r="FR90">
        <f t="shared" si="281"/>
        <v>88</v>
      </c>
      <c r="FS90">
        <f t="shared" si="282"/>
        <v>2</v>
      </c>
      <c r="FT90" s="10">
        <f t="shared" si="283"/>
        <v>0.8</v>
      </c>
      <c r="FU90">
        <v>6</v>
      </c>
      <c r="FV90">
        <f t="shared" si="284"/>
        <v>4</v>
      </c>
      <c r="FW90">
        <f t="shared" si="285"/>
        <v>86</v>
      </c>
      <c r="FX90">
        <f t="shared" si="286"/>
        <v>4</v>
      </c>
      <c r="FY90" s="1">
        <f t="shared" si="287"/>
        <v>0.6</v>
      </c>
    </row>
    <row r="91" spans="1:181" x14ac:dyDescent="0.2">
      <c r="A91" t="s">
        <v>238</v>
      </c>
      <c r="B91">
        <v>4</v>
      </c>
      <c r="C91">
        <f t="shared" si="144"/>
        <v>6</v>
      </c>
      <c r="D91">
        <f t="shared" si="145"/>
        <v>84</v>
      </c>
      <c r="E91">
        <f t="shared" si="146"/>
        <v>6</v>
      </c>
      <c r="F91" s="1">
        <f t="shared" si="147"/>
        <v>0.4</v>
      </c>
      <c r="G91" s="6">
        <v>4</v>
      </c>
      <c r="H91">
        <f t="shared" si="148"/>
        <v>6</v>
      </c>
      <c r="I91">
        <f t="shared" si="149"/>
        <v>84</v>
      </c>
      <c r="J91">
        <f t="shared" si="150"/>
        <v>6</v>
      </c>
      <c r="K91" s="1">
        <f t="shared" si="151"/>
        <v>0.4</v>
      </c>
      <c r="L91">
        <v>6</v>
      </c>
      <c r="M91">
        <f t="shared" si="152"/>
        <v>4</v>
      </c>
      <c r="N91">
        <f t="shared" si="153"/>
        <v>86</v>
      </c>
      <c r="O91">
        <f t="shared" si="154"/>
        <v>4</v>
      </c>
      <c r="P91" s="1">
        <f t="shared" si="155"/>
        <v>0.6</v>
      </c>
      <c r="Q91">
        <v>6</v>
      </c>
      <c r="R91">
        <f t="shared" si="156"/>
        <v>4</v>
      </c>
      <c r="S91">
        <f t="shared" si="157"/>
        <v>86</v>
      </c>
      <c r="T91">
        <f t="shared" si="158"/>
        <v>4</v>
      </c>
      <c r="U91" s="1">
        <f t="shared" si="159"/>
        <v>0.6</v>
      </c>
      <c r="V91">
        <v>4</v>
      </c>
      <c r="W91">
        <f t="shared" si="160"/>
        <v>6</v>
      </c>
      <c r="X91">
        <f t="shared" si="161"/>
        <v>84</v>
      </c>
      <c r="Y91">
        <f t="shared" si="162"/>
        <v>6</v>
      </c>
      <c r="Z91" s="1">
        <f t="shared" si="163"/>
        <v>0.4</v>
      </c>
      <c r="AA91">
        <v>6</v>
      </c>
      <c r="AB91">
        <f t="shared" si="164"/>
        <v>4</v>
      </c>
      <c r="AC91">
        <f t="shared" si="165"/>
        <v>86</v>
      </c>
      <c r="AD91">
        <f t="shared" si="166"/>
        <v>4</v>
      </c>
      <c r="AE91" s="10">
        <f t="shared" si="167"/>
        <v>0.6</v>
      </c>
      <c r="AF91">
        <v>4</v>
      </c>
      <c r="AG91">
        <f t="shared" si="168"/>
        <v>6</v>
      </c>
      <c r="AH91">
        <f t="shared" si="169"/>
        <v>84</v>
      </c>
      <c r="AI91">
        <f t="shared" si="170"/>
        <v>6</v>
      </c>
      <c r="AJ91" s="1">
        <f t="shared" si="171"/>
        <v>0.4</v>
      </c>
      <c r="AK91">
        <v>4</v>
      </c>
      <c r="AL91">
        <f t="shared" si="172"/>
        <v>6</v>
      </c>
      <c r="AM91">
        <f t="shared" si="173"/>
        <v>84</v>
      </c>
      <c r="AN91">
        <f t="shared" si="174"/>
        <v>6</v>
      </c>
      <c r="AO91" s="1">
        <f t="shared" si="175"/>
        <v>0.4</v>
      </c>
      <c r="AP91">
        <v>4</v>
      </c>
      <c r="AQ91">
        <f t="shared" si="176"/>
        <v>6</v>
      </c>
      <c r="AR91">
        <f t="shared" si="177"/>
        <v>84</v>
      </c>
      <c r="AS91">
        <f t="shared" si="178"/>
        <v>6</v>
      </c>
      <c r="AT91" s="1">
        <f t="shared" si="179"/>
        <v>0.4</v>
      </c>
      <c r="AU91">
        <v>4</v>
      </c>
      <c r="AV91">
        <f t="shared" si="180"/>
        <v>6</v>
      </c>
      <c r="AW91">
        <f t="shared" si="181"/>
        <v>84</v>
      </c>
      <c r="AX91">
        <f t="shared" si="182"/>
        <v>6</v>
      </c>
      <c r="AY91" s="1">
        <f t="shared" si="183"/>
        <v>0.4</v>
      </c>
      <c r="AZ91">
        <v>6</v>
      </c>
      <c r="BA91">
        <f t="shared" si="184"/>
        <v>4</v>
      </c>
      <c r="BB91">
        <f t="shared" si="185"/>
        <v>86</v>
      </c>
      <c r="BC91">
        <f t="shared" si="186"/>
        <v>4</v>
      </c>
      <c r="BD91" s="1">
        <f t="shared" si="187"/>
        <v>0.6</v>
      </c>
      <c r="BE91">
        <v>6</v>
      </c>
      <c r="BF91">
        <f t="shared" si="188"/>
        <v>4</v>
      </c>
      <c r="BG91">
        <f t="shared" si="189"/>
        <v>86</v>
      </c>
      <c r="BH91">
        <f t="shared" si="190"/>
        <v>4</v>
      </c>
      <c r="BI91" s="1">
        <f t="shared" si="191"/>
        <v>0.6</v>
      </c>
      <c r="BJ91">
        <v>4</v>
      </c>
      <c r="BK91">
        <f t="shared" si="192"/>
        <v>6</v>
      </c>
      <c r="BL91">
        <f t="shared" si="193"/>
        <v>84</v>
      </c>
      <c r="BM91">
        <f t="shared" si="194"/>
        <v>6</v>
      </c>
      <c r="BN91" s="1">
        <f t="shared" si="195"/>
        <v>0.4</v>
      </c>
      <c r="BO91" s="6">
        <v>4</v>
      </c>
      <c r="BP91">
        <f t="shared" si="196"/>
        <v>6</v>
      </c>
      <c r="BQ91">
        <f t="shared" si="197"/>
        <v>84</v>
      </c>
      <c r="BR91">
        <f t="shared" si="198"/>
        <v>6</v>
      </c>
      <c r="BS91" s="1">
        <f t="shared" si="199"/>
        <v>0.4</v>
      </c>
      <c r="BT91">
        <v>4</v>
      </c>
      <c r="BU91">
        <f t="shared" si="200"/>
        <v>6</v>
      </c>
      <c r="BV91">
        <f t="shared" si="201"/>
        <v>84</v>
      </c>
      <c r="BW91">
        <f t="shared" si="202"/>
        <v>6</v>
      </c>
      <c r="BX91" s="1">
        <f t="shared" si="203"/>
        <v>0.4</v>
      </c>
      <c r="BY91">
        <v>4</v>
      </c>
      <c r="BZ91">
        <f t="shared" si="204"/>
        <v>6</v>
      </c>
      <c r="CA91">
        <f t="shared" si="205"/>
        <v>84</v>
      </c>
      <c r="CB91">
        <f t="shared" si="206"/>
        <v>6</v>
      </c>
      <c r="CC91" s="1">
        <f t="shared" si="207"/>
        <v>0.4</v>
      </c>
      <c r="CD91">
        <v>5</v>
      </c>
      <c r="CE91">
        <f t="shared" si="208"/>
        <v>5</v>
      </c>
      <c r="CF91">
        <f t="shared" si="209"/>
        <v>85</v>
      </c>
      <c r="CG91">
        <f t="shared" si="210"/>
        <v>5</v>
      </c>
      <c r="CH91" s="1">
        <f t="shared" si="211"/>
        <v>0.5</v>
      </c>
      <c r="CI91">
        <v>6</v>
      </c>
      <c r="CJ91">
        <f t="shared" si="212"/>
        <v>4</v>
      </c>
      <c r="CK91">
        <f t="shared" si="213"/>
        <v>86</v>
      </c>
      <c r="CL91">
        <f t="shared" si="214"/>
        <v>4</v>
      </c>
      <c r="CM91" s="1">
        <f t="shared" si="215"/>
        <v>0.6</v>
      </c>
      <c r="CN91">
        <v>6</v>
      </c>
      <c r="CO91">
        <f t="shared" si="216"/>
        <v>4</v>
      </c>
      <c r="CP91">
        <f t="shared" si="217"/>
        <v>86</v>
      </c>
      <c r="CQ91">
        <f t="shared" si="218"/>
        <v>4</v>
      </c>
      <c r="CR91" s="1">
        <f t="shared" si="219"/>
        <v>0.6</v>
      </c>
      <c r="CS91">
        <v>6</v>
      </c>
      <c r="CT91">
        <f t="shared" si="220"/>
        <v>4</v>
      </c>
      <c r="CU91">
        <f t="shared" si="221"/>
        <v>86</v>
      </c>
      <c r="CV91">
        <f t="shared" si="222"/>
        <v>4</v>
      </c>
      <c r="CW91" s="1">
        <f t="shared" si="223"/>
        <v>0.6</v>
      </c>
      <c r="CX91">
        <v>6</v>
      </c>
      <c r="CY91">
        <f t="shared" si="224"/>
        <v>4</v>
      </c>
      <c r="CZ91">
        <f t="shared" si="225"/>
        <v>86</v>
      </c>
      <c r="DA91">
        <f t="shared" si="226"/>
        <v>4</v>
      </c>
      <c r="DB91" s="10">
        <f t="shared" si="227"/>
        <v>0.6</v>
      </c>
      <c r="DC91">
        <v>5</v>
      </c>
      <c r="DD91">
        <f t="shared" si="228"/>
        <v>5</v>
      </c>
      <c r="DE91">
        <f t="shared" si="229"/>
        <v>85</v>
      </c>
      <c r="DF91">
        <f t="shared" si="230"/>
        <v>5</v>
      </c>
      <c r="DG91" s="1">
        <f t="shared" si="231"/>
        <v>0.5</v>
      </c>
      <c r="DH91">
        <v>6</v>
      </c>
      <c r="DI91">
        <f t="shared" si="232"/>
        <v>4</v>
      </c>
      <c r="DJ91">
        <f t="shared" si="233"/>
        <v>86</v>
      </c>
      <c r="DK91">
        <f t="shared" si="234"/>
        <v>4</v>
      </c>
      <c r="DL91" s="1">
        <f t="shared" si="235"/>
        <v>0.6</v>
      </c>
      <c r="DM91">
        <v>6</v>
      </c>
      <c r="DN91">
        <f t="shared" si="236"/>
        <v>4</v>
      </c>
      <c r="DO91">
        <f t="shared" si="237"/>
        <v>86</v>
      </c>
      <c r="DP91">
        <f t="shared" si="238"/>
        <v>4</v>
      </c>
      <c r="DQ91" s="1">
        <f t="shared" si="239"/>
        <v>0.6</v>
      </c>
      <c r="DR91" s="6">
        <v>6</v>
      </c>
      <c r="DS91">
        <f t="shared" si="240"/>
        <v>4</v>
      </c>
      <c r="DT91">
        <f t="shared" si="241"/>
        <v>86</v>
      </c>
      <c r="DU91">
        <f t="shared" si="242"/>
        <v>4</v>
      </c>
      <c r="DV91" s="1">
        <f t="shared" si="243"/>
        <v>0.6</v>
      </c>
      <c r="DW91">
        <v>5</v>
      </c>
      <c r="DX91">
        <f t="shared" si="244"/>
        <v>5</v>
      </c>
      <c r="DY91">
        <f t="shared" si="245"/>
        <v>85</v>
      </c>
      <c r="DZ91">
        <f t="shared" si="246"/>
        <v>5</v>
      </c>
      <c r="EA91" s="1">
        <f t="shared" si="247"/>
        <v>0.5</v>
      </c>
      <c r="EB91">
        <v>6</v>
      </c>
      <c r="EC91">
        <f t="shared" si="248"/>
        <v>4</v>
      </c>
      <c r="ED91">
        <f t="shared" si="249"/>
        <v>86</v>
      </c>
      <c r="EE91">
        <f t="shared" si="250"/>
        <v>4</v>
      </c>
      <c r="EF91" s="1">
        <f t="shared" si="251"/>
        <v>0.6</v>
      </c>
      <c r="EG91">
        <v>5</v>
      </c>
      <c r="EH91">
        <f t="shared" si="252"/>
        <v>5</v>
      </c>
      <c r="EI91">
        <f t="shared" si="253"/>
        <v>85</v>
      </c>
      <c r="EJ91">
        <f t="shared" si="254"/>
        <v>5</v>
      </c>
      <c r="EK91" s="10">
        <f t="shared" si="255"/>
        <v>0.5</v>
      </c>
      <c r="EL91">
        <v>5</v>
      </c>
      <c r="EM91">
        <f t="shared" si="256"/>
        <v>5</v>
      </c>
      <c r="EN91">
        <f t="shared" si="257"/>
        <v>85</v>
      </c>
      <c r="EO91">
        <f t="shared" si="258"/>
        <v>5</v>
      </c>
      <c r="EP91" s="1">
        <f t="shared" si="259"/>
        <v>0.5</v>
      </c>
      <c r="EQ91">
        <v>6</v>
      </c>
      <c r="ER91">
        <f t="shared" si="260"/>
        <v>4</v>
      </c>
      <c r="ES91">
        <f t="shared" si="261"/>
        <v>86</v>
      </c>
      <c r="ET91">
        <f t="shared" si="262"/>
        <v>4</v>
      </c>
      <c r="EU91" s="1">
        <f t="shared" si="263"/>
        <v>0.6</v>
      </c>
      <c r="EV91">
        <v>5</v>
      </c>
      <c r="EW91">
        <f t="shared" si="264"/>
        <v>5</v>
      </c>
      <c r="EX91">
        <f t="shared" si="265"/>
        <v>85</v>
      </c>
      <c r="EY91">
        <f t="shared" si="266"/>
        <v>5</v>
      </c>
      <c r="EZ91" s="1">
        <f t="shared" si="267"/>
        <v>0.5</v>
      </c>
      <c r="FA91">
        <v>5</v>
      </c>
      <c r="FB91">
        <f t="shared" si="268"/>
        <v>5</v>
      </c>
      <c r="FC91">
        <f t="shared" si="269"/>
        <v>85</v>
      </c>
      <c r="FD91">
        <f t="shared" si="270"/>
        <v>5</v>
      </c>
      <c r="FE91" s="1">
        <f t="shared" si="271"/>
        <v>0.5</v>
      </c>
      <c r="FF91">
        <v>5</v>
      </c>
      <c r="FG91">
        <f t="shared" si="272"/>
        <v>5</v>
      </c>
      <c r="FH91">
        <f t="shared" si="273"/>
        <v>85</v>
      </c>
      <c r="FI91">
        <f t="shared" si="274"/>
        <v>5</v>
      </c>
      <c r="FJ91" s="10">
        <f t="shared" si="275"/>
        <v>0.5</v>
      </c>
      <c r="FK91">
        <v>5</v>
      </c>
      <c r="FL91">
        <f t="shared" si="276"/>
        <v>5</v>
      </c>
      <c r="FM91">
        <f t="shared" si="277"/>
        <v>85</v>
      </c>
      <c r="FN91">
        <f t="shared" si="278"/>
        <v>5</v>
      </c>
      <c r="FO91" s="1">
        <f t="shared" si="279"/>
        <v>0.5</v>
      </c>
      <c r="FP91">
        <v>5</v>
      </c>
      <c r="FQ91">
        <f t="shared" si="280"/>
        <v>5</v>
      </c>
      <c r="FR91">
        <f t="shared" si="281"/>
        <v>85</v>
      </c>
      <c r="FS91">
        <f t="shared" si="282"/>
        <v>5</v>
      </c>
      <c r="FT91" s="10">
        <f t="shared" si="283"/>
        <v>0.5</v>
      </c>
      <c r="FU91">
        <v>5</v>
      </c>
      <c r="FV91">
        <f t="shared" si="284"/>
        <v>5</v>
      </c>
      <c r="FW91">
        <f t="shared" si="285"/>
        <v>85</v>
      </c>
      <c r="FX91">
        <f t="shared" si="286"/>
        <v>5</v>
      </c>
      <c r="FY91" s="1">
        <f t="shared" si="287"/>
        <v>0.5</v>
      </c>
    </row>
    <row r="92" spans="1:181" x14ac:dyDescent="0.2">
      <c r="A92" t="s">
        <v>239</v>
      </c>
      <c r="B92">
        <v>4</v>
      </c>
      <c r="C92">
        <f t="shared" si="144"/>
        <v>6</v>
      </c>
      <c r="D92">
        <f t="shared" si="145"/>
        <v>84</v>
      </c>
      <c r="E92">
        <f t="shared" si="146"/>
        <v>6</v>
      </c>
      <c r="F92" s="1">
        <f t="shared" si="147"/>
        <v>0.4</v>
      </c>
      <c r="G92" s="6">
        <v>4</v>
      </c>
      <c r="H92">
        <f t="shared" si="148"/>
        <v>6</v>
      </c>
      <c r="I92">
        <f t="shared" si="149"/>
        <v>84</v>
      </c>
      <c r="J92">
        <f t="shared" si="150"/>
        <v>6</v>
      </c>
      <c r="K92" s="1">
        <f t="shared" si="151"/>
        <v>0.4</v>
      </c>
      <c r="L92">
        <v>4</v>
      </c>
      <c r="M92">
        <f t="shared" si="152"/>
        <v>6</v>
      </c>
      <c r="N92">
        <f t="shared" si="153"/>
        <v>84</v>
      </c>
      <c r="O92">
        <f t="shared" si="154"/>
        <v>6</v>
      </c>
      <c r="P92" s="1">
        <f t="shared" si="155"/>
        <v>0.4</v>
      </c>
      <c r="Q92">
        <v>4</v>
      </c>
      <c r="R92">
        <f t="shared" si="156"/>
        <v>6</v>
      </c>
      <c r="S92">
        <f t="shared" si="157"/>
        <v>84</v>
      </c>
      <c r="T92">
        <f t="shared" si="158"/>
        <v>6</v>
      </c>
      <c r="U92" s="1">
        <f t="shared" si="159"/>
        <v>0.4</v>
      </c>
      <c r="V92">
        <v>4</v>
      </c>
      <c r="W92">
        <f t="shared" si="160"/>
        <v>6</v>
      </c>
      <c r="X92">
        <f t="shared" si="161"/>
        <v>84</v>
      </c>
      <c r="Y92">
        <f t="shared" si="162"/>
        <v>6</v>
      </c>
      <c r="Z92" s="1">
        <f t="shared" si="163"/>
        <v>0.4</v>
      </c>
      <c r="AA92">
        <v>10</v>
      </c>
      <c r="AB92">
        <f t="shared" si="164"/>
        <v>0</v>
      </c>
      <c r="AC92">
        <f t="shared" si="165"/>
        <v>90</v>
      </c>
      <c r="AD92">
        <f t="shared" si="166"/>
        <v>0</v>
      </c>
      <c r="AE92" s="10">
        <f t="shared" si="167"/>
        <v>1</v>
      </c>
      <c r="AF92">
        <v>4</v>
      </c>
      <c r="AG92">
        <f t="shared" si="168"/>
        <v>6</v>
      </c>
      <c r="AH92">
        <f t="shared" si="169"/>
        <v>84</v>
      </c>
      <c r="AI92">
        <f t="shared" si="170"/>
        <v>6</v>
      </c>
      <c r="AJ92" s="1">
        <f t="shared" si="171"/>
        <v>0.4</v>
      </c>
      <c r="AK92">
        <v>4</v>
      </c>
      <c r="AL92">
        <f t="shared" si="172"/>
        <v>6</v>
      </c>
      <c r="AM92">
        <f t="shared" si="173"/>
        <v>84</v>
      </c>
      <c r="AN92">
        <f t="shared" si="174"/>
        <v>6</v>
      </c>
      <c r="AO92" s="1">
        <f t="shared" si="175"/>
        <v>0.4</v>
      </c>
      <c r="AP92">
        <v>4</v>
      </c>
      <c r="AQ92">
        <f t="shared" si="176"/>
        <v>6</v>
      </c>
      <c r="AR92">
        <f t="shared" si="177"/>
        <v>84</v>
      </c>
      <c r="AS92">
        <f t="shared" si="178"/>
        <v>6</v>
      </c>
      <c r="AT92" s="1">
        <f t="shared" si="179"/>
        <v>0.4</v>
      </c>
      <c r="AU92">
        <v>4</v>
      </c>
      <c r="AV92">
        <f t="shared" si="180"/>
        <v>6</v>
      </c>
      <c r="AW92">
        <f t="shared" si="181"/>
        <v>84</v>
      </c>
      <c r="AX92">
        <f t="shared" si="182"/>
        <v>6</v>
      </c>
      <c r="AY92" s="1">
        <f t="shared" si="183"/>
        <v>0.4</v>
      </c>
      <c r="AZ92">
        <v>4</v>
      </c>
      <c r="BA92">
        <f t="shared" si="184"/>
        <v>6</v>
      </c>
      <c r="BB92">
        <f t="shared" si="185"/>
        <v>84</v>
      </c>
      <c r="BC92">
        <f t="shared" si="186"/>
        <v>6</v>
      </c>
      <c r="BD92" s="1">
        <f t="shared" si="187"/>
        <v>0.4</v>
      </c>
      <c r="BE92">
        <v>4</v>
      </c>
      <c r="BF92">
        <f t="shared" si="188"/>
        <v>6</v>
      </c>
      <c r="BG92">
        <f t="shared" si="189"/>
        <v>84</v>
      </c>
      <c r="BH92">
        <f t="shared" si="190"/>
        <v>6</v>
      </c>
      <c r="BI92" s="1">
        <f t="shared" si="191"/>
        <v>0.4</v>
      </c>
      <c r="BJ92">
        <v>4</v>
      </c>
      <c r="BK92">
        <f t="shared" si="192"/>
        <v>6</v>
      </c>
      <c r="BL92">
        <f t="shared" si="193"/>
        <v>84</v>
      </c>
      <c r="BM92">
        <f t="shared" si="194"/>
        <v>6</v>
      </c>
      <c r="BN92" s="1">
        <f t="shared" si="195"/>
        <v>0.4</v>
      </c>
      <c r="BO92" s="6">
        <v>4</v>
      </c>
      <c r="BP92">
        <f t="shared" si="196"/>
        <v>6</v>
      </c>
      <c r="BQ92">
        <f t="shared" si="197"/>
        <v>84</v>
      </c>
      <c r="BR92">
        <f t="shared" si="198"/>
        <v>6</v>
      </c>
      <c r="BS92" s="1">
        <f t="shared" si="199"/>
        <v>0.4</v>
      </c>
      <c r="BT92">
        <v>4</v>
      </c>
      <c r="BU92">
        <f t="shared" si="200"/>
        <v>6</v>
      </c>
      <c r="BV92">
        <f t="shared" si="201"/>
        <v>84</v>
      </c>
      <c r="BW92">
        <f t="shared" si="202"/>
        <v>6</v>
      </c>
      <c r="BX92" s="1">
        <f t="shared" si="203"/>
        <v>0.4</v>
      </c>
      <c r="BY92">
        <v>4</v>
      </c>
      <c r="BZ92">
        <f t="shared" si="204"/>
        <v>6</v>
      </c>
      <c r="CA92">
        <f t="shared" si="205"/>
        <v>84</v>
      </c>
      <c r="CB92">
        <f t="shared" si="206"/>
        <v>6</v>
      </c>
      <c r="CC92" s="1">
        <f t="shared" si="207"/>
        <v>0.4</v>
      </c>
      <c r="CD92">
        <v>8</v>
      </c>
      <c r="CE92">
        <f t="shared" si="208"/>
        <v>2</v>
      </c>
      <c r="CF92">
        <f t="shared" si="209"/>
        <v>88</v>
      </c>
      <c r="CG92">
        <f t="shared" si="210"/>
        <v>2</v>
      </c>
      <c r="CH92" s="1">
        <f t="shared" si="211"/>
        <v>0.8</v>
      </c>
      <c r="CI92">
        <v>10</v>
      </c>
      <c r="CJ92">
        <f t="shared" si="212"/>
        <v>0</v>
      </c>
      <c r="CK92">
        <f t="shared" si="213"/>
        <v>90</v>
      </c>
      <c r="CL92">
        <f t="shared" si="214"/>
        <v>0</v>
      </c>
      <c r="CM92" s="1">
        <f t="shared" si="215"/>
        <v>1</v>
      </c>
      <c r="CN92">
        <v>10</v>
      </c>
      <c r="CO92">
        <f t="shared" si="216"/>
        <v>0</v>
      </c>
      <c r="CP92">
        <f t="shared" si="217"/>
        <v>90</v>
      </c>
      <c r="CQ92">
        <f t="shared" si="218"/>
        <v>0</v>
      </c>
      <c r="CR92" s="1">
        <f t="shared" si="219"/>
        <v>1</v>
      </c>
      <c r="CS92">
        <v>10</v>
      </c>
      <c r="CT92">
        <f t="shared" si="220"/>
        <v>0</v>
      </c>
      <c r="CU92">
        <f t="shared" si="221"/>
        <v>90</v>
      </c>
      <c r="CV92">
        <f t="shared" si="222"/>
        <v>0</v>
      </c>
      <c r="CW92" s="1">
        <f t="shared" si="223"/>
        <v>1</v>
      </c>
      <c r="CX92">
        <v>10</v>
      </c>
      <c r="CY92">
        <f t="shared" si="224"/>
        <v>0</v>
      </c>
      <c r="CZ92">
        <f t="shared" si="225"/>
        <v>90</v>
      </c>
      <c r="DA92">
        <f t="shared" si="226"/>
        <v>0</v>
      </c>
      <c r="DB92" s="10">
        <f t="shared" si="227"/>
        <v>1</v>
      </c>
      <c r="DC92">
        <v>8</v>
      </c>
      <c r="DD92">
        <f t="shared" si="228"/>
        <v>2</v>
      </c>
      <c r="DE92">
        <f t="shared" si="229"/>
        <v>88</v>
      </c>
      <c r="DF92">
        <f t="shared" si="230"/>
        <v>2</v>
      </c>
      <c r="DG92" s="1">
        <f t="shared" si="231"/>
        <v>0.8</v>
      </c>
      <c r="DH92">
        <v>10</v>
      </c>
      <c r="DI92">
        <f t="shared" si="232"/>
        <v>0</v>
      </c>
      <c r="DJ92">
        <f t="shared" si="233"/>
        <v>90</v>
      </c>
      <c r="DK92">
        <f t="shared" si="234"/>
        <v>0</v>
      </c>
      <c r="DL92" s="1">
        <f t="shared" si="235"/>
        <v>1</v>
      </c>
      <c r="DM92">
        <v>10</v>
      </c>
      <c r="DN92">
        <f t="shared" si="236"/>
        <v>0</v>
      </c>
      <c r="DO92">
        <f t="shared" si="237"/>
        <v>90</v>
      </c>
      <c r="DP92">
        <f t="shared" si="238"/>
        <v>0</v>
      </c>
      <c r="DQ92" s="1">
        <f t="shared" si="239"/>
        <v>1</v>
      </c>
      <c r="DR92" s="6">
        <v>10</v>
      </c>
      <c r="DS92">
        <f t="shared" si="240"/>
        <v>0</v>
      </c>
      <c r="DT92">
        <f t="shared" si="241"/>
        <v>90</v>
      </c>
      <c r="DU92">
        <f t="shared" si="242"/>
        <v>0</v>
      </c>
      <c r="DV92" s="1">
        <f t="shared" si="243"/>
        <v>1</v>
      </c>
      <c r="DW92">
        <v>8</v>
      </c>
      <c r="DX92">
        <f t="shared" si="244"/>
        <v>2</v>
      </c>
      <c r="DY92">
        <f t="shared" si="245"/>
        <v>88</v>
      </c>
      <c r="DZ92">
        <f t="shared" si="246"/>
        <v>2</v>
      </c>
      <c r="EA92" s="1">
        <f t="shared" si="247"/>
        <v>0.8</v>
      </c>
      <c r="EB92">
        <v>10</v>
      </c>
      <c r="EC92">
        <f t="shared" si="248"/>
        <v>0</v>
      </c>
      <c r="ED92">
        <f t="shared" si="249"/>
        <v>90</v>
      </c>
      <c r="EE92">
        <f t="shared" si="250"/>
        <v>0</v>
      </c>
      <c r="EF92" s="1">
        <f t="shared" si="251"/>
        <v>1</v>
      </c>
      <c r="EG92">
        <v>8</v>
      </c>
      <c r="EH92">
        <f t="shared" si="252"/>
        <v>2</v>
      </c>
      <c r="EI92">
        <f t="shared" si="253"/>
        <v>88</v>
      </c>
      <c r="EJ92">
        <f t="shared" si="254"/>
        <v>2</v>
      </c>
      <c r="EK92" s="10">
        <f t="shared" si="255"/>
        <v>0.8</v>
      </c>
      <c r="EL92">
        <v>8</v>
      </c>
      <c r="EM92">
        <f t="shared" si="256"/>
        <v>2</v>
      </c>
      <c r="EN92">
        <f t="shared" si="257"/>
        <v>88</v>
      </c>
      <c r="EO92">
        <f t="shared" si="258"/>
        <v>2</v>
      </c>
      <c r="EP92" s="1">
        <f t="shared" si="259"/>
        <v>0.8</v>
      </c>
      <c r="EQ92">
        <v>10</v>
      </c>
      <c r="ER92">
        <f t="shared" si="260"/>
        <v>0</v>
      </c>
      <c r="ES92">
        <f t="shared" si="261"/>
        <v>90</v>
      </c>
      <c r="ET92">
        <f t="shared" si="262"/>
        <v>0</v>
      </c>
      <c r="EU92" s="1">
        <f t="shared" si="263"/>
        <v>1</v>
      </c>
      <c r="EV92">
        <v>8</v>
      </c>
      <c r="EW92">
        <f t="shared" si="264"/>
        <v>2</v>
      </c>
      <c r="EX92">
        <f t="shared" si="265"/>
        <v>88</v>
      </c>
      <c r="EY92">
        <f t="shared" si="266"/>
        <v>2</v>
      </c>
      <c r="EZ92" s="1">
        <f t="shared" si="267"/>
        <v>0.8</v>
      </c>
      <c r="FA92">
        <v>8</v>
      </c>
      <c r="FB92">
        <f t="shared" si="268"/>
        <v>2</v>
      </c>
      <c r="FC92">
        <f t="shared" si="269"/>
        <v>88</v>
      </c>
      <c r="FD92">
        <f t="shared" si="270"/>
        <v>2</v>
      </c>
      <c r="FE92" s="1">
        <f t="shared" si="271"/>
        <v>0.8</v>
      </c>
      <c r="FF92">
        <v>8</v>
      </c>
      <c r="FG92">
        <f t="shared" si="272"/>
        <v>2</v>
      </c>
      <c r="FH92">
        <f t="shared" si="273"/>
        <v>88</v>
      </c>
      <c r="FI92">
        <f t="shared" si="274"/>
        <v>2</v>
      </c>
      <c r="FJ92" s="10">
        <f t="shared" si="275"/>
        <v>0.8</v>
      </c>
      <c r="FK92">
        <v>8</v>
      </c>
      <c r="FL92">
        <f t="shared" si="276"/>
        <v>2</v>
      </c>
      <c r="FM92">
        <f t="shared" si="277"/>
        <v>88</v>
      </c>
      <c r="FN92">
        <f t="shared" si="278"/>
        <v>2</v>
      </c>
      <c r="FO92" s="1">
        <f t="shared" si="279"/>
        <v>0.8</v>
      </c>
      <c r="FP92">
        <v>8</v>
      </c>
      <c r="FQ92">
        <f t="shared" si="280"/>
        <v>2</v>
      </c>
      <c r="FR92">
        <f t="shared" si="281"/>
        <v>88</v>
      </c>
      <c r="FS92">
        <f t="shared" si="282"/>
        <v>2</v>
      </c>
      <c r="FT92" s="10">
        <f t="shared" si="283"/>
        <v>0.8</v>
      </c>
      <c r="FU92">
        <v>5</v>
      </c>
      <c r="FV92">
        <f t="shared" si="284"/>
        <v>5</v>
      </c>
      <c r="FW92">
        <f t="shared" si="285"/>
        <v>85</v>
      </c>
      <c r="FX92">
        <f t="shared" si="286"/>
        <v>5</v>
      </c>
      <c r="FY92" s="1">
        <f t="shared" si="287"/>
        <v>0.5</v>
      </c>
    </row>
    <row r="93" spans="1:181" x14ac:dyDescent="0.2">
      <c r="A93" t="s">
        <v>240</v>
      </c>
      <c r="B93">
        <v>6</v>
      </c>
      <c r="C93">
        <f t="shared" si="144"/>
        <v>4</v>
      </c>
      <c r="D93">
        <f t="shared" si="145"/>
        <v>86</v>
      </c>
      <c r="E93">
        <f t="shared" si="146"/>
        <v>4</v>
      </c>
      <c r="F93" s="1">
        <f t="shared" si="147"/>
        <v>0.6</v>
      </c>
      <c r="G93" s="6">
        <v>6</v>
      </c>
      <c r="H93">
        <f t="shared" si="148"/>
        <v>4</v>
      </c>
      <c r="I93">
        <f t="shared" si="149"/>
        <v>86</v>
      </c>
      <c r="J93">
        <f t="shared" si="150"/>
        <v>4</v>
      </c>
      <c r="K93" s="1">
        <f t="shared" si="151"/>
        <v>0.6</v>
      </c>
      <c r="L93">
        <v>6</v>
      </c>
      <c r="M93">
        <f t="shared" si="152"/>
        <v>4</v>
      </c>
      <c r="N93">
        <f t="shared" si="153"/>
        <v>86</v>
      </c>
      <c r="O93">
        <f t="shared" si="154"/>
        <v>4</v>
      </c>
      <c r="P93" s="1">
        <f t="shared" si="155"/>
        <v>0.6</v>
      </c>
      <c r="Q93">
        <v>6</v>
      </c>
      <c r="R93">
        <f t="shared" si="156"/>
        <v>4</v>
      </c>
      <c r="S93">
        <f t="shared" si="157"/>
        <v>86</v>
      </c>
      <c r="T93">
        <f t="shared" si="158"/>
        <v>4</v>
      </c>
      <c r="U93" s="1">
        <f t="shared" si="159"/>
        <v>0.6</v>
      </c>
      <c r="V93">
        <v>6</v>
      </c>
      <c r="W93">
        <f t="shared" si="160"/>
        <v>4</v>
      </c>
      <c r="X93">
        <f t="shared" si="161"/>
        <v>86</v>
      </c>
      <c r="Y93">
        <f t="shared" si="162"/>
        <v>4</v>
      </c>
      <c r="Z93" s="1">
        <f t="shared" si="163"/>
        <v>0.6</v>
      </c>
      <c r="AA93">
        <v>7</v>
      </c>
      <c r="AB93">
        <f t="shared" si="164"/>
        <v>3</v>
      </c>
      <c r="AC93">
        <f t="shared" si="165"/>
        <v>87</v>
      </c>
      <c r="AD93">
        <f t="shared" si="166"/>
        <v>3</v>
      </c>
      <c r="AE93" s="10">
        <f t="shared" si="167"/>
        <v>0.7</v>
      </c>
      <c r="AF93">
        <v>6</v>
      </c>
      <c r="AG93">
        <f t="shared" si="168"/>
        <v>4</v>
      </c>
      <c r="AH93">
        <f t="shared" si="169"/>
        <v>86</v>
      </c>
      <c r="AI93">
        <f t="shared" si="170"/>
        <v>4</v>
      </c>
      <c r="AJ93" s="1">
        <f t="shared" si="171"/>
        <v>0.6</v>
      </c>
      <c r="AK93">
        <v>6</v>
      </c>
      <c r="AL93">
        <f t="shared" si="172"/>
        <v>4</v>
      </c>
      <c r="AM93">
        <f t="shared" si="173"/>
        <v>86</v>
      </c>
      <c r="AN93">
        <f t="shared" si="174"/>
        <v>4</v>
      </c>
      <c r="AO93" s="1">
        <f t="shared" si="175"/>
        <v>0.6</v>
      </c>
      <c r="AP93">
        <v>6</v>
      </c>
      <c r="AQ93">
        <f t="shared" si="176"/>
        <v>4</v>
      </c>
      <c r="AR93">
        <f t="shared" si="177"/>
        <v>86</v>
      </c>
      <c r="AS93">
        <f t="shared" si="178"/>
        <v>4</v>
      </c>
      <c r="AT93" s="1">
        <f t="shared" si="179"/>
        <v>0.6</v>
      </c>
      <c r="AU93">
        <v>6</v>
      </c>
      <c r="AV93">
        <f t="shared" si="180"/>
        <v>4</v>
      </c>
      <c r="AW93">
        <f t="shared" si="181"/>
        <v>86</v>
      </c>
      <c r="AX93">
        <f t="shared" si="182"/>
        <v>4</v>
      </c>
      <c r="AY93" s="1">
        <f t="shared" si="183"/>
        <v>0.6</v>
      </c>
      <c r="AZ93">
        <v>6</v>
      </c>
      <c r="BA93">
        <f t="shared" si="184"/>
        <v>4</v>
      </c>
      <c r="BB93">
        <f t="shared" si="185"/>
        <v>86</v>
      </c>
      <c r="BC93">
        <f t="shared" si="186"/>
        <v>4</v>
      </c>
      <c r="BD93" s="1">
        <f t="shared" si="187"/>
        <v>0.6</v>
      </c>
      <c r="BE93">
        <v>6</v>
      </c>
      <c r="BF93">
        <f t="shared" si="188"/>
        <v>4</v>
      </c>
      <c r="BG93">
        <f t="shared" si="189"/>
        <v>86</v>
      </c>
      <c r="BH93">
        <f t="shared" si="190"/>
        <v>4</v>
      </c>
      <c r="BI93" s="1">
        <f t="shared" si="191"/>
        <v>0.6</v>
      </c>
      <c r="BJ93">
        <v>6</v>
      </c>
      <c r="BK93">
        <f t="shared" si="192"/>
        <v>4</v>
      </c>
      <c r="BL93">
        <f t="shared" si="193"/>
        <v>86</v>
      </c>
      <c r="BM93">
        <f t="shared" si="194"/>
        <v>4</v>
      </c>
      <c r="BN93" s="1">
        <f t="shared" si="195"/>
        <v>0.6</v>
      </c>
      <c r="BO93" s="6">
        <v>6</v>
      </c>
      <c r="BP93">
        <f t="shared" si="196"/>
        <v>4</v>
      </c>
      <c r="BQ93">
        <f t="shared" si="197"/>
        <v>86</v>
      </c>
      <c r="BR93">
        <f t="shared" si="198"/>
        <v>4</v>
      </c>
      <c r="BS93" s="1">
        <f t="shared" si="199"/>
        <v>0.6</v>
      </c>
      <c r="BT93">
        <v>6</v>
      </c>
      <c r="BU93">
        <f t="shared" si="200"/>
        <v>4</v>
      </c>
      <c r="BV93">
        <f t="shared" si="201"/>
        <v>86</v>
      </c>
      <c r="BW93">
        <f t="shared" si="202"/>
        <v>4</v>
      </c>
      <c r="BX93" s="1">
        <f t="shared" si="203"/>
        <v>0.6</v>
      </c>
      <c r="BY93">
        <v>6</v>
      </c>
      <c r="BZ93">
        <f t="shared" si="204"/>
        <v>4</v>
      </c>
      <c r="CA93">
        <f t="shared" si="205"/>
        <v>86</v>
      </c>
      <c r="CB93">
        <f t="shared" si="206"/>
        <v>4</v>
      </c>
      <c r="CC93" s="1">
        <f t="shared" si="207"/>
        <v>0.6</v>
      </c>
      <c r="CD93">
        <v>7</v>
      </c>
      <c r="CE93">
        <f t="shared" si="208"/>
        <v>3</v>
      </c>
      <c r="CF93">
        <f t="shared" si="209"/>
        <v>87</v>
      </c>
      <c r="CG93">
        <f t="shared" si="210"/>
        <v>3</v>
      </c>
      <c r="CH93" s="1">
        <f t="shared" si="211"/>
        <v>0.7</v>
      </c>
      <c r="CI93">
        <v>7</v>
      </c>
      <c r="CJ93">
        <f t="shared" si="212"/>
        <v>3</v>
      </c>
      <c r="CK93">
        <f t="shared" si="213"/>
        <v>87</v>
      </c>
      <c r="CL93">
        <f t="shared" si="214"/>
        <v>3</v>
      </c>
      <c r="CM93" s="1">
        <f t="shared" si="215"/>
        <v>0.7</v>
      </c>
      <c r="CN93">
        <v>7</v>
      </c>
      <c r="CO93">
        <f t="shared" si="216"/>
        <v>3</v>
      </c>
      <c r="CP93">
        <f t="shared" si="217"/>
        <v>87</v>
      </c>
      <c r="CQ93">
        <f t="shared" si="218"/>
        <v>3</v>
      </c>
      <c r="CR93" s="1">
        <f t="shared" si="219"/>
        <v>0.7</v>
      </c>
      <c r="CS93">
        <v>7</v>
      </c>
      <c r="CT93">
        <f t="shared" si="220"/>
        <v>3</v>
      </c>
      <c r="CU93">
        <f t="shared" si="221"/>
        <v>87</v>
      </c>
      <c r="CV93">
        <f t="shared" si="222"/>
        <v>3</v>
      </c>
      <c r="CW93" s="1">
        <f t="shared" si="223"/>
        <v>0.7</v>
      </c>
      <c r="CX93">
        <v>7</v>
      </c>
      <c r="CY93">
        <f t="shared" si="224"/>
        <v>3</v>
      </c>
      <c r="CZ93">
        <f t="shared" si="225"/>
        <v>87</v>
      </c>
      <c r="DA93">
        <f t="shared" si="226"/>
        <v>3</v>
      </c>
      <c r="DB93" s="10">
        <f t="shared" si="227"/>
        <v>0.7</v>
      </c>
      <c r="DC93">
        <v>7</v>
      </c>
      <c r="DD93">
        <f t="shared" si="228"/>
        <v>3</v>
      </c>
      <c r="DE93">
        <f t="shared" si="229"/>
        <v>87</v>
      </c>
      <c r="DF93">
        <f t="shared" si="230"/>
        <v>3</v>
      </c>
      <c r="DG93" s="1">
        <f t="shared" si="231"/>
        <v>0.7</v>
      </c>
      <c r="DH93">
        <v>7</v>
      </c>
      <c r="DI93">
        <f t="shared" si="232"/>
        <v>3</v>
      </c>
      <c r="DJ93">
        <f t="shared" si="233"/>
        <v>87</v>
      </c>
      <c r="DK93">
        <f t="shared" si="234"/>
        <v>3</v>
      </c>
      <c r="DL93" s="1">
        <f t="shared" si="235"/>
        <v>0.7</v>
      </c>
      <c r="DM93">
        <v>7</v>
      </c>
      <c r="DN93">
        <f t="shared" si="236"/>
        <v>3</v>
      </c>
      <c r="DO93">
        <f t="shared" si="237"/>
        <v>87</v>
      </c>
      <c r="DP93">
        <f t="shared" si="238"/>
        <v>3</v>
      </c>
      <c r="DQ93" s="1">
        <f t="shared" si="239"/>
        <v>0.7</v>
      </c>
      <c r="DR93" s="6">
        <v>7</v>
      </c>
      <c r="DS93">
        <f t="shared" si="240"/>
        <v>3</v>
      </c>
      <c r="DT93">
        <f t="shared" si="241"/>
        <v>87</v>
      </c>
      <c r="DU93">
        <f t="shared" si="242"/>
        <v>3</v>
      </c>
      <c r="DV93" s="1">
        <f t="shared" si="243"/>
        <v>0.7</v>
      </c>
      <c r="DW93">
        <v>7</v>
      </c>
      <c r="DX93">
        <f t="shared" si="244"/>
        <v>3</v>
      </c>
      <c r="DY93">
        <f t="shared" si="245"/>
        <v>87</v>
      </c>
      <c r="DZ93">
        <f t="shared" si="246"/>
        <v>3</v>
      </c>
      <c r="EA93" s="1">
        <f t="shared" si="247"/>
        <v>0.7</v>
      </c>
      <c r="EB93">
        <v>7</v>
      </c>
      <c r="EC93">
        <f t="shared" si="248"/>
        <v>3</v>
      </c>
      <c r="ED93">
        <f t="shared" si="249"/>
        <v>87</v>
      </c>
      <c r="EE93">
        <f t="shared" si="250"/>
        <v>3</v>
      </c>
      <c r="EF93" s="1">
        <f t="shared" si="251"/>
        <v>0.7</v>
      </c>
      <c r="EG93">
        <v>7</v>
      </c>
      <c r="EH93">
        <f t="shared" si="252"/>
        <v>3</v>
      </c>
      <c r="EI93">
        <f t="shared" si="253"/>
        <v>87</v>
      </c>
      <c r="EJ93">
        <f t="shared" si="254"/>
        <v>3</v>
      </c>
      <c r="EK93" s="10">
        <f t="shared" si="255"/>
        <v>0.7</v>
      </c>
      <c r="EL93">
        <v>7</v>
      </c>
      <c r="EM93">
        <f t="shared" si="256"/>
        <v>3</v>
      </c>
      <c r="EN93">
        <f t="shared" si="257"/>
        <v>87</v>
      </c>
      <c r="EO93">
        <f t="shared" si="258"/>
        <v>3</v>
      </c>
      <c r="EP93" s="1">
        <f t="shared" si="259"/>
        <v>0.7</v>
      </c>
      <c r="EQ93">
        <v>7</v>
      </c>
      <c r="ER93">
        <f t="shared" si="260"/>
        <v>3</v>
      </c>
      <c r="ES93">
        <f t="shared" si="261"/>
        <v>87</v>
      </c>
      <c r="ET93">
        <f t="shared" si="262"/>
        <v>3</v>
      </c>
      <c r="EU93" s="1">
        <f t="shared" si="263"/>
        <v>0.7</v>
      </c>
      <c r="EV93">
        <v>7</v>
      </c>
      <c r="EW93">
        <f t="shared" si="264"/>
        <v>3</v>
      </c>
      <c r="EX93">
        <f t="shared" si="265"/>
        <v>87</v>
      </c>
      <c r="EY93">
        <f t="shared" si="266"/>
        <v>3</v>
      </c>
      <c r="EZ93" s="1">
        <f t="shared" si="267"/>
        <v>0.7</v>
      </c>
      <c r="FA93">
        <v>7</v>
      </c>
      <c r="FB93">
        <f t="shared" si="268"/>
        <v>3</v>
      </c>
      <c r="FC93">
        <f t="shared" si="269"/>
        <v>87</v>
      </c>
      <c r="FD93">
        <f t="shared" si="270"/>
        <v>3</v>
      </c>
      <c r="FE93" s="1">
        <f t="shared" si="271"/>
        <v>0.7</v>
      </c>
      <c r="FF93">
        <v>7</v>
      </c>
      <c r="FG93">
        <f t="shared" si="272"/>
        <v>3</v>
      </c>
      <c r="FH93">
        <f t="shared" si="273"/>
        <v>87</v>
      </c>
      <c r="FI93">
        <f t="shared" si="274"/>
        <v>3</v>
      </c>
      <c r="FJ93" s="10">
        <f t="shared" si="275"/>
        <v>0.7</v>
      </c>
      <c r="FK93">
        <v>7</v>
      </c>
      <c r="FL93">
        <f t="shared" si="276"/>
        <v>3</v>
      </c>
      <c r="FM93">
        <f t="shared" si="277"/>
        <v>87</v>
      </c>
      <c r="FN93">
        <f t="shared" si="278"/>
        <v>3</v>
      </c>
      <c r="FO93" s="1">
        <f t="shared" si="279"/>
        <v>0.7</v>
      </c>
      <c r="FP93">
        <v>7</v>
      </c>
      <c r="FQ93">
        <f t="shared" si="280"/>
        <v>3</v>
      </c>
      <c r="FR93">
        <f t="shared" si="281"/>
        <v>87</v>
      </c>
      <c r="FS93">
        <f t="shared" si="282"/>
        <v>3</v>
      </c>
      <c r="FT93" s="10">
        <f t="shared" si="283"/>
        <v>0.7</v>
      </c>
      <c r="FU93">
        <v>6</v>
      </c>
      <c r="FV93">
        <f t="shared" si="284"/>
        <v>4</v>
      </c>
      <c r="FW93">
        <f t="shared" si="285"/>
        <v>86</v>
      </c>
      <c r="FX93">
        <f t="shared" si="286"/>
        <v>4</v>
      </c>
      <c r="FY93" s="1">
        <f t="shared" si="287"/>
        <v>0.6</v>
      </c>
    </row>
    <row r="94" spans="1:181" x14ac:dyDescent="0.2">
      <c r="A94" t="s">
        <v>241</v>
      </c>
      <c r="B94">
        <v>3</v>
      </c>
      <c r="C94">
        <f t="shared" si="144"/>
        <v>7</v>
      </c>
      <c r="D94">
        <f t="shared" si="145"/>
        <v>83</v>
      </c>
      <c r="E94">
        <f t="shared" si="146"/>
        <v>7</v>
      </c>
      <c r="F94" s="1">
        <f t="shared" si="147"/>
        <v>0.3</v>
      </c>
      <c r="G94" s="6">
        <v>3</v>
      </c>
      <c r="H94">
        <f t="shared" si="148"/>
        <v>7</v>
      </c>
      <c r="I94">
        <f t="shared" si="149"/>
        <v>83</v>
      </c>
      <c r="J94">
        <f t="shared" si="150"/>
        <v>7</v>
      </c>
      <c r="K94" s="1">
        <f t="shared" si="151"/>
        <v>0.3</v>
      </c>
      <c r="L94">
        <v>3</v>
      </c>
      <c r="M94">
        <f t="shared" si="152"/>
        <v>7</v>
      </c>
      <c r="N94">
        <f t="shared" si="153"/>
        <v>83</v>
      </c>
      <c r="O94">
        <f t="shared" si="154"/>
        <v>7</v>
      </c>
      <c r="P94" s="1">
        <f t="shared" si="155"/>
        <v>0.3</v>
      </c>
      <c r="Q94">
        <v>3</v>
      </c>
      <c r="R94">
        <f t="shared" si="156"/>
        <v>7</v>
      </c>
      <c r="S94">
        <f t="shared" si="157"/>
        <v>83</v>
      </c>
      <c r="T94">
        <f t="shared" si="158"/>
        <v>7</v>
      </c>
      <c r="U94" s="1">
        <f t="shared" si="159"/>
        <v>0.3</v>
      </c>
      <c r="V94">
        <v>3</v>
      </c>
      <c r="W94">
        <f t="shared" si="160"/>
        <v>7</v>
      </c>
      <c r="X94">
        <f t="shared" si="161"/>
        <v>83</v>
      </c>
      <c r="Y94">
        <f t="shared" si="162"/>
        <v>7</v>
      </c>
      <c r="Z94" s="1">
        <f t="shared" si="163"/>
        <v>0.3</v>
      </c>
      <c r="AA94">
        <v>7</v>
      </c>
      <c r="AB94">
        <f t="shared" si="164"/>
        <v>3</v>
      </c>
      <c r="AC94">
        <f t="shared" si="165"/>
        <v>87</v>
      </c>
      <c r="AD94">
        <f t="shared" si="166"/>
        <v>3</v>
      </c>
      <c r="AE94" s="10">
        <f t="shared" si="167"/>
        <v>0.7</v>
      </c>
      <c r="AF94">
        <v>3</v>
      </c>
      <c r="AG94">
        <f t="shared" si="168"/>
        <v>7</v>
      </c>
      <c r="AH94">
        <f t="shared" si="169"/>
        <v>83</v>
      </c>
      <c r="AI94">
        <f t="shared" si="170"/>
        <v>7</v>
      </c>
      <c r="AJ94" s="1">
        <f t="shared" si="171"/>
        <v>0.3</v>
      </c>
      <c r="AK94">
        <v>3</v>
      </c>
      <c r="AL94">
        <f t="shared" si="172"/>
        <v>7</v>
      </c>
      <c r="AM94">
        <f t="shared" si="173"/>
        <v>83</v>
      </c>
      <c r="AN94">
        <f t="shared" si="174"/>
        <v>7</v>
      </c>
      <c r="AO94" s="1">
        <f t="shared" si="175"/>
        <v>0.3</v>
      </c>
      <c r="AP94">
        <v>3</v>
      </c>
      <c r="AQ94">
        <f t="shared" si="176"/>
        <v>7</v>
      </c>
      <c r="AR94">
        <f t="shared" si="177"/>
        <v>83</v>
      </c>
      <c r="AS94">
        <f t="shared" si="178"/>
        <v>7</v>
      </c>
      <c r="AT94" s="1">
        <f t="shared" si="179"/>
        <v>0.3</v>
      </c>
      <c r="AU94">
        <v>3</v>
      </c>
      <c r="AV94">
        <f t="shared" si="180"/>
        <v>7</v>
      </c>
      <c r="AW94">
        <f t="shared" si="181"/>
        <v>83</v>
      </c>
      <c r="AX94">
        <f t="shared" si="182"/>
        <v>7</v>
      </c>
      <c r="AY94" s="1">
        <f t="shared" si="183"/>
        <v>0.3</v>
      </c>
      <c r="AZ94">
        <v>3</v>
      </c>
      <c r="BA94">
        <f t="shared" si="184"/>
        <v>7</v>
      </c>
      <c r="BB94">
        <f t="shared" si="185"/>
        <v>83</v>
      </c>
      <c r="BC94">
        <f t="shared" si="186"/>
        <v>7</v>
      </c>
      <c r="BD94" s="1">
        <f t="shared" si="187"/>
        <v>0.3</v>
      </c>
      <c r="BE94">
        <v>3</v>
      </c>
      <c r="BF94">
        <f t="shared" si="188"/>
        <v>7</v>
      </c>
      <c r="BG94">
        <f t="shared" si="189"/>
        <v>83</v>
      </c>
      <c r="BH94">
        <f t="shared" si="190"/>
        <v>7</v>
      </c>
      <c r="BI94" s="1">
        <f t="shared" si="191"/>
        <v>0.3</v>
      </c>
      <c r="BJ94">
        <v>3</v>
      </c>
      <c r="BK94">
        <f t="shared" si="192"/>
        <v>7</v>
      </c>
      <c r="BL94">
        <f t="shared" si="193"/>
        <v>83</v>
      </c>
      <c r="BM94">
        <f t="shared" si="194"/>
        <v>7</v>
      </c>
      <c r="BN94" s="1">
        <f t="shared" si="195"/>
        <v>0.3</v>
      </c>
      <c r="BO94" s="6">
        <v>3</v>
      </c>
      <c r="BP94">
        <f t="shared" si="196"/>
        <v>7</v>
      </c>
      <c r="BQ94">
        <f t="shared" si="197"/>
        <v>83</v>
      </c>
      <c r="BR94">
        <f t="shared" si="198"/>
        <v>7</v>
      </c>
      <c r="BS94" s="1">
        <f t="shared" si="199"/>
        <v>0.3</v>
      </c>
      <c r="BT94">
        <v>3</v>
      </c>
      <c r="BU94">
        <f t="shared" si="200"/>
        <v>7</v>
      </c>
      <c r="BV94">
        <f t="shared" si="201"/>
        <v>83</v>
      </c>
      <c r="BW94">
        <f t="shared" si="202"/>
        <v>7</v>
      </c>
      <c r="BX94" s="1">
        <f t="shared" si="203"/>
        <v>0.3</v>
      </c>
      <c r="BY94">
        <v>3</v>
      </c>
      <c r="BZ94">
        <f t="shared" si="204"/>
        <v>7</v>
      </c>
      <c r="CA94">
        <f t="shared" si="205"/>
        <v>83</v>
      </c>
      <c r="CB94">
        <f t="shared" si="206"/>
        <v>7</v>
      </c>
      <c r="CC94" s="1">
        <f t="shared" si="207"/>
        <v>0.3</v>
      </c>
      <c r="CD94">
        <v>6</v>
      </c>
      <c r="CE94">
        <f t="shared" si="208"/>
        <v>4</v>
      </c>
      <c r="CF94">
        <f t="shared" si="209"/>
        <v>86</v>
      </c>
      <c r="CG94">
        <f t="shared" si="210"/>
        <v>4</v>
      </c>
      <c r="CH94" s="1">
        <f t="shared" si="211"/>
        <v>0.6</v>
      </c>
      <c r="CI94">
        <v>7</v>
      </c>
      <c r="CJ94">
        <f t="shared" si="212"/>
        <v>3</v>
      </c>
      <c r="CK94">
        <f t="shared" si="213"/>
        <v>87</v>
      </c>
      <c r="CL94">
        <f t="shared" si="214"/>
        <v>3</v>
      </c>
      <c r="CM94" s="1">
        <f t="shared" si="215"/>
        <v>0.7</v>
      </c>
      <c r="CN94">
        <v>6</v>
      </c>
      <c r="CO94">
        <f t="shared" si="216"/>
        <v>4</v>
      </c>
      <c r="CP94">
        <f t="shared" si="217"/>
        <v>86</v>
      </c>
      <c r="CQ94">
        <f t="shared" si="218"/>
        <v>4</v>
      </c>
      <c r="CR94" s="1">
        <f t="shared" si="219"/>
        <v>0.6</v>
      </c>
      <c r="CS94">
        <v>7</v>
      </c>
      <c r="CT94">
        <f t="shared" si="220"/>
        <v>3</v>
      </c>
      <c r="CU94">
        <f t="shared" si="221"/>
        <v>87</v>
      </c>
      <c r="CV94">
        <f t="shared" si="222"/>
        <v>3</v>
      </c>
      <c r="CW94" s="1">
        <f t="shared" si="223"/>
        <v>0.7</v>
      </c>
      <c r="CX94">
        <v>5</v>
      </c>
      <c r="CY94">
        <f t="shared" si="224"/>
        <v>5</v>
      </c>
      <c r="CZ94">
        <f t="shared" si="225"/>
        <v>85</v>
      </c>
      <c r="DA94">
        <f t="shared" si="226"/>
        <v>5</v>
      </c>
      <c r="DB94" s="10">
        <f t="shared" si="227"/>
        <v>0.5</v>
      </c>
      <c r="DC94">
        <v>6</v>
      </c>
      <c r="DD94">
        <f t="shared" si="228"/>
        <v>4</v>
      </c>
      <c r="DE94">
        <f t="shared" si="229"/>
        <v>86</v>
      </c>
      <c r="DF94">
        <f t="shared" si="230"/>
        <v>4</v>
      </c>
      <c r="DG94" s="1">
        <f t="shared" si="231"/>
        <v>0.6</v>
      </c>
      <c r="DH94">
        <v>6</v>
      </c>
      <c r="DI94">
        <f t="shared" si="232"/>
        <v>4</v>
      </c>
      <c r="DJ94">
        <f t="shared" si="233"/>
        <v>86</v>
      </c>
      <c r="DK94">
        <f t="shared" si="234"/>
        <v>4</v>
      </c>
      <c r="DL94" s="1">
        <f t="shared" si="235"/>
        <v>0.6</v>
      </c>
      <c r="DM94">
        <v>7</v>
      </c>
      <c r="DN94">
        <f t="shared" si="236"/>
        <v>3</v>
      </c>
      <c r="DO94">
        <f t="shared" si="237"/>
        <v>87</v>
      </c>
      <c r="DP94">
        <f t="shared" si="238"/>
        <v>3</v>
      </c>
      <c r="DQ94" s="1">
        <f t="shared" si="239"/>
        <v>0.7</v>
      </c>
      <c r="DR94" s="6">
        <v>5</v>
      </c>
      <c r="DS94">
        <f t="shared" si="240"/>
        <v>5</v>
      </c>
      <c r="DT94">
        <f t="shared" si="241"/>
        <v>85</v>
      </c>
      <c r="DU94">
        <f t="shared" si="242"/>
        <v>5</v>
      </c>
      <c r="DV94" s="1">
        <f t="shared" si="243"/>
        <v>0.5</v>
      </c>
      <c r="DW94">
        <v>6</v>
      </c>
      <c r="DX94">
        <f t="shared" si="244"/>
        <v>4</v>
      </c>
      <c r="DY94">
        <f t="shared" si="245"/>
        <v>86</v>
      </c>
      <c r="DZ94">
        <f t="shared" si="246"/>
        <v>4</v>
      </c>
      <c r="EA94" s="1">
        <f t="shared" si="247"/>
        <v>0.6</v>
      </c>
      <c r="EB94">
        <v>6</v>
      </c>
      <c r="EC94">
        <f t="shared" si="248"/>
        <v>4</v>
      </c>
      <c r="ED94">
        <f t="shared" si="249"/>
        <v>86</v>
      </c>
      <c r="EE94">
        <f t="shared" si="250"/>
        <v>4</v>
      </c>
      <c r="EF94" s="1">
        <f t="shared" si="251"/>
        <v>0.6</v>
      </c>
      <c r="EG94">
        <v>4</v>
      </c>
      <c r="EH94">
        <f t="shared" si="252"/>
        <v>6</v>
      </c>
      <c r="EI94">
        <f t="shared" si="253"/>
        <v>84</v>
      </c>
      <c r="EJ94">
        <f t="shared" si="254"/>
        <v>6</v>
      </c>
      <c r="EK94" s="10">
        <f t="shared" si="255"/>
        <v>0.4</v>
      </c>
      <c r="EL94">
        <v>6</v>
      </c>
      <c r="EM94">
        <f t="shared" si="256"/>
        <v>4</v>
      </c>
      <c r="EN94">
        <f t="shared" si="257"/>
        <v>86</v>
      </c>
      <c r="EO94">
        <f t="shared" si="258"/>
        <v>4</v>
      </c>
      <c r="EP94" s="1">
        <f t="shared" si="259"/>
        <v>0.6</v>
      </c>
      <c r="EQ94">
        <v>6</v>
      </c>
      <c r="ER94">
        <f t="shared" si="260"/>
        <v>4</v>
      </c>
      <c r="ES94">
        <f t="shared" si="261"/>
        <v>86</v>
      </c>
      <c r="ET94">
        <f t="shared" si="262"/>
        <v>4</v>
      </c>
      <c r="EU94" s="1">
        <f t="shared" si="263"/>
        <v>0.6</v>
      </c>
      <c r="EV94">
        <v>4</v>
      </c>
      <c r="EW94">
        <f t="shared" si="264"/>
        <v>6</v>
      </c>
      <c r="EX94">
        <f t="shared" si="265"/>
        <v>84</v>
      </c>
      <c r="EY94">
        <f t="shared" si="266"/>
        <v>6</v>
      </c>
      <c r="EZ94" s="1">
        <f t="shared" si="267"/>
        <v>0.4</v>
      </c>
      <c r="FA94">
        <v>6</v>
      </c>
      <c r="FB94">
        <f t="shared" si="268"/>
        <v>4</v>
      </c>
      <c r="FC94">
        <f t="shared" si="269"/>
        <v>86</v>
      </c>
      <c r="FD94">
        <f t="shared" si="270"/>
        <v>4</v>
      </c>
      <c r="FE94" s="1">
        <f t="shared" si="271"/>
        <v>0.6</v>
      </c>
      <c r="FF94">
        <v>4</v>
      </c>
      <c r="FG94">
        <f t="shared" si="272"/>
        <v>6</v>
      </c>
      <c r="FH94">
        <f t="shared" si="273"/>
        <v>84</v>
      </c>
      <c r="FI94">
        <f t="shared" si="274"/>
        <v>6</v>
      </c>
      <c r="FJ94" s="10">
        <f t="shared" si="275"/>
        <v>0.4</v>
      </c>
      <c r="FK94">
        <v>6</v>
      </c>
      <c r="FL94">
        <f t="shared" si="276"/>
        <v>4</v>
      </c>
      <c r="FM94">
        <f t="shared" si="277"/>
        <v>86</v>
      </c>
      <c r="FN94">
        <f t="shared" si="278"/>
        <v>4</v>
      </c>
      <c r="FO94" s="1">
        <f t="shared" si="279"/>
        <v>0.6</v>
      </c>
      <c r="FP94">
        <v>4</v>
      </c>
      <c r="FQ94">
        <f t="shared" si="280"/>
        <v>6</v>
      </c>
      <c r="FR94">
        <f t="shared" si="281"/>
        <v>84</v>
      </c>
      <c r="FS94">
        <f t="shared" si="282"/>
        <v>6</v>
      </c>
      <c r="FT94" s="10">
        <f t="shared" si="283"/>
        <v>0.4</v>
      </c>
      <c r="FU94">
        <v>3</v>
      </c>
      <c r="FV94">
        <f t="shared" si="284"/>
        <v>7</v>
      </c>
      <c r="FW94">
        <f t="shared" si="285"/>
        <v>83</v>
      </c>
      <c r="FX94">
        <f t="shared" si="286"/>
        <v>7</v>
      </c>
      <c r="FY94" s="1">
        <f t="shared" si="287"/>
        <v>0.3</v>
      </c>
    </row>
    <row r="95" spans="1:181" x14ac:dyDescent="0.2">
      <c r="A95" t="s">
        <v>242</v>
      </c>
      <c r="B95">
        <v>6</v>
      </c>
      <c r="C95">
        <f t="shared" si="144"/>
        <v>4</v>
      </c>
      <c r="D95">
        <f t="shared" si="145"/>
        <v>86</v>
      </c>
      <c r="E95">
        <f t="shared" si="146"/>
        <v>4</v>
      </c>
      <c r="F95" s="1">
        <f t="shared" si="147"/>
        <v>0.6</v>
      </c>
      <c r="G95" s="6">
        <v>6</v>
      </c>
      <c r="H95">
        <f t="shared" si="148"/>
        <v>4</v>
      </c>
      <c r="I95">
        <f t="shared" si="149"/>
        <v>86</v>
      </c>
      <c r="J95">
        <f t="shared" si="150"/>
        <v>4</v>
      </c>
      <c r="K95" s="1">
        <f t="shared" si="151"/>
        <v>0.6</v>
      </c>
      <c r="L95">
        <v>6</v>
      </c>
      <c r="M95">
        <f t="shared" si="152"/>
        <v>4</v>
      </c>
      <c r="N95">
        <f t="shared" si="153"/>
        <v>86</v>
      </c>
      <c r="O95">
        <f t="shared" si="154"/>
        <v>4</v>
      </c>
      <c r="P95" s="1">
        <f t="shared" si="155"/>
        <v>0.6</v>
      </c>
      <c r="Q95">
        <v>6</v>
      </c>
      <c r="R95">
        <f t="shared" si="156"/>
        <v>4</v>
      </c>
      <c r="S95">
        <f t="shared" si="157"/>
        <v>86</v>
      </c>
      <c r="T95">
        <f t="shared" si="158"/>
        <v>4</v>
      </c>
      <c r="U95" s="1">
        <f t="shared" si="159"/>
        <v>0.6</v>
      </c>
      <c r="V95">
        <v>6</v>
      </c>
      <c r="W95">
        <f t="shared" si="160"/>
        <v>4</v>
      </c>
      <c r="X95">
        <f t="shared" si="161"/>
        <v>86</v>
      </c>
      <c r="Y95">
        <f t="shared" si="162"/>
        <v>4</v>
      </c>
      <c r="Z95" s="1">
        <f t="shared" si="163"/>
        <v>0.6</v>
      </c>
      <c r="AA95">
        <v>9</v>
      </c>
      <c r="AB95">
        <f t="shared" si="164"/>
        <v>1</v>
      </c>
      <c r="AC95">
        <f t="shared" si="165"/>
        <v>89</v>
      </c>
      <c r="AD95">
        <f t="shared" si="166"/>
        <v>1</v>
      </c>
      <c r="AE95" s="10">
        <f t="shared" si="167"/>
        <v>0.9</v>
      </c>
      <c r="AF95">
        <v>6</v>
      </c>
      <c r="AG95">
        <f t="shared" si="168"/>
        <v>4</v>
      </c>
      <c r="AH95">
        <f t="shared" si="169"/>
        <v>86</v>
      </c>
      <c r="AI95">
        <f t="shared" si="170"/>
        <v>4</v>
      </c>
      <c r="AJ95" s="1">
        <f t="shared" si="171"/>
        <v>0.6</v>
      </c>
      <c r="AK95">
        <v>6</v>
      </c>
      <c r="AL95">
        <f t="shared" si="172"/>
        <v>4</v>
      </c>
      <c r="AM95">
        <f t="shared" si="173"/>
        <v>86</v>
      </c>
      <c r="AN95">
        <f t="shared" si="174"/>
        <v>4</v>
      </c>
      <c r="AO95" s="1">
        <f t="shared" si="175"/>
        <v>0.6</v>
      </c>
      <c r="AP95">
        <v>6</v>
      </c>
      <c r="AQ95">
        <f t="shared" si="176"/>
        <v>4</v>
      </c>
      <c r="AR95">
        <f t="shared" si="177"/>
        <v>86</v>
      </c>
      <c r="AS95">
        <f t="shared" si="178"/>
        <v>4</v>
      </c>
      <c r="AT95" s="1">
        <f t="shared" si="179"/>
        <v>0.6</v>
      </c>
      <c r="AU95">
        <v>6</v>
      </c>
      <c r="AV95">
        <f t="shared" si="180"/>
        <v>4</v>
      </c>
      <c r="AW95">
        <f t="shared" si="181"/>
        <v>86</v>
      </c>
      <c r="AX95">
        <f t="shared" si="182"/>
        <v>4</v>
      </c>
      <c r="AY95" s="1">
        <f t="shared" si="183"/>
        <v>0.6</v>
      </c>
      <c r="AZ95">
        <v>6</v>
      </c>
      <c r="BA95">
        <f t="shared" si="184"/>
        <v>4</v>
      </c>
      <c r="BB95">
        <f t="shared" si="185"/>
        <v>86</v>
      </c>
      <c r="BC95">
        <f t="shared" si="186"/>
        <v>4</v>
      </c>
      <c r="BD95" s="1">
        <f t="shared" si="187"/>
        <v>0.6</v>
      </c>
      <c r="BE95">
        <v>6</v>
      </c>
      <c r="BF95">
        <f t="shared" si="188"/>
        <v>4</v>
      </c>
      <c r="BG95">
        <f t="shared" si="189"/>
        <v>86</v>
      </c>
      <c r="BH95">
        <f t="shared" si="190"/>
        <v>4</v>
      </c>
      <c r="BI95" s="1">
        <f t="shared" si="191"/>
        <v>0.6</v>
      </c>
      <c r="BJ95">
        <v>6</v>
      </c>
      <c r="BK95">
        <f t="shared" si="192"/>
        <v>4</v>
      </c>
      <c r="BL95">
        <f t="shared" si="193"/>
        <v>86</v>
      </c>
      <c r="BM95">
        <f t="shared" si="194"/>
        <v>4</v>
      </c>
      <c r="BN95" s="1">
        <f t="shared" si="195"/>
        <v>0.6</v>
      </c>
      <c r="BO95" s="6">
        <v>6</v>
      </c>
      <c r="BP95">
        <f t="shared" si="196"/>
        <v>4</v>
      </c>
      <c r="BQ95">
        <f t="shared" si="197"/>
        <v>86</v>
      </c>
      <c r="BR95">
        <f t="shared" si="198"/>
        <v>4</v>
      </c>
      <c r="BS95" s="1">
        <f t="shared" si="199"/>
        <v>0.6</v>
      </c>
      <c r="BT95">
        <v>6</v>
      </c>
      <c r="BU95">
        <f t="shared" si="200"/>
        <v>4</v>
      </c>
      <c r="BV95">
        <f t="shared" si="201"/>
        <v>86</v>
      </c>
      <c r="BW95">
        <f t="shared" si="202"/>
        <v>4</v>
      </c>
      <c r="BX95" s="1">
        <f t="shared" si="203"/>
        <v>0.6</v>
      </c>
      <c r="BY95">
        <v>6</v>
      </c>
      <c r="BZ95">
        <f t="shared" si="204"/>
        <v>4</v>
      </c>
      <c r="CA95">
        <f t="shared" si="205"/>
        <v>86</v>
      </c>
      <c r="CB95">
        <f t="shared" si="206"/>
        <v>4</v>
      </c>
      <c r="CC95" s="1">
        <f t="shared" si="207"/>
        <v>0.6</v>
      </c>
      <c r="CD95">
        <v>9</v>
      </c>
      <c r="CE95">
        <f t="shared" si="208"/>
        <v>1</v>
      </c>
      <c r="CF95">
        <f t="shared" si="209"/>
        <v>89</v>
      </c>
      <c r="CG95">
        <f t="shared" si="210"/>
        <v>1</v>
      </c>
      <c r="CH95" s="1">
        <f t="shared" si="211"/>
        <v>0.9</v>
      </c>
      <c r="CI95">
        <v>9</v>
      </c>
      <c r="CJ95">
        <f t="shared" si="212"/>
        <v>1</v>
      </c>
      <c r="CK95">
        <f t="shared" si="213"/>
        <v>89</v>
      </c>
      <c r="CL95">
        <f t="shared" si="214"/>
        <v>1</v>
      </c>
      <c r="CM95" s="1">
        <f t="shared" si="215"/>
        <v>0.9</v>
      </c>
      <c r="CN95">
        <v>8</v>
      </c>
      <c r="CO95">
        <f t="shared" si="216"/>
        <v>2</v>
      </c>
      <c r="CP95">
        <f t="shared" si="217"/>
        <v>88</v>
      </c>
      <c r="CQ95">
        <f t="shared" si="218"/>
        <v>2</v>
      </c>
      <c r="CR95" s="1">
        <f t="shared" si="219"/>
        <v>0.8</v>
      </c>
      <c r="CS95">
        <v>9</v>
      </c>
      <c r="CT95">
        <f t="shared" si="220"/>
        <v>1</v>
      </c>
      <c r="CU95">
        <f t="shared" si="221"/>
        <v>89</v>
      </c>
      <c r="CV95">
        <f t="shared" si="222"/>
        <v>1</v>
      </c>
      <c r="CW95" s="1">
        <f t="shared" si="223"/>
        <v>0.9</v>
      </c>
      <c r="CX95">
        <v>9</v>
      </c>
      <c r="CY95">
        <f t="shared" si="224"/>
        <v>1</v>
      </c>
      <c r="CZ95">
        <f t="shared" si="225"/>
        <v>89</v>
      </c>
      <c r="DA95">
        <f t="shared" si="226"/>
        <v>1</v>
      </c>
      <c r="DB95" s="10">
        <f t="shared" si="227"/>
        <v>0.9</v>
      </c>
      <c r="DC95">
        <v>9</v>
      </c>
      <c r="DD95">
        <f t="shared" si="228"/>
        <v>1</v>
      </c>
      <c r="DE95">
        <f t="shared" si="229"/>
        <v>89</v>
      </c>
      <c r="DF95">
        <f t="shared" si="230"/>
        <v>1</v>
      </c>
      <c r="DG95" s="1">
        <f t="shared" si="231"/>
        <v>0.9</v>
      </c>
      <c r="DH95">
        <v>8</v>
      </c>
      <c r="DI95">
        <f t="shared" si="232"/>
        <v>2</v>
      </c>
      <c r="DJ95">
        <f t="shared" si="233"/>
        <v>88</v>
      </c>
      <c r="DK95">
        <f t="shared" si="234"/>
        <v>2</v>
      </c>
      <c r="DL95" s="1">
        <f t="shared" si="235"/>
        <v>0.8</v>
      </c>
      <c r="DM95">
        <v>9</v>
      </c>
      <c r="DN95">
        <f t="shared" si="236"/>
        <v>1</v>
      </c>
      <c r="DO95">
        <f t="shared" si="237"/>
        <v>89</v>
      </c>
      <c r="DP95">
        <f t="shared" si="238"/>
        <v>1</v>
      </c>
      <c r="DQ95" s="1">
        <f t="shared" si="239"/>
        <v>0.9</v>
      </c>
      <c r="DR95" s="6">
        <v>9</v>
      </c>
      <c r="DS95">
        <f t="shared" si="240"/>
        <v>1</v>
      </c>
      <c r="DT95">
        <f t="shared" si="241"/>
        <v>89</v>
      </c>
      <c r="DU95">
        <f t="shared" si="242"/>
        <v>1</v>
      </c>
      <c r="DV95" s="1">
        <f t="shared" si="243"/>
        <v>0.9</v>
      </c>
      <c r="DW95">
        <v>8</v>
      </c>
      <c r="DX95">
        <f t="shared" si="244"/>
        <v>2</v>
      </c>
      <c r="DY95">
        <f t="shared" si="245"/>
        <v>88</v>
      </c>
      <c r="DZ95">
        <f t="shared" si="246"/>
        <v>2</v>
      </c>
      <c r="EA95" s="1">
        <f t="shared" si="247"/>
        <v>0.8</v>
      </c>
      <c r="EB95">
        <v>8</v>
      </c>
      <c r="EC95">
        <f t="shared" si="248"/>
        <v>2</v>
      </c>
      <c r="ED95">
        <f t="shared" si="249"/>
        <v>88</v>
      </c>
      <c r="EE95">
        <f t="shared" si="250"/>
        <v>2</v>
      </c>
      <c r="EF95" s="1">
        <f t="shared" si="251"/>
        <v>0.8</v>
      </c>
      <c r="EG95">
        <v>8</v>
      </c>
      <c r="EH95">
        <f t="shared" si="252"/>
        <v>2</v>
      </c>
      <c r="EI95">
        <f t="shared" si="253"/>
        <v>88</v>
      </c>
      <c r="EJ95">
        <f t="shared" si="254"/>
        <v>2</v>
      </c>
      <c r="EK95" s="10">
        <f t="shared" si="255"/>
        <v>0.8</v>
      </c>
      <c r="EL95">
        <v>8</v>
      </c>
      <c r="EM95">
        <f t="shared" si="256"/>
        <v>2</v>
      </c>
      <c r="EN95">
        <f t="shared" si="257"/>
        <v>88</v>
      </c>
      <c r="EO95">
        <f t="shared" si="258"/>
        <v>2</v>
      </c>
      <c r="EP95" s="1">
        <f t="shared" si="259"/>
        <v>0.8</v>
      </c>
      <c r="EQ95">
        <v>8</v>
      </c>
      <c r="ER95">
        <f t="shared" si="260"/>
        <v>2</v>
      </c>
      <c r="ES95">
        <f t="shared" si="261"/>
        <v>88</v>
      </c>
      <c r="ET95">
        <f t="shared" si="262"/>
        <v>2</v>
      </c>
      <c r="EU95" s="1">
        <f t="shared" si="263"/>
        <v>0.8</v>
      </c>
      <c r="EV95">
        <v>8</v>
      </c>
      <c r="EW95">
        <f t="shared" si="264"/>
        <v>2</v>
      </c>
      <c r="EX95">
        <f t="shared" si="265"/>
        <v>88</v>
      </c>
      <c r="EY95">
        <f t="shared" si="266"/>
        <v>2</v>
      </c>
      <c r="EZ95" s="1">
        <f t="shared" si="267"/>
        <v>0.8</v>
      </c>
      <c r="FA95">
        <v>8</v>
      </c>
      <c r="FB95">
        <f t="shared" si="268"/>
        <v>2</v>
      </c>
      <c r="FC95">
        <f t="shared" si="269"/>
        <v>88</v>
      </c>
      <c r="FD95">
        <f t="shared" si="270"/>
        <v>2</v>
      </c>
      <c r="FE95" s="1">
        <f t="shared" si="271"/>
        <v>0.8</v>
      </c>
      <c r="FF95">
        <v>8</v>
      </c>
      <c r="FG95">
        <f t="shared" si="272"/>
        <v>2</v>
      </c>
      <c r="FH95">
        <f t="shared" si="273"/>
        <v>88</v>
      </c>
      <c r="FI95">
        <f t="shared" si="274"/>
        <v>2</v>
      </c>
      <c r="FJ95" s="10">
        <f t="shared" si="275"/>
        <v>0.8</v>
      </c>
      <c r="FK95">
        <v>8</v>
      </c>
      <c r="FL95">
        <f t="shared" si="276"/>
        <v>2</v>
      </c>
      <c r="FM95">
        <f t="shared" si="277"/>
        <v>88</v>
      </c>
      <c r="FN95">
        <f t="shared" si="278"/>
        <v>2</v>
      </c>
      <c r="FO95" s="1">
        <f t="shared" si="279"/>
        <v>0.8</v>
      </c>
      <c r="FP95">
        <v>8</v>
      </c>
      <c r="FQ95">
        <f t="shared" si="280"/>
        <v>2</v>
      </c>
      <c r="FR95">
        <f t="shared" si="281"/>
        <v>88</v>
      </c>
      <c r="FS95">
        <f t="shared" si="282"/>
        <v>2</v>
      </c>
      <c r="FT95" s="10">
        <f t="shared" si="283"/>
        <v>0.8</v>
      </c>
      <c r="FU95">
        <v>8</v>
      </c>
      <c r="FV95">
        <f t="shared" si="284"/>
        <v>2</v>
      </c>
      <c r="FW95">
        <f t="shared" si="285"/>
        <v>88</v>
      </c>
      <c r="FX95">
        <f t="shared" si="286"/>
        <v>2</v>
      </c>
      <c r="FY95" s="1">
        <f t="shared" si="287"/>
        <v>0.8</v>
      </c>
    </row>
    <row r="96" spans="1:181" x14ac:dyDescent="0.2">
      <c r="A96" t="s">
        <v>243</v>
      </c>
      <c r="B96">
        <v>6</v>
      </c>
      <c r="C96">
        <f t="shared" si="144"/>
        <v>4</v>
      </c>
      <c r="D96">
        <f t="shared" si="145"/>
        <v>86</v>
      </c>
      <c r="E96">
        <f t="shared" si="146"/>
        <v>4</v>
      </c>
      <c r="F96" s="1">
        <f t="shared" si="147"/>
        <v>0.6</v>
      </c>
      <c r="G96" s="6">
        <v>6</v>
      </c>
      <c r="H96">
        <f t="shared" si="148"/>
        <v>4</v>
      </c>
      <c r="I96">
        <f t="shared" si="149"/>
        <v>86</v>
      </c>
      <c r="J96">
        <f t="shared" si="150"/>
        <v>4</v>
      </c>
      <c r="K96" s="1">
        <f t="shared" si="151"/>
        <v>0.6</v>
      </c>
      <c r="L96">
        <v>6</v>
      </c>
      <c r="M96">
        <f t="shared" si="152"/>
        <v>4</v>
      </c>
      <c r="N96">
        <f t="shared" si="153"/>
        <v>86</v>
      </c>
      <c r="O96">
        <f t="shared" si="154"/>
        <v>4</v>
      </c>
      <c r="P96" s="1">
        <f t="shared" si="155"/>
        <v>0.6</v>
      </c>
      <c r="Q96">
        <v>6</v>
      </c>
      <c r="R96">
        <f t="shared" si="156"/>
        <v>4</v>
      </c>
      <c r="S96">
        <f t="shared" si="157"/>
        <v>86</v>
      </c>
      <c r="T96">
        <f t="shared" si="158"/>
        <v>4</v>
      </c>
      <c r="U96" s="1">
        <f t="shared" si="159"/>
        <v>0.6</v>
      </c>
      <c r="V96">
        <v>6</v>
      </c>
      <c r="W96">
        <f t="shared" si="160"/>
        <v>4</v>
      </c>
      <c r="X96">
        <f t="shared" si="161"/>
        <v>86</v>
      </c>
      <c r="Y96">
        <f t="shared" si="162"/>
        <v>4</v>
      </c>
      <c r="Z96" s="1">
        <f t="shared" si="163"/>
        <v>0.6</v>
      </c>
      <c r="AA96">
        <v>8</v>
      </c>
      <c r="AB96">
        <f t="shared" si="164"/>
        <v>2</v>
      </c>
      <c r="AC96">
        <f t="shared" si="165"/>
        <v>88</v>
      </c>
      <c r="AD96">
        <f t="shared" si="166"/>
        <v>2</v>
      </c>
      <c r="AE96" s="10">
        <f t="shared" si="167"/>
        <v>0.8</v>
      </c>
      <c r="AF96">
        <v>6</v>
      </c>
      <c r="AG96">
        <f t="shared" si="168"/>
        <v>4</v>
      </c>
      <c r="AH96">
        <f t="shared" si="169"/>
        <v>86</v>
      </c>
      <c r="AI96">
        <f t="shared" si="170"/>
        <v>4</v>
      </c>
      <c r="AJ96" s="1">
        <f t="shared" si="171"/>
        <v>0.6</v>
      </c>
      <c r="AK96">
        <v>6</v>
      </c>
      <c r="AL96">
        <f t="shared" si="172"/>
        <v>4</v>
      </c>
      <c r="AM96">
        <f t="shared" si="173"/>
        <v>86</v>
      </c>
      <c r="AN96">
        <f t="shared" si="174"/>
        <v>4</v>
      </c>
      <c r="AO96" s="1">
        <f t="shared" si="175"/>
        <v>0.6</v>
      </c>
      <c r="AP96">
        <v>6</v>
      </c>
      <c r="AQ96">
        <f t="shared" si="176"/>
        <v>4</v>
      </c>
      <c r="AR96">
        <f t="shared" si="177"/>
        <v>86</v>
      </c>
      <c r="AS96">
        <f t="shared" si="178"/>
        <v>4</v>
      </c>
      <c r="AT96" s="1">
        <f t="shared" si="179"/>
        <v>0.6</v>
      </c>
      <c r="AU96">
        <v>6</v>
      </c>
      <c r="AV96">
        <f t="shared" si="180"/>
        <v>4</v>
      </c>
      <c r="AW96">
        <f t="shared" si="181"/>
        <v>86</v>
      </c>
      <c r="AX96">
        <f t="shared" si="182"/>
        <v>4</v>
      </c>
      <c r="AY96" s="1">
        <f t="shared" si="183"/>
        <v>0.6</v>
      </c>
      <c r="AZ96">
        <v>6</v>
      </c>
      <c r="BA96">
        <f t="shared" si="184"/>
        <v>4</v>
      </c>
      <c r="BB96">
        <f t="shared" si="185"/>
        <v>86</v>
      </c>
      <c r="BC96">
        <f t="shared" si="186"/>
        <v>4</v>
      </c>
      <c r="BD96" s="1">
        <f t="shared" si="187"/>
        <v>0.6</v>
      </c>
      <c r="BE96">
        <v>6</v>
      </c>
      <c r="BF96">
        <f t="shared" si="188"/>
        <v>4</v>
      </c>
      <c r="BG96">
        <f t="shared" si="189"/>
        <v>86</v>
      </c>
      <c r="BH96">
        <f t="shared" si="190"/>
        <v>4</v>
      </c>
      <c r="BI96" s="1">
        <f t="shared" si="191"/>
        <v>0.6</v>
      </c>
      <c r="BJ96">
        <v>6</v>
      </c>
      <c r="BK96">
        <f t="shared" si="192"/>
        <v>4</v>
      </c>
      <c r="BL96">
        <f t="shared" si="193"/>
        <v>86</v>
      </c>
      <c r="BM96">
        <f t="shared" si="194"/>
        <v>4</v>
      </c>
      <c r="BN96" s="1">
        <f t="shared" si="195"/>
        <v>0.6</v>
      </c>
      <c r="BO96" s="6">
        <v>6</v>
      </c>
      <c r="BP96">
        <f t="shared" si="196"/>
        <v>4</v>
      </c>
      <c r="BQ96">
        <f t="shared" si="197"/>
        <v>86</v>
      </c>
      <c r="BR96">
        <f t="shared" si="198"/>
        <v>4</v>
      </c>
      <c r="BS96" s="1">
        <f t="shared" si="199"/>
        <v>0.6</v>
      </c>
      <c r="BT96">
        <v>6</v>
      </c>
      <c r="BU96">
        <f t="shared" si="200"/>
        <v>4</v>
      </c>
      <c r="BV96">
        <f t="shared" si="201"/>
        <v>86</v>
      </c>
      <c r="BW96">
        <f t="shared" si="202"/>
        <v>4</v>
      </c>
      <c r="BX96" s="1">
        <f t="shared" si="203"/>
        <v>0.6</v>
      </c>
      <c r="BY96">
        <v>6</v>
      </c>
      <c r="BZ96">
        <f t="shared" si="204"/>
        <v>4</v>
      </c>
      <c r="CA96">
        <f t="shared" si="205"/>
        <v>86</v>
      </c>
      <c r="CB96">
        <f t="shared" si="206"/>
        <v>4</v>
      </c>
      <c r="CC96" s="1">
        <f t="shared" si="207"/>
        <v>0.6</v>
      </c>
      <c r="CD96">
        <v>8</v>
      </c>
      <c r="CE96">
        <f t="shared" si="208"/>
        <v>2</v>
      </c>
      <c r="CF96">
        <f t="shared" si="209"/>
        <v>88</v>
      </c>
      <c r="CG96">
        <f t="shared" si="210"/>
        <v>2</v>
      </c>
      <c r="CH96" s="1">
        <f t="shared" si="211"/>
        <v>0.8</v>
      </c>
      <c r="CI96">
        <v>8</v>
      </c>
      <c r="CJ96">
        <f t="shared" si="212"/>
        <v>2</v>
      </c>
      <c r="CK96">
        <f t="shared" si="213"/>
        <v>88</v>
      </c>
      <c r="CL96">
        <f t="shared" si="214"/>
        <v>2</v>
      </c>
      <c r="CM96" s="1">
        <f t="shared" si="215"/>
        <v>0.8</v>
      </c>
      <c r="CN96">
        <v>8</v>
      </c>
      <c r="CO96">
        <f t="shared" si="216"/>
        <v>2</v>
      </c>
      <c r="CP96">
        <f t="shared" si="217"/>
        <v>88</v>
      </c>
      <c r="CQ96">
        <f t="shared" si="218"/>
        <v>2</v>
      </c>
      <c r="CR96" s="1">
        <f t="shared" si="219"/>
        <v>0.8</v>
      </c>
      <c r="CS96">
        <v>8</v>
      </c>
      <c r="CT96">
        <f t="shared" si="220"/>
        <v>2</v>
      </c>
      <c r="CU96">
        <f t="shared" si="221"/>
        <v>88</v>
      </c>
      <c r="CV96">
        <f t="shared" si="222"/>
        <v>2</v>
      </c>
      <c r="CW96" s="1">
        <f t="shared" si="223"/>
        <v>0.8</v>
      </c>
      <c r="CX96">
        <v>8</v>
      </c>
      <c r="CY96">
        <f t="shared" si="224"/>
        <v>2</v>
      </c>
      <c r="CZ96">
        <f t="shared" si="225"/>
        <v>88</v>
      </c>
      <c r="DA96">
        <f t="shared" si="226"/>
        <v>2</v>
      </c>
      <c r="DB96" s="10">
        <f t="shared" si="227"/>
        <v>0.8</v>
      </c>
      <c r="DC96">
        <v>8</v>
      </c>
      <c r="DD96">
        <f t="shared" si="228"/>
        <v>2</v>
      </c>
      <c r="DE96">
        <f t="shared" si="229"/>
        <v>88</v>
      </c>
      <c r="DF96">
        <f t="shared" si="230"/>
        <v>2</v>
      </c>
      <c r="DG96" s="1">
        <f t="shared" si="231"/>
        <v>0.8</v>
      </c>
      <c r="DH96">
        <v>8</v>
      </c>
      <c r="DI96">
        <f t="shared" si="232"/>
        <v>2</v>
      </c>
      <c r="DJ96">
        <f t="shared" si="233"/>
        <v>88</v>
      </c>
      <c r="DK96">
        <f t="shared" si="234"/>
        <v>2</v>
      </c>
      <c r="DL96" s="1">
        <f t="shared" si="235"/>
        <v>0.8</v>
      </c>
      <c r="DM96">
        <v>8</v>
      </c>
      <c r="DN96">
        <f t="shared" si="236"/>
        <v>2</v>
      </c>
      <c r="DO96">
        <f t="shared" si="237"/>
        <v>88</v>
      </c>
      <c r="DP96">
        <f t="shared" si="238"/>
        <v>2</v>
      </c>
      <c r="DQ96" s="1">
        <f t="shared" si="239"/>
        <v>0.8</v>
      </c>
      <c r="DR96" s="6">
        <v>8</v>
      </c>
      <c r="DS96">
        <f t="shared" si="240"/>
        <v>2</v>
      </c>
      <c r="DT96">
        <f t="shared" si="241"/>
        <v>88</v>
      </c>
      <c r="DU96">
        <f t="shared" si="242"/>
        <v>2</v>
      </c>
      <c r="DV96" s="1">
        <f t="shared" si="243"/>
        <v>0.8</v>
      </c>
      <c r="DW96">
        <v>8</v>
      </c>
      <c r="DX96">
        <f t="shared" si="244"/>
        <v>2</v>
      </c>
      <c r="DY96">
        <f t="shared" si="245"/>
        <v>88</v>
      </c>
      <c r="DZ96">
        <f t="shared" si="246"/>
        <v>2</v>
      </c>
      <c r="EA96" s="1">
        <f t="shared" si="247"/>
        <v>0.8</v>
      </c>
      <c r="EB96">
        <v>8</v>
      </c>
      <c r="EC96">
        <f t="shared" si="248"/>
        <v>2</v>
      </c>
      <c r="ED96">
        <f t="shared" si="249"/>
        <v>88</v>
      </c>
      <c r="EE96">
        <f t="shared" si="250"/>
        <v>2</v>
      </c>
      <c r="EF96" s="1">
        <f t="shared" si="251"/>
        <v>0.8</v>
      </c>
      <c r="EG96">
        <v>8</v>
      </c>
      <c r="EH96">
        <f t="shared" si="252"/>
        <v>2</v>
      </c>
      <c r="EI96">
        <f t="shared" si="253"/>
        <v>88</v>
      </c>
      <c r="EJ96">
        <f t="shared" si="254"/>
        <v>2</v>
      </c>
      <c r="EK96" s="10">
        <f t="shared" si="255"/>
        <v>0.8</v>
      </c>
      <c r="EL96">
        <v>8</v>
      </c>
      <c r="EM96">
        <f t="shared" si="256"/>
        <v>2</v>
      </c>
      <c r="EN96">
        <f t="shared" si="257"/>
        <v>88</v>
      </c>
      <c r="EO96">
        <f t="shared" si="258"/>
        <v>2</v>
      </c>
      <c r="EP96" s="1">
        <f t="shared" si="259"/>
        <v>0.8</v>
      </c>
      <c r="EQ96">
        <v>8</v>
      </c>
      <c r="ER96">
        <f t="shared" si="260"/>
        <v>2</v>
      </c>
      <c r="ES96">
        <f t="shared" si="261"/>
        <v>88</v>
      </c>
      <c r="ET96">
        <f t="shared" si="262"/>
        <v>2</v>
      </c>
      <c r="EU96" s="1">
        <f t="shared" si="263"/>
        <v>0.8</v>
      </c>
      <c r="EV96">
        <v>8</v>
      </c>
      <c r="EW96">
        <f t="shared" si="264"/>
        <v>2</v>
      </c>
      <c r="EX96">
        <f t="shared" si="265"/>
        <v>88</v>
      </c>
      <c r="EY96">
        <f t="shared" si="266"/>
        <v>2</v>
      </c>
      <c r="EZ96" s="1">
        <f t="shared" si="267"/>
        <v>0.8</v>
      </c>
      <c r="FA96">
        <v>8</v>
      </c>
      <c r="FB96">
        <f t="shared" si="268"/>
        <v>2</v>
      </c>
      <c r="FC96">
        <f t="shared" si="269"/>
        <v>88</v>
      </c>
      <c r="FD96">
        <f t="shared" si="270"/>
        <v>2</v>
      </c>
      <c r="FE96" s="1">
        <f t="shared" si="271"/>
        <v>0.8</v>
      </c>
      <c r="FF96">
        <v>8</v>
      </c>
      <c r="FG96">
        <f t="shared" si="272"/>
        <v>2</v>
      </c>
      <c r="FH96">
        <f t="shared" si="273"/>
        <v>88</v>
      </c>
      <c r="FI96">
        <f t="shared" si="274"/>
        <v>2</v>
      </c>
      <c r="FJ96" s="10">
        <f t="shared" si="275"/>
        <v>0.8</v>
      </c>
      <c r="FK96">
        <v>8</v>
      </c>
      <c r="FL96">
        <f t="shared" si="276"/>
        <v>2</v>
      </c>
      <c r="FM96">
        <f t="shared" si="277"/>
        <v>88</v>
      </c>
      <c r="FN96">
        <f t="shared" si="278"/>
        <v>2</v>
      </c>
      <c r="FO96" s="1">
        <f t="shared" si="279"/>
        <v>0.8</v>
      </c>
      <c r="FP96">
        <v>8</v>
      </c>
      <c r="FQ96">
        <f t="shared" si="280"/>
        <v>2</v>
      </c>
      <c r="FR96">
        <f t="shared" si="281"/>
        <v>88</v>
      </c>
      <c r="FS96">
        <f t="shared" si="282"/>
        <v>2</v>
      </c>
      <c r="FT96" s="10">
        <f t="shared" si="283"/>
        <v>0.8</v>
      </c>
      <c r="FU96">
        <v>8</v>
      </c>
      <c r="FV96">
        <f t="shared" si="284"/>
        <v>2</v>
      </c>
      <c r="FW96">
        <f t="shared" si="285"/>
        <v>88</v>
      </c>
      <c r="FX96">
        <f t="shared" si="286"/>
        <v>2</v>
      </c>
      <c r="FY96" s="1">
        <f t="shared" si="287"/>
        <v>0.8</v>
      </c>
    </row>
    <row r="97" spans="1:181" x14ac:dyDescent="0.2">
      <c r="A97" t="s">
        <v>244</v>
      </c>
      <c r="B97">
        <v>4</v>
      </c>
      <c r="C97">
        <f t="shared" si="144"/>
        <v>6</v>
      </c>
      <c r="D97">
        <f t="shared" si="145"/>
        <v>84</v>
      </c>
      <c r="E97">
        <f t="shared" si="146"/>
        <v>6</v>
      </c>
      <c r="F97" s="1">
        <f t="shared" si="147"/>
        <v>0.4</v>
      </c>
      <c r="G97" s="6">
        <v>5</v>
      </c>
      <c r="H97">
        <f t="shared" si="148"/>
        <v>5</v>
      </c>
      <c r="I97">
        <f t="shared" si="149"/>
        <v>85</v>
      </c>
      <c r="J97">
        <f t="shared" si="150"/>
        <v>5</v>
      </c>
      <c r="K97" s="1">
        <f t="shared" si="151"/>
        <v>0.5</v>
      </c>
      <c r="L97">
        <v>6</v>
      </c>
      <c r="M97">
        <f t="shared" si="152"/>
        <v>4</v>
      </c>
      <c r="N97">
        <f t="shared" si="153"/>
        <v>86</v>
      </c>
      <c r="O97">
        <f t="shared" si="154"/>
        <v>4</v>
      </c>
      <c r="P97" s="1">
        <f t="shared" si="155"/>
        <v>0.6</v>
      </c>
      <c r="Q97">
        <v>4</v>
      </c>
      <c r="R97">
        <f t="shared" si="156"/>
        <v>6</v>
      </c>
      <c r="S97">
        <f t="shared" si="157"/>
        <v>84</v>
      </c>
      <c r="T97">
        <f t="shared" si="158"/>
        <v>6</v>
      </c>
      <c r="U97" s="1">
        <f t="shared" si="159"/>
        <v>0.4</v>
      </c>
      <c r="V97">
        <v>4</v>
      </c>
      <c r="W97">
        <f t="shared" si="160"/>
        <v>6</v>
      </c>
      <c r="X97">
        <f t="shared" si="161"/>
        <v>84</v>
      </c>
      <c r="Y97">
        <f t="shared" si="162"/>
        <v>6</v>
      </c>
      <c r="Z97" s="1">
        <f t="shared" si="163"/>
        <v>0.4</v>
      </c>
      <c r="AA97">
        <v>6</v>
      </c>
      <c r="AB97">
        <f t="shared" si="164"/>
        <v>4</v>
      </c>
      <c r="AC97">
        <f t="shared" si="165"/>
        <v>86</v>
      </c>
      <c r="AD97">
        <f t="shared" si="166"/>
        <v>4</v>
      </c>
      <c r="AE97" s="10">
        <f t="shared" si="167"/>
        <v>0.6</v>
      </c>
      <c r="AF97">
        <v>5</v>
      </c>
      <c r="AG97">
        <f t="shared" si="168"/>
        <v>5</v>
      </c>
      <c r="AH97">
        <f t="shared" si="169"/>
        <v>85</v>
      </c>
      <c r="AI97">
        <f t="shared" si="170"/>
        <v>5</v>
      </c>
      <c r="AJ97" s="1">
        <f t="shared" si="171"/>
        <v>0.5</v>
      </c>
      <c r="AK97">
        <v>6</v>
      </c>
      <c r="AL97">
        <f t="shared" si="172"/>
        <v>4</v>
      </c>
      <c r="AM97">
        <f t="shared" si="173"/>
        <v>86</v>
      </c>
      <c r="AN97">
        <f t="shared" si="174"/>
        <v>4</v>
      </c>
      <c r="AO97" s="1">
        <f t="shared" si="175"/>
        <v>0.6</v>
      </c>
      <c r="AP97">
        <v>4</v>
      </c>
      <c r="AQ97">
        <f t="shared" si="176"/>
        <v>6</v>
      </c>
      <c r="AR97">
        <f t="shared" si="177"/>
        <v>84</v>
      </c>
      <c r="AS97">
        <f t="shared" si="178"/>
        <v>6</v>
      </c>
      <c r="AT97" s="1">
        <f t="shared" si="179"/>
        <v>0.4</v>
      </c>
      <c r="AU97">
        <v>4</v>
      </c>
      <c r="AV97">
        <f t="shared" si="180"/>
        <v>6</v>
      </c>
      <c r="AW97">
        <f t="shared" si="181"/>
        <v>84</v>
      </c>
      <c r="AX97">
        <f t="shared" si="182"/>
        <v>6</v>
      </c>
      <c r="AY97" s="1">
        <f t="shared" si="183"/>
        <v>0.4</v>
      </c>
      <c r="AZ97">
        <v>6</v>
      </c>
      <c r="BA97">
        <f t="shared" si="184"/>
        <v>4</v>
      </c>
      <c r="BB97">
        <f t="shared" si="185"/>
        <v>86</v>
      </c>
      <c r="BC97">
        <f t="shared" si="186"/>
        <v>4</v>
      </c>
      <c r="BD97" s="1">
        <f t="shared" si="187"/>
        <v>0.6</v>
      </c>
      <c r="BE97">
        <v>4</v>
      </c>
      <c r="BF97">
        <f t="shared" si="188"/>
        <v>6</v>
      </c>
      <c r="BG97">
        <f t="shared" si="189"/>
        <v>84</v>
      </c>
      <c r="BH97">
        <f t="shared" si="190"/>
        <v>6</v>
      </c>
      <c r="BI97" s="1">
        <f t="shared" si="191"/>
        <v>0.4</v>
      </c>
      <c r="BJ97">
        <v>4</v>
      </c>
      <c r="BK97">
        <f t="shared" si="192"/>
        <v>6</v>
      </c>
      <c r="BL97">
        <f t="shared" si="193"/>
        <v>84</v>
      </c>
      <c r="BM97">
        <f t="shared" si="194"/>
        <v>6</v>
      </c>
      <c r="BN97" s="1">
        <f t="shared" si="195"/>
        <v>0.4</v>
      </c>
      <c r="BO97" s="6">
        <v>4</v>
      </c>
      <c r="BP97">
        <f t="shared" si="196"/>
        <v>6</v>
      </c>
      <c r="BQ97">
        <f t="shared" si="197"/>
        <v>84</v>
      </c>
      <c r="BR97">
        <f t="shared" si="198"/>
        <v>6</v>
      </c>
      <c r="BS97" s="1">
        <f t="shared" si="199"/>
        <v>0.4</v>
      </c>
      <c r="BT97">
        <v>6</v>
      </c>
      <c r="BU97">
        <f t="shared" si="200"/>
        <v>4</v>
      </c>
      <c r="BV97">
        <f t="shared" si="201"/>
        <v>86</v>
      </c>
      <c r="BW97">
        <f t="shared" si="202"/>
        <v>4</v>
      </c>
      <c r="BX97" s="1">
        <f t="shared" si="203"/>
        <v>0.6</v>
      </c>
      <c r="BY97">
        <v>4</v>
      </c>
      <c r="BZ97">
        <f t="shared" si="204"/>
        <v>6</v>
      </c>
      <c r="CA97">
        <f t="shared" si="205"/>
        <v>84</v>
      </c>
      <c r="CB97">
        <f t="shared" si="206"/>
        <v>6</v>
      </c>
      <c r="CC97" s="1">
        <f t="shared" si="207"/>
        <v>0.4</v>
      </c>
      <c r="CD97">
        <v>6</v>
      </c>
      <c r="CE97">
        <f t="shared" si="208"/>
        <v>4</v>
      </c>
      <c r="CF97">
        <f t="shared" si="209"/>
        <v>86</v>
      </c>
      <c r="CG97">
        <f t="shared" si="210"/>
        <v>4</v>
      </c>
      <c r="CH97" s="1">
        <f t="shared" si="211"/>
        <v>0.6</v>
      </c>
      <c r="CI97">
        <v>6</v>
      </c>
      <c r="CJ97">
        <f t="shared" si="212"/>
        <v>4</v>
      </c>
      <c r="CK97">
        <f t="shared" si="213"/>
        <v>86</v>
      </c>
      <c r="CL97">
        <f t="shared" si="214"/>
        <v>4</v>
      </c>
      <c r="CM97" s="1">
        <f t="shared" si="215"/>
        <v>0.6</v>
      </c>
      <c r="CN97">
        <v>8</v>
      </c>
      <c r="CO97">
        <f t="shared" si="216"/>
        <v>2</v>
      </c>
      <c r="CP97">
        <f t="shared" si="217"/>
        <v>88</v>
      </c>
      <c r="CQ97">
        <f t="shared" si="218"/>
        <v>2</v>
      </c>
      <c r="CR97" s="1">
        <f t="shared" si="219"/>
        <v>0.8</v>
      </c>
      <c r="CS97">
        <v>6</v>
      </c>
      <c r="CT97">
        <f t="shared" si="220"/>
        <v>4</v>
      </c>
      <c r="CU97">
        <f t="shared" si="221"/>
        <v>86</v>
      </c>
      <c r="CV97">
        <f t="shared" si="222"/>
        <v>4</v>
      </c>
      <c r="CW97" s="1">
        <f t="shared" si="223"/>
        <v>0.6</v>
      </c>
      <c r="CX97">
        <v>6</v>
      </c>
      <c r="CY97">
        <f t="shared" si="224"/>
        <v>4</v>
      </c>
      <c r="CZ97">
        <f t="shared" si="225"/>
        <v>86</v>
      </c>
      <c r="DA97">
        <f t="shared" si="226"/>
        <v>4</v>
      </c>
      <c r="DB97" s="10">
        <f t="shared" si="227"/>
        <v>0.6</v>
      </c>
      <c r="DC97">
        <v>6</v>
      </c>
      <c r="DD97">
        <f t="shared" si="228"/>
        <v>4</v>
      </c>
      <c r="DE97">
        <f t="shared" si="229"/>
        <v>86</v>
      </c>
      <c r="DF97">
        <f t="shared" si="230"/>
        <v>4</v>
      </c>
      <c r="DG97" s="1">
        <f t="shared" si="231"/>
        <v>0.6</v>
      </c>
      <c r="DH97">
        <v>8</v>
      </c>
      <c r="DI97">
        <f t="shared" si="232"/>
        <v>2</v>
      </c>
      <c r="DJ97">
        <f t="shared" si="233"/>
        <v>88</v>
      </c>
      <c r="DK97">
        <f t="shared" si="234"/>
        <v>2</v>
      </c>
      <c r="DL97" s="1">
        <f t="shared" si="235"/>
        <v>0.8</v>
      </c>
      <c r="DM97">
        <v>6</v>
      </c>
      <c r="DN97">
        <f t="shared" si="236"/>
        <v>4</v>
      </c>
      <c r="DO97">
        <f t="shared" si="237"/>
        <v>86</v>
      </c>
      <c r="DP97">
        <f t="shared" si="238"/>
        <v>4</v>
      </c>
      <c r="DQ97" s="1">
        <f t="shared" si="239"/>
        <v>0.6</v>
      </c>
      <c r="DR97" s="6">
        <v>6</v>
      </c>
      <c r="DS97">
        <f t="shared" si="240"/>
        <v>4</v>
      </c>
      <c r="DT97">
        <f t="shared" si="241"/>
        <v>86</v>
      </c>
      <c r="DU97">
        <f t="shared" si="242"/>
        <v>4</v>
      </c>
      <c r="DV97" s="1">
        <f t="shared" si="243"/>
        <v>0.6</v>
      </c>
      <c r="DW97">
        <v>8</v>
      </c>
      <c r="DX97">
        <f t="shared" si="244"/>
        <v>2</v>
      </c>
      <c r="DY97">
        <f t="shared" si="245"/>
        <v>88</v>
      </c>
      <c r="DZ97">
        <f t="shared" si="246"/>
        <v>2</v>
      </c>
      <c r="EA97" s="1">
        <f t="shared" si="247"/>
        <v>0.8</v>
      </c>
      <c r="EB97">
        <v>8</v>
      </c>
      <c r="EC97">
        <f t="shared" si="248"/>
        <v>2</v>
      </c>
      <c r="ED97">
        <f t="shared" si="249"/>
        <v>88</v>
      </c>
      <c r="EE97">
        <f t="shared" si="250"/>
        <v>2</v>
      </c>
      <c r="EF97" s="1">
        <f t="shared" si="251"/>
        <v>0.8</v>
      </c>
      <c r="EG97">
        <v>6</v>
      </c>
      <c r="EH97">
        <f t="shared" si="252"/>
        <v>4</v>
      </c>
      <c r="EI97">
        <f t="shared" si="253"/>
        <v>86</v>
      </c>
      <c r="EJ97">
        <f t="shared" si="254"/>
        <v>4</v>
      </c>
      <c r="EK97" s="10">
        <f t="shared" si="255"/>
        <v>0.6</v>
      </c>
      <c r="EL97">
        <v>8</v>
      </c>
      <c r="EM97">
        <f t="shared" si="256"/>
        <v>2</v>
      </c>
      <c r="EN97">
        <f t="shared" si="257"/>
        <v>88</v>
      </c>
      <c r="EO97">
        <f t="shared" si="258"/>
        <v>2</v>
      </c>
      <c r="EP97" s="1">
        <f t="shared" si="259"/>
        <v>0.8</v>
      </c>
      <c r="EQ97">
        <v>8</v>
      </c>
      <c r="ER97">
        <f t="shared" si="260"/>
        <v>2</v>
      </c>
      <c r="ES97">
        <f t="shared" si="261"/>
        <v>88</v>
      </c>
      <c r="ET97">
        <f t="shared" si="262"/>
        <v>2</v>
      </c>
      <c r="EU97" s="1">
        <f t="shared" si="263"/>
        <v>0.8</v>
      </c>
      <c r="EV97">
        <v>6</v>
      </c>
      <c r="EW97">
        <f t="shared" si="264"/>
        <v>4</v>
      </c>
      <c r="EX97">
        <f t="shared" si="265"/>
        <v>86</v>
      </c>
      <c r="EY97">
        <f t="shared" si="266"/>
        <v>4</v>
      </c>
      <c r="EZ97" s="1">
        <f t="shared" si="267"/>
        <v>0.6</v>
      </c>
      <c r="FA97">
        <v>8</v>
      </c>
      <c r="FB97">
        <f t="shared" si="268"/>
        <v>2</v>
      </c>
      <c r="FC97">
        <f t="shared" si="269"/>
        <v>88</v>
      </c>
      <c r="FD97">
        <f t="shared" si="270"/>
        <v>2</v>
      </c>
      <c r="FE97" s="1">
        <f t="shared" si="271"/>
        <v>0.8</v>
      </c>
      <c r="FF97">
        <v>6</v>
      </c>
      <c r="FG97">
        <f t="shared" si="272"/>
        <v>4</v>
      </c>
      <c r="FH97">
        <f t="shared" si="273"/>
        <v>86</v>
      </c>
      <c r="FI97">
        <f t="shared" si="274"/>
        <v>4</v>
      </c>
      <c r="FJ97" s="10">
        <f t="shared" si="275"/>
        <v>0.6</v>
      </c>
      <c r="FK97">
        <v>8</v>
      </c>
      <c r="FL97">
        <f t="shared" si="276"/>
        <v>2</v>
      </c>
      <c r="FM97">
        <f t="shared" si="277"/>
        <v>88</v>
      </c>
      <c r="FN97">
        <f t="shared" si="278"/>
        <v>2</v>
      </c>
      <c r="FO97" s="1">
        <f t="shared" si="279"/>
        <v>0.8</v>
      </c>
      <c r="FP97">
        <v>6</v>
      </c>
      <c r="FQ97">
        <f t="shared" si="280"/>
        <v>4</v>
      </c>
      <c r="FR97">
        <f t="shared" si="281"/>
        <v>86</v>
      </c>
      <c r="FS97">
        <f t="shared" si="282"/>
        <v>4</v>
      </c>
      <c r="FT97" s="10">
        <f t="shared" si="283"/>
        <v>0.6</v>
      </c>
      <c r="FU97">
        <v>6</v>
      </c>
      <c r="FV97">
        <f t="shared" si="284"/>
        <v>4</v>
      </c>
      <c r="FW97">
        <f t="shared" si="285"/>
        <v>86</v>
      </c>
      <c r="FX97">
        <f t="shared" si="286"/>
        <v>4</v>
      </c>
      <c r="FY97" s="1">
        <f t="shared" si="287"/>
        <v>0.6</v>
      </c>
    </row>
    <row r="98" spans="1:181" x14ac:dyDescent="0.2">
      <c r="A98" t="s">
        <v>245</v>
      </c>
      <c r="B98">
        <v>6</v>
      </c>
      <c r="C98">
        <f t="shared" si="144"/>
        <v>4</v>
      </c>
      <c r="D98">
        <f t="shared" si="145"/>
        <v>86</v>
      </c>
      <c r="E98">
        <f t="shared" si="146"/>
        <v>4</v>
      </c>
      <c r="F98" s="1">
        <f t="shared" si="147"/>
        <v>0.6</v>
      </c>
      <c r="G98" s="6">
        <v>6</v>
      </c>
      <c r="H98">
        <f t="shared" si="148"/>
        <v>4</v>
      </c>
      <c r="I98">
        <f t="shared" si="149"/>
        <v>86</v>
      </c>
      <c r="J98">
        <f t="shared" si="150"/>
        <v>4</v>
      </c>
      <c r="K98" s="1">
        <f t="shared" si="151"/>
        <v>0.6</v>
      </c>
      <c r="L98">
        <v>6</v>
      </c>
      <c r="M98">
        <f t="shared" si="152"/>
        <v>4</v>
      </c>
      <c r="N98">
        <f t="shared" si="153"/>
        <v>86</v>
      </c>
      <c r="O98">
        <f t="shared" si="154"/>
        <v>4</v>
      </c>
      <c r="P98" s="1">
        <f t="shared" si="155"/>
        <v>0.6</v>
      </c>
      <c r="Q98">
        <v>6</v>
      </c>
      <c r="R98">
        <f t="shared" si="156"/>
        <v>4</v>
      </c>
      <c r="S98">
        <f t="shared" si="157"/>
        <v>86</v>
      </c>
      <c r="T98">
        <f t="shared" si="158"/>
        <v>4</v>
      </c>
      <c r="U98" s="1">
        <f t="shared" si="159"/>
        <v>0.6</v>
      </c>
      <c r="V98">
        <v>6</v>
      </c>
      <c r="W98">
        <f t="shared" si="160"/>
        <v>4</v>
      </c>
      <c r="X98">
        <f t="shared" si="161"/>
        <v>86</v>
      </c>
      <c r="Y98">
        <f t="shared" si="162"/>
        <v>4</v>
      </c>
      <c r="Z98" s="1">
        <f t="shared" si="163"/>
        <v>0.6</v>
      </c>
      <c r="AA98">
        <v>8</v>
      </c>
      <c r="AB98">
        <f t="shared" si="164"/>
        <v>2</v>
      </c>
      <c r="AC98">
        <f t="shared" si="165"/>
        <v>88</v>
      </c>
      <c r="AD98">
        <f t="shared" si="166"/>
        <v>2</v>
      </c>
      <c r="AE98" s="10">
        <f t="shared" si="167"/>
        <v>0.8</v>
      </c>
      <c r="AF98">
        <v>6</v>
      </c>
      <c r="AG98">
        <f t="shared" si="168"/>
        <v>4</v>
      </c>
      <c r="AH98">
        <f t="shared" si="169"/>
        <v>86</v>
      </c>
      <c r="AI98">
        <f t="shared" si="170"/>
        <v>4</v>
      </c>
      <c r="AJ98" s="1">
        <f t="shared" si="171"/>
        <v>0.6</v>
      </c>
      <c r="AK98">
        <v>6</v>
      </c>
      <c r="AL98">
        <f t="shared" si="172"/>
        <v>4</v>
      </c>
      <c r="AM98">
        <f t="shared" si="173"/>
        <v>86</v>
      </c>
      <c r="AN98">
        <f t="shared" si="174"/>
        <v>4</v>
      </c>
      <c r="AO98" s="1">
        <f t="shared" si="175"/>
        <v>0.6</v>
      </c>
      <c r="AP98">
        <v>6</v>
      </c>
      <c r="AQ98">
        <f t="shared" si="176"/>
        <v>4</v>
      </c>
      <c r="AR98">
        <f t="shared" si="177"/>
        <v>86</v>
      </c>
      <c r="AS98">
        <f t="shared" si="178"/>
        <v>4</v>
      </c>
      <c r="AT98" s="1">
        <f t="shared" si="179"/>
        <v>0.6</v>
      </c>
      <c r="AU98">
        <v>6</v>
      </c>
      <c r="AV98">
        <f t="shared" si="180"/>
        <v>4</v>
      </c>
      <c r="AW98">
        <f t="shared" si="181"/>
        <v>86</v>
      </c>
      <c r="AX98">
        <f t="shared" si="182"/>
        <v>4</v>
      </c>
      <c r="AY98" s="1">
        <f t="shared" si="183"/>
        <v>0.6</v>
      </c>
      <c r="AZ98">
        <v>6</v>
      </c>
      <c r="BA98">
        <f t="shared" si="184"/>
        <v>4</v>
      </c>
      <c r="BB98">
        <f t="shared" si="185"/>
        <v>86</v>
      </c>
      <c r="BC98">
        <f t="shared" si="186"/>
        <v>4</v>
      </c>
      <c r="BD98" s="1">
        <f t="shared" si="187"/>
        <v>0.6</v>
      </c>
      <c r="BE98">
        <v>6</v>
      </c>
      <c r="BF98">
        <f t="shared" si="188"/>
        <v>4</v>
      </c>
      <c r="BG98">
        <f t="shared" si="189"/>
        <v>86</v>
      </c>
      <c r="BH98">
        <f t="shared" si="190"/>
        <v>4</v>
      </c>
      <c r="BI98" s="1">
        <f t="shared" si="191"/>
        <v>0.6</v>
      </c>
      <c r="BJ98">
        <v>6</v>
      </c>
      <c r="BK98">
        <f t="shared" si="192"/>
        <v>4</v>
      </c>
      <c r="BL98">
        <f t="shared" si="193"/>
        <v>86</v>
      </c>
      <c r="BM98">
        <f t="shared" si="194"/>
        <v>4</v>
      </c>
      <c r="BN98" s="1">
        <f t="shared" si="195"/>
        <v>0.6</v>
      </c>
      <c r="BO98" s="6">
        <v>6</v>
      </c>
      <c r="BP98">
        <f t="shared" si="196"/>
        <v>4</v>
      </c>
      <c r="BQ98">
        <f t="shared" si="197"/>
        <v>86</v>
      </c>
      <c r="BR98">
        <f t="shared" si="198"/>
        <v>4</v>
      </c>
      <c r="BS98" s="1">
        <f t="shared" si="199"/>
        <v>0.6</v>
      </c>
      <c r="BT98">
        <v>8</v>
      </c>
      <c r="BU98">
        <f t="shared" si="200"/>
        <v>2</v>
      </c>
      <c r="BV98">
        <f t="shared" si="201"/>
        <v>88</v>
      </c>
      <c r="BW98">
        <f t="shared" si="202"/>
        <v>2</v>
      </c>
      <c r="BX98" s="1">
        <f t="shared" si="203"/>
        <v>0.8</v>
      </c>
      <c r="BY98">
        <v>6</v>
      </c>
      <c r="BZ98">
        <f t="shared" si="204"/>
        <v>4</v>
      </c>
      <c r="CA98">
        <f t="shared" si="205"/>
        <v>86</v>
      </c>
      <c r="CB98">
        <f t="shared" si="206"/>
        <v>4</v>
      </c>
      <c r="CC98" s="1">
        <f t="shared" si="207"/>
        <v>0.6</v>
      </c>
      <c r="CD98">
        <v>6</v>
      </c>
      <c r="CE98">
        <f t="shared" si="208"/>
        <v>4</v>
      </c>
      <c r="CF98">
        <f t="shared" si="209"/>
        <v>86</v>
      </c>
      <c r="CG98">
        <f t="shared" si="210"/>
        <v>4</v>
      </c>
      <c r="CH98" s="1">
        <f t="shared" si="211"/>
        <v>0.6</v>
      </c>
      <c r="CI98">
        <v>8</v>
      </c>
      <c r="CJ98">
        <f t="shared" si="212"/>
        <v>2</v>
      </c>
      <c r="CK98">
        <f t="shared" si="213"/>
        <v>88</v>
      </c>
      <c r="CL98">
        <f t="shared" si="214"/>
        <v>2</v>
      </c>
      <c r="CM98" s="1">
        <f t="shared" si="215"/>
        <v>0.8</v>
      </c>
      <c r="CN98">
        <v>8</v>
      </c>
      <c r="CO98">
        <f t="shared" si="216"/>
        <v>2</v>
      </c>
      <c r="CP98">
        <f t="shared" si="217"/>
        <v>88</v>
      </c>
      <c r="CQ98">
        <f t="shared" si="218"/>
        <v>2</v>
      </c>
      <c r="CR98" s="1">
        <f t="shared" si="219"/>
        <v>0.8</v>
      </c>
      <c r="CS98">
        <v>8</v>
      </c>
      <c r="CT98">
        <f t="shared" si="220"/>
        <v>2</v>
      </c>
      <c r="CU98">
        <f t="shared" si="221"/>
        <v>88</v>
      </c>
      <c r="CV98">
        <f t="shared" si="222"/>
        <v>2</v>
      </c>
      <c r="CW98" s="1">
        <f t="shared" si="223"/>
        <v>0.8</v>
      </c>
      <c r="CX98">
        <v>6</v>
      </c>
      <c r="CY98">
        <f t="shared" si="224"/>
        <v>4</v>
      </c>
      <c r="CZ98">
        <f t="shared" si="225"/>
        <v>86</v>
      </c>
      <c r="DA98">
        <f t="shared" si="226"/>
        <v>4</v>
      </c>
      <c r="DB98" s="10">
        <f t="shared" si="227"/>
        <v>0.6</v>
      </c>
      <c r="DC98">
        <v>6</v>
      </c>
      <c r="DD98">
        <f t="shared" si="228"/>
        <v>4</v>
      </c>
      <c r="DE98">
        <f t="shared" si="229"/>
        <v>86</v>
      </c>
      <c r="DF98">
        <f t="shared" si="230"/>
        <v>4</v>
      </c>
      <c r="DG98" s="1">
        <f t="shared" si="231"/>
        <v>0.6</v>
      </c>
      <c r="DH98">
        <v>8</v>
      </c>
      <c r="DI98">
        <f t="shared" si="232"/>
        <v>2</v>
      </c>
      <c r="DJ98">
        <f t="shared" si="233"/>
        <v>88</v>
      </c>
      <c r="DK98">
        <f t="shared" si="234"/>
        <v>2</v>
      </c>
      <c r="DL98" s="1">
        <f t="shared" si="235"/>
        <v>0.8</v>
      </c>
      <c r="DM98">
        <v>8</v>
      </c>
      <c r="DN98">
        <f t="shared" si="236"/>
        <v>2</v>
      </c>
      <c r="DO98">
        <f t="shared" si="237"/>
        <v>88</v>
      </c>
      <c r="DP98">
        <f t="shared" si="238"/>
        <v>2</v>
      </c>
      <c r="DQ98" s="1">
        <f t="shared" si="239"/>
        <v>0.8</v>
      </c>
      <c r="DR98" s="6">
        <v>6</v>
      </c>
      <c r="DS98">
        <f t="shared" si="240"/>
        <v>4</v>
      </c>
      <c r="DT98">
        <f t="shared" si="241"/>
        <v>86</v>
      </c>
      <c r="DU98">
        <f t="shared" si="242"/>
        <v>4</v>
      </c>
      <c r="DV98" s="1">
        <f t="shared" si="243"/>
        <v>0.6</v>
      </c>
      <c r="DW98">
        <v>8</v>
      </c>
      <c r="DX98">
        <f t="shared" si="244"/>
        <v>2</v>
      </c>
      <c r="DY98">
        <f t="shared" si="245"/>
        <v>88</v>
      </c>
      <c r="DZ98">
        <f t="shared" si="246"/>
        <v>2</v>
      </c>
      <c r="EA98" s="1">
        <f t="shared" si="247"/>
        <v>0.8</v>
      </c>
      <c r="EB98">
        <v>8</v>
      </c>
      <c r="EC98">
        <f t="shared" si="248"/>
        <v>2</v>
      </c>
      <c r="ED98">
        <f t="shared" si="249"/>
        <v>88</v>
      </c>
      <c r="EE98">
        <f t="shared" si="250"/>
        <v>2</v>
      </c>
      <c r="EF98" s="1">
        <f t="shared" si="251"/>
        <v>0.8</v>
      </c>
      <c r="EG98">
        <v>6</v>
      </c>
      <c r="EH98">
        <f t="shared" si="252"/>
        <v>4</v>
      </c>
      <c r="EI98">
        <f t="shared" si="253"/>
        <v>86</v>
      </c>
      <c r="EJ98">
        <f t="shared" si="254"/>
        <v>4</v>
      </c>
      <c r="EK98" s="10">
        <f t="shared" si="255"/>
        <v>0.6</v>
      </c>
      <c r="EL98">
        <v>8</v>
      </c>
      <c r="EM98">
        <f t="shared" si="256"/>
        <v>2</v>
      </c>
      <c r="EN98">
        <f t="shared" si="257"/>
        <v>88</v>
      </c>
      <c r="EO98">
        <f t="shared" si="258"/>
        <v>2</v>
      </c>
      <c r="EP98" s="1">
        <f t="shared" si="259"/>
        <v>0.8</v>
      </c>
      <c r="EQ98">
        <v>8</v>
      </c>
      <c r="ER98">
        <f t="shared" si="260"/>
        <v>2</v>
      </c>
      <c r="ES98">
        <f t="shared" si="261"/>
        <v>88</v>
      </c>
      <c r="ET98">
        <f t="shared" si="262"/>
        <v>2</v>
      </c>
      <c r="EU98" s="1">
        <f t="shared" si="263"/>
        <v>0.8</v>
      </c>
      <c r="EV98">
        <v>6</v>
      </c>
      <c r="EW98">
        <f t="shared" si="264"/>
        <v>4</v>
      </c>
      <c r="EX98">
        <f t="shared" si="265"/>
        <v>86</v>
      </c>
      <c r="EY98">
        <f t="shared" si="266"/>
        <v>4</v>
      </c>
      <c r="EZ98" s="1">
        <f t="shared" si="267"/>
        <v>0.6</v>
      </c>
      <c r="FA98">
        <v>8</v>
      </c>
      <c r="FB98">
        <f t="shared" si="268"/>
        <v>2</v>
      </c>
      <c r="FC98">
        <f t="shared" si="269"/>
        <v>88</v>
      </c>
      <c r="FD98">
        <f t="shared" si="270"/>
        <v>2</v>
      </c>
      <c r="FE98" s="1">
        <f t="shared" si="271"/>
        <v>0.8</v>
      </c>
      <c r="FF98">
        <v>6</v>
      </c>
      <c r="FG98">
        <f t="shared" si="272"/>
        <v>4</v>
      </c>
      <c r="FH98">
        <f t="shared" si="273"/>
        <v>86</v>
      </c>
      <c r="FI98">
        <f t="shared" si="274"/>
        <v>4</v>
      </c>
      <c r="FJ98" s="10">
        <f t="shared" si="275"/>
        <v>0.6</v>
      </c>
      <c r="FK98">
        <v>8</v>
      </c>
      <c r="FL98">
        <f t="shared" si="276"/>
        <v>2</v>
      </c>
      <c r="FM98">
        <f t="shared" si="277"/>
        <v>88</v>
      </c>
      <c r="FN98">
        <f t="shared" si="278"/>
        <v>2</v>
      </c>
      <c r="FO98" s="1">
        <f t="shared" si="279"/>
        <v>0.8</v>
      </c>
      <c r="FP98">
        <v>6</v>
      </c>
      <c r="FQ98">
        <f t="shared" si="280"/>
        <v>4</v>
      </c>
      <c r="FR98">
        <f t="shared" si="281"/>
        <v>86</v>
      </c>
      <c r="FS98">
        <f t="shared" si="282"/>
        <v>4</v>
      </c>
      <c r="FT98" s="10">
        <f t="shared" si="283"/>
        <v>0.6</v>
      </c>
      <c r="FU98">
        <v>6</v>
      </c>
      <c r="FV98">
        <f t="shared" si="284"/>
        <v>4</v>
      </c>
      <c r="FW98">
        <f t="shared" si="285"/>
        <v>86</v>
      </c>
      <c r="FX98">
        <f t="shared" si="286"/>
        <v>4</v>
      </c>
      <c r="FY98" s="1">
        <f t="shared" si="287"/>
        <v>0.6</v>
      </c>
    </row>
    <row r="99" spans="1:181" x14ac:dyDescent="0.2">
      <c r="A99" t="s">
        <v>246</v>
      </c>
      <c r="B99">
        <v>5</v>
      </c>
      <c r="C99">
        <f t="shared" si="144"/>
        <v>5</v>
      </c>
      <c r="D99">
        <f t="shared" si="145"/>
        <v>85</v>
      </c>
      <c r="E99">
        <f t="shared" si="146"/>
        <v>5</v>
      </c>
      <c r="F99" s="1">
        <f t="shared" si="147"/>
        <v>0.5</v>
      </c>
      <c r="G99" s="6">
        <v>5</v>
      </c>
      <c r="H99">
        <f t="shared" si="148"/>
        <v>5</v>
      </c>
      <c r="I99">
        <f t="shared" si="149"/>
        <v>85</v>
      </c>
      <c r="J99">
        <f t="shared" si="150"/>
        <v>5</v>
      </c>
      <c r="K99" s="1">
        <f t="shared" si="151"/>
        <v>0.5</v>
      </c>
      <c r="L99">
        <v>5</v>
      </c>
      <c r="M99">
        <f t="shared" si="152"/>
        <v>5</v>
      </c>
      <c r="N99">
        <f t="shared" si="153"/>
        <v>85</v>
      </c>
      <c r="O99">
        <f t="shared" si="154"/>
        <v>5</v>
      </c>
      <c r="P99" s="1">
        <f t="shared" si="155"/>
        <v>0.5</v>
      </c>
      <c r="Q99">
        <v>5</v>
      </c>
      <c r="R99">
        <f t="shared" si="156"/>
        <v>5</v>
      </c>
      <c r="S99">
        <f t="shared" si="157"/>
        <v>85</v>
      </c>
      <c r="T99">
        <f t="shared" si="158"/>
        <v>5</v>
      </c>
      <c r="U99" s="1">
        <f t="shared" si="159"/>
        <v>0.5</v>
      </c>
      <c r="V99">
        <v>5</v>
      </c>
      <c r="W99">
        <f t="shared" si="160"/>
        <v>5</v>
      </c>
      <c r="X99">
        <f t="shared" si="161"/>
        <v>85</v>
      </c>
      <c r="Y99">
        <f t="shared" si="162"/>
        <v>5</v>
      </c>
      <c r="Z99" s="1">
        <f t="shared" si="163"/>
        <v>0.5</v>
      </c>
      <c r="AA99">
        <v>8</v>
      </c>
      <c r="AB99">
        <f t="shared" si="164"/>
        <v>2</v>
      </c>
      <c r="AC99">
        <f t="shared" si="165"/>
        <v>88</v>
      </c>
      <c r="AD99">
        <f t="shared" si="166"/>
        <v>2</v>
      </c>
      <c r="AE99" s="10">
        <f t="shared" si="167"/>
        <v>0.8</v>
      </c>
      <c r="AF99">
        <v>5</v>
      </c>
      <c r="AG99">
        <f t="shared" si="168"/>
        <v>5</v>
      </c>
      <c r="AH99">
        <f t="shared" si="169"/>
        <v>85</v>
      </c>
      <c r="AI99">
        <f t="shared" si="170"/>
        <v>5</v>
      </c>
      <c r="AJ99" s="1">
        <f t="shared" si="171"/>
        <v>0.5</v>
      </c>
      <c r="AK99">
        <v>5</v>
      </c>
      <c r="AL99">
        <f t="shared" si="172"/>
        <v>5</v>
      </c>
      <c r="AM99">
        <f t="shared" si="173"/>
        <v>85</v>
      </c>
      <c r="AN99">
        <f t="shared" si="174"/>
        <v>5</v>
      </c>
      <c r="AO99" s="1">
        <f t="shared" si="175"/>
        <v>0.5</v>
      </c>
      <c r="AP99">
        <v>5</v>
      </c>
      <c r="AQ99">
        <f t="shared" si="176"/>
        <v>5</v>
      </c>
      <c r="AR99">
        <f t="shared" si="177"/>
        <v>85</v>
      </c>
      <c r="AS99">
        <f t="shared" si="178"/>
        <v>5</v>
      </c>
      <c r="AT99" s="1">
        <f t="shared" si="179"/>
        <v>0.5</v>
      </c>
      <c r="AU99">
        <v>5</v>
      </c>
      <c r="AV99">
        <f t="shared" si="180"/>
        <v>5</v>
      </c>
      <c r="AW99">
        <f t="shared" si="181"/>
        <v>85</v>
      </c>
      <c r="AX99">
        <f t="shared" si="182"/>
        <v>5</v>
      </c>
      <c r="AY99" s="1">
        <f t="shared" si="183"/>
        <v>0.5</v>
      </c>
      <c r="AZ99">
        <v>5</v>
      </c>
      <c r="BA99">
        <f t="shared" si="184"/>
        <v>5</v>
      </c>
      <c r="BB99">
        <f t="shared" si="185"/>
        <v>85</v>
      </c>
      <c r="BC99">
        <f t="shared" si="186"/>
        <v>5</v>
      </c>
      <c r="BD99" s="1">
        <f t="shared" si="187"/>
        <v>0.5</v>
      </c>
      <c r="BE99">
        <v>5</v>
      </c>
      <c r="BF99">
        <f t="shared" si="188"/>
        <v>5</v>
      </c>
      <c r="BG99">
        <f t="shared" si="189"/>
        <v>85</v>
      </c>
      <c r="BH99">
        <f t="shared" si="190"/>
        <v>5</v>
      </c>
      <c r="BI99" s="1">
        <f t="shared" si="191"/>
        <v>0.5</v>
      </c>
      <c r="BJ99">
        <v>5</v>
      </c>
      <c r="BK99">
        <f t="shared" si="192"/>
        <v>5</v>
      </c>
      <c r="BL99">
        <f t="shared" si="193"/>
        <v>85</v>
      </c>
      <c r="BM99">
        <f t="shared" si="194"/>
        <v>5</v>
      </c>
      <c r="BN99" s="1">
        <f t="shared" si="195"/>
        <v>0.5</v>
      </c>
      <c r="BO99" s="6">
        <v>5</v>
      </c>
      <c r="BP99">
        <f t="shared" si="196"/>
        <v>5</v>
      </c>
      <c r="BQ99">
        <f t="shared" si="197"/>
        <v>85</v>
      </c>
      <c r="BR99">
        <f t="shared" si="198"/>
        <v>5</v>
      </c>
      <c r="BS99" s="1">
        <f t="shared" si="199"/>
        <v>0.5</v>
      </c>
      <c r="BT99">
        <v>5</v>
      </c>
      <c r="BU99">
        <f t="shared" si="200"/>
        <v>5</v>
      </c>
      <c r="BV99">
        <f t="shared" si="201"/>
        <v>85</v>
      </c>
      <c r="BW99">
        <f t="shared" si="202"/>
        <v>5</v>
      </c>
      <c r="BX99" s="1">
        <f t="shared" si="203"/>
        <v>0.5</v>
      </c>
      <c r="BY99">
        <v>5</v>
      </c>
      <c r="BZ99">
        <f t="shared" si="204"/>
        <v>5</v>
      </c>
      <c r="CA99">
        <f t="shared" si="205"/>
        <v>85</v>
      </c>
      <c r="CB99">
        <f t="shared" si="206"/>
        <v>5</v>
      </c>
      <c r="CC99" s="1">
        <f t="shared" si="207"/>
        <v>0.5</v>
      </c>
      <c r="CD99">
        <v>8</v>
      </c>
      <c r="CE99">
        <f t="shared" si="208"/>
        <v>2</v>
      </c>
      <c r="CF99">
        <f t="shared" si="209"/>
        <v>88</v>
      </c>
      <c r="CG99">
        <f t="shared" si="210"/>
        <v>2</v>
      </c>
      <c r="CH99" s="1">
        <f t="shared" si="211"/>
        <v>0.8</v>
      </c>
      <c r="CI99">
        <v>8</v>
      </c>
      <c r="CJ99">
        <f t="shared" si="212"/>
        <v>2</v>
      </c>
      <c r="CK99">
        <f t="shared" si="213"/>
        <v>88</v>
      </c>
      <c r="CL99">
        <f t="shared" si="214"/>
        <v>2</v>
      </c>
      <c r="CM99" s="1">
        <f t="shared" si="215"/>
        <v>0.8</v>
      </c>
      <c r="CN99">
        <v>8</v>
      </c>
      <c r="CO99">
        <f t="shared" si="216"/>
        <v>2</v>
      </c>
      <c r="CP99">
        <f t="shared" si="217"/>
        <v>88</v>
      </c>
      <c r="CQ99">
        <f t="shared" si="218"/>
        <v>2</v>
      </c>
      <c r="CR99" s="1">
        <f t="shared" si="219"/>
        <v>0.8</v>
      </c>
      <c r="CS99">
        <v>8</v>
      </c>
      <c r="CT99">
        <f t="shared" si="220"/>
        <v>2</v>
      </c>
      <c r="CU99">
        <f t="shared" si="221"/>
        <v>88</v>
      </c>
      <c r="CV99">
        <f t="shared" si="222"/>
        <v>2</v>
      </c>
      <c r="CW99" s="1">
        <f t="shared" si="223"/>
        <v>0.8</v>
      </c>
      <c r="CX99">
        <v>8</v>
      </c>
      <c r="CY99">
        <f t="shared" si="224"/>
        <v>2</v>
      </c>
      <c r="CZ99">
        <f t="shared" si="225"/>
        <v>88</v>
      </c>
      <c r="DA99">
        <f t="shared" si="226"/>
        <v>2</v>
      </c>
      <c r="DB99" s="10">
        <f t="shared" si="227"/>
        <v>0.8</v>
      </c>
      <c r="DC99">
        <v>8</v>
      </c>
      <c r="DD99">
        <f t="shared" si="228"/>
        <v>2</v>
      </c>
      <c r="DE99">
        <f t="shared" si="229"/>
        <v>88</v>
      </c>
      <c r="DF99">
        <f t="shared" si="230"/>
        <v>2</v>
      </c>
      <c r="DG99" s="1">
        <f t="shared" si="231"/>
        <v>0.8</v>
      </c>
      <c r="DH99">
        <v>8</v>
      </c>
      <c r="DI99">
        <f t="shared" si="232"/>
        <v>2</v>
      </c>
      <c r="DJ99">
        <f t="shared" si="233"/>
        <v>88</v>
      </c>
      <c r="DK99">
        <f t="shared" si="234"/>
        <v>2</v>
      </c>
      <c r="DL99" s="1">
        <f t="shared" si="235"/>
        <v>0.8</v>
      </c>
      <c r="DM99">
        <v>8</v>
      </c>
      <c r="DN99">
        <f t="shared" si="236"/>
        <v>2</v>
      </c>
      <c r="DO99">
        <f t="shared" si="237"/>
        <v>88</v>
      </c>
      <c r="DP99">
        <f t="shared" si="238"/>
        <v>2</v>
      </c>
      <c r="DQ99" s="1">
        <f t="shared" si="239"/>
        <v>0.8</v>
      </c>
      <c r="DR99" s="6">
        <v>8</v>
      </c>
      <c r="DS99">
        <f t="shared" si="240"/>
        <v>2</v>
      </c>
      <c r="DT99">
        <f t="shared" si="241"/>
        <v>88</v>
      </c>
      <c r="DU99">
        <f t="shared" si="242"/>
        <v>2</v>
      </c>
      <c r="DV99" s="1">
        <f t="shared" si="243"/>
        <v>0.8</v>
      </c>
      <c r="DW99">
        <v>8</v>
      </c>
      <c r="DX99">
        <f t="shared" si="244"/>
        <v>2</v>
      </c>
      <c r="DY99">
        <f t="shared" si="245"/>
        <v>88</v>
      </c>
      <c r="DZ99">
        <f t="shared" si="246"/>
        <v>2</v>
      </c>
      <c r="EA99" s="1">
        <f t="shared" si="247"/>
        <v>0.8</v>
      </c>
      <c r="EB99">
        <v>8</v>
      </c>
      <c r="EC99">
        <f t="shared" si="248"/>
        <v>2</v>
      </c>
      <c r="ED99">
        <f t="shared" si="249"/>
        <v>88</v>
      </c>
      <c r="EE99">
        <f t="shared" si="250"/>
        <v>2</v>
      </c>
      <c r="EF99" s="1">
        <f t="shared" si="251"/>
        <v>0.8</v>
      </c>
      <c r="EG99">
        <v>8</v>
      </c>
      <c r="EH99">
        <f t="shared" si="252"/>
        <v>2</v>
      </c>
      <c r="EI99">
        <f t="shared" si="253"/>
        <v>88</v>
      </c>
      <c r="EJ99">
        <f t="shared" si="254"/>
        <v>2</v>
      </c>
      <c r="EK99" s="10">
        <f t="shared" si="255"/>
        <v>0.8</v>
      </c>
      <c r="EL99">
        <v>8</v>
      </c>
      <c r="EM99">
        <f t="shared" si="256"/>
        <v>2</v>
      </c>
      <c r="EN99">
        <f t="shared" si="257"/>
        <v>88</v>
      </c>
      <c r="EO99">
        <f t="shared" si="258"/>
        <v>2</v>
      </c>
      <c r="EP99" s="1">
        <f t="shared" si="259"/>
        <v>0.8</v>
      </c>
      <c r="EQ99">
        <v>8</v>
      </c>
      <c r="ER99">
        <f t="shared" si="260"/>
        <v>2</v>
      </c>
      <c r="ES99">
        <f t="shared" si="261"/>
        <v>88</v>
      </c>
      <c r="ET99">
        <f t="shared" si="262"/>
        <v>2</v>
      </c>
      <c r="EU99" s="1">
        <f t="shared" si="263"/>
        <v>0.8</v>
      </c>
      <c r="EV99">
        <v>8</v>
      </c>
      <c r="EW99">
        <f t="shared" si="264"/>
        <v>2</v>
      </c>
      <c r="EX99">
        <f t="shared" si="265"/>
        <v>88</v>
      </c>
      <c r="EY99">
        <f t="shared" si="266"/>
        <v>2</v>
      </c>
      <c r="EZ99" s="1">
        <f t="shared" si="267"/>
        <v>0.8</v>
      </c>
      <c r="FA99">
        <v>8</v>
      </c>
      <c r="FB99">
        <f t="shared" si="268"/>
        <v>2</v>
      </c>
      <c r="FC99">
        <f t="shared" si="269"/>
        <v>88</v>
      </c>
      <c r="FD99">
        <f t="shared" si="270"/>
        <v>2</v>
      </c>
      <c r="FE99" s="1">
        <f t="shared" si="271"/>
        <v>0.8</v>
      </c>
      <c r="FF99">
        <v>8</v>
      </c>
      <c r="FG99">
        <f t="shared" si="272"/>
        <v>2</v>
      </c>
      <c r="FH99">
        <f t="shared" si="273"/>
        <v>88</v>
      </c>
      <c r="FI99">
        <f t="shared" si="274"/>
        <v>2</v>
      </c>
      <c r="FJ99" s="10">
        <f t="shared" si="275"/>
        <v>0.8</v>
      </c>
      <c r="FK99">
        <v>8</v>
      </c>
      <c r="FL99">
        <f t="shared" si="276"/>
        <v>2</v>
      </c>
      <c r="FM99">
        <f t="shared" si="277"/>
        <v>88</v>
      </c>
      <c r="FN99">
        <f t="shared" si="278"/>
        <v>2</v>
      </c>
      <c r="FO99" s="1">
        <f t="shared" si="279"/>
        <v>0.8</v>
      </c>
      <c r="FP99">
        <v>8</v>
      </c>
      <c r="FQ99">
        <f t="shared" si="280"/>
        <v>2</v>
      </c>
      <c r="FR99">
        <f t="shared" si="281"/>
        <v>88</v>
      </c>
      <c r="FS99">
        <f t="shared" si="282"/>
        <v>2</v>
      </c>
      <c r="FT99" s="10">
        <f t="shared" si="283"/>
        <v>0.8</v>
      </c>
      <c r="FU99">
        <v>8</v>
      </c>
      <c r="FV99">
        <f t="shared" si="284"/>
        <v>2</v>
      </c>
      <c r="FW99">
        <f t="shared" si="285"/>
        <v>88</v>
      </c>
      <c r="FX99">
        <f t="shared" si="286"/>
        <v>2</v>
      </c>
      <c r="FY99" s="1">
        <f t="shared" si="287"/>
        <v>0.8</v>
      </c>
    </row>
    <row r="100" spans="1:181" x14ac:dyDescent="0.2">
      <c r="A100" t="s">
        <v>247</v>
      </c>
      <c r="B100">
        <v>5</v>
      </c>
      <c r="C100">
        <f t="shared" si="144"/>
        <v>5</v>
      </c>
      <c r="D100">
        <f t="shared" si="145"/>
        <v>85</v>
      </c>
      <c r="E100">
        <f t="shared" si="146"/>
        <v>5</v>
      </c>
      <c r="F100" s="1">
        <f t="shared" si="147"/>
        <v>0.5</v>
      </c>
      <c r="G100" s="6">
        <v>5</v>
      </c>
      <c r="H100">
        <f t="shared" si="148"/>
        <v>5</v>
      </c>
      <c r="I100">
        <f t="shared" si="149"/>
        <v>85</v>
      </c>
      <c r="J100">
        <f t="shared" si="150"/>
        <v>5</v>
      </c>
      <c r="K100" s="1">
        <f t="shared" si="151"/>
        <v>0.5</v>
      </c>
      <c r="L100">
        <v>5</v>
      </c>
      <c r="M100">
        <f t="shared" si="152"/>
        <v>5</v>
      </c>
      <c r="N100">
        <f t="shared" si="153"/>
        <v>85</v>
      </c>
      <c r="O100">
        <f t="shared" si="154"/>
        <v>5</v>
      </c>
      <c r="P100" s="1">
        <f t="shared" si="155"/>
        <v>0.5</v>
      </c>
      <c r="Q100">
        <v>5</v>
      </c>
      <c r="R100">
        <f t="shared" si="156"/>
        <v>5</v>
      </c>
      <c r="S100">
        <f t="shared" si="157"/>
        <v>85</v>
      </c>
      <c r="T100">
        <f t="shared" si="158"/>
        <v>5</v>
      </c>
      <c r="U100" s="1">
        <f t="shared" si="159"/>
        <v>0.5</v>
      </c>
      <c r="V100">
        <v>5</v>
      </c>
      <c r="W100">
        <f t="shared" si="160"/>
        <v>5</v>
      </c>
      <c r="X100">
        <f t="shared" si="161"/>
        <v>85</v>
      </c>
      <c r="Y100">
        <f t="shared" si="162"/>
        <v>5</v>
      </c>
      <c r="Z100" s="1">
        <f t="shared" si="163"/>
        <v>0.5</v>
      </c>
      <c r="AA100">
        <v>6</v>
      </c>
      <c r="AB100">
        <f t="shared" si="164"/>
        <v>4</v>
      </c>
      <c r="AC100">
        <f t="shared" si="165"/>
        <v>86</v>
      </c>
      <c r="AD100">
        <f t="shared" si="166"/>
        <v>4</v>
      </c>
      <c r="AE100" s="10">
        <f t="shared" si="167"/>
        <v>0.6</v>
      </c>
      <c r="AF100">
        <v>5</v>
      </c>
      <c r="AG100">
        <f t="shared" si="168"/>
        <v>5</v>
      </c>
      <c r="AH100">
        <f t="shared" si="169"/>
        <v>85</v>
      </c>
      <c r="AI100">
        <f t="shared" si="170"/>
        <v>5</v>
      </c>
      <c r="AJ100" s="1">
        <f t="shared" si="171"/>
        <v>0.5</v>
      </c>
      <c r="AK100">
        <v>5</v>
      </c>
      <c r="AL100">
        <f t="shared" si="172"/>
        <v>5</v>
      </c>
      <c r="AM100">
        <f t="shared" si="173"/>
        <v>85</v>
      </c>
      <c r="AN100">
        <f t="shared" si="174"/>
        <v>5</v>
      </c>
      <c r="AO100" s="1">
        <f t="shared" si="175"/>
        <v>0.5</v>
      </c>
      <c r="AP100">
        <v>5</v>
      </c>
      <c r="AQ100">
        <f t="shared" si="176"/>
        <v>5</v>
      </c>
      <c r="AR100">
        <f t="shared" si="177"/>
        <v>85</v>
      </c>
      <c r="AS100">
        <f t="shared" si="178"/>
        <v>5</v>
      </c>
      <c r="AT100" s="1">
        <f t="shared" si="179"/>
        <v>0.5</v>
      </c>
      <c r="AU100">
        <v>5</v>
      </c>
      <c r="AV100">
        <f t="shared" si="180"/>
        <v>5</v>
      </c>
      <c r="AW100">
        <f t="shared" si="181"/>
        <v>85</v>
      </c>
      <c r="AX100">
        <f t="shared" si="182"/>
        <v>5</v>
      </c>
      <c r="AY100" s="1">
        <f t="shared" si="183"/>
        <v>0.5</v>
      </c>
      <c r="AZ100">
        <v>5</v>
      </c>
      <c r="BA100">
        <f t="shared" si="184"/>
        <v>5</v>
      </c>
      <c r="BB100">
        <f t="shared" si="185"/>
        <v>85</v>
      </c>
      <c r="BC100">
        <f t="shared" si="186"/>
        <v>5</v>
      </c>
      <c r="BD100" s="1">
        <f t="shared" si="187"/>
        <v>0.5</v>
      </c>
      <c r="BE100">
        <v>5</v>
      </c>
      <c r="BF100">
        <f t="shared" si="188"/>
        <v>5</v>
      </c>
      <c r="BG100">
        <f t="shared" si="189"/>
        <v>85</v>
      </c>
      <c r="BH100">
        <f t="shared" si="190"/>
        <v>5</v>
      </c>
      <c r="BI100" s="1">
        <f t="shared" si="191"/>
        <v>0.5</v>
      </c>
      <c r="BJ100">
        <v>5</v>
      </c>
      <c r="BK100">
        <f t="shared" si="192"/>
        <v>5</v>
      </c>
      <c r="BL100">
        <f t="shared" si="193"/>
        <v>85</v>
      </c>
      <c r="BM100">
        <f t="shared" si="194"/>
        <v>5</v>
      </c>
      <c r="BN100" s="1">
        <f t="shared" si="195"/>
        <v>0.5</v>
      </c>
      <c r="BO100" s="6">
        <v>5</v>
      </c>
      <c r="BP100">
        <f t="shared" si="196"/>
        <v>5</v>
      </c>
      <c r="BQ100">
        <f t="shared" si="197"/>
        <v>85</v>
      </c>
      <c r="BR100">
        <f t="shared" si="198"/>
        <v>5</v>
      </c>
      <c r="BS100" s="1">
        <f t="shared" si="199"/>
        <v>0.5</v>
      </c>
      <c r="BT100">
        <v>5</v>
      </c>
      <c r="BU100">
        <f t="shared" si="200"/>
        <v>5</v>
      </c>
      <c r="BV100">
        <f t="shared" si="201"/>
        <v>85</v>
      </c>
      <c r="BW100">
        <f t="shared" si="202"/>
        <v>5</v>
      </c>
      <c r="BX100" s="1">
        <f t="shared" si="203"/>
        <v>0.5</v>
      </c>
      <c r="BY100">
        <v>5</v>
      </c>
      <c r="BZ100">
        <f t="shared" si="204"/>
        <v>5</v>
      </c>
      <c r="CA100">
        <f t="shared" si="205"/>
        <v>85</v>
      </c>
      <c r="CB100">
        <f t="shared" si="206"/>
        <v>5</v>
      </c>
      <c r="CC100" s="1">
        <f t="shared" si="207"/>
        <v>0.5</v>
      </c>
      <c r="CD100">
        <v>6</v>
      </c>
      <c r="CE100">
        <f t="shared" si="208"/>
        <v>4</v>
      </c>
      <c r="CF100">
        <f t="shared" si="209"/>
        <v>86</v>
      </c>
      <c r="CG100">
        <f t="shared" si="210"/>
        <v>4</v>
      </c>
      <c r="CH100" s="1">
        <f t="shared" si="211"/>
        <v>0.6</v>
      </c>
      <c r="CI100">
        <v>6</v>
      </c>
      <c r="CJ100">
        <f t="shared" si="212"/>
        <v>4</v>
      </c>
      <c r="CK100">
        <f t="shared" si="213"/>
        <v>86</v>
      </c>
      <c r="CL100">
        <f t="shared" si="214"/>
        <v>4</v>
      </c>
      <c r="CM100" s="1">
        <f t="shared" si="215"/>
        <v>0.6</v>
      </c>
      <c r="CN100">
        <v>6</v>
      </c>
      <c r="CO100">
        <f t="shared" si="216"/>
        <v>4</v>
      </c>
      <c r="CP100">
        <f t="shared" si="217"/>
        <v>86</v>
      </c>
      <c r="CQ100">
        <f t="shared" si="218"/>
        <v>4</v>
      </c>
      <c r="CR100" s="1">
        <f t="shared" si="219"/>
        <v>0.6</v>
      </c>
      <c r="CS100">
        <v>6</v>
      </c>
      <c r="CT100">
        <f t="shared" si="220"/>
        <v>4</v>
      </c>
      <c r="CU100">
        <f t="shared" si="221"/>
        <v>86</v>
      </c>
      <c r="CV100">
        <f t="shared" si="222"/>
        <v>4</v>
      </c>
      <c r="CW100" s="1">
        <f t="shared" si="223"/>
        <v>0.6</v>
      </c>
      <c r="CX100">
        <v>6</v>
      </c>
      <c r="CY100">
        <f t="shared" si="224"/>
        <v>4</v>
      </c>
      <c r="CZ100">
        <f t="shared" si="225"/>
        <v>86</v>
      </c>
      <c r="DA100">
        <f t="shared" si="226"/>
        <v>4</v>
      </c>
      <c r="DB100" s="10">
        <f t="shared" si="227"/>
        <v>0.6</v>
      </c>
      <c r="DC100">
        <v>6</v>
      </c>
      <c r="DD100">
        <f t="shared" si="228"/>
        <v>4</v>
      </c>
      <c r="DE100">
        <f t="shared" si="229"/>
        <v>86</v>
      </c>
      <c r="DF100">
        <f t="shared" si="230"/>
        <v>4</v>
      </c>
      <c r="DG100" s="1">
        <f t="shared" si="231"/>
        <v>0.6</v>
      </c>
      <c r="DH100">
        <v>6</v>
      </c>
      <c r="DI100">
        <f t="shared" si="232"/>
        <v>4</v>
      </c>
      <c r="DJ100">
        <f t="shared" si="233"/>
        <v>86</v>
      </c>
      <c r="DK100">
        <f t="shared" si="234"/>
        <v>4</v>
      </c>
      <c r="DL100" s="1">
        <f t="shared" si="235"/>
        <v>0.6</v>
      </c>
      <c r="DM100">
        <v>6</v>
      </c>
      <c r="DN100">
        <f t="shared" si="236"/>
        <v>4</v>
      </c>
      <c r="DO100">
        <f t="shared" si="237"/>
        <v>86</v>
      </c>
      <c r="DP100">
        <f t="shared" si="238"/>
        <v>4</v>
      </c>
      <c r="DQ100" s="1">
        <f t="shared" si="239"/>
        <v>0.6</v>
      </c>
      <c r="DR100" s="6">
        <v>6</v>
      </c>
      <c r="DS100">
        <f t="shared" si="240"/>
        <v>4</v>
      </c>
      <c r="DT100">
        <f t="shared" si="241"/>
        <v>86</v>
      </c>
      <c r="DU100">
        <f t="shared" si="242"/>
        <v>4</v>
      </c>
      <c r="DV100" s="1">
        <f t="shared" si="243"/>
        <v>0.6</v>
      </c>
      <c r="DW100">
        <v>6</v>
      </c>
      <c r="DX100">
        <f t="shared" si="244"/>
        <v>4</v>
      </c>
      <c r="DY100">
        <f t="shared" si="245"/>
        <v>86</v>
      </c>
      <c r="DZ100">
        <f t="shared" si="246"/>
        <v>4</v>
      </c>
      <c r="EA100" s="1">
        <f t="shared" si="247"/>
        <v>0.6</v>
      </c>
      <c r="EB100">
        <v>6</v>
      </c>
      <c r="EC100">
        <f t="shared" si="248"/>
        <v>4</v>
      </c>
      <c r="ED100">
        <f t="shared" si="249"/>
        <v>86</v>
      </c>
      <c r="EE100">
        <f t="shared" si="250"/>
        <v>4</v>
      </c>
      <c r="EF100" s="1">
        <f t="shared" si="251"/>
        <v>0.6</v>
      </c>
      <c r="EG100">
        <v>6</v>
      </c>
      <c r="EH100">
        <f t="shared" si="252"/>
        <v>4</v>
      </c>
      <c r="EI100">
        <f t="shared" si="253"/>
        <v>86</v>
      </c>
      <c r="EJ100">
        <f t="shared" si="254"/>
        <v>4</v>
      </c>
      <c r="EK100" s="10">
        <f t="shared" si="255"/>
        <v>0.6</v>
      </c>
      <c r="EL100">
        <v>6</v>
      </c>
      <c r="EM100">
        <f t="shared" si="256"/>
        <v>4</v>
      </c>
      <c r="EN100">
        <f t="shared" si="257"/>
        <v>86</v>
      </c>
      <c r="EO100">
        <f t="shared" si="258"/>
        <v>4</v>
      </c>
      <c r="EP100" s="1">
        <f t="shared" si="259"/>
        <v>0.6</v>
      </c>
      <c r="EQ100">
        <v>6</v>
      </c>
      <c r="ER100">
        <f t="shared" si="260"/>
        <v>4</v>
      </c>
      <c r="ES100">
        <f t="shared" si="261"/>
        <v>86</v>
      </c>
      <c r="ET100">
        <f t="shared" si="262"/>
        <v>4</v>
      </c>
      <c r="EU100" s="1">
        <f t="shared" si="263"/>
        <v>0.6</v>
      </c>
      <c r="EV100">
        <v>6</v>
      </c>
      <c r="EW100">
        <f t="shared" si="264"/>
        <v>4</v>
      </c>
      <c r="EX100">
        <f t="shared" si="265"/>
        <v>86</v>
      </c>
      <c r="EY100">
        <f t="shared" si="266"/>
        <v>4</v>
      </c>
      <c r="EZ100" s="1">
        <f t="shared" si="267"/>
        <v>0.6</v>
      </c>
      <c r="FA100">
        <v>6</v>
      </c>
      <c r="FB100">
        <f t="shared" si="268"/>
        <v>4</v>
      </c>
      <c r="FC100">
        <f t="shared" si="269"/>
        <v>86</v>
      </c>
      <c r="FD100">
        <f t="shared" si="270"/>
        <v>4</v>
      </c>
      <c r="FE100" s="1">
        <f t="shared" si="271"/>
        <v>0.6</v>
      </c>
      <c r="FF100">
        <v>6</v>
      </c>
      <c r="FG100">
        <f t="shared" si="272"/>
        <v>4</v>
      </c>
      <c r="FH100">
        <f t="shared" si="273"/>
        <v>86</v>
      </c>
      <c r="FI100">
        <f t="shared" si="274"/>
        <v>4</v>
      </c>
      <c r="FJ100" s="10">
        <f t="shared" si="275"/>
        <v>0.6</v>
      </c>
      <c r="FK100">
        <v>6</v>
      </c>
      <c r="FL100">
        <f t="shared" si="276"/>
        <v>4</v>
      </c>
      <c r="FM100">
        <f t="shared" si="277"/>
        <v>86</v>
      </c>
      <c r="FN100">
        <f t="shared" si="278"/>
        <v>4</v>
      </c>
      <c r="FO100" s="1">
        <f t="shared" si="279"/>
        <v>0.6</v>
      </c>
      <c r="FP100">
        <v>6</v>
      </c>
      <c r="FQ100">
        <f t="shared" si="280"/>
        <v>4</v>
      </c>
      <c r="FR100">
        <f t="shared" si="281"/>
        <v>86</v>
      </c>
      <c r="FS100">
        <f t="shared" si="282"/>
        <v>4</v>
      </c>
      <c r="FT100" s="10">
        <f t="shared" si="283"/>
        <v>0.6</v>
      </c>
      <c r="FU100">
        <v>6</v>
      </c>
      <c r="FV100">
        <f t="shared" si="284"/>
        <v>4</v>
      </c>
      <c r="FW100">
        <f t="shared" si="285"/>
        <v>86</v>
      </c>
      <c r="FX100">
        <f t="shared" si="286"/>
        <v>4</v>
      </c>
      <c r="FY100" s="1">
        <f t="shared" si="287"/>
        <v>0.6</v>
      </c>
    </row>
    <row r="101" spans="1:181" x14ac:dyDescent="0.2">
      <c r="A101" t="s">
        <v>248</v>
      </c>
      <c r="B101">
        <v>4</v>
      </c>
      <c r="C101">
        <f t="shared" si="144"/>
        <v>6</v>
      </c>
      <c r="D101">
        <f t="shared" si="145"/>
        <v>84</v>
      </c>
      <c r="E101">
        <f t="shared" si="146"/>
        <v>6</v>
      </c>
      <c r="F101" s="1">
        <f t="shared" si="147"/>
        <v>0.4</v>
      </c>
      <c r="G101" s="6">
        <v>5</v>
      </c>
      <c r="H101">
        <f t="shared" si="148"/>
        <v>5</v>
      </c>
      <c r="I101">
        <f t="shared" si="149"/>
        <v>85</v>
      </c>
      <c r="J101">
        <f t="shared" si="150"/>
        <v>5</v>
      </c>
      <c r="K101" s="1">
        <f t="shared" si="151"/>
        <v>0.5</v>
      </c>
      <c r="L101">
        <v>6</v>
      </c>
      <c r="M101">
        <f t="shared" si="152"/>
        <v>4</v>
      </c>
      <c r="N101">
        <f t="shared" si="153"/>
        <v>86</v>
      </c>
      <c r="O101">
        <f t="shared" si="154"/>
        <v>4</v>
      </c>
      <c r="P101" s="1">
        <f t="shared" si="155"/>
        <v>0.6</v>
      </c>
      <c r="Q101">
        <v>4</v>
      </c>
      <c r="R101">
        <f t="shared" si="156"/>
        <v>6</v>
      </c>
      <c r="S101">
        <f t="shared" si="157"/>
        <v>84</v>
      </c>
      <c r="T101">
        <f t="shared" si="158"/>
        <v>6</v>
      </c>
      <c r="U101" s="1">
        <f t="shared" si="159"/>
        <v>0.4</v>
      </c>
      <c r="V101">
        <v>4</v>
      </c>
      <c r="W101">
        <f t="shared" si="160"/>
        <v>6</v>
      </c>
      <c r="X101">
        <f t="shared" si="161"/>
        <v>84</v>
      </c>
      <c r="Y101">
        <f t="shared" si="162"/>
        <v>6</v>
      </c>
      <c r="Z101" s="1">
        <f t="shared" si="163"/>
        <v>0.4</v>
      </c>
      <c r="AA101">
        <v>6</v>
      </c>
      <c r="AB101">
        <f t="shared" si="164"/>
        <v>4</v>
      </c>
      <c r="AC101">
        <f t="shared" si="165"/>
        <v>86</v>
      </c>
      <c r="AD101">
        <f t="shared" si="166"/>
        <v>4</v>
      </c>
      <c r="AE101" s="10">
        <f t="shared" si="167"/>
        <v>0.6</v>
      </c>
      <c r="AF101">
        <v>5</v>
      </c>
      <c r="AG101">
        <f t="shared" si="168"/>
        <v>5</v>
      </c>
      <c r="AH101">
        <f t="shared" si="169"/>
        <v>85</v>
      </c>
      <c r="AI101">
        <f t="shared" si="170"/>
        <v>5</v>
      </c>
      <c r="AJ101" s="1">
        <f t="shared" si="171"/>
        <v>0.5</v>
      </c>
      <c r="AK101">
        <v>6</v>
      </c>
      <c r="AL101">
        <f t="shared" si="172"/>
        <v>4</v>
      </c>
      <c r="AM101">
        <f t="shared" si="173"/>
        <v>86</v>
      </c>
      <c r="AN101">
        <f t="shared" si="174"/>
        <v>4</v>
      </c>
      <c r="AO101" s="1">
        <f t="shared" si="175"/>
        <v>0.6</v>
      </c>
      <c r="AP101">
        <v>4</v>
      </c>
      <c r="AQ101">
        <f t="shared" si="176"/>
        <v>6</v>
      </c>
      <c r="AR101">
        <f t="shared" si="177"/>
        <v>84</v>
      </c>
      <c r="AS101">
        <f t="shared" si="178"/>
        <v>6</v>
      </c>
      <c r="AT101" s="1">
        <f t="shared" si="179"/>
        <v>0.4</v>
      </c>
      <c r="AU101">
        <v>4</v>
      </c>
      <c r="AV101">
        <f t="shared" si="180"/>
        <v>6</v>
      </c>
      <c r="AW101">
        <f t="shared" si="181"/>
        <v>84</v>
      </c>
      <c r="AX101">
        <f t="shared" si="182"/>
        <v>6</v>
      </c>
      <c r="AY101" s="1">
        <f t="shared" si="183"/>
        <v>0.4</v>
      </c>
      <c r="AZ101">
        <v>6</v>
      </c>
      <c r="BA101">
        <f t="shared" si="184"/>
        <v>4</v>
      </c>
      <c r="BB101">
        <f t="shared" si="185"/>
        <v>86</v>
      </c>
      <c r="BC101">
        <f t="shared" si="186"/>
        <v>4</v>
      </c>
      <c r="BD101" s="1">
        <f t="shared" si="187"/>
        <v>0.6</v>
      </c>
      <c r="BE101">
        <v>5</v>
      </c>
      <c r="BF101">
        <f t="shared" si="188"/>
        <v>5</v>
      </c>
      <c r="BG101">
        <f t="shared" si="189"/>
        <v>85</v>
      </c>
      <c r="BH101">
        <f t="shared" si="190"/>
        <v>5</v>
      </c>
      <c r="BI101" s="1">
        <f t="shared" si="191"/>
        <v>0.5</v>
      </c>
      <c r="BJ101">
        <v>4</v>
      </c>
      <c r="BK101">
        <f t="shared" si="192"/>
        <v>6</v>
      </c>
      <c r="BL101">
        <f t="shared" si="193"/>
        <v>84</v>
      </c>
      <c r="BM101">
        <f t="shared" si="194"/>
        <v>6</v>
      </c>
      <c r="BN101" s="1">
        <f t="shared" si="195"/>
        <v>0.4</v>
      </c>
      <c r="BO101" s="6">
        <v>4</v>
      </c>
      <c r="BP101">
        <f t="shared" si="196"/>
        <v>6</v>
      </c>
      <c r="BQ101">
        <f t="shared" si="197"/>
        <v>84</v>
      </c>
      <c r="BR101">
        <f t="shared" si="198"/>
        <v>6</v>
      </c>
      <c r="BS101" s="1">
        <f t="shared" si="199"/>
        <v>0.4</v>
      </c>
      <c r="BT101">
        <v>6</v>
      </c>
      <c r="BU101">
        <f t="shared" si="200"/>
        <v>4</v>
      </c>
      <c r="BV101">
        <f t="shared" si="201"/>
        <v>86</v>
      </c>
      <c r="BW101">
        <f t="shared" si="202"/>
        <v>4</v>
      </c>
      <c r="BX101" s="1">
        <f t="shared" si="203"/>
        <v>0.6</v>
      </c>
      <c r="BY101">
        <v>4</v>
      </c>
      <c r="BZ101">
        <f t="shared" si="204"/>
        <v>6</v>
      </c>
      <c r="CA101">
        <f t="shared" si="205"/>
        <v>84</v>
      </c>
      <c r="CB101">
        <f t="shared" si="206"/>
        <v>6</v>
      </c>
      <c r="CC101" s="1">
        <f t="shared" si="207"/>
        <v>0.4</v>
      </c>
      <c r="CD101">
        <v>6</v>
      </c>
      <c r="CE101">
        <f t="shared" si="208"/>
        <v>4</v>
      </c>
      <c r="CF101">
        <f t="shared" si="209"/>
        <v>86</v>
      </c>
      <c r="CG101">
        <f t="shared" si="210"/>
        <v>4</v>
      </c>
      <c r="CH101" s="1">
        <f t="shared" si="211"/>
        <v>0.6</v>
      </c>
      <c r="CI101">
        <v>6</v>
      </c>
      <c r="CJ101">
        <f t="shared" si="212"/>
        <v>4</v>
      </c>
      <c r="CK101">
        <f t="shared" si="213"/>
        <v>86</v>
      </c>
      <c r="CL101">
        <f t="shared" si="214"/>
        <v>4</v>
      </c>
      <c r="CM101" s="1">
        <f t="shared" si="215"/>
        <v>0.6</v>
      </c>
      <c r="CN101">
        <v>8</v>
      </c>
      <c r="CO101">
        <f t="shared" si="216"/>
        <v>2</v>
      </c>
      <c r="CP101">
        <f t="shared" si="217"/>
        <v>88</v>
      </c>
      <c r="CQ101">
        <f t="shared" si="218"/>
        <v>2</v>
      </c>
      <c r="CR101" s="1">
        <f t="shared" si="219"/>
        <v>0.8</v>
      </c>
      <c r="CS101">
        <v>6</v>
      </c>
      <c r="CT101">
        <f t="shared" si="220"/>
        <v>4</v>
      </c>
      <c r="CU101">
        <f t="shared" si="221"/>
        <v>86</v>
      </c>
      <c r="CV101">
        <f t="shared" si="222"/>
        <v>4</v>
      </c>
      <c r="CW101" s="1">
        <f t="shared" si="223"/>
        <v>0.6</v>
      </c>
      <c r="CX101">
        <v>6</v>
      </c>
      <c r="CY101">
        <f t="shared" si="224"/>
        <v>4</v>
      </c>
      <c r="CZ101">
        <f t="shared" si="225"/>
        <v>86</v>
      </c>
      <c r="DA101">
        <f t="shared" si="226"/>
        <v>4</v>
      </c>
      <c r="DB101" s="10">
        <f t="shared" si="227"/>
        <v>0.6</v>
      </c>
      <c r="DC101">
        <v>6</v>
      </c>
      <c r="DD101">
        <f t="shared" si="228"/>
        <v>4</v>
      </c>
      <c r="DE101">
        <f t="shared" si="229"/>
        <v>86</v>
      </c>
      <c r="DF101">
        <f t="shared" si="230"/>
        <v>4</v>
      </c>
      <c r="DG101" s="1">
        <f t="shared" si="231"/>
        <v>0.6</v>
      </c>
      <c r="DH101">
        <v>8</v>
      </c>
      <c r="DI101">
        <f t="shared" si="232"/>
        <v>2</v>
      </c>
      <c r="DJ101">
        <f t="shared" si="233"/>
        <v>88</v>
      </c>
      <c r="DK101">
        <f t="shared" si="234"/>
        <v>2</v>
      </c>
      <c r="DL101" s="1">
        <f t="shared" si="235"/>
        <v>0.8</v>
      </c>
      <c r="DM101">
        <v>6</v>
      </c>
      <c r="DN101">
        <f t="shared" si="236"/>
        <v>4</v>
      </c>
      <c r="DO101">
        <f t="shared" si="237"/>
        <v>86</v>
      </c>
      <c r="DP101">
        <f t="shared" si="238"/>
        <v>4</v>
      </c>
      <c r="DQ101" s="1">
        <f t="shared" si="239"/>
        <v>0.6</v>
      </c>
      <c r="DR101" s="6">
        <v>6</v>
      </c>
      <c r="DS101">
        <f t="shared" si="240"/>
        <v>4</v>
      </c>
      <c r="DT101">
        <f t="shared" si="241"/>
        <v>86</v>
      </c>
      <c r="DU101">
        <f t="shared" si="242"/>
        <v>4</v>
      </c>
      <c r="DV101" s="1">
        <f t="shared" si="243"/>
        <v>0.6</v>
      </c>
      <c r="DW101">
        <v>8</v>
      </c>
      <c r="DX101">
        <f t="shared" si="244"/>
        <v>2</v>
      </c>
      <c r="DY101">
        <f t="shared" si="245"/>
        <v>88</v>
      </c>
      <c r="DZ101">
        <f t="shared" si="246"/>
        <v>2</v>
      </c>
      <c r="EA101" s="1">
        <f t="shared" si="247"/>
        <v>0.8</v>
      </c>
      <c r="EB101">
        <v>8</v>
      </c>
      <c r="EC101">
        <f t="shared" si="248"/>
        <v>2</v>
      </c>
      <c r="ED101">
        <f t="shared" si="249"/>
        <v>88</v>
      </c>
      <c r="EE101">
        <f t="shared" si="250"/>
        <v>2</v>
      </c>
      <c r="EF101" s="1">
        <f t="shared" si="251"/>
        <v>0.8</v>
      </c>
      <c r="EG101">
        <v>6</v>
      </c>
      <c r="EH101">
        <f t="shared" si="252"/>
        <v>4</v>
      </c>
      <c r="EI101">
        <f t="shared" si="253"/>
        <v>86</v>
      </c>
      <c r="EJ101">
        <f t="shared" si="254"/>
        <v>4</v>
      </c>
      <c r="EK101" s="10">
        <f t="shared" si="255"/>
        <v>0.6</v>
      </c>
      <c r="EL101">
        <v>8</v>
      </c>
      <c r="EM101">
        <f t="shared" si="256"/>
        <v>2</v>
      </c>
      <c r="EN101">
        <f t="shared" si="257"/>
        <v>88</v>
      </c>
      <c r="EO101">
        <f t="shared" si="258"/>
        <v>2</v>
      </c>
      <c r="EP101" s="1">
        <f t="shared" si="259"/>
        <v>0.8</v>
      </c>
      <c r="EQ101">
        <v>8</v>
      </c>
      <c r="ER101">
        <f t="shared" si="260"/>
        <v>2</v>
      </c>
      <c r="ES101">
        <f t="shared" si="261"/>
        <v>88</v>
      </c>
      <c r="ET101">
        <f t="shared" si="262"/>
        <v>2</v>
      </c>
      <c r="EU101" s="1">
        <f t="shared" si="263"/>
        <v>0.8</v>
      </c>
      <c r="EV101">
        <v>6</v>
      </c>
      <c r="EW101">
        <f t="shared" si="264"/>
        <v>4</v>
      </c>
      <c r="EX101">
        <f t="shared" si="265"/>
        <v>86</v>
      </c>
      <c r="EY101">
        <f t="shared" si="266"/>
        <v>4</v>
      </c>
      <c r="EZ101" s="1">
        <f t="shared" si="267"/>
        <v>0.6</v>
      </c>
      <c r="FA101">
        <v>8</v>
      </c>
      <c r="FB101">
        <f t="shared" si="268"/>
        <v>2</v>
      </c>
      <c r="FC101">
        <f t="shared" si="269"/>
        <v>88</v>
      </c>
      <c r="FD101">
        <f t="shared" si="270"/>
        <v>2</v>
      </c>
      <c r="FE101" s="1">
        <f t="shared" si="271"/>
        <v>0.8</v>
      </c>
      <c r="FF101">
        <v>6</v>
      </c>
      <c r="FG101">
        <f t="shared" si="272"/>
        <v>4</v>
      </c>
      <c r="FH101">
        <f t="shared" si="273"/>
        <v>86</v>
      </c>
      <c r="FI101">
        <f t="shared" si="274"/>
        <v>4</v>
      </c>
      <c r="FJ101" s="10">
        <f t="shared" si="275"/>
        <v>0.6</v>
      </c>
      <c r="FK101">
        <v>8</v>
      </c>
      <c r="FL101">
        <f t="shared" si="276"/>
        <v>2</v>
      </c>
      <c r="FM101">
        <f t="shared" si="277"/>
        <v>88</v>
      </c>
      <c r="FN101">
        <f t="shared" si="278"/>
        <v>2</v>
      </c>
      <c r="FO101" s="1">
        <f t="shared" si="279"/>
        <v>0.8</v>
      </c>
      <c r="FP101">
        <v>6</v>
      </c>
      <c r="FQ101">
        <f t="shared" si="280"/>
        <v>4</v>
      </c>
      <c r="FR101">
        <f t="shared" si="281"/>
        <v>86</v>
      </c>
      <c r="FS101">
        <f t="shared" si="282"/>
        <v>4</v>
      </c>
      <c r="FT101" s="10">
        <f t="shared" si="283"/>
        <v>0.6</v>
      </c>
      <c r="FU101">
        <v>6</v>
      </c>
      <c r="FV101">
        <f t="shared" si="284"/>
        <v>4</v>
      </c>
      <c r="FW101">
        <f t="shared" si="285"/>
        <v>86</v>
      </c>
      <c r="FX101">
        <f t="shared" si="286"/>
        <v>4</v>
      </c>
      <c r="FY101" s="1">
        <f t="shared" si="287"/>
        <v>0.6</v>
      </c>
    </row>
    <row r="102" spans="1:181" x14ac:dyDescent="0.2">
      <c r="A102" t="s">
        <v>249</v>
      </c>
      <c r="B102">
        <v>6</v>
      </c>
      <c r="C102">
        <f t="shared" si="144"/>
        <v>4</v>
      </c>
      <c r="D102">
        <f t="shared" si="145"/>
        <v>86</v>
      </c>
      <c r="E102">
        <f t="shared" si="146"/>
        <v>4</v>
      </c>
      <c r="F102" s="1">
        <f t="shared" si="147"/>
        <v>0.6</v>
      </c>
      <c r="G102" s="6">
        <v>6</v>
      </c>
      <c r="H102">
        <f t="shared" si="148"/>
        <v>4</v>
      </c>
      <c r="I102">
        <f t="shared" si="149"/>
        <v>86</v>
      </c>
      <c r="J102">
        <f t="shared" si="150"/>
        <v>4</v>
      </c>
      <c r="K102" s="1">
        <f t="shared" si="151"/>
        <v>0.6</v>
      </c>
      <c r="L102">
        <v>6</v>
      </c>
      <c r="M102">
        <f t="shared" si="152"/>
        <v>4</v>
      </c>
      <c r="N102">
        <f t="shared" si="153"/>
        <v>86</v>
      </c>
      <c r="O102">
        <f t="shared" si="154"/>
        <v>4</v>
      </c>
      <c r="P102" s="1">
        <f t="shared" si="155"/>
        <v>0.6</v>
      </c>
      <c r="Q102">
        <v>6</v>
      </c>
      <c r="R102">
        <f t="shared" si="156"/>
        <v>4</v>
      </c>
      <c r="S102">
        <f t="shared" si="157"/>
        <v>86</v>
      </c>
      <c r="T102">
        <f t="shared" si="158"/>
        <v>4</v>
      </c>
      <c r="U102" s="1">
        <f t="shared" si="159"/>
        <v>0.6</v>
      </c>
      <c r="V102">
        <v>6</v>
      </c>
      <c r="W102">
        <f t="shared" si="160"/>
        <v>4</v>
      </c>
      <c r="X102">
        <f t="shared" si="161"/>
        <v>86</v>
      </c>
      <c r="Y102">
        <f t="shared" si="162"/>
        <v>4</v>
      </c>
      <c r="Z102" s="1">
        <f t="shared" si="163"/>
        <v>0.6</v>
      </c>
      <c r="AA102">
        <v>8</v>
      </c>
      <c r="AB102">
        <f t="shared" si="164"/>
        <v>2</v>
      </c>
      <c r="AC102">
        <f t="shared" si="165"/>
        <v>88</v>
      </c>
      <c r="AD102">
        <f t="shared" si="166"/>
        <v>2</v>
      </c>
      <c r="AE102" s="10">
        <f t="shared" si="167"/>
        <v>0.8</v>
      </c>
      <c r="AF102">
        <v>6</v>
      </c>
      <c r="AG102">
        <f t="shared" si="168"/>
        <v>4</v>
      </c>
      <c r="AH102">
        <f t="shared" si="169"/>
        <v>86</v>
      </c>
      <c r="AI102">
        <f t="shared" si="170"/>
        <v>4</v>
      </c>
      <c r="AJ102" s="1">
        <f t="shared" si="171"/>
        <v>0.6</v>
      </c>
      <c r="AK102">
        <v>6</v>
      </c>
      <c r="AL102">
        <f t="shared" si="172"/>
        <v>4</v>
      </c>
      <c r="AM102">
        <f t="shared" si="173"/>
        <v>86</v>
      </c>
      <c r="AN102">
        <f t="shared" si="174"/>
        <v>4</v>
      </c>
      <c r="AO102" s="1">
        <f t="shared" si="175"/>
        <v>0.6</v>
      </c>
      <c r="AP102">
        <v>6</v>
      </c>
      <c r="AQ102">
        <f t="shared" si="176"/>
        <v>4</v>
      </c>
      <c r="AR102">
        <f t="shared" si="177"/>
        <v>86</v>
      </c>
      <c r="AS102">
        <f t="shared" si="178"/>
        <v>4</v>
      </c>
      <c r="AT102" s="1">
        <f t="shared" si="179"/>
        <v>0.6</v>
      </c>
      <c r="AU102">
        <v>8</v>
      </c>
      <c r="AV102">
        <f t="shared" si="180"/>
        <v>2</v>
      </c>
      <c r="AW102">
        <f t="shared" si="181"/>
        <v>88</v>
      </c>
      <c r="AX102">
        <f t="shared" si="182"/>
        <v>2</v>
      </c>
      <c r="AY102" s="1">
        <f t="shared" si="183"/>
        <v>0.8</v>
      </c>
      <c r="AZ102">
        <v>6</v>
      </c>
      <c r="BA102">
        <f t="shared" si="184"/>
        <v>4</v>
      </c>
      <c r="BB102">
        <f t="shared" si="185"/>
        <v>86</v>
      </c>
      <c r="BC102">
        <f t="shared" si="186"/>
        <v>4</v>
      </c>
      <c r="BD102" s="1">
        <f t="shared" si="187"/>
        <v>0.6</v>
      </c>
      <c r="BE102">
        <v>6</v>
      </c>
      <c r="BF102">
        <f t="shared" si="188"/>
        <v>4</v>
      </c>
      <c r="BG102">
        <f t="shared" si="189"/>
        <v>86</v>
      </c>
      <c r="BH102">
        <f t="shared" si="190"/>
        <v>4</v>
      </c>
      <c r="BI102" s="1">
        <f t="shared" si="191"/>
        <v>0.6</v>
      </c>
      <c r="BJ102">
        <v>6</v>
      </c>
      <c r="BK102">
        <f t="shared" si="192"/>
        <v>4</v>
      </c>
      <c r="BL102">
        <f t="shared" si="193"/>
        <v>86</v>
      </c>
      <c r="BM102">
        <f t="shared" si="194"/>
        <v>4</v>
      </c>
      <c r="BN102" s="1">
        <f t="shared" si="195"/>
        <v>0.6</v>
      </c>
      <c r="BO102" s="6">
        <v>6</v>
      </c>
      <c r="BP102">
        <f t="shared" si="196"/>
        <v>4</v>
      </c>
      <c r="BQ102">
        <f t="shared" si="197"/>
        <v>86</v>
      </c>
      <c r="BR102">
        <f t="shared" si="198"/>
        <v>4</v>
      </c>
      <c r="BS102" s="1">
        <f t="shared" si="199"/>
        <v>0.6</v>
      </c>
      <c r="BT102">
        <v>8</v>
      </c>
      <c r="BU102">
        <f t="shared" si="200"/>
        <v>2</v>
      </c>
      <c r="BV102">
        <f t="shared" si="201"/>
        <v>88</v>
      </c>
      <c r="BW102">
        <f t="shared" si="202"/>
        <v>2</v>
      </c>
      <c r="BX102" s="1">
        <f t="shared" si="203"/>
        <v>0.8</v>
      </c>
      <c r="BY102">
        <v>6</v>
      </c>
      <c r="BZ102">
        <f t="shared" si="204"/>
        <v>4</v>
      </c>
      <c r="CA102">
        <f t="shared" si="205"/>
        <v>86</v>
      </c>
      <c r="CB102">
        <f t="shared" si="206"/>
        <v>4</v>
      </c>
      <c r="CC102" s="1">
        <f t="shared" si="207"/>
        <v>0.6</v>
      </c>
      <c r="CD102">
        <v>6</v>
      </c>
      <c r="CE102">
        <f t="shared" si="208"/>
        <v>4</v>
      </c>
      <c r="CF102">
        <f t="shared" si="209"/>
        <v>86</v>
      </c>
      <c r="CG102">
        <f t="shared" si="210"/>
        <v>4</v>
      </c>
      <c r="CH102" s="1">
        <f t="shared" si="211"/>
        <v>0.6</v>
      </c>
      <c r="CI102">
        <v>8</v>
      </c>
      <c r="CJ102">
        <f t="shared" si="212"/>
        <v>2</v>
      </c>
      <c r="CK102">
        <f t="shared" si="213"/>
        <v>88</v>
      </c>
      <c r="CL102">
        <f t="shared" si="214"/>
        <v>2</v>
      </c>
      <c r="CM102" s="1">
        <f t="shared" si="215"/>
        <v>0.8</v>
      </c>
      <c r="CN102">
        <v>8</v>
      </c>
      <c r="CO102">
        <f t="shared" si="216"/>
        <v>2</v>
      </c>
      <c r="CP102">
        <f t="shared" si="217"/>
        <v>88</v>
      </c>
      <c r="CQ102">
        <f t="shared" si="218"/>
        <v>2</v>
      </c>
      <c r="CR102" s="1">
        <f t="shared" si="219"/>
        <v>0.8</v>
      </c>
      <c r="CS102">
        <v>8</v>
      </c>
      <c r="CT102">
        <f t="shared" si="220"/>
        <v>2</v>
      </c>
      <c r="CU102">
        <f t="shared" si="221"/>
        <v>88</v>
      </c>
      <c r="CV102">
        <f t="shared" si="222"/>
        <v>2</v>
      </c>
      <c r="CW102" s="1">
        <f t="shared" si="223"/>
        <v>0.8</v>
      </c>
      <c r="CX102">
        <v>6</v>
      </c>
      <c r="CY102">
        <f t="shared" si="224"/>
        <v>4</v>
      </c>
      <c r="CZ102">
        <f t="shared" si="225"/>
        <v>86</v>
      </c>
      <c r="DA102">
        <f t="shared" si="226"/>
        <v>4</v>
      </c>
      <c r="DB102" s="10">
        <f t="shared" si="227"/>
        <v>0.6</v>
      </c>
      <c r="DC102">
        <v>6</v>
      </c>
      <c r="DD102">
        <f t="shared" si="228"/>
        <v>4</v>
      </c>
      <c r="DE102">
        <f t="shared" si="229"/>
        <v>86</v>
      </c>
      <c r="DF102">
        <f t="shared" si="230"/>
        <v>4</v>
      </c>
      <c r="DG102" s="1">
        <f t="shared" si="231"/>
        <v>0.6</v>
      </c>
      <c r="DH102">
        <v>8</v>
      </c>
      <c r="DI102">
        <f t="shared" si="232"/>
        <v>2</v>
      </c>
      <c r="DJ102">
        <f t="shared" si="233"/>
        <v>88</v>
      </c>
      <c r="DK102">
        <f t="shared" si="234"/>
        <v>2</v>
      </c>
      <c r="DL102" s="1">
        <f t="shared" si="235"/>
        <v>0.8</v>
      </c>
      <c r="DM102">
        <v>8</v>
      </c>
      <c r="DN102">
        <f t="shared" si="236"/>
        <v>2</v>
      </c>
      <c r="DO102">
        <f t="shared" si="237"/>
        <v>88</v>
      </c>
      <c r="DP102">
        <f t="shared" si="238"/>
        <v>2</v>
      </c>
      <c r="DQ102" s="1">
        <f t="shared" si="239"/>
        <v>0.8</v>
      </c>
      <c r="DR102" s="6">
        <v>6</v>
      </c>
      <c r="DS102">
        <f t="shared" si="240"/>
        <v>4</v>
      </c>
      <c r="DT102">
        <f t="shared" si="241"/>
        <v>86</v>
      </c>
      <c r="DU102">
        <f t="shared" si="242"/>
        <v>4</v>
      </c>
      <c r="DV102" s="1">
        <f t="shared" si="243"/>
        <v>0.6</v>
      </c>
      <c r="DW102">
        <v>8</v>
      </c>
      <c r="DX102">
        <f t="shared" si="244"/>
        <v>2</v>
      </c>
      <c r="DY102">
        <f t="shared" si="245"/>
        <v>88</v>
      </c>
      <c r="DZ102">
        <f t="shared" si="246"/>
        <v>2</v>
      </c>
      <c r="EA102" s="1">
        <f t="shared" si="247"/>
        <v>0.8</v>
      </c>
      <c r="EB102">
        <v>8</v>
      </c>
      <c r="EC102">
        <f t="shared" si="248"/>
        <v>2</v>
      </c>
      <c r="ED102">
        <f t="shared" si="249"/>
        <v>88</v>
      </c>
      <c r="EE102">
        <f t="shared" si="250"/>
        <v>2</v>
      </c>
      <c r="EF102" s="1">
        <f t="shared" si="251"/>
        <v>0.8</v>
      </c>
      <c r="EG102">
        <v>6</v>
      </c>
      <c r="EH102">
        <f t="shared" si="252"/>
        <v>4</v>
      </c>
      <c r="EI102">
        <f t="shared" si="253"/>
        <v>86</v>
      </c>
      <c r="EJ102">
        <f t="shared" si="254"/>
        <v>4</v>
      </c>
      <c r="EK102" s="10">
        <f t="shared" si="255"/>
        <v>0.6</v>
      </c>
      <c r="EL102">
        <v>8</v>
      </c>
      <c r="EM102">
        <f t="shared" si="256"/>
        <v>2</v>
      </c>
      <c r="EN102">
        <f t="shared" si="257"/>
        <v>88</v>
      </c>
      <c r="EO102">
        <f t="shared" si="258"/>
        <v>2</v>
      </c>
      <c r="EP102" s="1">
        <f t="shared" si="259"/>
        <v>0.8</v>
      </c>
      <c r="EQ102">
        <v>8</v>
      </c>
      <c r="ER102">
        <f t="shared" si="260"/>
        <v>2</v>
      </c>
      <c r="ES102">
        <f t="shared" si="261"/>
        <v>88</v>
      </c>
      <c r="ET102">
        <f t="shared" si="262"/>
        <v>2</v>
      </c>
      <c r="EU102" s="1">
        <f t="shared" si="263"/>
        <v>0.8</v>
      </c>
      <c r="EV102">
        <v>6</v>
      </c>
      <c r="EW102">
        <f t="shared" si="264"/>
        <v>4</v>
      </c>
      <c r="EX102">
        <f t="shared" si="265"/>
        <v>86</v>
      </c>
      <c r="EY102">
        <f t="shared" si="266"/>
        <v>4</v>
      </c>
      <c r="EZ102" s="1">
        <f t="shared" si="267"/>
        <v>0.6</v>
      </c>
      <c r="FA102">
        <v>8</v>
      </c>
      <c r="FB102">
        <f t="shared" si="268"/>
        <v>2</v>
      </c>
      <c r="FC102">
        <f t="shared" si="269"/>
        <v>88</v>
      </c>
      <c r="FD102">
        <f t="shared" si="270"/>
        <v>2</v>
      </c>
      <c r="FE102" s="1">
        <f t="shared" si="271"/>
        <v>0.8</v>
      </c>
      <c r="FF102">
        <v>6</v>
      </c>
      <c r="FG102">
        <f t="shared" si="272"/>
        <v>4</v>
      </c>
      <c r="FH102">
        <f t="shared" si="273"/>
        <v>86</v>
      </c>
      <c r="FI102">
        <f t="shared" si="274"/>
        <v>4</v>
      </c>
      <c r="FJ102" s="10">
        <f t="shared" si="275"/>
        <v>0.6</v>
      </c>
      <c r="FK102">
        <v>8</v>
      </c>
      <c r="FL102">
        <f t="shared" si="276"/>
        <v>2</v>
      </c>
      <c r="FM102">
        <f t="shared" si="277"/>
        <v>88</v>
      </c>
      <c r="FN102">
        <f t="shared" si="278"/>
        <v>2</v>
      </c>
      <c r="FO102" s="1">
        <f t="shared" si="279"/>
        <v>0.8</v>
      </c>
      <c r="FP102">
        <v>6</v>
      </c>
      <c r="FQ102">
        <f t="shared" si="280"/>
        <v>4</v>
      </c>
      <c r="FR102">
        <f t="shared" si="281"/>
        <v>86</v>
      </c>
      <c r="FS102">
        <f t="shared" si="282"/>
        <v>4</v>
      </c>
      <c r="FT102" s="10">
        <f t="shared" si="283"/>
        <v>0.6</v>
      </c>
      <c r="FU102">
        <v>6</v>
      </c>
      <c r="FV102">
        <f t="shared" si="284"/>
        <v>4</v>
      </c>
      <c r="FW102">
        <f t="shared" si="285"/>
        <v>86</v>
      </c>
      <c r="FX102">
        <f t="shared" si="286"/>
        <v>4</v>
      </c>
      <c r="FY102" s="1">
        <f t="shared" si="287"/>
        <v>0.6</v>
      </c>
    </row>
    <row r="103" spans="1:181" x14ac:dyDescent="0.2">
      <c r="A103" s="5" t="s">
        <v>110</v>
      </c>
      <c r="F103" s="1">
        <f>AVERAGE(F3:F102)</f>
        <v>0.6469999999999998</v>
      </c>
      <c r="K103" s="1">
        <f>AVERAGE(K3:K102)</f>
        <v>0.64599999999999991</v>
      </c>
      <c r="P103" s="1">
        <f>AVERAGE(P3:P102)</f>
        <v>0.67899999999999983</v>
      </c>
      <c r="U103" s="1">
        <f>AVERAGE(U3:U102)</f>
        <v>0.65700000000000003</v>
      </c>
      <c r="Z103" s="1">
        <f>AVERAGE(Z3:Z102)</f>
        <v>0.56999999999999984</v>
      </c>
      <c r="AE103" s="10">
        <f>AVERAGE(AE3:AE102)</f>
        <v>0.82599999999999985</v>
      </c>
      <c r="AJ103" s="1">
        <f>AVERAGE(AJ3:AJ102)</f>
        <v>0.64599999999999991</v>
      </c>
      <c r="AO103" s="1">
        <f>AVERAGE(AO3:AO102)</f>
        <v>0.65599999999999981</v>
      </c>
      <c r="AT103" s="1">
        <f>AVERAGE(AT3:AT102)</f>
        <v>0.64499999999999991</v>
      </c>
      <c r="AY103" s="1">
        <f>AVERAGE(AY3:AY102)</f>
        <v>0.56899999999999973</v>
      </c>
      <c r="BD103" s="1">
        <f>AVERAGE(BD3:BD102)</f>
        <v>0.67699999999999971</v>
      </c>
      <c r="BI103" s="1">
        <f>AVERAGE(BI3:BI102)</f>
        <v>0.65399999999999991</v>
      </c>
      <c r="BN103" s="1">
        <f>AVERAGE(BN3:BN102)</f>
        <v>0.55699999999999983</v>
      </c>
      <c r="BS103" s="1">
        <f>AVERAGE(BS3:BS102)</f>
        <v>0.55699999999999983</v>
      </c>
      <c r="BX103" s="1">
        <f>AVERAGE(BX3:BX102)</f>
        <v>0.58099999999999996</v>
      </c>
      <c r="CC103" s="1">
        <f>AVERAGE(CC3:CC102)</f>
        <v>0.55999999999999983</v>
      </c>
      <c r="CH103" s="1">
        <f>AVERAGE(CH3:CH102)</f>
        <v>0.80299999999999983</v>
      </c>
      <c r="CM103" s="1">
        <f>AVERAGE(CM3:CM102)</f>
        <v>0.82499999999999984</v>
      </c>
      <c r="CR103" s="1">
        <f>AVERAGE(CR3:CR102)</f>
        <v>0.83099999999999963</v>
      </c>
      <c r="CW103" s="1">
        <f>AVERAGE(CW3:CW102)</f>
        <v>0.82399999999999973</v>
      </c>
      <c r="DB103" s="10">
        <f>AVERAGE(DB3:DB102)</f>
        <v>0.70399999999999952</v>
      </c>
      <c r="DG103" s="1">
        <f>AVERAGE(DG3:DG102)</f>
        <v>0.80199999999999971</v>
      </c>
      <c r="DL103" s="1">
        <f>AVERAGE(DL3:DL102)</f>
        <v>0.82899999999999974</v>
      </c>
      <c r="DQ103" s="1">
        <f>AVERAGE(DQ3:DQ102)</f>
        <v>0.81399999999999961</v>
      </c>
      <c r="DV103" s="1">
        <f>AVERAGE(DV3:DV102)</f>
        <v>0.69399999999999951</v>
      </c>
      <c r="EA103" s="1">
        <f>AVERAGE(EA3:EA102)</f>
        <v>0.81499999999999984</v>
      </c>
      <c r="EF103" s="1">
        <f>AVERAGE(EF3:EF102)</f>
        <v>0.82699999999999962</v>
      </c>
      <c r="EK103" s="10">
        <f>AVERAGE(EK3:EK102)</f>
        <v>0.6959999999999994</v>
      </c>
      <c r="EP103" s="1">
        <f>AVERAGE(EP3:EP102)</f>
        <v>0.81199999999999972</v>
      </c>
      <c r="EU103" s="1">
        <f>AVERAGE(EU3:EU102)</f>
        <v>0.82099999999999951</v>
      </c>
      <c r="EZ103" s="1">
        <f>AVERAGE(EZ3:EZ102)</f>
        <v>0.69299999999999951</v>
      </c>
      <c r="FE103" s="1">
        <f>AVERAGE(FE3:FE102)</f>
        <v>0.80899999999999961</v>
      </c>
      <c r="FJ103" s="10">
        <f>AVERAGE(FJ3:FJ102)</f>
        <v>0.67999999999999938</v>
      </c>
      <c r="FO103" s="1">
        <f>AVERAGE(FO3:FO102)</f>
        <v>0.8039999999999996</v>
      </c>
      <c r="FT103" s="10">
        <f>AVERAGE(FT3:FT102)</f>
        <v>0.66799999999999937</v>
      </c>
      <c r="FY103" s="1">
        <f>AVERAGE(FY3:FY102)</f>
        <v>0.62299999999999989</v>
      </c>
    </row>
  </sheetData>
  <mergeCells count="36">
    <mergeCell ref="EL1:EP1"/>
    <mergeCell ref="EV1:EZ1"/>
    <mergeCell ref="DM1:DQ1"/>
    <mergeCell ref="DR1:DV1"/>
    <mergeCell ref="EQ1:EU1"/>
    <mergeCell ref="DC1:DG1"/>
    <mergeCell ref="DH1:DL1"/>
    <mergeCell ref="DW1:EA1"/>
    <mergeCell ref="EB1:EF1"/>
    <mergeCell ref="EG1:EK1"/>
    <mergeCell ref="AF1:AJ1"/>
    <mergeCell ref="AK1:AO1"/>
    <mergeCell ref="AP1:AT1"/>
    <mergeCell ref="AU1:AY1"/>
    <mergeCell ref="BY1:CC1"/>
    <mergeCell ref="AZ1:BD1"/>
    <mergeCell ref="BE1:BI1"/>
    <mergeCell ref="BJ1:BN1"/>
    <mergeCell ref="BO1:BS1"/>
    <mergeCell ref="BT1:BX1"/>
    <mergeCell ref="FF1:FJ1"/>
    <mergeCell ref="FK1:FO1"/>
    <mergeCell ref="FP1:FT1"/>
    <mergeCell ref="FU1:FY1"/>
    <mergeCell ref="B1:F1"/>
    <mergeCell ref="G1:K1"/>
    <mergeCell ref="L1:P1"/>
    <mergeCell ref="Q1:U1"/>
    <mergeCell ref="FA1:FE1"/>
    <mergeCell ref="V1:Z1"/>
    <mergeCell ref="CD1:CH1"/>
    <mergeCell ref="CI1:CM1"/>
    <mergeCell ref="CN1:CR1"/>
    <mergeCell ref="CS1:CW1"/>
    <mergeCell ref="AA1:AE1"/>
    <mergeCell ref="CX1:DB1"/>
  </mergeCells>
  <conditionalFormatting sqref="AE103">
    <cfRule type="colorScale" priority="1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03">
    <cfRule type="colorScale" priority="1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03">
    <cfRule type="colorScale" priority="1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03">
    <cfRule type="colorScale" priority="1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03">
    <cfRule type="colorScale" priority="1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03">
    <cfRule type="colorScale" priority="1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3">
    <cfRule type="colorScale" priority="1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3">
    <cfRule type="colorScale" priority="1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3:AE102">
    <cfRule type="colorScale" priority="1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3:AE102">
    <cfRule type="colorScale" priority="1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102">
    <cfRule type="colorScale" priority="1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102">
    <cfRule type="colorScale" priority="1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:K102">
    <cfRule type="colorScale" priority="1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:K102">
    <cfRule type="colorScale" priority="1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:P102">
    <cfRule type="colorScale" priority="1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:P102">
    <cfRule type="colorScale" priority="1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03">
    <cfRule type="colorScale" priority="1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03">
    <cfRule type="colorScale" priority="1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3:U102">
    <cfRule type="colorScale" priority="1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3:U102">
    <cfRule type="colorScale" priority="1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03">
    <cfRule type="colorScale" priority="1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03">
    <cfRule type="colorScale" priority="1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3:Z102">
    <cfRule type="colorScale" priority="1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3:Z102">
    <cfRule type="colorScale" priority="1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H3:CH102">
    <cfRule type="colorScale" priority="1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H3:CH102">
    <cfRule type="colorScale" priority="1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M3:CM102">
    <cfRule type="colorScale" priority="1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M3:CM102">
    <cfRule type="colorScale" priority="1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R3:CR102">
    <cfRule type="colorScale" priority="1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R3:CR102">
    <cfRule type="colorScale" priority="1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3:CW102">
    <cfRule type="colorScale" priority="1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3:CW102">
    <cfRule type="colorScale" priority="1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B3:DB102">
    <cfRule type="colorScale" priority="1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B3:DB102">
    <cfRule type="colorScale" priority="1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H103">
    <cfRule type="colorScale" priority="1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H103">
    <cfRule type="colorScale" priority="1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M103">
    <cfRule type="colorScale" priority="1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M103">
    <cfRule type="colorScale" priority="1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R103">
    <cfRule type="colorScale" priority="1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R103">
    <cfRule type="colorScale" priority="1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103">
    <cfRule type="colorScale" priority="1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103">
    <cfRule type="colorScale" priority="1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B103">
    <cfRule type="colorScale" priority="1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B103">
    <cfRule type="colorScale" priority="1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3:AJ102">
    <cfRule type="colorScale" priority="1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3:AJ102">
    <cfRule type="colorScale" priority="1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3:AO102">
    <cfRule type="colorScale" priority="1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3:AO102">
    <cfRule type="colorScale" priority="1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3:AT102">
    <cfRule type="colorScale" priority="1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3:AT102">
    <cfRule type="colorScale" priority="1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Y3:AY102">
    <cfRule type="colorScale" priority="1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Y3:AY102">
    <cfRule type="colorScale" priority="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D3:BD102">
    <cfRule type="colorScale" priority="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D3:BD102">
    <cfRule type="colorScale" priority="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103">
    <cfRule type="colorScale" priority="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103">
    <cfRule type="colorScale" priority="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103">
    <cfRule type="colorScale" priority="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103">
    <cfRule type="colorScale" priority="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103">
    <cfRule type="colorScale" priority="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103">
    <cfRule type="colorScale" priority="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Y103"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Y103">
    <cfRule type="colorScale" priority="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D103">
    <cfRule type="colorScale" priority="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D103">
    <cfRule type="colorScale" priority="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I3:BI102">
    <cfRule type="colorScale" priority="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I3:BI102">
    <cfRule type="colorScale" priority="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N3:BN102">
    <cfRule type="colorScale" priority="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N3:BN102">
    <cfRule type="colorScale" priority="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S3:BS102">
    <cfRule type="colorScale" priority="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S3:BS102">
    <cfRule type="colorScale" priority="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X3:BX102">
    <cfRule type="colorScale" priority="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X3:BX102">
    <cfRule type="colorScale" priority="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C3:CC102"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C3:CC102"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I103"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I103"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N103"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N103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S103"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S103"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X103"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X103"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C103"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C103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G3:DG102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G3:DG102"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G103"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G103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L3:DL102"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L3:DL102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L103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L103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A3:EA102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A3:EA102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A103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A103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F3:EF102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F3:EF102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F103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F103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K3:EK102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K3:EK102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K103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K103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P3:EP102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P3:EP102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P103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P103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Z3:EZ102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Z3:EZ102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Z103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Z103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Q3:DQ102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Q3:DQ102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Q103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Q103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V3:DV102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V3:DV102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V103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V103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U3:EU102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U3:EU102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U103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U103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Z103:XFD103 A103:EZ103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E3:FE102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E3:FE102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E103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E103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A103:FE103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J3:FJ102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J3:FJ102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J103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J103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F103:FJ103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O3:FO102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O3:FO102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O103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O10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K103:FO103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T3:FT10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T3:FT10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T10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T10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P103:FT10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Y3:FY10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Y3:FY10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Y10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Y10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U103:FY10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3"/>
  <sheetViews>
    <sheetView zoomScale="80" zoomScaleNormal="80" zoomScalePageLayoutView="80" workbookViewId="0">
      <selection activeCell="B3" sqref="B3:U102"/>
    </sheetView>
  </sheetViews>
  <sheetFormatPr baseColWidth="10" defaultRowHeight="16" x14ac:dyDescent="0.2"/>
  <cols>
    <col min="1" max="1" width="57.5" bestFit="1" customWidth="1"/>
    <col min="2" max="5" width="5.33203125" customWidth="1"/>
    <col min="6" max="6" width="10.83203125" customWidth="1"/>
    <col min="7" max="10" width="4.5" customWidth="1"/>
    <col min="11" max="11" width="10.83203125" customWidth="1"/>
    <col min="12" max="15" width="4.6640625" customWidth="1"/>
    <col min="16" max="16" width="12" customWidth="1"/>
    <col min="17" max="20" width="5" customWidth="1"/>
  </cols>
  <sheetData>
    <row r="1" spans="1:21" x14ac:dyDescent="0.2">
      <c r="A1" s="2"/>
      <c r="B1" s="12" t="s">
        <v>107</v>
      </c>
      <c r="C1" s="12"/>
      <c r="D1" s="12"/>
      <c r="E1" s="12"/>
      <c r="F1" s="12"/>
      <c r="G1" s="12" t="s">
        <v>106</v>
      </c>
      <c r="H1" s="12"/>
      <c r="I1" s="12"/>
      <c r="J1" s="12"/>
      <c r="K1" s="12"/>
      <c r="L1" s="12" t="s">
        <v>109</v>
      </c>
      <c r="M1" s="12"/>
      <c r="N1" s="12"/>
      <c r="O1" s="12"/>
      <c r="P1" s="12"/>
      <c r="Q1" s="12" t="s">
        <v>108</v>
      </c>
      <c r="R1" s="12"/>
      <c r="S1" s="12"/>
      <c r="T1" s="12"/>
      <c r="U1" s="12"/>
    </row>
    <row r="2" spans="1:21" x14ac:dyDescent="0.2">
      <c r="A2" s="3" t="s">
        <v>104</v>
      </c>
      <c r="B2" s="4" t="s">
        <v>100</v>
      </c>
      <c r="C2" s="4" t="s">
        <v>101</v>
      </c>
      <c r="D2" s="4" t="s">
        <v>102</v>
      </c>
      <c r="E2" s="4" t="s">
        <v>103</v>
      </c>
      <c r="F2" s="4" t="s">
        <v>105</v>
      </c>
      <c r="G2" s="4" t="s">
        <v>100</v>
      </c>
      <c r="H2" s="4" t="s">
        <v>101</v>
      </c>
      <c r="I2" s="4" t="s">
        <v>102</v>
      </c>
      <c r="J2" s="4" t="s">
        <v>103</v>
      </c>
      <c r="K2" s="4" t="s">
        <v>105</v>
      </c>
      <c r="L2" s="4" t="s">
        <v>100</v>
      </c>
      <c r="M2" s="4" t="s">
        <v>101</v>
      </c>
      <c r="N2" s="4" t="s">
        <v>102</v>
      </c>
      <c r="O2" s="4" t="s">
        <v>103</v>
      </c>
      <c r="P2" s="4" t="s">
        <v>105</v>
      </c>
      <c r="Q2" s="4" t="s">
        <v>100</v>
      </c>
      <c r="R2" s="4" t="s">
        <v>101</v>
      </c>
      <c r="S2" s="4" t="s">
        <v>102</v>
      </c>
      <c r="T2" s="4" t="s">
        <v>103</v>
      </c>
      <c r="U2" s="4" t="s">
        <v>105</v>
      </c>
    </row>
    <row r="3" spans="1:21" x14ac:dyDescent="0.2">
      <c r="A3" t="s">
        <v>20</v>
      </c>
      <c r="F3" s="1"/>
      <c r="K3" s="1"/>
      <c r="P3" s="1"/>
      <c r="U3" s="1"/>
    </row>
    <row r="4" spans="1:21" x14ac:dyDescent="0.2">
      <c r="A4" t="s">
        <v>21</v>
      </c>
      <c r="F4" s="1"/>
      <c r="K4" s="1"/>
      <c r="P4" s="1"/>
      <c r="U4" s="1"/>
    </row>
    <row r="5" spans="1:21" x14ac:dyDescent="0.2">
      <c r="A5" t="s">
        <v>22</v>
      </c>
      <c r="F5" s="1"/>
      <c r="K5" s="1"/>
      <c r="P5" s="1"/>
      <c r="U5" s="1"/>
    </row>
    <row r="6" spans="1:21" x14ac:dyDescent="0.2">
      <c r="A6" t="s">
        <v>23</v>
      </c>
      <c r="F6" s="1"/>
      <c r="K6" s="1"/>
      <c r="P6" s="1"/>
      <c r="U6" s="1"/>
    </row>
    <row r="7" spans="1:21" x14ac:dyDescent="0.2">
      <c r="A7" t="s">
        <v>24</v>
      </c>
      <c r="F7" s="1"/>
      <c r="K7" s="1"/>
      <c r="P7" s="1"/>
      <c r="U7" s="1"/>
    </row>
    <row r="8" spans="1:21" x14ac:dyDescent="0.2">
      <c r="A8" t="s">
        <v>25</v>
      </c>
      <c r="F8" s="1"/>
      <c r="K8" s="1"/>
      <c r="P8" s="1"/>
      <c r="U8" s="1"/>
    </row>
    <row r="9" spans="1:21" x14ac:dyDescent="0.2">
      <c r="A9" t="s">
        <v>26</v>
      </c>
      <c r="F9" s="1"/>
      <c r="K9" s="1"/>
      <c r="P9" s="1"/>
      <c r="U9" s="1"/>
    </row>
    <row r="10" spans="1:21" x14ac:dyDescent="0.2">
      <c r="A10" t="s">
        <v>27</v>
      </c>
      <c r="F10" s="1"/>
      <c r="K10" s="1"/>
      <c r="P10" s="1"/>
      <c r="U10" s="1"/>
    </row>
    <row r="11" spans="1:21" x14ac:dyDescent="0.2">
      <c r="A11" t="s">
        <v>28</v>
      </c>
      <c r="F11" s="1"/>
      <c r="K11" s="1"/>
      <c r="P11" s="1"/>
      <c r="U11" s="1"/>
    </row>
    <row r="12" spans="1:21" x14ac:dyDescent="0.2">
      <c r="A12" t="s">
        <v>29</v>
      </c>
      <c r="F12" s="1"/>
      <c r="K12" s="1"/>
      <c r="P12" s="1"/>
      <c r="U12" s="1"/>
    </row>
    <row r="13" spans="1:21" x14ac:dyDescent="0.2">
      <c r="A13" t="s">
        <v>30</v>
      </c>
      <c r="F13" s="1"/>
      <c r="K13" s="1"/>
      <c r="P13" s="1"/>
      <c r="U13" s="1"/>
    </row>
    <row r="14" spans="1:21" x14ac:dyDescent="0.2">
      <c r="A14" t="s">
        <v>31</v>
      </c>
      <c r="F14" s="1"/>
      <c r="K14" s="1"/>
      <c r="P14" s="1"/>
      <c r="U14" s="1"/>
    </row>
    <row r="15" spans="1:21" x14ac:dyDescent="0.2">
      <c r="A15" t="s">
        <v>32</v>
      </c>
      <c r="F15" s="1"/>
      <c r="K15" s="1"/>
      <c r="P15" s="1"/>
      <c r="U15" s="1"/>
    </row>
    <row r="16" spans="1:21" x14ac:dyDescent="0.2">
      <c r="A16" t="s">
        <v>33</v>
      </c>
      <c r="F16" s="1"/>
      <c r="K16" s="1"/>
      <c r="P16" s="1"/>
      <c r="U16" s="1"/>
    </row>
    <row r="17" spans="1:21" x14ac:dyDescent="0.2">
      <c r="A17" t="s">
        <v>34</v>
      </c>
      <c r="F17" s="1"/>
      <c r="K17" s="1"/>
      <c r="P17" s="1"/>
      <c r="U17" s="1"/>
    </row>
    <row r="18" spans="1:21" x14ac:dyDescent="0.2">
      <c r="A18" t="s">
        <v>35</v>
      </c>
      <c r="F18" s="1"/>
      <c r="K18" s="1"/>
      <c r="P18" s="1"/>
      <c r="U18" s="1"/>
    </row>
    <row r="19" spans="1:21" x14ac:dyDescent="0.2">
      <c r="A19" t="s">
        <v>36</v>
      </c>
      <c r="F19" s="1"/>
      <c r="K19" s="1"/>
      <c r="P19" s="1"/>
      <c r="U19" s="1"/>
    </row>
    <row r="20" spans="1:21" x14ac:dyDescent="0.2">
      <c r="A20" t="s">
        <v>37</v>
      </c>
      <c r="F20" s="1"/>
      <c r="K20" s="1"/>
      <c r="P20" s="1"/>
      <c r="U20" s="1"/>
    </row>
    <row r="21" spans="1:21" x14ac:dyDescent="0.2">
      <c r="A21" t="s">
        <v>38</v>
      </c>
      <c r="F21" s="1"/>
      <c r="K21" s="1"/>
      <c r="P21" s="1"/>
      <c r="U21" s="1"/>
    </row>
    <row r="22" spans="1:21" x14ac:dyDescent="0.2">
      <c r="A22" t="s">
        <v>39</v>
      </c>
      <c r="F22" s="1"/>
      <c r="K22" s="1"/>
      <c r="P22" s="1"/>
      <c r="U22" s="1"/>
    </row>
    <row r="23" spans="1:21" x14ac:dyDescent="0.2">
      <c r="A23" t="s">
        <v>0</v>
      </c>
      <c r="F23" s="1"/>
      <c r="K23" s="1"/>
      <c r="P23" s="1"/>
      <c r="U23" s="1"/>
    </row>
    <row r="24" spans="1:21" x14ac:dyDescent="0.2">
      <c r="A24" t="s">
        <v>1</v>
      </c>
      <c r="F24" s="1"/>
      <c r="K24" s="1"/>
      <c r="P24" s="1"/>
      <c r="U24" s="1"/>
    </row>
    <row r="25" spans="1:21" x14ac:dyDescent="0.2">
      <c r="A25" t="s">
        <v>2</v>
      </c>
      <c r="F25" s="1"/>
      <c r="K25" s="1"/>
      <c r="P25" s="1"/>
      <c r="U25" s="1"/>
    </row>
    <row r="26" spans="1:21" x14ac:dyDescent="0.2">
      <c r="A26" t="s">
        <v>3</v>
      </c>
      <c r="F26" s="1"/>
      <c r="K26" s="1"/>
      <c r="P26" s="1"/>
      <c r="U26" s="1"/>
    </row>
    <row r="27" spans="1:21" x14ac:dyDescent="0.2">
      <c r="A27" t="s">
        <v>4</v>
      </c>
      <c r="F27" s="1"/>
      <c r="K27" s="1"/>
      <c r="P27" s="1"/>
      <c r="U27" s="1"/>
    </row>
    <row r="28" spans="1:21" x14ac:dyDescent="0.2">
      <c r="A28" t="s">
        <v>5</v>
      </c>
      <c r="F28" s="1"/>
      <c r="K28" s="1"/>
      <c r="P28" s="1"/>
      <c r="U28" s="1"/>
    </row>
    <row r="29" spans="1:21" x14ac:dyDescent="0.2">
      <c r="A29" t="s">
        <v>6</v>
      </c>
      <c r="F29" s="1"/>
      <c r="K29" s="1"/>
      <c r="P29" s="1"/>
      <c r="U29" s="1"/>
    </row>
    <row r="30" spans="1:21" x14ac:dyDescent="0.2">
      <c r="A30" t="s">
        <v>7</v>
      </c>
      <c r="F30" s="1"/>
      <c r="K30" s="1"/>
      <c r="P30" s="1"/>
      <c r="U30" s="1"/>
    </row>
    <row r="31" spans="1:21" x14ac:dyDescent="0.2">
      <c r="A31" t="s">
        <v>8</v>
      </c>
      <c r="F31" s="1"/>
      <c r="K31" s="1"/>
      <c r="P31" s="1"/>
      <c r="U31" s="1"/>
    </row>
    <row r="32" spans="1:21" x14ac:dyDescent="0.2">
      <c r="A32" t="s">
        <v>9</v>
      </c>
      <c r="F32" s="1"/>
      <c r="K32" s="1"/>
      <c r="P32" s="1"/>
      <c r="U32" s="1"/>
    </row>
    <row r="33" spans="1:21" x14ac:dyDescent="0.2">
      <c r="A33" t="s">
        <v>40</v>
      </c>
      <c r="F33" s="1"/>
      <c r="K33" s="1"/>
      <c r="P33" s="1"/>
      <c r="U33" s="1"/>
    </row>
    <row r="34" spans="1:21" x14ac:dyDescent="0.2">
      <c r="A34" t="s">
        <v>41</v>
      </c>
      <c r="F34" s="1"/>
      <c r="K34" s="1"/>
      <c r="P34" s="1"/>
      <c r="U34" s="1"/>
    </row>
    <row r="35" spans="1:21" x14ac:dyDescent="0.2">
      <c r="A35" t="s">
        <v>42</v>
      </c>
      <c r="F35" s="1"/>
      <c r="K35" s="1"/>
      <c r="P35" s="1"/>
      <c r="U35" s="1"/>
    </row>
    <row r="36" spans="1:21" x14ac:dyDescent="0.2">
      <c r="A36" t="s">
        <v>43</v>
      </c>
      <c r="F36" s="1"/>
      <c r="K36" s="1"/>
      <c r="P36" s="1"/>
      <c r="U36" s="1"/>
    </row>
    <row r="37" spans="1:21" x14ac:dyDescent="0.2">
      <c r="A37" t="s">
        <v>44</v>
      </c>
      <c r="F37" s="1"/>
      <c r="K37" s="1"/>
      <c r="P37" s="1"/>
      <c r="U37" s="1"/>
    </row>
    <row r="38" spans="1:21" x14ac:dyDescent="0.2">
      <c r="A38" t="s">
        <v>45</v>
      </c>
      <c r="F38" s="1"/>
      <c r="K38" s="1"/>
      <c r="P38" s="1"/>
      <c r="U38" s="1"/>
    </row>
    <row r="39" spans="1:21" x14ac:dyDescent="0.2">
      <c r="A39" t="s">
        <v>46</v>
      </c>
      <c r="F39" s="1"/>
      <c r="K39" s="1"/>
      <c r="P39" s="1"/>
      <c r="U39" s="1"/>
    </row>
    <row r="40" spans="1:21" x14ac:dyDescent="0.2">
      <c r="A40" t="s">
        <v>47</v>
      </c>
      <c r="F40" s="1"/>
      <c r="K40" s="1"/>
      <c r="P40" s="1"/>
      <c r="U40" s="1"/>
    </row>
    <row r="41" spans="1:21" x14ac:dyDescent="0.2">
      <c r="A41" t="s">
        <v>48</v>
      </c>
      <c r="F41" s="1"/>
      <c r="K41" s="1"/>
      <c r="P41" s="1"/>
      <c r="U41" s="1"/>
    </row>
    <row r="42" spans="1:21" x14ac:dyDescent="0.2">
      <c r="A42" t="s">
        <v>49</v>
      </c>
      <c r="F42" s="1"/>
      <c r="K42" s="1"/>
      <c r="P42" s="1"/>
      <c r="U42" s="1"/>
    </row>
    <row r="43" spans="1:21" x14ac:dyDescent="0.2">
      <c r="A43" t="s">
        <v>50</v>
      </c>
      <c r="F43" s="1"/>
      <c r="K43" s="1"/>
      <c r="P43" s="1"/>
      <c r="U43" s="1"/>
    </row>
    <row r="44" spans="1:21" x14ac:dyDescent="0.2">
      <c r="A44" t="s">
        <v>51</v>
      </c>
      <c r="F44" s="1"/>
      <c r="K44" s="1"/>
      <c r="P44" s="1"/>
      <c r="U44" s="1"/>
    </row>
    <row r="45" spans="1:21" x14ac:dyDescent="0.2">
      <c r="A45" t="s">
        <v>52</v>
      </c>
      <c r="F45" s="1"/>
      <c r="K45" s="1"/>
      <c r="P45" s="1"/>
      <c r="U45" s="1"/>
    </row>
    <row r="46" spans="1:21" x14ac:dyDescent="0.2">
      <c r="A46" t="s">
        <v>53</v>
      </c>
      <c r="F46" s="1"/>
      <c r="K46" s="1"/>
      <c r="P46" s="1"/>
      <c r="U46" s="1"/>
    </row>
    <row r="47" spans="1:21" x14ac:dyDescent="0.2">
      <c r="A47" t="s">
        <v>54</v>
      </c>
      <c r="F47" s="1"/>
      <c r="K47" s="1"/>
      <c r="P47" s="1"/>
      <c r="U47" s="1"/>
    </row>
    <row r="48" spans="1:21" x14ac:dyDescent="0.2">
      <c r="A48" t="s">
        <v>55</v>
      </c>
      <c r="F48" s="1"/>
      <c r="K48" s="1"/>
      <c r="P48" s="1"/>
      <c r="U48" s="1"/>
    </row>
    <row r="49" spans="1:21" x14ac:dyDescent="0.2">
      <c r="A49" t="s">
        <v>56</v>
      </c>
      <c r="F49" s="1"/>
      <c r="K49" s="1"/>
      <c r="P49" s="1"/>
      <c r="U49" s="1"/>
    </row>
    <row r="50" spans="1:21" x14ac:dyDescent="0.2">
      <c r="A50" t="s">
        <v>57</v>
      </c>
      <c r="F50" s="1"/>
      <c r="K50" s="1"/>
      <c r="P50" s="1"/>
      <c r="U50" s="1"/>
    </row>
    <row r="51" spans="1:21" x14ac:dyDescent="0.2">
      <c r="A51" t="s">
        <v>58</v>
      </c>
      <c r="F51" s="1"/>
      <c r="K51" s="1"/>
      <c r="P51" s="1"/>
      <c r="U51" s="1"/>
    </row>
    <row r="52" spans="1:21" x14ac:dyDescent="0.2">
      <c r="A52" t="s">
        <v>59</v>
      </c>
      <c r="F52" s="1"/>
      <c r="K52" s="1"/>
      <c r="P52" s="1"/>
      <c r="U52" s="1"/>
    </row>
    <row r="53" spans="1:21" x14ac:dyDescent="0.2">
      <c r="A53" t="s">
        <v>60</v>
      </c>
      <c r="F53" s="1"/>
      <c r="K53" s="1"/>
      <c r="P53" s="1"/>
      <c r="U53" s="1"/>
    </row>
    <row r="54" spans="1:21" x14ac:dyDescent="0.2">
      <c r="A54" t="s">
        <v>61</v>
      </c>
      <c r="F54" s="1"/>
      <c r="K54" s="1"/>
      <c r="P54" s="1"/>
      <c r="U54" s="1"/>
    </row>
    <row r="55" spans="1:21" x14ac:dyDescent="0.2">
      <c r="A55" t="s">
        <v>62</v>
      </c>
      <c r="F55" s="1"/>
      <c r="K55" s="1"/>
      <c r="P55" s="1"/>
      <c r="U55" s="1"/>
    </row>
    <row r="56" spans="1:21" x14ac:dyDescent="0.2">
      <c r="A56" t="s">
        <v>63</v>
      </c>
      <c r="F56" s="1"/>
      <c r="K56" s="1"/>
      <c r="P56" s="1"/>
      <c r="U56" s="1"/>
    </row>
    <row r="57" spans="1:21" x14ac:dyDescent="0.2">
      <c r="A57" t="s">
        <v>64</v>
      </c>
      <c r="F57" s="1"/>
      <c r="K57" s="1"/>
      <c r="P57" s="1"/>
      <c r="U57" s="1"/>
    </row>
    <row r="58" spans="1:21" x14ac:dyDescent="0.2">
      <c r="A58" t="s">
        <v>65</v>
      </c>
      <c r="F58" s="1"/>
      <c r="K58" s="1"/>
      <c r="P58" s="1"/>
      <c r="U58" s="1"/>
    </row>
    <row r="59" spans="1:21" x14ac:dyDescent="0.2">
      <c r="A59" t="s">
        <v>66</v>
      </c>
      <c r="F59" s="1"/>
      <c r="K59" s="1"/>
      <c r="P59" s="1"/>
      <c r="U59" s="1"/>
    </row>
    <row r="60" spans="1:21" x14ac:dyDescent="0.2">
      <c r="A60" t="s">
        <v>67</v>
      </c>
      <c r="F60" s="1"/>
      <c r="K60" s="1"/>
      <c r="P60" s="1"/>
      <c r="U60" s="1"/>
    </row>
    <row r="61" spans="1:21" x14ac:dyDescent="0.2">
      <c r="A61" t="s">
        <v>68</v>
      </c>
      <c r="F61" s="1"/>
      <c r="K61" s="1"/>
      <c r="P61" s="1"/>
      <c r="U61" s="1"/>
    </row>
    <row r="62" spans="1:21" x14ac:dyDescent="0.2">
      <c r="A62" t="s">
        <v>69</v>
      </c>
      <c r="F62" s="1"/>
      <c r="K62" s="1"/>
      <c r="P62" s="1"/>
      <c r="U62" s="1"/>
    </row>
    <row r="63" spans="1:21" x14ac:dyDescent="0.2">
      <c r="A63" t="s">
        <v>10</v>
      </c>
      <c r="F63" s="1"/>
      <c r="K63" s="1"/>
      <c r="P63" s="1"/>
      <c r="U63" s="1"/>
    </row>
    <row r="64" spans="1:21" x14ac:dyDescent="0.2">
      <c r="A64" t="s">
        <v>11</v>
      </c>
      <c r="F64" s="1"/>
      <c r="K64" s="1"/>
      <c r="P64" s="1"/>
      <c r="U64" s="1"/>
    </row>
    <row r="65" spans="1:21" x14ac:dyDescent="0.2">
      <c r="A65" t="s">
        <v>12</v>
      </c>
      <c r="F65" s="1"/>
      <c r="K65" s="1"/>
      <c r="P65" s="1"/>
      <c r="U65" s="1"/>
    </row>
    <row r="66" spans="1:21" x14ac:dyDescent="0.2">
      <c r="A66" t="s">
        <v>13</v>
      </c>
      <c r="F66" s="1"/>
      <c r="K66" s="1"/>
      <c r="P66" s="1"/>
      <c r="U66" s="1"/>
    </row>
    <row r="67" spans="1:21" x14ac:dyDescent="0.2">
      <c r="A67" t="s">
        <v>14</v>
      </c>
      <c r="F67" s="1"/>
      <c r="K67" s="1"/>
      <c r="P67" s="1"/>
      <c r="U67" s="1"/>
    </row>
    <row r="68" spans="1:21" x14ac:dyDescent="0.2">
      <c r="A68" t="s">
        <v>15</v>
      </c>
      <c r="F68" s="1"/>
      <c r="K68" s="1"/>
      <c r="P68" s="1"/>
      <c r="U68" s="1"/>
    </row>
    <row r="69" spans="1:21" x14ac:dyDescent="0.2">
      <c r="A69" t="s">
        <v>16</v>
      </c>
      <c r="F69" s="1"/>
      <c r="K69" s="1"/>
      <c r="P69" s="1"/>
      <c r="U69" s="1"/>
    </row>
    <row r="70" spans="1:21" x14ac:dyDescent="0.2">
      <c r="A70" t="s">
        <v>17</v>
      </c>
      <c r="F70" s="1"/>
      <c r="K70" s="1"/>
      <c r="P70" s="1"/>
      <c r="U70" s="1"/>
    </row>
    <row r="71" spans="1:21" x14ac:dyDescent="0.2">
      <c r="A71" t="s">
        <v>18</v>
      </c>
      <c r="F71" s="1"/>
      <c r="K71" s="1"/>
      <c r="P71" s="1"/>
      <c r="U71" s="1"/>
    </row>
    <row r="72" spans="1:21" x14ac:dyDescent="0.2">
      <c r="A72" t="s">
        <v>19</v>
      </c>
      <c r="F72" s="1"/>
      <c r="K72" s="1"/>
      <c r="P72" s="1"/>
      <c r="U72" s="1"/>
    </row>
    <row r="73" spans="1:21" x14ac:dyDescent="0.2">
      <c r="A73" t="s">
        <v>70</v>
      </c>
      <c r="F73" s="1"/>
      <c r="K73" s="1"/>
      <c r="P73" s="1"/>
      <c r="U73" s="1"/>
    </row>
    <row r="74" spans="1:21" x14ac:dyDescent="0.2">
      <c r="A74" t="s">
        <v>71</v>
      </c>
      <c r="F74" s="1"/>
      <c r="K74" s="1"/>
      <c r="P74" s="1"/>
      <c r="U74" s="1"/>
    </row>
    <row r="75" spans="1:21" x14ac:dyDescent="0.2">
      <c r="A75" t="s">
        <v>72</v>
      </c>
      <c r="F75" s="1"/>
      <c r="K75" s="1"/>
      <c r="P75" s="1"/>
      <c r="U75" s="1"/>
    </row>
    <row r="76" spans="1:21" x14ac:dyDescent="0.2">
      <c r="A76" t="s">
        <v>73</v>
      </c>
      <c r="F76" s="1"/>
      <c r="K76" s="1"/>
      <c r="P76" s="1"/>
      <c r="U76" s="1"/>
    </row>
    <row r="77" spans="1:21" x14ac:dyDescent="0.2">
      <c r="A77" t="s">
        <v>74</v>
      </c>
      <c r="F77" s="1"/>
      <c r="K77" s="1"/>
      <c r="P77" s="1"/>
      <c r="U77" s="1"/>
    </row>
    <row r="78" spans="1:21" x14ac:dyDescent="0.2">
      <c r="A78" t="s">
        <v>75</v>
      </c>
      <c r="F78" s="1"/>
      <c r="K78" s="1"/>
      <c r="P78" s="1"/>
      <c r="U78" s="1"/>
    </row>
    <row r="79" spans="1:21" x14ac:dyDescent="0.2">
      <c r="A79" t="s">
        <v>76</v>
      </c>
      <c r="F79" s="1"/>
      <c r="K79" s="1"/>
      <c r="P79" s="1"/>
      <c r="U79" s="1"/>
    </row>
    <row r="80" spans="1:21" x14ac:dyDescent="0.2">
      <c r="A80" t="s">
        <v>77</v>
      </c>
      <c r="F80" s="1"/>
      <c r="K80" s="1"/>
      <c r="P80" s="1"/>
      <c r="U80" s="1"/>
    </row>
    <row r="81" spans="1:21" x14ac:dyDescent="0.2">
      <c r="A81" t="s">
        <v>78</v>
      </c>
      <c r="F81" s="1"/>
      <c r="K81" s="1"/>
      <c r="P81" s="1"/>
      <c r="U81" s="1"/>
    </row>
    <row r="82" spans="1:21" x14ac:dyDescent="0.2">
      <c r="A82" t="s">
        <v>79</v>
      </c>
      <c r="F82" s="1"/>
      <c r="K82" s="1"/>
      <c r="P82" s="1"/>
      <c r="U82" s="1"/>
    </row>
    <row r="83" spans="1:21" x14ac:dyDescent="0.2">
      <c r="A83" t="s">
        <v>80</v>
      </c>
      <c r="F83" s="1"/>
      <c r="K83" s="1"/>
      <c r="P83" s="1"/>
      <c r="U83" s="1"/>
    </row>
    <row r="84" spans="1:21" x14ac:dyDescent="0.2">
      <c r="A84" t="s">
        <v>81</v>
      </c>
      <c r="F84" s="1"/>
      <c r="K84" s="1"/>
      <c r="P84" s="1"/>
      <c r="U84" s="1"/>
    </row>
    <row r="85" spans="1:21" x14ac:dyDescent="0.2">
      <c r="A85" t="s">
        <v>82</v>
      </c>
      <c r="F85" s="1"/>
      <c r="K85" s="1"/>
      <c r="P85" s="1"/>
      <c r="U85" s="1"/>
    </row>
    <row r="86" spans="1:21" x14ac:dyDescent="0.2">
      <c r="A86" t="s">
        <v>83</v>
      </c>
      <c r="F86" s="1"/>
      <c r="K86" s="1"/>
      <c r="P86" s="1"/>
      <c r="U86" s="1"/>
    </row>
    <row r="87" spans="1:21" x14ac:dyDescent="0.2">
      <c r="A87" t="s">
        <v>84</v>
      </c>
      <c r="F87" s="1"/>
      <c r="K87" s="1"/>
      <c r="P87" s="1"/>
      <c r="U87" s="1"/>
    </row>
    <row r="88" spans="1:21" x14ac:dyDescent="0.2">
      <c r="A88" t="s">
        <v>85</v>
      </c>
      <c r="F88" s="1"/>
      <c r="K88" s="1"/>
      <c r="P88" s="1"/>
      <c r="U88" s="1"/>
    </row>
    <row r="89" spans="1:21" x14ac:dyDescent="0.2">
      <c r="A89" t="s">
        <v>86</v>
      </c>
      <c r="F89" s="1"/>
      <c r="K89" s="1"/>
      <c r="P89" s="1"/>
      <c r="U89" s="1"/>
    </row>
    <row r="90" spans="1:21" x14ac:dyDescent="0.2">
      <c r="A90" t="s">
        <v>87</v>
      </c>
      <c r="F90" s="1"/>
      <c r="K90" s="1"/>
      <c r="P90" s="1"/>
      <c r="U90" s="1"/>
    </row>
    <row r="91" spans="1:21" x14ac:dyDescent="0.2">
      <c r="A91" t="s">
        <v>88</v>
      </c>
      <c r="F91" s="1"/>
      <c r="K91" s="1"/>
      <c r="P91" s="1"/>
      <c r="U91" s="1"/>
    </row>
    <row r="92" spans="1:21" x14ac:dyDescent="0.2">
      <c r="A92" t="s">
        <v>89</v>
      </c>
      <c r="F92" s="1"/>
      <c r="K92" s="1"/>
      <c r="P92" s="1"/>
      <c r="U92" s="1"/>
    </row>
    <row r="93" spans="1:21" x14ac:dyDescent="0.2">
      <c r="A93" t="s">
        <v>90</v>
      </c>
      <c r="F93" s="1"/>
      <c r="K93" s="1"/>
      <c r="P93" s="1"/>
      <c r="U93" s="1"/>
    </row>
    <row r="94" spans="1:21" x14ac:dyDescent="0.2">
      <c r="A94" t="s">
        <v>91</v>
      </c>
      <c r="F94" s="1"/>
      <c r="K94" s="1"/>
      <c r="P94" s="1"/>
      <c r="U94" s="1"/>
    </row>
    <row r="95" spans="1:21" x14ac:dyDescent="0.2">
      <c r="A95" t="s">
        <v>92</v>
      </c>
      <c r="F95" s="1"/>
      <c r="K95" s="1"/>
      <c r="P95" s="1"/>
      <c r="U95" s="1"/>
    </row>
    <row r="96" spans="1:21" x14ac:dyDescent="0.2">
      <c r="A96" t="s">
        <v>93</v>
      </c>
      <c r="F96" s="1"/>
      <c r="K96" s="1"/>
      <c r="P96" s="1"/>
      <c r="U96" s="1"/>
    </row>
    <row r="97" spans="1:21" x14ac:dyDescent="0.2">
      <c r="A97" t="s">
        <v>94</v>
      </c>
      <c r="F97" s="1"/>
      <c r="K97" s="1"/>
      <c r="P97" s="1"/>
      <c r="U97" s="1"/>
    </row>
    <row r="98" spans="1:21" x14ac:dyDescent="0.2">
      <c r="A98" t="s">
        <v>95</v>
      </c>
      <c r="F98" s="1"/>
      <c r="K98" s="1"/>
      <c r="P98" s="1"/>
      <c r="U98" s="1"/>
    </row>
    <row r="99" spans="1:21" x14ac:dyDescent="0.2">
      <c r="A99" t="s">
        <v>96</v>
      </c>
      <c r="F99" s="1"/>
      <c r="K99" s="1"/>
      <c r="P99" s="1"/>
      <c r="U99" s="1"/>
    </row>
    <row r="100" spans="1:21" x14ac:dyDescent="0.2">
      <c r="A100" t="s">
        <v>97</v>
      </c>
      <c r="F100" s="1"/>
      <c r="K100" s="1"/>
      <c r="P100" s="1"/>
      <c r="U100" s="1"/>
    </row>
    <row r="101" spans="1:21" x14ac:dyDescent="0.2">
      <c r="A101" t="s">
        <v>98</v>
      </c>
      <c r="F101" s="1"/>
      <c r="K101" s="1"/>
      <c r="P101" s="1"/>
      <c r="U101" s="1"/>
    </row>
    <row r="102" spans="1:21" x14ac:dyDescent="0.2">
      <c r="A102" t="s">
        <v>99</v>
      </c>
      <c r="F102" s="1"/>
      <c r="K102" s="1"/>
      <c r="P102" s="1"/>
      <c r="U102" s="1"/>
    </row>
    <row r="103" spans="1:21" x14ac:dyDescent="0.2">
      <c r="A103" s="5" t="s">
        <v>110</v>
      </c>
      <c r="F103" s="1" t="e">
        <f>AVERAGE(F3:F102)</f>
        <v>#DIV/0!</v>
      </c>
      <c r="K103" s="1" t="e">
        <f>AVERAGE(K3:K102)</f>
        <v>#DIV/0!</v>
      </c>
      <c r="P103" s="1" t="e">
        <f>AVERAGE(P3:P102)</f>
        <v>#DIV/0!</v>
      </c>
      <c r="U103" s="1" t="e">
        <f>AVERAGE(U3:U102)</f>
        <v>#DIV/0!</v>
      </c>
    </row>
  </sheetData>
  <mergeCells count="4">
    <mergeCell ref="B1:F1"/>
    <mergeCell ref="G1:K1"/>
    <mergeCell ref="L1:P1"/>
    <mergeCell ref="Q1:U1"/>
  </mergeCells>
  <conditionalFormatting sqref="K3:K102 P3:P102 F3:F103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3:U10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:K102 P3:P102 U3:U102 F3:F10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0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0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0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0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3"/>
  <sheetViews>
    <sheetView zoomScale="80" zoomScaleNormal="80" zoomScalePageLayoutView="80" workbookViewId="0">
      <selection activeCell="B3" sqref="B3:U102"/>
    </sheetView>
  </sheetViews>
  <sheetFormatPr baseColWidth="10" defaultRowHeight="16" x14ac:dyDescent="0.2"/>
  <cols>
    <col min="1" max="1" width="57.5" bestFit="1" customWidth="1"/>
    <col min="2" max="5" width="5.33203125" customWidth="1"/>
    <col min="6" max="6" width="10.83203125" customWidth="1"/>
    <col min="7" max="10" width="4.5" customWidth="1"/>
    <col min="11" max="11" width="10.83203125" customWidth="1"/>
    <col min="12" max="15" width="4.6640625" customWidth="1"/>
    <col min="16" max="16" width="12" customWidth="1"/>
    <col min="17" max="20" width="5" customWidth="1"/>
  </cols>
  <sheetData>
    <row r="1" spans="1:21" x14ac:dyDescent="0.2">
      <c r="A1" s="2"/>
      <c r="B1" s="12" t="s">
        <v>107</v>
      </c>
      <c r="C1" s="12"/>
      <c r="D1" s="12"/>
      <c r="E1" s="12"/>
      <c r="F1" s="12"/>
      <c r="G1" s="12" t="s">
        <v>106</v>
      </c>
      <c r="H1" s="12"/>
      <c r="I1" s="12"/>
      <c r="J1" s="12"/>
      <c r="K1" s="12"/>
      <c r="L1" s="12" t="s">
        <v>109</v>
      </c>
      <c r="M1" s="12"/>
      <c r="N1" s="12"/>
      <c r="O1" s="12"/>
      <c r="P1" s="12"/>
      <c r="Q1" s="12" t="s">
        <v>108</v>
      </c>
      <c r="R1" s="12"/>
      <c r="S1" s="12"/>
      <c r="T1" s="12"/>
      <c r="U1" s="12"/>
    </row>
    <row r="2" spans="1:21" x14ac:dyDescent="0.2">
      <c r="A2" s="3" t="s">
        <v>104</v>
      </c>
      <c r="B2" s="4" t="s">
        <v>100</v>
      </c>
      <c r="C2" s="4" t="s">
        <v>101</v>
      </c>
      <c r="D2" s="4" t="s">
        <v>102</v>
      </c>
      <c r="E2" s="4" t="s">
        <v>103</v>
      </c>
      <c r="F2" s="4" t="s">
        <v>105</v>
      </c>
      <c r="G2" s="4" t="s">
        <v>100</v>
      </c>
      <c r="H2" s="4" t="s">
        <v>101</v>
      </c>
      <c r="I2" s="4" t="s">
        <v>102</v>
      </c>
      <c r="J2" s="4" t="s">
        <v>103</v>
      </c>
      <c r="K2" s="4" t="s">
        <v>105</v>
      </c>
      <c r="L2" s="4" t="s">
        <v>100</v>
      </c>
      <c r="M2" s="4" t="s">
        <v>101</v>
      </c>
      <c r="N2" s="4" t="s">
        <v>102</v>
      </c>
      <c r="O2" s="4" t="s">
        <v>103</v>
      </c>
      <c r="P2" s="4" t="s">
        <v>105</v>
      </c>
      <c r="Q2" s="4" t="s">
        <v>100</v>
      </c>
      <c r="R2" s="4" t="s">
        <v>101</v>
      </c>
      <c r="S2" s="4" t="s">
        <v>102</v>
      </c>
      <c r="T2" s="4" t="s">
        <v>103</v>
      </c>
      <c r="U2" s="4" t="s">
        <v>105</v>
      </c>
    </row>
    <row r="3" spans="1:21" x14ac:dyDescent="0.2">
      <c r="A3" t="s">
        <v>20</v>
      </c>
      <c r="F3" s="1"/>
      <c r="K3" s="1"/>
      <c r="P3" s="1"/>
      <c r="U3" s="1"/>
    </row>
    <row r="4" spans="1:21" x14ac:dyDescent="0.2">
      <c r="A4" t="s">
        <v>21</v>
      </c>
      <c r="F4" s="1"/>
      <c r="K4" s="1"/>
      <c r="P4" s="1"/>
      <c r="U4" s="1"/>
    </row>
    <row r="5" spans="1:21" x14ac:dyDescent="0.2">
      <c r="A5" t="s">
        <v>22</v>
      </c>
      <c r="F5" s="1"/>
      <c r="K5" s="1"/>
      <c r="P5" s="1"/>
      <c r="U5" s="1"/>
    </row>
    <row r="6" spans="1:21" x14ac:dyDescent="0.2">
      <c r="A6" t="s">
        <v>23</v>
      </c>
      <c r="F6" s="1"/>
      <c r="K6" s="1"/>
      <c r="P6" s="1"/>
      <c r="U6" s="1"/>
    </row>
    <row r="7" spans="1:21" x14ac:dyDescent="0.2">
      <c r="A7" t="s">
        <v>24</v>
      </c>
      <c r="F7" s="1"/>
      <c r="K7" s="1"/>
      <c r="P7" s="1"/>
      <c r="U7" s="1"/>
    </row>
    <row r="8" spans="1:21" x14ac:dyDescent="0.2">
      <c r="A8" t="s">
        <v>25</v>
      </c>
      <c r="F8" s="1"/>
      <c r="K8" s="1"/>
      <c r="P8" s="1"/>
      <c r="U8" s="1"/>
    </row>
    <row r="9" spans="1:21" x14ac:dyDescent="0.2">
      <c r="A9" t="s">
        <v>26</v>
      </c>
      <c r="F9" s="1"/>
      <c r="K9" s="1"/>
      <c r="P9" s="1"/>
      <c r="U9" s="1"/>
    </row>
    <row r="10" spans="1:21" x14ac:dyDescent="0.2">
      <c r="A10" t="s">
        <v>27</v>
      </c>
      <c r="F10" s="1"/>
      <c r="K10" s="1"/>
      <c r="P10" s="1"/>
      <c r="U10" s="1"/>
    </row>
    <row r="11" spans="1:21" x14ac:dyDescent="0.2">
      <c r="A11" t="s">
        <v>28</v>
      </c>
      <c r="F11" s="1"/>
      <c r="K11" s="1"/>
      <c r="P11" s="1"/>
      <c r="U11" s="1"/>
    </row>
    <row r="12" spans="1:21" x14ac:dyDescent="0.2">
      <c r="A12" t="s">
        <v>29</v>
      </c>
      <c r="F12" s="1"/>
      <c r="K12" s="1"/>
      <c r="P12" s="1"/>
      <c r="U12" s="1"/>
    </row>
    <row r="13" spans="1:21" x14ac:dyDescent="0.2">
      <c r="A13" t="s">
        <v>30</v>
      </c>
      <c r="F13" s="1"/>
      <c r="K13" s="1"/>
      <c r="P13" s="1"/>
      <c r="U13" s="1"/>
    </row>
    <row r="14" spans="1:21" x14ac:dyDescent="0.2">
      <c r="A14" t="s">
        <v>31</v>
      </c>
      <c r="F14" s="1"/>
      <c r="K14" s="1"/>
      <c r="P14" s="1"/>
      <c r="U14" s="1"/>
    </row>
    <row r="15" spans="1:21" x14ac:dyDescent="0.2">
      <c r="A15" t="s">
        <v>32</v>
      </c>
      <c r="F15" s="1"/>
      <c r="K15" s="1"/>
      <c r="P15" s="1"/>
      <c r="U15" s="1"/>
    </row>
    <row r="16" spans="1:21" x14ac:dyDescent="0.2">
      <c r="A16" t="s">
        <v>33</v>
      </c>
      <c r="F16" s="1"/>
      <c r="K16" s="1"/>
      <c r="P16" s="1"/>
      <c r="U16" s="1"/>
    </row>
    <row r="17" spans="1:21" x14ac:dyDescent="0.2">
      <c r="A17" t="s">
        <v>34</v>
      </c>
      <c r="F17" s="1"/>
      <c r="K17" s="1"/>
      <c r="P17" s="1"/>
      <c r="U17" s="1"/>
    </row>
    <row r="18" spans="1:21" x14ac:dyDescent="0.2">
      <c r="A18" t="s">
        <v>35</v>
      </c>
      <c r="F18" s="1"/>
      <c r="K18" s="1"/>
      <c r="P18" s="1"/>
      <c r="U18" s="1"/>
    </row>
    <row r="19" spans="1:21" x14ac:dyDescent="0.2">
      <c r="A19" t="s">
        <v>36</v>
      </c>
      <c r="F19" s="1"/>
      <c r="K19" s="1"/>
      <c r="P19" s="1"/>
      <c r="U19" s="1"/>
    </row>
    <row r="20" spans="1:21" x14ac:dyDescent="0.2">
      <c r="A20" t="s">
        <v>37</v>
      </c>
      <c r="F20" s="1"/>
      <c r="K20" s="1"/>
      <c r="P20" s="1"/>
      <c r="U20" s="1"/>
    </row>
    <row r="21" spans="1:21" x14ac:dyDescent="0.2">
      <c r="A21" t="s">
        <v>38</v>
      </c>
      <c r="F21" s="1"/>
      <c r="K21" s="1"/>
      <c r="P21" s="1"/>
      <c r="U21" s="1"/>
    </row>
    <row r="22" spans="1:21" x14ac:dyDescent="0.2">
      <c r="A22" t="s">
        <v>39</v>
      </c>
      <c r="F22" s="1"/>
      <c r="K22" s="1"/>
      <c r="P22" s="1"/>
      <c r="U22" s="1"/>
    </row>
    <row r="23" spans="1:21" x14ac:dyDescent="0.2">
      <c r="A23" t="s">
        <v>0</v>
      </c>
      <c r="F23" s="1"/>
      <c r="K23" s="1"/>
      <c r="P23" s="1"/>
      <c r="U23" s="1"/>
    </row>
    <row r="24" spans="1:21" x14ac:dyDescent="0.2">
      <c r="A24" t="s">
        <v>1</v>
      </c>
      <c r="F24" s="1"/>
      <c r="K24" s="1"/>
      <c r="P24" s="1"/>
      <c r="U24" s="1"/>
    </row>
    <row r="25" spans="1:21" x14ac:dyDescent="0.2">
      <c r="A25" t="s">
        <v>2</v>
      </c>
      <c r="F25" s="1"/>
      <c r="K25" s="1"/>
      <c r="P25" s="1"/>
      <c r="U25" s="1"/>
    </row>
    <row r="26" spans="1:21" x14ac:dyDescent="0.2">
      <c r="A26" t="s">
        <v>3</v>
      </c>
      <c r="F26" s="1"/>
      <c r="K26" s="1"/>
      <c r="P26" s="1"/>
      <c r="U26" s="1"/>
    </row>
    <row r="27" spans="1:21" x14ac:dyDescent="0.2">
      <c r="A27" t="s">
        <v>4</v>
      </c>
      <c r="F27" s="1"/>
      <c r="K27" s="1"/>
      <c r="P27" s="1"/>
      <c r="U27" s="1"/>
    </row>
    <row r="28" spans="1:21" x14ac:dyDescent="0.2">
      <c r="A28" t="s">
        <v>5</v>
      </c>
      <c r="F28" s="1"/>
      <c r="K28" s="1"/>
      <c r="P28" s="1"/>
      <c r="U28" s="1"/>
    </row>
    <row r="29" spans="1:21" x14ac:dyDescent="0.2">
      <c r="A29" t="s">
        <v>6</v>
      </c>
      <c r="F29" s="1"/>
      <c r="K29" s="1"/>
      <c r="P29" s="1"/>
      <c r="U29" s="1"/>
    </row>
    <row r="30" spans="1:21" x14ac:dyDescent="0.2">
      <c r="A30" t="s">
        <v>7</v>
      </c>
      <c r="F30" s="1"/>
      <c r="K30" s="1"/>
      <c r="P30" s="1"/>
      <c r="U30" s="1"/>
    </row>
    <row r="31" spans="1:21" x14ac:dyDescent="0.2">
      <c r="A31" t="s">
        <v>8</v>
      </c>
      <c r="F31" s="1"/>
      <c r="K31" s="1"/>
      <c r="P31" s="1"/>
      <c r="U31" s="1"/>
    </row>
    <row r="32" spans="1:21" x14ac:dyDescent="0.2">
      <c r="A32" t="s">
        <v>9</v>
      </c>
      <c r="F32" s="1"/>
      <c r="K32" s="1"/>
      <c r="P32" s="1"/>
      <c r="U32" s="1"/>
    </row>
    <row r="33" spans="1:21" x14ac:dyDescent="0.2">
      <c r="A33" t="s">
        <v>40</v>
      </c>
      <c r="F33" s="1"/>
      <c r="K33" s="1"/>
      <c r="P33" s="1"/>
      <c r="U33" s="1"/>
    </row>
    <row r="34" spans="1:21" x14ac:dyDescent="0.2">
      <c r="A34" t="s">
        <v>41</v>
      </c>
      <c r="F34" s="1"/>
      <c r="K34" s="1"/>
      <c r="P34" s="1"/>
      <c r="U34" s="1"/>
    </row>
    <row r="35" spans="1:21" x14ac:dyDescent="0.2">
      <c r="A35" t="s">
        <v>42</v>
      </c>
      <c r="F35" s="1"/>
      <c r="K35" s="1"/>
      <c r="P35" s="1"/>
      <c r="U35" s="1"/>
    </row>
    <row r="36" spans="1:21" x14ac:dyDescent="0.2">
      <c r="A36" t="s">
        <v>43</v>
      </c>
      <c r="F36" s="1"/>
      <c r="K36" s="1"/>
      <c r="P36" s="1"/>
      <c r="U36" s="1"/>
    </row>
    <row r="37" spans="1:21" x14ac:dyDescent="0.2">
      <c r="A37" t="s">
        <v>44</v>
      </c>
      <c r="F37" s="1"/>
      <c r="K37" s="1"/>
      <c r="P37" s="1"/>
      <c r="U37" s="1"/>
    </row>
    <row r="38" spans="1:21" x14ac:dyDescent="0.2">
      <c r="A38" t="s">
        <v>45</v>
      </c>
      <c r="F38" s="1"/>
      <c r="K38" s="1"/>
      <c r="P38" s="1"/>
      <c r="U38" s="1"/>
    </row>
    <row r="39" spans="1:21" x14ac:dyDescent="0.2">
      <c r="A39" t="s">
        <v>46</v>
      </c>
      <c r="F39" s="1"/>
      <c r="K39" s="1"/>
      <c r="P39" s="1"/>
      <c r="U39" s="1"/>
    </row>
    <row r="40" spans="1:21" x14ac:dyDescent="0.2">
      <c r="A40" t="s">
        <v>47</v>
      </c>
      <c r="F40" s="1"/>
      <c r="K40" s="1"/>
      <c r="P40" s="1"/>
      <c r="U40" s="1"/>
    </row>
    <row r="41" spans="1:21" x14ac:dyDescent="0.2">
      <c r="A41" t="s">
        <v>48</v>
      </c>
      <c r="F41" s="1"/>
      <c r="K41" s="1"/>
      <c r="P41" s="1"/>
      <c r="U41" s="1"/>
    </row>
    <row r="42" spans="1:21" x14ac:dyDescent="0.2">
      <c r="A42" t="s">
        <v>49</v>
      </c>
      <c r="F42" s="1"/>
      <c r="K42" s="1"/>
      <c r="P42" s="1"/>
      <c r="U42" s="1"/>
    </row>
    <row r="43" spans="1:21" x14ac:dyDescent="0.2">
      <c r="A43" t="s">
        <v>50</v>
      </c>
      <c r="F43" s="1"/>
      <c r="K43" s="1"/>
      <c r="P43" s="1"/>
      <c r="U43" s="1"/>
    </row>
    <row r="44" spans="1:21" x14ac:dyDescent="0.2">
      <c r="A44" t="s">
        <v>51</v>
      </c>
      <c r="F44" s="1"/>
      <c r="K44" s="1"/>
      <c r="P44" s="1"/>
      <c r="U44" s="1"/>
    </row>
    <row r="45" spans="1:21" x14ac:dyDescent="0.2">
      <c r="A45" t="s">
        <v>52</v>
      </c>
      <c r="F45" s="1"/>
      <c r="K45" s="1"/>
      <c r="P45" s="1"/>
      <c r="U45" s="1"/>
    </row>
    <row r="46" spans="1:21" x14ac:dyDescent="0.2">
      <c r="A46" t="s">
        <v>53</v>
      </c>
      <c r="F46" s="1"/>
      <c r="K46" s="1"/>
      <c r="P46" s="1"/>
      <c r="U46" s="1"/>
    </row>
    <row r="47" spans="1:21" x14ac:dyDescent="0.2">
      <c r="A47" t="s">
        <v>54</v>
      </c>
      <c r="F47" s="1"/>
      <c r="K47" s="1"/>
      <c r="P47" s="1"/>
      <c r="U47" s="1"/>
    </row>
    <row r="48" spans="1:21" x14ac:dyDescent="0.2">
      <c r="A48" t="s">
        <v>55</v>
      </c>
      <c r="F48" s="1"/>
      <c r="K48" s="1"/>
      <c r="P48" s="1"/>
      <c r="U48" s="1"/>
    </row>
    <row r="49" spans="1:21" x14ac:dyDescent="0.2">
      <c r="A49" t="s">
        <v>56</v>
      </c>
      <c r="F49" s="1"/>
      <c r="K49" s="1"/>
      <c r="P49" s="1"/>
      <c r="U49" s="1"/>
    </row>
    <row r="50" spans="1:21" x14ac:dyDescent="0.2">
      <c r="A50" t="s">
        <v>57</v>
      </c>
      <c r="F50" s="1"/>
      <c r="K50" s="1"/>
      <c r="P50" s="1"/>
      <c r="U50" s="1"/>
    </row>
    <row r="51" spans="1:21" x14ac:dyDescent="0.2">
      <c r="A51" t="s">
        <v>58</v>
      </c>
      <c r="F51" s="1"/>
      <c r="K51" s="1"/>
      <c r="P51" s="1"/>
      <c r="U51" s="1"/>
    </row>
    <row r="52" spans="1:21" x14ac:dyDescent="0.2">
      <c r="A52" t="s">
        <v>59</v>
      </c>
      <c r="F52" s="1"/>
      <c r="K52" s="1"/>
      <c r="P52" s="1"/>
      <c r="U52" s="1"/>
    </row>
    <row r="53" spans="1:21" x14ac:dyDescent="0.2">
      <c r="A53" t="s">
        <v>60</v>
      </c>
      <c r="F53" s="1"/>
      <c r="K53" s="1"/>
      <c r="P53" s="1"/>
      <c r="U53" s="1"/>
    </row>
    <row r="54" spans="1:21" x14ac:dyDescent="0.2">
      <c r="A54" t="s">
        <v>61</v>
      </c>
      <c r="F54" s="1"/>
      <c r="K54" s="1"/>
      <c r="P54" s="1"/>
      <c r="U54" s="1"/>
    </row>
    <row r="55" spans="1:21" x14ac:dyDescent="0.2">
      <c r="A55" t="s">
        <v>62</v>
      </c>
      <c r="F55" s="1"/>
      <c r="K55" s="1"/>
      <c r="P55" s="1"/>
      <c r="U55" s="1"/>
    </row>
    <row r="56" spans="1:21" x14ac:dyDescent="0.2">
      <c r="A56" t="s">
        <v>63</v>
      </c>
      <c r="F56" s="1"/>
      <c r="K56" s="1"/>
      <c r="P56" s="1"/>
      <c r="U56" s="1"/>
    </row>
    <row r="57" spans="1:21" x14ac:dyDescent="0.2">
      <c r="A57" t="s">
        <v>64</v>
      </c>
      <c r="F57" s="1"/>
      <c r="K57" s="1"/>
      <c r="P57" s="1"/>
      <c r="U57" s="1"/>
    </row>
    <row r="58" spans="1:21" x14ac:dyDescent="0.2">
      <c r="A58" t="s">
        <v>65</v>
      </c>
      <c r="F58" s="1"/>
      <c r="K58" s="1"/>
      <c r="P58" s="1"/>
      <c r="U58" s="1"/>
    </row>
    <row r="59" spans="1:21" x14ac:dyDescent="0.2">
      <c r="A59" t="s">
        <v>66</v>
      </c>
      <c r="F59" s="1"/>
      <c r="K59" s="1"/>
      <c r="P59" s="1"/>
      <c r="U59" s="1"/>
    </row>
    <row r="60" spans="1:21" x14ac:dyDescent="0.2">
      <c r="A60" t="s">
        <v>67</v>
      </c>
      <c r="F60" s="1"/>
      <c r="K60" s="1"/>
      <c r="P60" s="1"/>
      <c r="U60" s="1"/>
    </row>
    <row r="61" spans="1:21" x14ac:dyDescent="0.2">
      <c r="A61" t="s">
        <v>68</v>
      </c>
      <c r="F61" s="1"/>
      <c r="K61" s="1"/>
      <c r="P61" s="1"/>
      <c r="U61" s="1"/>
    </row>
    <row r="62" spans="1:21" x14ac:dyDescent="0.2">
      <c r="A62" t="s">
        <v>69</v>
      </c>
      <c r="F62" s="1"/>
      <c r="K62" s="1"/>
      <c r="P62" s="1"/>
      <c r="U62" s="1"/>
    </row>
    <row r="63" spans="1:21" x14ac:dyDescent="0.2">
      <c r="A63" t="s">
        <v>10</v>
      </c>
      <c r="F63" s="1"/>
      <c r="K63" s="1"/>
      <c r="P63" s="1"/>
      <c r="U63" s="1"/>
    </row>
    <row r="64" spans="1:21" x14ac:dyDescent="0.2">
      <c r="A64" t="s">
        <v>11</v>
      </c>
      <c r="F64" s="1"/>
      <c r="K64" s="1"/>
      <c r="P64" s="1"/>
      <c r="U64" s="1"/>
    </row>
    <row r="65" spans="1:21" x14ac:dyDescent="0.2">
      <c r="A65" t="s">
        <v>12</v>
      </c>
      <c r="F65" s="1"/>
      <c r="K65" s="1"/>
      <c r="P65" s="1"/>
      <c r="U65" s="1"/>
    </row>
    <row r="66" spans="1:21" x14ac:dyDescent="0.2">
      <c r="A66" t="s">
        <v>13</v>
      </c>
      <c r="F66" s="1"/>
      <c r="K66" s="1"/>
      <c r="P66" s="1"/>
      <c r="U66" s="1"/>
    </row>
    <row r="67" spans="1:21" x14ac:dyDescent="0.2">
      <c r="A67" t="s">
        <v>14</v>
      </c>
      <c r="F67" s="1"/>
      <c r="K67" s="1"/>
      <c r="P67" s="1"/>
      <c r="U67" s="1"/>
    </row>
    <row r="68" spans="1:21" x14ac:dyDescent="0.2">
      <c r="A68" t="s">
        <v>15</v>
      </c>
      <c r="F68" s="1"/>
      <c r="K68" s="1"/>
      <c r="P68" s="1"/>
      <c r="U68" s="1"/>
    </row>
    <row r="69" spans="1:21" x14ac:dyDescent="0.2">
      <c r="A69" t="s">
        <v>16</v>
      </c>
      <c r="F69" s="1"/>
      <c r="K69" s="1"/>
      <c r="P69" s="1"/>
      <c r="U69" s="1"/>
    </row>
    <row r="70" spans="1:21" x14ac:dyDescent="0.2">
      <c r="A70" t="s">
        <v>17</v>
      </c>
      <c r="F70" s="1"/>
      <c r="K70" s="1"/>
      <c r="P70" s="1"/>
      <c r="U70" s="1"/>
    </row>
    <row r="71" spans="1:21" x14ac:dyDescent="0.2">
      <c r="A71" t="s">
        <v>18</v>
      </c>
      <c r="F71" s="1"/>
      <c r="K71" s="1"/>
      <c r="P71" s="1"/>
      <c r="U71" s="1"/>
    </row>
    <row r="72" spans="1:21" x14ac:dyDescent="0.2">
      <c r="A72" t="s">
        <v>19</v>
      </c>
      <c r="F72" s="1"/>
      <c r="K72" s="1"/>
      <c r="P72" s="1"/>
      <c r="U72" s="1"/>
    </row>
    <row r="73" spans="1:21" x14ac:dyDescent="0.2">
      <c r="A73" t="s">
        <v>70</v>
      </c>
      <c r="F73" s="1"/>
      <c r="K73" s="1"/>
      <c r="P73" s="1"/>
      <c r="U73" s="1"/>
    </row>
    <row r="74" spans="1:21" x14ac:dyDescent="0.2">
      <c r="A74" t="s">
        <v>71</v>
      </c>
      <c r="F74" s="1"/>
      <c r="K74" s="1"/>
      <c r="P74" s="1"/>
      <c r="U74" s="1"/>
    </row>
    <row r="75" spans="1:21" x14ac:dyDescent="0.2">
      <c r="A75" t="s">
        <v>72</v>
      </c>
      <c r="F75" s="1"/>
      <c r="K75" s="1"/>
      <c r="P75" s="1"/>
      <c r="U75" s="1"/>
    </row>
    <row r="76" spans="1:21" x14ac:dyDescent="0.2">
      <c r="A76" t="s">
        <v>73</v>
      </c>
      <c r="F76" s="1"/>
      <c r="K76" s="1"/>
      <c r="P76" s="1"/>
      <c r="U76" s="1"/>
    </row>
    <row r="77" spans="1:21" x14ac:dyDescent="0.2">
      <c r="A77" t="s">
        <v>74</v>
      </c>
      <c r="F77" s="1"/>
      <c r="K77" s="1"/>
      <c r="P77" s="1"/>
      <c r="U77" s="1"/>
    </row>
    <row r="78" spans="1:21" x14ac:dyDescent="0.2">
      <c r="A78" t="s">
        <v>75</v>
      </c>
      <c r="F78" s="1"/>
      <c r="K78" s="1"/>
      <c r="P78" s="1"/>
      <c r="U78" s="1"/>
    </row>
    <row r="79" spans="1:21" x14ac:dyDescent="0.2">
      <c r="A79" t="s">
        <v>76</v>
      </c>
      <c r="F79" s="1"/>
      <c r="K79" s="1"/>
      <c r="P79" s="1"/>
      <c r="U79" s="1"/>
    </row>
    <row r="80" spans="1:21" x14ac:dyDescent="0.2">
      <c r="A80" t="s">
        <v>77</v>
      </c>
      <c r="F80" s="1"/>
      <c r="K80" s="1"/>
      <c r="P80" s="1"/>
      <c r="U80" s="1"/>
    </row>
    <row r="81" spans="1:21" x14ac:dyDescent="0.2">
      <c r="A81" t="s">
        <v>78</v>
      </c>
      <c r="F81" s="1"/>
      <c r="K81" s="1"/>
      <c r="P81" s="1"/>
      <c r="U81" s="1"/>
    </row>
    <row r="82" spans="1:21" x14ac:dyDescent="0.2">
      <c r="A82" t="s">
        <v>79</v>
      </c>
      <c r="F82" s="1"/>
      <c r="K82" s="1"/>
      <c r="P82" s="1"/>
      <c r="U82" s="1"/>
    </row>
    <row r="83" spans="1:21" x14ac:dyDescent="0.2">
      <c r="A83" t="s">
        <v>80</v>
      </c>
      <c r="F83" s="1"/>
      <c r="K83" s="1"/>
      <c r="P83" s="1"/>
      <c r="U83" s="1"/>
    </row>
    <row r="84" spans="1:21" x14ac:dyDescent="0.2">
      <c r="A84" t="s">
        <v>81</v>
      </c>
      <c r="F84" s="1"/>
      <c r="K84" s="1"/>
      <c r="P84" s="1"/>
      <c r="U84" s="1"/>
    </row>
    <row r="85" spans="1:21" x14ac:dyDescent="0.2">
      <c r="A85" t="s">
        <v>82</v>
      </c>
      <c r="F85" s="1"/>
      <c r="K85" s="1"/>
      <c r="P85" s="1"/>
      <c r="U85" s="1"/>
    </row>
    <row r="86" spans="1:21" x14ac:dyDescent="0.2">
      <c r="A86" t="s">
        <v>83</v>
      </c>
      <c r="F86" s="1"/>
      <c r="K86" s="1"/>
      <c r="P86" s="1"/>
      <c r="U86" s="1"/>
    </row>
    <row r="87" spans="1:21" x14ac:dyDescent="0.2">
      <c r="A87" t="s">
        <v>84</v>
      </c>
      <c r="F87" s="1"/>
      <c r="K87" s="1"/>
      <c r="P87" s="1"/>
      <c r="U87" s="1"/>
    </row>
    <row r="88" spans="1:21" x14ac:dyDescent="0.2">
      <c r="A88" t="s">
        <v>85</v>
      </c>
      <c r="F88" s="1"/>
      <c r="K88" s="1"/>
      <c r="P88" s="1"/>
      <c r="U88" s="1"/>
    </row>
    <row r="89" spans="1:21" x14ac:dyDescent="0.2">
      <c r="A89" t="s">
        <v>86</v>
      </c>
      <c r="F89" s="1"/>
      <c r="K89" s="1"/>
      <c r="P89" s="1"/>
      <c r="U89" s="1"/>
    </row>
    <row r="90" spans="1:21" x14ac:dyDescent="0.2">
      <c r="A90" t="s">
        <v>87</v>
      </c>
      <c r="F90" s="1"/>
      <c r="K90" s="1"/>
      <c r="P90" s="1"/>
      <c r="U90" s="1"/>
    </row>
    <row r="91" spans="1:21" x14ac:dyDescent="0.2">
      <c r="A91" t="s">
        <v>88</v>
      </c>
      <c r="F91" s="1"/>
      <c r="K91" s="1"/>
      <c r="P91" s="1"/>
      <c r="U91" s="1"/>
    </row>
    <row r="92" spans="1:21" x14ac:dyDescent="0.2">
      <c r="A92" t="s">
        <v>89</v>
      </c>
      <c r="F92" s="1"/>
      <c r="K92" s="1"/>
      <c r="P92" s="1"/>
      <c r="U92" s="1"/>
    </row>
    <row r="93" spans="1:21" x14ac:dyDescent="0.2">
      <c r="A93" t="s">
        <v>90</v>
      </c>
      <c r="F93" s="1"/>
      <c r="K93" s="1"/>
      <c r="P93" s="1"/>
      <c r="U93" s="1"/>
    </row>
    <row r="94" spans="1:21" x14ac:dyDescent="0.2">
      <c r="A94" t="s">
        <v>91</v>
      </c>
      <c r="F94" s="1"/>
      <c r="K94" s="1"/>
      <c r="P94" s="1"/>
      <c r="U94" s="1"/>
    </row>
    <row r="95" spans="1:21" x14ac:dyDescent="0.2">
      <c r="A95" t="s">
        <v>92</v>
      </c>
      <c r="F95" s="1"/>
      <c r="K95" s="1"/>
      <c r="P95" s="1"/>
      <c r="U95" s="1"/>
    </row>
    <row r="96" spans="1:21" x14ac:dyDescent="0.2">
      <c r="A96" t="s">
        <v>93</v>
      </c>
      <c r="F96" s="1"/>
      <c r="K96" s="1"/>
      <c r="P96" s="1"/>
      <c r="U96" s="1"/>
    </row>
    <row r="97" spans="1:21" x14ac:dyDescent="0.2">
      <c r="A97" t="s">
        <v>94</v>
      </c>
      <c r="F97" s="1"/>
      <c r="K97" s="1"/>
      <c r="P97" s="1"/>
      <c r="U97" s="1"/>
    </row>
    <row r="98" spans="1:21" x14ac:dyDescent="0.2">
      <c r="A98" t="s">
        <v>95</v>
      </c>
      <c r="F98" s="1"/>
      <c r="K98" s="1"/>
      <c r="P98" s="1"/>
      <c r="U98" s="1"/>
    </row>
    <row r="99" spans="1:21" x14ac:dyDescent="0.2">
      <c r="A99" t="s">
        <v>96</v>
      </c>
      <c r="F99" s="1"/>
      <c r="K99" s="1"/>
      <c r="P99" s="1"/>
      <c r="U99" s="1"/>
    </row>
    <row r="100" spans="1:21" x14ac:dyDescent="0.2">
      <c r="A100" t="s">
        <v>97</v>
      </c>
      <c r="F100" s="1"/>
      <c r="K100" s="1"/>
      <c r="P100" s="1"/>
      <c r="U100" s="1"/>
    </row>
    <row r="101" spans="1:21" x14ac:dyDescent="0.2">
      <c r="A101" t="s">
        <v>98</v>
      </c>
      <c r="F101" s="1"/>
      <c r="K101" s="1"/>
      <c r="P101" s="1"/>
      <c r="U101" s="1"/>
    </row>
    <row r="102" spans="1:21" x14ac:dyDescent="0.2">
      <c r="A102" t="s">
        <v>99</v>
      </c>
      <c r="F102" s="1"/>
      <c r="K102" s="1"/>
      <c r="P102" s="1"/>
      <c r="U102" s="1"/>
    </row>
    <row r="103" spans="1:21" x14ac:dyDescent="0.2">
      <c r="A103" s="5" t="s">
        <v>110</v>
      </c>
      <c r="F103" s="1" t="e">
        <f>AVERAGE(F3:F102)</f>
        <v>#DIV/0!</v>
      </c>
      <c r="K103" s="1" t="e">
        <f>AVERAGE(K3:K102)</f>
        <v>#DIV/0!</v>
      </c>
      <c r="P103" s="1" t="e">
        <f>AVERAGE(P3:P102)</f>
        <v>#DIV/0!</v>
      </c>
      <c r="U103" s="1" t="e">
        <f>AVERAGE(U3:U102)</f>
        <v>#DIV/0!</v>
      </c>
    </row>
  </sheetData>
  <mergeCells count="4">
    <mergeCell ref="B1:F1"/>
    <mergeCell ref="G1:K1"/>
    <mergeCell ref="L1:P1"/>
    <mergeCell ref="Q1:U1"/>
  </mergeCells>
  <conditionalFormatting sqref="K3:K102 P3:P102 F3:F103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3:U10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:K102 P3:P102 U3:U102 F3:F10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0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0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0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0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3"/>
  <sheetViews>
    <sheetView zoomScale="80" zoomScaleNormal="80" zoomScalePageLayoutView="80" workbookViewId="0">
      <selection activeCell="B3" sqref="B3:U102"/>
    </sheetView>
  </sheetViews>
  <sheetFormatPr baseColWidth="10" defaultRowHeight="16" x14ac:dyDescent="0.2"/>
  <cols>
    <col min="1" max="1" width="57.5" bestFit="1" customWidth="1"/>
    <col min="2" max="5" width="5.33203125" customWidth="1"/>
    <col min="6" max="6" width="10.83203125" customWidth="1"/>
    <col min="7" max="10" width="4.5" customWidth="1"/>
    <col min="11" max="11" width="10.83203125" customWidth="1"/>
    <col min="12" max="15" width="4.6640625" customWidth="1"/>
    <col min="16" max="16" width="12" customWidth="1"/>
    <col min="17" max="20" width="5" customWidth="1"/>
  </cols>
  <sheetData>
    <row r="1" spans="1:21" x14ac:dyDescent="0.2">
      <c r="A1" s="2"/>
      <c r="B1" s="12" t="s">
        <v>107</v>
      </c>
      <c r="C1" s="12"/>
      <c r="D1" s="12"/>
      <c r="E1" s="12"/>
      <c r="F1" s="12"/>
      <c r="G1" s="12" t="s">
        <v>106</v>
      </c>
      <c r="H1" s="12"/>
      <c r="I1" s="12"/>
      <c r="J1" s="12"/>
      <c r="K1" s="12"/>
      <c r="L1" s="12" t="s">
        <v>109</v>
      </c>
      <c r="M1" s="12"/>
      <c r="N1" s="12"/>
      <c r="O1" s="12"/>
      <c r="P1" s="12"/>
      <c r="Q1" s="12" t="s">
        <v>108</v>
      </c>
      <c r="R1" s="12"/>
      <c r="S1" s="12"/>
      <c r="T1" s="12"/>
      <c r="U1" s="12"/>
    </row>
    <row r="2" spans="1:21" x14ac:dyDescent="0.2">
      <c r="A2" s="3" t="s">
        <v>104</v>
      </c>
      <c r="B2" s="4" t="s">
        <v>100</v>
      </c>
      <c r="C2" s="4" t="s">
        <v>101</v>
      </c>
      <c r="D2" s="4" t="s">
        <v>102</v>
      </c>
      <c r="E2" s="4" t="s">
        <v>103</v>
      </c>
      <c r="F2" s="4" t="s">
        <v>105</v>
      </c>
      <c r="G2" s="4" t="s">
        <v>100</v>
      </c>
      <c r="H2" s="4" t="s">
        <v>101</v>
      </c>
      <c r="I2" s="4" t="s">
        <v>102</v>
      </c>
      <c r="J2" s="4" t="s">
        <v>103</v>
      </c>
      <c r="K2" s="4" t="s">
        <v>105</v>
      </c>
      <c r="L2" s="4" t="s">
        <v>100</v>
      </c>
      <c r="M2" s="4" t="s">
        <v>101</v>
      </c>
      <c r="N2" s="4" t="s">
        <v>102</v>
      </c>
      <c r="O2" s="4" t="s">
        <v>103</v>
      </c>
      <c r="P2" s="4" t="s">
        <v>105</v>
      </c>
      <c r="Q2" s="4" t="s">
        <v>100</v>
      </c>
      <c r="R2" s="4" t="s">
        <v>101</v>
      </c>
      <c r="S2" s="4" t="s">
        <v>102</v>
      </c>
      <c r="T2" s="4" t="s">
        <v>103</v>
      </c>
      <c r="U2" s="4" t="s">
        <v>105</v>
      </c>
    </row>
    <row r="3" spans="1:21" x14ac:dyDescent="0.2">
      <c r="A3" t="s">
        <v>20</v>
      </c>
      <c r="F3" s="1"/>
      <c r="K3" s="1"/>
      <c r="P3" s="1"/>
      <c r="U3" s="1"/>
    </row>
    <row r="4" spans="1:21" x14ac:dyDescent="0.2">
      <c r="A4" t="s">
        <v>21</v>
      </c>
      <c r="F4" s="1"/>
      <c r="K4" s="1"/>
      <c r="P4" s="1"/>
      <c r="U4" s="1"/>
    </row>
    <row r="5" spans="1:21" x14ac:dyDescent="0.2">
      <c r="A5" t="s">
        <v>22</v>
      </c>
      <c r="F5" s="1"/>
      <c r="K5" s="1"/>
      <c r="P5" s="1"/>
      <c r="U5" s="1"/>
    </row>
    <row r="6" spans="1:21" x14ac:dyDescent="0.2">
      <c r="A6" t="s">
        <v>23</v>
      </c>
      <c r="F6" s="1"/>
      <c r="K6" s="1"/>
      <c r="P6" s="1"/>
      <c r="U6" s="1"/>
    </row>
    <row r="7" spans="1:21" x14ac:dyDescent="0.2">
      <c r="A7" t="s">
        <v>24</v>
      </c>
      <c r="F7" s="1"/>
      <c r="K7" s="1"/>
      <c r="P7" s="1"/>
      <c r="U7" s="1"/>
    </row>
    <row r="8" spans="1:21" x14ac:dyDescent="0.2">
      <c r="A8" t="s">
        <v>25</v>
      </c>
      <c r="F8" s="1"/>
      <c r="K8" s="1"/>
      <c r="P8" s="1"/>
      <c r="U8" s="1"/>
    </row>
    <row r="9" spans="1:21" x14ac:dyDescent="0.2">
      <c r="A9" t="s">
        <v>26</v>
      </c>
      <c r="F9" s="1"/>
      <c r="K9" s="1"/>
      <c r="P9" s="1"/>
      <c r="U9" s="1"/>
    </row>
    <row r="10" spans="1:21" x14ac:dyDescent="0.2">
      <c r="A10" t="s">
        <v>27</v>
      </c>
      <c r="F10" s="1"/>
      <c r="K10" s="1"/>
      <c r="P10" s="1"/>
      <c r="U10" s="1"/>
    </row>
    <row r="11" spans="1:21" x14ac:dyDescent="0.2">
      <c r="A11" t="s">
        <v>28</v>
      </c>
      <c r="F11" s="1"/>
      <c r="K11" s="1"/>
      <c r="P11" s="1"/>
      <c r="U11" s="1"/>
    </row>
    <row r="12" spans="1:21" x14ac:dyDescent="0.2">
      <c r="A12" t="s">
        <v>29</v>
      </c>
      <c r="F12" s="1"/>
      <c r="K12" s="1"/>
      <c r="P12" s="1"/>
      <c r="U12" s="1"/>
    </row>
    <row r="13" spans="1:21" x14ac:dyDescent="0.2">
      <c r="A13" t="s">
        <v>30</v>
      </c>
      <c r="F13" s="1"/>
      <c r="K13" s="1"/>
      <c r="P13" s="1"/>
      <c r="U13" s="1"/>
    </row>
    <row r="14" spans="1:21" x14ac:dyDescent="0.2">
      <c r="A14" t="s">
        <v>31</v>
      </c>
      <c r="F14" s="1"/>
      <c r="K14" s="1"/>
      <c r="P14" s="1"/>
      <c r="U14" s="1"/>
    </row>
    <row r="15" spans="1:21" x14ac:dyDescent="0.2">
      <c r="A15" t="s">
        <v>32</v>
      </c>
      <c r="F15" s="1"/>
      <c r="K15" s="1"/>
      <c r="P15" s="1"/>
      <c r="U15" s="1"/>
    </row>
    <row r="16" spans="1:21" x14ac:dyDescent="0.2">
      <c r="A16" t="s">
        <v>33</v>
      </c>
      <c r="F16" s="1"/>
      <c r="K16" s="1"/>
      <c r="P16" s="1"/>
      <c r="U16" s="1"/>
    </row>
    <row r="17" spans="1:21" x14ac:dyDescent="0.2">
      <c r="A17" t="s">
        <v>34</v>
      </c>
      <c r="F17" s="1"/>
      <c r="K17" s="1"/>
      <c r="P17" s="1"/>
      <c r="U17" s="1"/>
    </row>
    <row r="18" spans="1:21" x14ac:dyDescent="0.2">
      <c r="A18" t="s">
        <v>35</v>
      </c>
      <c r="F18" s="1"/>
      <c r="K18" s="1"/>
      <c r="P18" s="1"/>
      <c r="U18" s="1"/>
    </row>
    <row r="19" spans="1:21" x14ac:dyDescent="0.2">
      <c r="A19" t="s">
        <v>36</v>
      </c>
      <c r="F19" s="1"/>
      <c r="K19" s="1"/>
      <c r="P19" s="1"/>
      <c r="U19" s="1"/>
    </row>
    <row r="20" spans="1:21" x14ac:dyDescent="0.2">
      <c r="A20" t="s">
        <v>37</v>
      </c>
      <c r="F20" s="1"/>
      <c r="K20" s="1"/>
      <c r="P20" s="1"/>
      <c r="U20" s="1"/>
    </row>
    <row r="21" spans="1:21" x14ac:dyDescent="0.2">
      <c r="A21" t="s">
        <v>38</v>
      </c>
      <c r="F21" s="1"/>
      <c r="K21" s="1"/>
      <c r="P21" s="1"/>
      <c r="U21" s="1"/>
    </row>
    <row r="22" spans="1:21" x14ac:dyDescent="0.2">
      <c r="A22" t="s">
        <v>39</v>
      </c>
      <c r="F22" s="1"/>
      <c r="K22" s="1"/>
      <c r="P22" s="1"/>
      <c r="U22" s="1"/>
    </row>
    <row r="23" spans="1:21" x14ac:dyDescent="0.2">
      <c r="A23" t="s">
        <v>0</v>
      </c>
      <c r="F23" s="1"/>
      <c r="K23" s="1"/>
      <c r="P23" s="1"/>
      <c r="U23" s="1"/>
    </row>
    <row r="24" spans="1:21" x14ac:dyDescent="0.2">
      <c r="A24" t="s">
        <v>1</v>
      </c>
      <c r="F24" s="1"/>
      <c r="K24" s="1"/>
      <c r="P24" s="1"/>
      <c r="U24" s="1"/>
    </row>
    <row r="25" spans="1:21" x14ac:dyDescent="0.2">
      <c r="A25" t="s">
        <v>2</v>
      </c>
      <c r="F25" s="1"/>
      <c r="K25" s="1"/>
      <c r="P25" s="1"/>
      <c r="U25" s="1"/>
    </row>
    <row r="26" spans="1:21" x14ac:dyDescent="0.2">
      <c r="A26" t="s">
        <v>3</v>
      </c>
      <c r="F26" s="1"/>
      <c r="K26" s="1"/>
      <c r="P26" s="1"/>
      <c r="U26" s="1"/>
    </row>
    <row r="27" spans="1:21" x14ac:dyDescent="0.2">
      <c r="A27" t="s">
        <v>4</v>
      </c>
      <c r="F27" s="1"/>
      <c r="K27" s="1"/>
      <c r="P27" s="1"/>
      <c r="U27" s="1"/>
    </row>
    <row r="28" spans="1:21" x14ac:dyDescent="0.2">
      <c r="A28" t="s">
        <v>5</v>
      </c>
      <c r="F28" s="1"/>
      <c r="K28" s="1"/>
      <c r="P28" s="1"/>
      <c r="U28" s="1"/>
    </row>
    <row r="29" spans="1:21" x14ac:dyDescent="0.2">
      <c r="A29" t="s">
        <v>6</v>
      </c>
      <c r="F29" s="1"/>
      <c r="K29" s="1"/>
      <c r="P29" s="1"/>
      <c r="U29" s="1"/>
    </row>
    <row r="30" spans="1:21" x14ac:dyDescent="0.2">
      <c r="A30" t="s">
        <v>7</v>
      </c>
      <c r="F30" s="1"/>
      <c r="K30" s="1"/>
      <c r="P30" s="1"/>
      <c r="U30" s="1"/>
    </row>
    <row r="31" spans="1:21" x14ac:dyDescent="0.2">
      <c r="A31" t="s">
        <v>8</v>
      </c>
      <c r="F31" s="1"/>
      <c r="K31" s="1"/>
      <c r="P31" s="1"/>
      <c r="U31" s="1"/>
    </row>
    <row r="32" spans="1:21" x14ac:dyDescent="0.2">
      <c r="A32" t="s">
        <v>9</v>
      </c>
      <c r="F32" s="1"/>
      <c r="K32" s="1"/>
      <c r="P32" s="1"/>
      <c r="U32" s="1"/>
    </row>
    <row r="33" spans="1:21" x14ac:dyDescent="0.2">
      <c r="A33" t="s">
        <v>40</v>
      </c>
      <c r="F33" s="1"/>
      <c r="K33" s="1"/>
      <c r="P33" s="1"/>
      <c r="U33" s="1"/>
    </row>
    <row r="34" spans="1:21" x14ac:dyDescent="0.2">
      <c r="A34" t="s">
        <v>41</v>
      </c>
      <c r="F34" s="1"/>
      <c r="K34" s="1"/>
      <c r="P34" s="1"/>
      <c r="U34" s="1"/>
    </row>
    <row r="35" spans="1:21" x14ac:dyDescent="0.2">
      <c r="A35" t="s">
        <v>42</v>
      </c>
      <c r="F35" s="1"/>
      <c r="K35" s="1"/>
      <c r="P35" s="1"/>
      <c r="U35" s="1"/>
    </row>
    <row r="36" spans="1:21" x14ac:dyDescent="0.2">
      <c r="A36" t="s">
        <v>43</v>
      </c>
      <c r="F36" s="1"/>
      <c r="K36" s="1"/>
      <c r="P36" s="1"/>
      <c r="U36" s="1"/>
    </row>
    <row r="37" spans="1:21" x14ac:dyDescent="0.2">
      <c r="A37" t="s">
        <v>44</v>
      </c>
      <c r="F37" s="1"/>
      <c r="K37" s="1"/>
      <c r="P37" s="1"/>
      <c r="U37" s="1"/>
    </row>
    <row r="38" spans="1:21" x14ac:dyDescent="0.2">
      <c r="A38" t="s">
        <v>45</v>
      </c>
      <c r="F38" s="1"/>
      <c r="K38" s="1"/>
      <c r="P38" s="1"/>
      <c r="U38" s="1"/>
    </row>
    <row r="39" spans="1:21" x14ac:dyDescent="0.2">
      <c r="A39" t="s">
        <v>46</v>
      </c>
      <c r="F39" s="1"/>
      <c r="K39" s="1"/>
      <c r="P39" s="1"/>
      <c r="U39" s="1"/>
    </row>
    <row r="40" spans="1:21" x14ac:dyDescent="0.2">
      <c r="A40" t="s">
        <v>47</v>
      </c>
      <c r="F40" s="1"/>
      <c r="K40" s="1"/>
      <c r="P40" s="1"/>
      <c r="U40" s="1"/>
    </row>
    <row r="41" spans="1:21" x14ac:dyDescent="0.2">
      <c r="A41" t="s">
        <v>48</v>
      </c>
      <c r="F41" s="1"/>
      <c r="K41" s="1"/>
      <c r="P41" s="1"/>
      <c r="U41" s="1"/>
    </row>
    <row r="42" spans="1:21" x14ac:dyDescent="0.2">
      <c r="A42" t="s">
        <v>49</v>
      </c>
      <c r="F42" s="1"/>
      <c r="K42" s="1"/>
      <c r="P42" s="1"/>
      <c r="U42" s="1"/>
    </row>
    <row r="43" spans="1:21" x14ac:dyDescent="0.2">
      <c r="A43" t="s">
        <v>50</v>
      </c>
      <c r="F43" s="1"/>
      <c r="K43" s="1"/>
      <c r="P43" s="1"/>
      <c r="U43" s="1"/>
    </row>
    <row r="44" spans="1:21" x14ac:dyDescent="0.2">
      <c r="A44" t="s">
        <v>51</v>
      </c>
      <c r="F44" s="1"/>
      <c r="K44" s="1"/>
      <c r="P44" s="1"/>
      <c r="U44" s="1"/>
    </row>
    <row r="45" spans="1:21" x14ac:dyDescent="0.2">
      <c r="A45" t="s">
        <v>52</v>
      </c>
      <c r="F45" s="1"/>
      <c r="K45" s="1"/>
      <c r="P45" s="1"/>
      <c r="U45" s="1"/>
    </row>
    <row r="46" spans="1:21" x14ac:dyDescent="0.2">
      <c r="A46" t="s">
        <v>53</v>
      </c>
      <c r="F46" s="1"/>
      <c r="K46" s="1"/>
      <c r="P46" s="1"/>
      <c r="U46" s="1"/>
    </row>
    <row r="47" spans="1:21" x14ac:dyDescent="0.2">
      <c r="A47" t="s">
        <v>54</v>
      </c>
      <c r="F47" s="1"/>
      <c r="K47" s="1"/>
      <c r="P47" s="1"/>
      <c r="U47" s="1"/>
    </row>
    <row r="48" spans="1:21" x14ac:dyDescent="0.2">
      <c r="A48" t="s">
        <v>55</v>
      </c>
      <c r="F48" s="1"/>
      <c r="K48" s="1"/>
      <c r="P48" s="1"/>
      <c r="U48" s="1"/>
    </row>
    <row r="49" spans="1:21" x14ac:dyDescent="0.2">
      <c r="A49" t="s">
        <v>56</v>
      </c>
      <c r="F49" s="1"/>
      <c r="K49" s="1"/>
      <c r="P49" s="1"/>
      <c r="U49" s="1"/>
    </row>
    <row r="50" spans="1:21" x14ac:dyDescent="0.2">
      <c r="A50" t="s">
        <v>57</v>
      </c>
      <c r="F50" s="1"/>
      <c r="K50" s="1"/>
      <c r="P50" s="1"/>
      <c r="U50" s="1"/>
    </row>
    <row r="51" spans="1:21" x14ac:dyDescent="0.2">
      <c r="A51" t="s">
        <v>58</v>
      </c>
      <c r="F51" s="1"/>
      <c r="K51" s="1"/>
      <c r="P51" s="1"/>
      <c r="U51" s="1"/>
    </row>
    <row r="52" spans="1:21" x14ac:dyDescent="0.2">
      <c r="A52" t="s">
        <v>59</v>
      </c>
      <c r="F52" s="1"/>
      <c r="K52" s="1"/>
      <c r="P52" s="1"/>
      <c r="U52" s="1"/>
    </row>
    <row r="53" spans="1:21" x14ac:dyDescent="0.2">
      <c r="A53" t="s">
        <v>60</v>
      </c>
      <c r="F53" s="1"/>
      <c r="K53" s="1"/>
      <c r="P53" s="1"/>
      <c r="U53" s="1"/>
    </row>
    <row r="54" spans="1:21" x14ac:dyDescent="0.2">
      <c r="A54" t="s">
        <v>61</v>
      </c>
      <c r="F54" s="1"/>
      <c r="K54" s="1"/>
      <c r="P54" s="1"/>
      <c r="U54" s="1"/>
    </row>
    <row r="55" spans="1:21" x14ac:dyDescent="0.2">
      <c r="A55" t="s">
        <v>62</v>
      </c>
      <c r="F55" s="1"/>
      <c r="K55" s="1"/>
      <c r="P55" s="1"/>
      <c r="U55" s="1"/>
    </row>
    <row r="56" spans="1:21" x14ac:dyDescent="0.2">
      <c r="A56" t="s">
        <v>63</v>
      </c>
      <c r="F56" s="1"/>
      <c r="K56" s="1"/>
      <c r="P56" s="1"/>
      <c r="U56" s="1"/>
    </row>
    <row r="57" spans="1:21" x14ac:dyDescent="0.2">
      <c r="A57" t="s">
        <v>64</v>
      </c>
      <c r="F57" s="1"/>
      <c r="K57" s="1"/>
      <c r="P57" s="1"/>
      <c r="U57" s="1"/>
    </row>
    <row r="58" spans="1:21" x14ac:dyDescent="0.2">
      <c r="A58" t="s">
        <v>65</v>
      </c>
      <c r="F58" s="1"/>
      <c r="K58" s="1"/>
      <c r="P58" s="1"/>
      <c r="U58" s="1"/>
    </row>
    <row r="59" spans="1:21" x14ac:dyDescent="0.2">
      <c r="A59" t="s">
        <v>66</v>
      </c>
      <c r="F59" s="1"/>
      <c r="K59" s="1"/>
      <c r="P59" s="1"/>
      <c r="U59" s="1"/>
    </row>
    <row r="60" spans="1:21" x14ac:dyDescent="0.2">
      <c r="A60" t="s">
        <v>67</v>
      </c>
      <c r="F60" s="1"/>
      <c r="K60" s="1"/>
      <c r="P60" s="1"/>
      <c r="U60" s="1"/>
    </row>
    <row r="61" spans="1:21" x14ac:dyDescent="0.2">
      <c r="A61" t="s">
        <v>68</v>
      </c>
      <c r="F61" s="1"/>
      <c r="K61" s="1"/>
      <c r="P61" s="1"/>
      <c r="U61" s="1"/>
    </row>
    <row r="62" spans="1:21" x14ac:dyDescent="0.2">
      <c r="A62" t="s">
        <v>69</v>
      </c>
      <c r="F62" s="1"/>
      <c r="K62" s="1"/>
      <c r="P62" s="1"/>
      <c r="U62" s="1"/>
    </row>
    <row r="63" spans="1:21" x14ac:dyDescent="0.2">
      <c r="A63" t="s">
        <v>10</v>
      </c>
      <c r="F63" s="1"/>
      <c r="K63" s="1"/>
      <c r="P63" s="1"/>
      <c r="U63" s="1"/>
    </row>
    <row r="64" spans="1:21" x14ac:dyDescent="0.2">
      <c r="A64" t="s">
        <v>11</v>
      </c>
      <c r="F64" s="1"/>
      <c r="K64" s="1"/>
      <c r="P64" s="1"/>
      <c r="U64" s="1"/>
    </row>
    <row r="65" spans="1:21" x14ac:dyDescent="0.2">
      <c r="A65" t="s">
        <v>12</v>
      </c>
      <c r="F65" s="1"/>
      <c r="K65" s="1"/>
      <c r="P65" s="1"/>
      <c r="U65" s="1"/>
    </row>
    <row r="66" spans="1:21" x14ac:dyDescent="0.2">
      <c r="A66" t="s">
        <v>13</v>
      </c>
      <c r="F66" s="1"/>
      <c r="K66" s="1"/>
      <c r="P66" s="1"/>
      <c r="U66" s="1"/>
    </row>
    <row r="67" spans="1:21" x14ac:dyDescent="0.2">
      <c r="A67" t="s">
        <v>14</v>
      </c>
      <c r="F67" s="1"/>
      <c r="K67" s="1"/>
      <c r="P67" s="1"/>
      <c r="U67" s="1"/>
    </row>
    <row r="68" spans="1:21" x14ac:dyDescent="0.2">
      <c r="A68" t="s">
        <v>15</v>
      </c>
      <c r="F68" s="1"/>
      <c r="K68" s="1"/>
      <c r="P68" s="1"/>
      <c r="U68" s="1"/>
    </row>
    <row r="69" spans="1:21" x14ac:dyDescent="0.2">
      <c r="A69" t="s">
        <v>16</v>
      </c>
      <c r="F69" s="1"/>
      <c r="K69" s="1"/>
      <c r="P69" s="1"/>
      <c r="U69" s="1"/>
    </row>
    <row r="70" spans="1:21" x14ac:dyDescent="0.2">
      <c r="A70" t="s">
        <v>17</v>
      </c>
      <c r="F70" s="1"/>
      <c r="K70" s="1"/>
      <c r="P70" s="1"/>
      <c r="U70" s="1"/>
    </row>
    <row r="71" spans="1:21" x14ac:dyDescent="0.2">
      <c r="A71" t="s">
        <v>18</v>
      </c>
      <c r="F71" s="1"/>
      <c r="K71" s="1"/>
      <c r="P71" s="1"/>
      <c r="U71" s="1"/>
    </row>
    <row r="72" spans="1:21" x14ac:dyDescent="0.2">
      <c r="A72" t="s">
        <v>19</v>
      </c>
      <c r="F72" s="1"/>
      <c r="K72" s="1"/>
      <c r="P72" s="1"/>
      <c r="U72" s="1"/>
    </row>
    <row r="73" spans="1:21" x14ac:dyDescent="0.2">
      <c r="A73" t="s">
        <v>70</v>
      </c>
      <c r="F73" s="1"/>
      <c r="K73" s="1"/>
      <c r="P73" s="1"/>
      <c r="U73" s="1"/>
    </row>
    <row r="74" spans="1:21" x14ac:dyDescent="0.2">
      <c r="A74" t="s">
        <v>71</v>
      </c>
      <c r="F74" s="1"/>
      <c r="K74" s="1"/>
      <c r="P74" s="1"/>
      <c r="U74" s="1"/>
    </row>
    <row r="75" spans="1:21" x14ac:dyDescent="0.2">
      <c r="A75" t="s">
        <v>72</v>
      </c>
      <c r="F75" s="1"/>
      <c r="K75" s="1"/>
      <c r="P75" s="1"/>
      <c r="U75" s="1"/>
    </row>
    <row r="76" spans="1:21" x14ac:dyDescent="0.2">
      <c r="A76" t="s">
        <v>73</v>
      </c>
      <c r="F76" s="1"/>
      <c r="K76" s="1"/>
      <c r="P76" s="1"/>
      <c r="U76" s="1"/>
    </row>
    <row r="77" spans="1:21" x14ac:dyDescent="0.2">
      <c r="A77" t="s">
        <v>74</v>
      </c>
      <c r="F77" s="1"/>
      <c r="K77" s="1"/>
      <c r="P77" s="1"/>
      <c r="U77" s="1"/>
    </row>
    <row r="78" spans="1:21" x14ac:dyDescent="0.2">
      <c r="A78" t="s">
        <v>75</v>
      </c>
      <c r="F78" s="1"/>
      <c r="K78" s="1"/>
      <c r="P78" s="1"/>
      <c r="U78" s="1"/>
    </row>
    <row r="79" spans="1:21" x14ac:dyDescent="0.2">
      <c r="A79" t="s">
        <v>76</v>
      </c>
      <c r="F79" s="1"/>
      <c r="K79" s="1"/>
      <c r="P79" s="1"/>
      <c r="U79" s="1"/>
    </row>
    <row r="80" spans="1:21" x14ac:dyDescent="0.2">
      <c r="A80" t="s">
        <v>77</v>
      </c>
      <c r="F80" s="1"/>
      <c r="K80" s="1"/>
      <c r="P80" s="1"/>
      <c r="U80" s="1"/>
    </row>
    <row r="81" spans="1:21" x14ac:dyDescent="0.2">
      <c r="A81" t="s">
        <v>78</v>
      </c>
      <c r="F81" s="1"/>
      <c r="K81" s="1"/>
      <c r="P81" s="1"/>
      <c r="U81" s="1"/>
    </row>
    <row r="82" spans="1:21" x14ac:dyDescent="0.2">
      <c r="A82" t="s">
        <v>79</v>
      </c>
      <c r="F82" s="1"/>
      <c r="K82" s="1"/>
      <c r="P82" s="1"/>
      <c r="U82" s="1"/>
    </row>
    <row r="83" spans="1:21" x14ac:dyDescent="0.2">
      <c r="A83" t="s">
        <v>80</v>
      </c>
      <c r="F83" s="1"/>
      <c r="K83" s="1"/>
      <c r="P83" s="1"/>
      <c r="U83" s="1"/>
    </row>
    <row r="84" spans="1:21" x14ac:dyDescent="0.2">
      <c r="A84" t="s">
        <v>81</v>
      </c>
      <c r="F84" s="1"/>
      <c r="K84" s="1"/>
      <c r="P84" s="1"/>
      <c r="U84" s="1"/>
    </row>
    <row r="85" spans="1:21" x14ac:dyDescent="0.2">
      <c r="A85" t="s">
        <v>82</v>
      </c>
      <c r="F85" s="1"/>
      <c r="K85" s="1"/>
      <c r="P85" s="1"/>
      <c r="U85" s="1"/>
    </row>
    <row r="86" spans="1:21" x14ac:dyDescent="0.2">
      <c r="A86" t="s">
        <v>83</v>
      </c>
      <c r="F86" s="1"/>
      <c r="K86" s="1"/>
      <c r="P86" s="1"/>
      <c r="U86" s="1"/>
    </row>
    <row r="87" spans="1:21" x14ac:dyDescent="0.2">
      <c r="A87" t="s">
        <v>84</v>
      </c>
      <c r="F87" s="1"/>
      <c r="K87" s="1"/>
      <c r="P87" s="1"/>
      <c r="U87" s="1"/>
    </row>
    <row r="88" spans="1:21" x14ac:dyDescent="0.2">
      <c r="A88" t="s">
        <v>85</v>
      </c>
      <c r="F88" s="1"/>
      <c r="K88" s="1"/>
      <c r="P88" s="1"/>
      <c r="U88" s="1"/>
    </row>
    <row r="89" spans="1:21" x14ac:dyDescent="0.2">
      <c r="A89" t="s">
        <v>86</v>
      </c>
      <c r="F89" s="1"/>
      <c r="K89" s="1"/>
      <c r="P89" s="1"/>
      <c r="U89" s="1"/>
    </row>
    <row r="90" spans="1:21" x14ac:dyDescent="0.2">
      <c r="A90" t="s">
        <v>87</v>
      </c>
      <c r="F90" s="1"/>
      <c r="K90" s="1"/>
      <c r="P90" s="1"/>
      <c r="U90" s="1"/>
    </row>
    <row r="91" spans="1:21" x14ac:dyDescent="0.2">
      <c r="A91" t="s">
        <v>88</v>
      </c>
      <c r="F91" s="1"/>
      <c r="K91" s="1"/>
      <c r="P91" s="1"/>
      <c r="U91" s="1"/>
    </row>
    <row r="92" spans="1:21" x14ac:dyDescent="0.2">
      <c r="A92" t="s">
        <v>89</v>
      </c>
      <c r="F92" s="1"/>
      <c r="K92" s="1"/>
      <c r="P92" s="1"/>
      <c r="U92" s="1"/>
    </row>
    <row r="93" spans="1:21" x14ac:dyDescent="0.2">
      <c r="A93" t="s">
        <v>90</v>
      </c>
      <c r="F93" s="1"/>
      <c r="K93" s="1"/>
      <c r="P93" s="1"/>
      <c r="U93" s="1"/>
    </row>
    <row r="94" spans="1:21" x14ac:dyDescent="0.2">
      <c r="A94" t="s">
        <v>91</v>
      </c>
      <c r="F94" s="1"/>
      <c r="K94" s="1"/>
      <c r="P94" s="1"/>
      <c r="U94" s="1"/>
    </row>
    <row r="95" spans="1:21" x14ac:dyDescent="0.2">
      <c r="A95" t="s">
        <v>92</v>
      </c>
      <c r="F95" s="1"/>
      <c r="K95" s="1"/>
      <c r="P95" s="1"/>
      <c r="U95" s="1"/>
    </row>
    <row r="96" spans="1:21" x14ac:dyDescent="0.2">
      <c r="A96" t="s">
        <v>93</v>
      </c>
      <c r="F96" s="1"/>
      <c r="K96" s="1"/>
      <c r="P96" s="1"/>
      <c r="U96" s="1"/>
    </row>
    <row r="97" spans="1:21" x14ac:dyDescent="0.2">
      <c r="A97" t="s">
        <v>94</v>
      </c>
      <c r="F97" s="1"/>
      <c r="K97" s="1"/>
      <c r="P97" s="1"/>
      <c r="U97" s="1"/>
    </row>
    <row r="98" spans="1:21" x14ac:dyDescent="0.2">
      <c r="A98" t="s">
        <v>95</v>
      </c>
      <c r="F98" s="1"/>
      <c r="K98" s="1"/>
      <c r="P98" s="1"/>
      <c r="U98" s="1"/>
    </row>
    <row r="99" spans="1:21" x14ac:dyDescent="0.2">
      <c r="A99" t="s">
        <v>96</v>
      </c>
      <c r="F99" s="1"/>
      <c r="K99" s="1"/>
      <c r="P99" s="1"/>
      <c r="U99" s="1"/>
    </row>
    <row r="100" spans="1:21" x14ac:dyDescent="0.2">
      <c r="A100" t="s">
        <v>97</v>
      </c>
      <c r="F100" s="1"/>
      <c r="K100" s="1"/>
      <c r="P100" s="1"/>
      <c r="U100" s="1"/>
    </row>
    <row r="101" spans="1:21" x14ac:dyDescent="0.2">
      <c r="A101" t="s">
        <v>98</v>
      </c>
      <c r="F101" s="1"/>
      <c r="K101" s="1"/>
      <c r="P101" s="1"/>
      <c r="U101" s="1"/>
    </row>
    <row r="102" spans="1:21" x14ac:dyDescent="0.2">
      <c r="A102" t="s">
        <v>99</v>
      </c>
      <c r="F102" s="1"/>
      <c r="K102" s="1"/>
      <c r="P102" s="1"/>
      <c r="U102" s="1"/>
    </row>
    <row r="103" spans="1:21" x14ac:dyDescent="0.2">
      <c r="A103" s="5" t="s">
        <v>110</v>
      </c>
      <c r="F103" s="1" t="e">
        <f>AVERAGE(F3:F102)</f>
        <v>#DIV/0!</v>
      </c>
      <c r="K103" s="1" t="e">
        <f>AVERAGE(K3:K102)</f>
        <v>#DIV/0!</v>
      </c>
      <c r="P103" s="1" t="e">
        <f>AVERAGE(P3:P102)</f>
        <v>#DIV/0!</v>
      </c>
      <c r="U103" s="1" t="e">
        <f>AVERAGE(U3:U102)</f>
        <v>#DIV/0!</v>
      </c>
    </row>
  </sheetData>
  <mergeCells count="4">
    <mergeCell ref="B1:F1"/>
    <mergeCell ref="G1:K1"/>
    <mergeCell ref="L1:P1"/>
    <mergeCell ref="Q1:U1"/>
  </mergeCells>
  <conditionalFormatting sqref="K3:K102 P3:P102 F3:F103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3:U10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:K102 P3:P102 U3:U102 F3:F10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0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0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0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0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3"/>
  <sheetViews>
    <sheetView zoomScale="80" zoomScaleNormal="80" zoomScalePageLayoutView="80" workbookViewId="0">
      <selection activeCell="B3" sqref="B3:U102"/>
    </sheetView>
  </sheetViews>
  <sheetFormatPr baseColWidth="10" defaultRowHeight="16" x14ac:dyDescent="0.2"/>
  <cols>
    <col min="1" max="1" width="57.5" bestFit="1" customWidth="1"/>
    <col min="2" max="5" width="5.33203125" customWidth="1"/>
    <col min="6" max="6" width="10.83203125" customWidth="1"/>
    <col min="7" max="10" width="4.5" customWidth="1"/>
    <col min="11" max="11" width="10.83203125" customWidth="1"/>
    <col min="12" max="15" width="4.6640625" customWidth="1"/>
    <col min="16" max="16" width="12" customWidth="1"/>
    <col min="17" max="20" width="5" customWidth="1"/>
  </cols>
  <sheetData>
    <row r="1" spans="1:21" x14ac:dyDescent="0.2">
      <c r="A1" s="2"/>
      <c r="B1" s="12" t="s">
        <v>107</v>
      </c>
      <c r="C1" s="12"/>
      <c r="D1" s="12"/>
      <c r="E1" s="12"/>
      <c r="F1" s="12"/>
      <c r="G1" s="12" t="s">
        <v>106</v>
      </c>
      <c r="H1" s="12"/>
      <c r="I1" s="12"/>
      <c r="J1" s="12"/>
      <c r="K1" s="12"/>
      <c r="L1" s="12" t="s">
        <v>109</v>
      </c>
      <c r="M1" s="12"/>
      <c r="N1" s="12"/>
      <c r="O1" s="12"/>
      <c r="P1" s="12"/>
      <c r="Q1" s="12" t="s">
        <v>108</v>
      </c>
      <c r="R1" s="12"/>
      <c r="S1" s="12"/>
      <c r="T1" s="12"/>
      <c r="U1" s="12"/>
    </row>
    <row r="2" spans="1:21" x14ac:dyDescent="0.2">
      <c r="A2" s="3" t="s">
        <v>104</v>
      </c>
      <c r="B2" s="4" t="s">
        <v>100</v>
      </c>
      <c r="C2" s="4" t="s">
        <v>101</v>
      </c>
      <c r="D2" s="4" t="s">
        <v>102</v>
      </c>
      <c r="E2" s="4" t="s">
        <v>103</v>
      </c>
      <c r="F2" s="4" t="s">
        <v>105</v>
      </c>
      <c r="G2" s="4" t="s">
        <v>100</v>
      </c>
      <c r="H2" s="4" t="s">
        <v>101</v>
      </c>
      <c r="I2" s="4" t="s">
        <v>102</v>
      </c>
      <c r="J2" s="4" t="s">
        <v>103</v>
      </c>
      <c r="K2" s="4" t="s">
        <v>105</v>
      </c>
      <c r="L2" s="4" t="s">
        <v>100</v>
      </c>
      <c r="M2" s="4" t="s">
        <v>101</v>
      </c>
      <c r="N2" s="4" t="s">
        <v>102</v>
      </c>
      <c r="O2" s="4" t="s">
        <v>103</v>
      </c>
      <c r="P2" s="4" t="s">
        <v>105</v>
      </c>
      <c r="Q2" s="4" t="s">
        <v>100</v>
      </c>
      <c r="R2" s="4" t="s">
        <v>101</v>
      </c>
      <c r="S2" s="4" t="s">
        <v>102</v>
      </c>
      <c r="T2" s="4" t="s">
        <v>103</v>
      </c>
      <c r="U2" s="4" t="s">
        <v>105</v>
      </c>
    </row>
    <row r="3" spans="1:21" x14ac:dyDescent="0.2">
      <c r="A3" t="s">
        <v>20</v>
      </c>
      <c r="F3" s="1"/>
      <c r="K3" s="1"/>
      <c r="P3" s="1"/>
      <c r="U3" s="1"/>
    </row>
    <row r="4" spans="1:21" x14ac:dyDescent="0.2">
      <c r="A4" t="s">
        <v>21</v>
      </c>
      <c r="F4" s="1"/>
      <c r="K4" s="1"/>
      <c r="P4" s="1"/>
      <c r="U4" s="1"/>
    </row>
    <row r="5" spans="1:21" x14ac:dyDescent="0.2">
      <c r="A5" t="s">
        <v>22</v>
      </c>
      <c r="F5" s="1"/>
      <c r="K5" s="1"/>
      <c r="P5" s="1"/>
      <c r="U5" s="1"/>
    </row>
    <row r="6" spans="1:21" x14ac:dyDescent="0.2">
      <c r="A6" t="s">
        <v>23</v>
      </c>
      <c r="F6" s="1"/>
      <c r="K6" s="1"/>
      <c r="P6" s="1"/>
      <c r="U6" s="1"/>
    </row>
    <row r="7" spans="1:21" x14ac:dyDescent="0.2">
      <c r="A7" t="s">
        <v>24</v>
      </c>
      <c r="F7" s="1"/>
      <c r="K7" s="1"/>
      <c r="P7" s="1"/>
      <c r="U7" s="1"/>
    </row>
    <row r="8" spans="1:21" x14ac:dyDescent="0.2">
      <c r="A8" t="s">
        <v>25</v>
      </c>
      <c r="F8" s="1"/>
      <c r="K8" s="1"/>
      <c r="P8" s="1"/>
      <c r="U8" s="1"/>
    </row>
    <row r="9" spans="1:21" x14ac:dyDescent="0.2">
      <c r="A9" t="s">
        <v>26</v>
      </c>
      <c r="F9" s="1"/>
      <c r="K9" s="1"/>
      <c r="P9" s="1"/>
      <c r="U9" s="1"/>
    </row>
    <row r="10" spans="1:21" x14ac:dyDescent="0.2">
      <c r="A10" t="s">
        <v>27</v>
      </c>
      <c r="F10" s="1"/>
      <c r="K10" s="1"/>
      <c r="P10" s="1"/>
      <c r="U10" s="1"/>
    </row>
    <row r="11" spans="1:21" x14ac:dyDescent="0.2">
      <c r="A11" t="s">
        <v>28</v>
      </c>
      <c r="F11" s="1"/>
      <c r="K11" s="1"/>
      <c r="P11" s="1"/>
      <c r="U11" s="1"/>
    </row>
    <row r="12" spans="1:21" x14ac:dyDescent="0.2">
      <c r="A12" t="s">
        <v>29</v>
      </c>
      <c r="F12" s="1"/>
      <c r="K12" s="1"/>
      <c r="P12" s="1"/>
      <c r="U12" s="1"/>
    </row>
    <row r="13" spans="1:21" x14ac:dyDescent="0.2">
      <c r="A13" t="s">
        <v>30</v>
      </c>
      <c r="F13" s="1"/>
      <c r="K13" s="1"/>
      <c r="P13" s="1"/>
      <c r="U13" s="1"/>
    </row>
    <row r="14" spans="1:21" x14ac:dyDescent="0.2">
      <c r="A14" t="s">
        <v>31</v>
      </c>
      <c r="F14" s="1"/>
      <c r="K14" s="1"/>
      <c r="P14" s="1"/>
      <c r="U14" s="1"/>
    </row>
    <row r="15" spans="1:21" x14ac:dyDescent="0.2">
      <c r="A15" t="s">
        <v>32</v>
      </c>
      <c r="F15" s="1"/>
      <c r="K15" s="1"/>
      <c r="P15" s="1"/>
      <c r="U15" s="1"/>
    </row>
    <row r="16" spans="1:21" x14ac:dyDescent="0.2">
      <c r="A16" t="s">
        <v>33</v>
      </c>
      <c r="F16" s="1"/>
      <c r="K16" s="1"/>
      <c r="P16" s="1"/>
      <c r="U16" s="1"/>
    </row>
    <row r="17" spans="1:21" x14ac:dyDescent="0.2">
      <c r="A17" t="s">
        <v>34</v>
      </c>
      <c r="F17" s="1"/>
      <c r="K17" s="1"/>
      <c r="P17" s="1"/>
      <c r="U17" s="1"/>
    </row>
    <row r="18" spans="1:21" x14ac:dyDescent="0.2">
      <c r="A18" t="s">
        <v>35</v>
      </c>
      <c r="F18" s="1"/>
      <c r="K18" s="1"/>
      <c r="P18" s="1"/>
      <c r="U18" s="1"/>
    </row>
    <row r="19" spans="1:21" x14ac:dyDescent="0.2">
      <c r="A19" t="s">
        <v>36</v>
      </c>
      <c r="F19" s="1"/>
      <c r="K19" s="1"/>
      <c r="P19" s="1"/>
      <c r="U19" s="1"/>
    </row>
    <row r="20" spans="1:21" x14ac:dyDescent="0.2">
      <c r="A20" t="s">
        <v>37</v>
      </c>
      <c r="F20" s="1"/>
      <c r="K20" s="1"/>
      <c r="P20" s="1"/>
      <c r="U20" s="1"/>
    </row>
    <row r="21" spans="1:21" x14ac:dyDescent="0.2">
      <c r="A21" t="s">
        <v>38</v>
      </c>
      <c r="F21" s="1"/>
      <c r="K21" s="1"/>
      <c r="P21" s="1"/>
      <c r="U21" s="1"/>
    </row>
    <row r="22" spans="1:21" x14ac:dyDescent="0.2">
      <c r="A22" t="s">
        <v>39</v>
      </c>
      <c r="F22" s="1"/>
      <c r="K22" s="1"/>
      <c r="P22" s="1"/>
      <c r="U22" s="1"/>
    </row>
    <row r="23" spans="1:21" x14ac:dyDescent="0.2">
      <c r="A23" t="s">
        <v>0</v>
      </c>
      <c r="F23" s="1"/>
      <c r="K23" s="1"/>
      <c r="P23" s="1"/>
      <c r="U23" s="1"/>
    </row>
    <row r="24" spans="1:21" x14ac:dyDescent="0.2">
      <c r="A24" t="s">
        <v>1</v>
      </c>
      <c r="F24" s="1"/>
      <c r="K24" s="1"/>
      <c r="P24" s="1"/>
      <c r="U24" s="1"/>
    </row>
    <row r="25" spans="1:21" x14ac:dyDescent="0.2">
      <c r="A25" t="s">
        <v>2</v>
      </c>
      <c r="F25" s="1"/>
      <c r="K25" s="1"/>
      <c r="P25" s="1"/>
      <c r="U25" s="1"/>
    </row>
    <row r="26" spans="1:21" x14ac:dyDescent="0.2">
      <c r="A26" t="s">
        <v>3</v>
      </c>
      <c r="F26" s="1"/>
      <c r="K26" s="1"/>
      <c r="P26" s="1"/>
      <c r="U26" s="1"/>
    </row>
    <row r="27" spans="1:21" x14ac:dyDescent="0.2">
      <c r="A27" t="s">
        <v>4</v>
      </c>
      <c r="F27" s="1"/>
      <c r="K27" s="1"/>
      <c r="P27" s="1"/>
      <c r="U27" s="1"/>
    </row>
    <row r="28" spans="1:21" x14ac:dyDescent="0.2">
      <c r="A28" t="s">
        <v>5</v>
      </c>
      <c r="F28" s="1"/>
      <c r="K28" s="1"/>
      <c r="P28" s="1"/>
      <c r="U28" s="1"/>
    </row>
    <row r="29" spans="1:21" x14ac:dyDescent="0.2">
      <c r="A29" t="s">
        <v>6</v>
      </c>
      <c r="F29" s="1"/>
      <c r="K29" s="1"/>
      <c r="P29" s="1"/>
      <c r="U29" s="1"/>
    </row>
    <row r="30" spans="1:21" x14ac:dyDescent="0.2">
      <c r="A30" t="s">
        <v>7</v>
      </c>
      <c r="F30" s="1"/>
      <c r="K30" s="1"/>
      <c r="P30" s="1"/>
      <c r="U30" s="1"/>
    </row>
    <row r="31" spans="1:21" x14ac:dyDescent="0.2">
      <c r="A31" t="s">
        <v>8</v>
      </c>
      <c r="F31" s="1"/>
      <c r="K31" s="1"/>
      <c r="P31" s="1"/>
      <c r="U31" s="1"/>
    </row>
    <row r="32" spans="1:21" x14ac:dyDescent="0.2">
      <c r="A32" t="s">
        <v>9</v>
      </c>
      <c r="F32" s="1"/>
      <c r="K32" s="1"/>
      <c r="P32" s="1"/>
      <c r="U32" s="1"/>
    </row>
    <row r="33" spans="1:21" x14ac:dyDescent="0.2">
      <c r="A33" t="s">
        <v>40</v>
      </c>
      <c r="F33" s="1"/>
      <c r="K33" s="1"/>
      <c r="P33" s="1"/>
      <c r="U33" s="1"/>
    </row>
    <row r="34" spans="1:21" x14ac:dyDescent="0.2">
      <c r="A34" t="s">
        <v>41</v>
      </c>
      <c r="F34" s="1"/>
      <c r="K34" s="1"/>
      <c r="P34" s="1"/>
      <c r="U34" s="1"/>
    </row>
    <row r="35" spans="1:21" x14ac:dyDescent="0.2">
      <c r="A35" t="s">
        <v>42</v>
      </c>
      <c r="F35" s="1"/>
      <c r="K35" s="1"/>
      <c r="P35" s="1"/>
      <c r="U35" s="1"/>
    </row>
    <row r="36" spans="1:21" x14ac:dyDescent="0.2">
      <c r="A36" t="s">
        <v>43</v>
      </c>
      <c r="F36" s="1"/>
      <c r="K36" s="1"/>
      <c r="P36" s="1"/>
      <c r="U36" s="1"/>
    </row>
    <row r="37" spans="1:21" x14ac:dyDescent="0.2">
      <c r="A37" t="s">
        <v>44</v>
      </c>
      <c r="F37" s="1"/>
      <c r="K37" s="1"/>
      <c r="P37" s="1"/>
      <c r="U37" s="1"/>
    </row>
    <row r="38" spans="1:21" x14ac:dyDescent="0.2">
      <c r="A38" t="s">
        <v>45</v>
      </c>
      <c r="F38" s="1"/>
      <c r="K38" s="1"/>
      <c r="P38" s="1"/>
      <c r="U38" s="1"/>
    </row>
    <row r="39" spans="1:21" x14ac:dyDescent="0.2">
      <c r="A39" t="s">
        <v>46</v>
      </c>
      <c r="F39" s="1"/>
      <c r="K39" s="1"/>
      <c r="P39" s="1"/>
      <c r="U39" s="1"/>
    </row>
    <row r="40" spans="1:21" x14ac:dyDescent="0.2">
      <c r="A40" t="s">
        <v>47</v>
      </c>
      <c r="F40" s="1"/>
      <c r="K40" s="1"/>
      <c r="P40" s="1"/>
      <c r="U40" s="1"/>
    </row>
    <row r="41" spans="1:21" x14ac:dyDescent="0.2">
      <c r="A41" t="s">
        <v>48</v>
      </c>
      <c r="F41" s="1"/>
      <c r="K41" s="1"/>
      <c r="P41" s="1"/>
      <c r="U41" s="1"/>
    </row>
    <row r="42" spans="1:21" x14ac:dyDescent="0.2">
      <c r="A42" t="s">
        <v>49</v>
      </c>
      <c r="F42" s="1"/>
      <c r="K42" s="1"/>
      <c r="P42" s="1"/>
      <c r="U42" s="1"/>
    </row>
    <row r="43" spans="1:21" x14ac:dyDescent="0.2">
      <c r="A43" t="s">
        <v>50</v>
      </c>
      <c r="F43" s="1"/>
      <c r="K43" s="1"/>
      <c r="P43" s="1"/>
      <c r="U43" s="1"/>
    </row>
    <row r="44" spans="1:21" x14ac:dyDescent="0.2">
      <c r="A44" t="s">
        <v>51</v>
      </c>
      <c r="F44" s="1"/>
      <c r="K44" s="1"/>
      <c r="P44" s="1"/>
      <c r="U44" s="1"/>
    </row>
    <row r="45" spans="1:21" x14ac:dyDescent="0.2">
      <c r="A45" t="s">
        <v>52</v>
      </c>
      <c r="F45" s="1"/>
      <c r="K45" s="1"/>
      <c r="P45" s="1"/>
      <c r="U45" s="1"/>
    </row>
    <row r="46" spans="1:21" x14ac:dyDescent="0.2">
      <c r="A46" t="s">
        <v>53</v>
      </c>
      <c r="F46" s="1"/>
      <c r="K46" s="1"/>
      <c r="P46" s="1"/>
      <c r="U46" s="1"/>
    </row>
    <row r="47" spans="1:21" x14ac:dyDescent="0.2">
      <c r="A47" t="s">
        <v>54</v>
      </c>
      <c r="F47" s="1"/>
      <c r="K47" s="1"/>
      <c r="P47" s="1"/>
      <c r="U47" s="1"/>
    </row>
    <row r="48" spans="1:21" x14ac:dyDescent="0.2">
      <c r="A48" t="s">
        <v>55</v>
      </c>
      <c r="F48" s="1"/>
      <c r="K48" s="1"/>
      <c r="P48" s="1"/>
      <c r="U48" s="1"/>
    </row>
    <row r="49" spans="1:21" x14ac:dyDescent="0.2">
      <c r="A49" t="s">
        <v>56</v>
      </c>
      <c r="F49" s="1"/>
      <c r="K49" s="1"/>
      <c r="P49" s="1"/>
      <c r="U49" s="1"/>
    </row>
    <row r="50" spans="1:21" x14ac:dyDescent="0.2">
      <c r="A50" t="s">
        <v>57</v>
      </c>
      <c r="F50" s="1"/>
      <c r="K50" s="1"/>
      <c r="P50" s="1"/>
      <c r="U50" s="1"/>
    </row>
    <row r="51" spans="1:21" x14ac:dyDescent="0.2">
      <c r="A51" t="s">
        <v>58</v>
      </c>
      <c r="F51" s="1"/>
      <c r="K51" s="1"/>
      <c r="P51" s="1"/>
      <c r="U51" s="1"/>
    </row>
    <row r="52" spans="1:21" x14ac:dyDescent="0.2">
      <c r="A52" t="s">
        <v>59</v>
      </c>
      <c r="F52" s="1"/>
      <c r="K52" s="1"/>
      <c r="P52" s="1"/>
      <c r="U52" s="1"/>
    </row>
    <row r="53" spans="1:21" x14ac:dyDescent="0.2">
      <c r="A53" t="s">
        <v>60</v>
      </c>
      <c r="F53" s="1"/>
      <c r="K53" s="1"/>
      <c r="P53" s="1"/>
      <c r="U53" s="1"/>
    </row>
    <row r="54" spans="1:21" x14ac:dyDescent="0.2">
      <c r="A54" t="s">
        <v>61</v>
      </c>
      <c r="F54" s="1"/>
      <c r="K54" s="1"/>
      <c r="P54" s="1"/>
      <c r="U54" s="1"/>
    </row>
    <row r="55" spans="1:21" x14ac:dyDescent="0.2">
      <c r="A55" t="s">
        <v>62</v>
      </c>
      <c r="F55" s="1"/>
      <c r="K55" s="1"/>
      <c r="P55" s="1"/>
      <c r="U55" s="1"/>
    </row>
    <row r="56" spans="1:21" x14ac:dyDescent="0.2">
      <c r="A56" t="s">
        <v>63</v>
      </c>
      <c r="F56" s="1"/>
      <c r="K56" s="1"/>
      <c r="P56" s="1"/>
      <c r="U56" s="1"/>
    </row>
    <row r="57" spans="1:21" x14ac:dyDescent="0.2">
      <c r="A57" t="s">
        <v>64</v>
      </c>
      <c r="F57" s="1"/>
      <c r="K57" s="1"/>
      <c r="P57" s="1"/>
      <c r="U57" s="1"/>
    </row>
    <row r="58" spans="1:21" x14ac:dyDescent="0.2">
      <c r="A58" t="s">
        <v>65</v>
      </c>
      <c r="F58" s="1"/>
      <c r="K58" s="1"/>
      <c r="P58" s="1"/>
      <c r="U58" s="1"/>
    </row>
    <row r="59" spans="1:21" x14ac:dyDescent="0.2">
      <c r="A59" t="s">
        <v>66</v>
      </c>
      <c r="F59" s="1"/>
      <c r="K59" s="1"/>
      <c r="P59" s="1"/>
      <c r="U59" s="1"/>
    </row>
    <row r="60" spans="1:21" x14ac:dyDescent="0.2">
      <c r="A60" t="s">
        <v>67</v>
      </c>
      <c r="F60" s="1"/>
      <c r="K60" s="1"/>
      <c r="P60" s="1"/>
      <c r="U60" s="1"/>
    </row>
    <row r="61" spans="1:21" x14ac:dyDescent="0.2">
      <c r="A61" t="s">
        <v>68</v>
      </c>
      <c r="F61" s="1"/>
      <c r="K61" s="1"/>
      <c r="P61" s="1"/>
      <c r="U61" s="1"/>
    </row>
    <row r="62" spans="1:21" x14ac:dyDescent="0.2">
      <c r="A62" t="s">
        <v>69</v>
      </c>
      <c r="F62" s="1"/>
      <c r="K62" s="1"/>
      <c r="P62" s="1"/>
      <c r="U62" s="1"/>
    </row>
    <row r="63" spans="1:21" x14ac:dyDescent="0.2">
      <c r="A63" t="s">
        <v>10</v>
      </c>
      <c r="F63" s="1"/>
      <c r="K63" s="1"/>
      <c r="P63" s="1"/>
      <c r="U63" s="1"/>
    </row>
    <row r="64" spans="1:21" x14ac:dyDescent="0.2">
      <c r="A64" t="s">
        <v>11</v>
      </c>
      <c r="F64" s="1"/>
      <c r="K64" s="1"/>
      <c r="P64" s="1"/>
      <c r="U64" s="1"/>
    </row>
    <row r="65" spans="1:21" x14ac:dyDescent="0.2">
      <c r="A65" t="s">
        <v>12</v>
      </c>
      <c r="F65" s="1"/>
      <c r="K65" s="1"/>
      <c r="P65" s="1"/>
      <c r="U65" s="1"/>
    </row>
    <row r="66" spans="1:21" x14ac:dyDescent="0.2">
      <c r="A66" t="s">
        <v>13</v>
      </c>
      <c r="F66" s="1"/>
      <c r="K66" s="1"/>
      <c r="P66" s="1"/>
      <c r="U66" s="1"/>
    </row>
    <row r="67" spans="1:21" x14ac:dyDescent="0.2">
      <c r="A67" t="s">
        <v>14</v>
      </c>
      <c r="F67" s="1"/>
      <c r="K67" s="1"/>
      <c r="P67" s="1"/>
      <c r="U67" s="1"/>
    </row>
    <row r="68" spans="1:21" x14ac:dyDescent="0.2">
      <c r="A68" t="s">
        <v>15</v>
      </c>
      <c r="F68" s="1"/>
      <c r="K68" s="1"/>
      <c r="P68" s="1"/>
      <c r="U68" s="1"/>
    </row>
    <row r="69" spans="1:21" x14ac:dyDescent="0.2">
      <c r="A69" t="s">
        <v>16</v>
      </c>
      <c r="F69" s="1"/>
      <c r="K69" s="1"/>
      <c r="P69" s="1"/>
      <c r="U69" s="1"/>
    </row>
    <row r="70" spans="1:21" x14ac:dyDescent="0.2">
      <c r="A70" t="s">
        <v>17</v>
      </c>
      <c r="F70" s="1"/>
      <c r="K70" s="1"/>
      <c r="P70" s="1"/>
      <c r="U70" s="1"/>
    </row>
    <row r="71" spans="1:21" x14ac:dyDescent="0.2">
      <c r="A71" t="s">
        <v>18</v>
      </c>
      <c r="F71" s="1"/>
      <c r="K71" s="1"/>
      <c r="P71" s="1"/>
      <c r="U71" s="1"/>
    </row>
    <row r="72" spans="1:21" x14ac:dyDescent="0.2">
      <c r="A72" t="s">
        <v>19</v>
      </c>
      <c r="F72" s="1"/>
      <c r="K72" s="1"/>
      <c r="P72" s="1"/>
      <c r="U72" s="1"/>
    </row>
    <row r="73" spans="1:21" x14ac:dyDescent="0.2">
      <c r="A73" t="s">
        <v>70</v>
      </c>
      <c r="F73" s="1"/>
      <c r="K73" s="1"/>
      <c r="P73" s="1"/>
      <c r="U73" s="1"/>
    </row>
    <row r="74" spans="1:21" x14ac:dyDescent="0.2">
      <c r="A74" t="s">
        <v>71</v>
      </c>
      <c r="F74" s="1"/>
      <c r="K74" s="1"/>
      <c r="P74" s="1"/>
      <c r="U74" s="1"/>
    </row>
    <row r="75" spans="1:21" x14ac:dyDescent="0.2">
      <c r="A75" t="s">
        <v>72</v>
      </c>
      <c r="F75" s="1"/>
      <c r="K75" s="1"/>
      <c r="P75" s="1"/>
      <c r="U75" s="1"/>
    </row>
    <row r="76" spans="1:21" x14ac:dyDescent="0.2">
      <c r="A76" t="s">
        <v>73</v>
      </c>
      <c r="F76" s="1"/>
      <c r="K76" s="1"/>
      <c r="P76" s="1"/>
      <c r="U76" s="1"/>
    </row>
    <row r="77" spans="1:21" x14ac:dyDescent="0.2">
      <c r="A77" t="s">
        <v>74</v>
      </c>
      <c r="F77" s="1"/>
      <c r="K77" s="1"/>
      <c r="P77" s="1"/>
      <c r="U77" s="1"/>
    </row>
    <row r="78" spans="1:21" x14ac:dyDescent="0.2">
      <c r="A78" t="s">
        <v>75</v>
      </c>
      <c r="F78" s="1"/>
      <c r="K78" s="1"/>
      <c r="P78" s="1"/>
      <c r="U78" s="1"/>
    </row>
    <row r="79" spans="1:21" x14ac:dyDescent="0.2">
      <c r="A79" t="s">
        <v>76</v>
      </c>
      <c r="F79" s="1"/>
      <c r="K79" s="1"/>
      <c r="P79" s="1"/>
      <c r="U79" s="1"/>
    </row>
    <row r="80" spans="1:21" x14ac:dyDescent="0.2">
      <c r="A80" t="s">
        <v>77</v>
      </c>
      <c r="F80" s="1"/>
      <c r="K80" s="1"/>
      <c r="P80" s="1"/>
      <c r="U80" s="1"/>
    </row>
    <row r="81" spans="1:21" x14ac:dyDescent="0.2">
      <c r="A81" t="s">
        <v>78</v>
      </c>
      <c r="F81" s="1"/>
      <c r="K81" s="1"/>
      <c r="P81" s="1"/>
      <c r="U81" s="1"/>
    </row>
    <row r="82" spans="1:21" x14ac:dyDescent="0.2">
      <c r="A82" t="s">
        <v>79</v>
      </c>
      <c r="F82" s="1"/>
      <c r="K82" s="1"/>
      <c r="P82" s="1"/>
      <c r="U82" s="1"/>
    </row>
    <row r="83" spans="1:21" x14ac:dyDescent="0.2">
      <c r="A83" t="s">
        <v>80</v>
      </c>
      <c r="F83" s="1"/>
      <c r="K83" s="1"/>
      <c r="P83" s="1"/>
      <c r="U83" s="1"/>
    </row>
    <row r="84" spans="1:21" x14ac:dyDescent="0.2">
      <c r="A84" t="s">
        <v>81</v>
      </c>
      <c r="F84" s="1"/>
      <c r="K84" s="1"/>
      <c r="P84" s="1"/>
      <c r="U84" s="1"/>
    </row>
    <row r="85" spans="1:21" x14ac:dyDescent="0.2">
      <c r="A85" t="s">
        <v>82</v>
      </c>
      <c r="F85" s="1"/>
      <c r="K85" s="1"/>
      <c r="P85" s="1"/>
      <c r="U85" s="1"/>
    </row>
    <row r="86" spans="1:21" x14ac:dyDescent="0.2">
      <c r="A86" t="s">
        <v>83</v>
      </c>
      <c r="F86" s="1"/>
      <c r="K86" s="1"/>
      <c r="P86" s="1"/>
      <c r="U86" s="1"/>
    </row>
    <row r="87" spans="1:21" x14ac:dyDescent="0.2">
      <c r="A87" t="s">
        <v>84</v>
      </c>
      <c r="F87" s="1"/>
      <c r="K87" s="1"/>
      <c r="P87" s="1"/>
      <c r="U87" s="1"/>
    </row>
    <row r="88" spans="1:21" x14ac:dyDescent="0.2">
      <c r="A88" t="s">
        <v>85</v>
      </c>
      <c r="F88" s="1"/>
      <c r="K88" s="1"/>
      <c r="P88" s="1"/>
      <c r="U88" s="1"/>
    </row>
    <row r="89" spans="1:21" x14ac:dyDescent="0.2">
      <c r="A89" t="s">
        <v>86</v>
      </c>
      <c r="F89" s="1"/>
      <c r="K89" s="1"/>
      <c r="P89" s="1"/>
      <c r="U89" s="1"/>
    </row>
    <row r="90" spans="1:21" x14ac:dyDescent="0.2">
      <c r="A90" t="s">
        <v>87</v>
      </c>
      <c r="F90" s="1"/>
      <c r="K90" s="1"/>
      <c r="P90" s="1"/>
      <c r="U90" s="1"/>
    </row>
    <row r="91" spans="1:21" x14ac:dyDescent="0.2">
      <c r="A91" t="s">
        <v>88</v>
      </c>
      <c r="F91" s="1"/>
      <c r="K91" s="1"/>
      <c r="P91" s="1"/>
      <c r="U91" s="1"/>
    </row>
    <row r="92" spans="1:21" x14ac:dyDescent="0.2">
      <c r="A92" t="s">
        <v>89</v>
      </c>
      <c r="F92" s="1"/>
      <c r="K92" s="1"/>
      <c r="P92" s="1"/>
      <c r="U92" s="1"/>
    </row>
    <row r="93" spans="1:21" x14ac:dyDescent="0.2">
      <c r="A93" t="s">
        <v>90</v>
      </c>
      <c r="F93" s="1"/>
      <c r="K93" s="1"/>
      <c r="P93" s="1"/>
      <c r="U93" s="1"/>
    </row>
    <row r="94" spans="1:21" x14ac:dyDescent="0.2">
      <c r="A94" t="s">
        <v>91</v>
      </c>
      <c r="F94" s="1"/>
      <c r="K94" s="1"/>
      <c r="P94" s="1"/>
      <c r="U94" s="1"/>
    </row>
    <row r="95" spans="1:21" x14ac:dyDescent="0.2">
      <c r="A95" t="s">
        <v>92</v>
      </c>
      <c r="F95" s="1"/>
      <c r="K95" s="1"/>
      <c r="P95" s="1"/>
      <c r="U95" s="1"/>
    </row>
    <row r="96" spans="1:21" x14ac:dyDescent="0.2">
      <c r="A96" t="s">
        <v>93</v>
      </c>
      <c r="F96" s="1"/>
      <c r="K96" s="1"/>
      <c r="P96" s="1"/>
      <c r="U96" s="1"/>
    </row>
    <row r="97" spans="1:21" x14ac:dyDescent="0.2">
      <c r="A97" t="s">
        <v>94</v>
      </c>
      <c r="F97" s="1"/>
      <c r="K97" s="1"/>
      <c r="P97" s="1"/>
      <c r="U97" s="1"/>
    </row>
    <row r="98" spans="1:21" x14ac:dyDescent="0.2">
      <c r="A98" t="s">
        <v>95</v>
      </c>
      <c r="F98" s="1"/>
      <c r="K98" s="1"/>
      <c r="P98" s="1"/>
      <c r="U98" s="1"/>
    </row>
    <row r="99" spans="1:21" x14ac:dyDescent="0.2">
      <c r="A99" t="s">
        <v>96</v>
      </c>
      <c r="F99" s="1"/>
      <c r="K99" s="1"/>
      <c r="P99" s="1"/>
      <c r="U99" s="1"/>
    </row>
    <row r="100" spans="1:21" x14ac:dyDescent="0.2">
      <c r="A100" t="s">
        <v>97</v>
      </c>
      <c r="F100" s="1"/>
      <c r="K100" s="1"/>
      <c r="P100" s="1"/>
      <c r="U100" s="1"/>
    </row>
    <row r="101" spans="1:21" x14ac:dyDescent="0.2">
      <c r="A101" t="s">
        <v>98</v>
      </c>
      <c r="F101" s="1"/>
      <c r="K101" s="1"/>
      <c r="P101" s="1"/>
      <c r="U101" s="1"/>
    </row>
    <row r="102" spans="1:21" x14ac:dyDescent="0.2">
      <c r="A102" t="s">
        <v>99</v>
      </c>
      <c r="F102" s="1"/>
      <c r="K102" s="1"/>
      <c r="P102" s="1"/>
      <c r="U102" s="1"/>
    </row>
    <row r="103" spans="1:21" x14ac:dyDescent="0.2">
      <c r="A103" s="5" t="s">
        <v>110</v>
      </c>
      <c r="F103" s="1" t="e">
        <f>AVERAGE(F3:F102)</f>
        <v>#DIV/0!</v>
      </c>
      <c r="K103" s="1" t="e">
        <f>AVERAGE(K3:K102)</f>
        <v>#DIV/0!</v>
      </c>
      <c r="P103" s="1" t="e">
        <f>AVERAGE(P3:P102)</f>
        <v>#DIV/0!</v>
      </c>
      <c r="U103" s="1" t="e">
        <f>AVERAGE(U3:U102)</f>
        <v>#DIV/0!</v>
      </c>
    </row>
  </sheetData>
  <mergeCells count="4">
    <mergeCell ref="B1:F1"/>
    <mergeCell ref="G1:K1"/>
    <mergeCell ref="L1:P1"/>
    <mergeCell ref="Q1:U1"/>
  </mergeCells>
  <conditionalFormatting sqref="K3:K102 P3:P102 F3:F103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3:U10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:K102 P3:P102 U3:U102 F3:F10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0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0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0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0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3"/>
  <sheetViews>
    <sheetView zoomScale="80" zoomScaleNormal="80" zoomScalePageLayoutView="80" workbookViewId="0">
      <selection activeCell="C3" sqref="C3:F3"/>
    </sheetView>
  </sheetViews>
  <sheetFormatPr baseColWidth="10" defaultRowHeight="16" x14ac:dyDescent="0.2"/>
  <cols>
    <col min="1" max="1" width="57.5" bestFit="1" customWidth="1"/>
    <col min="2" max="5" width="5.33203125" customWidth="1"/>
    <col min="6" max="6" width="10.83203125" customWidth="1"/>
    <col min="7" max="10" width="4.5" customWidth="1"/>
    <col min="11" max="11" width="10.83203125" customWidth="1"/>
    <col min="12" max="15" width="4.6640625" customWidth="1"/>
    <col min="16" max="16" width="12" customWidth="1"/>
    <col min="17" max="20" width="5" customWidth="1"/>
  </cols>
  <sheetData>
    <row r="1" spans="1:21" x14ac:dyDescent="0.2">
      <c r="A1" s="2"/>
      <c r="B1" s="12" t="s">
        <v>107</v>
      </c>
      <c r="C1" s="12"/>
      <c r="D1" s="12"/>
      <c r="E1" s="12"/>
      <c r="F1" s="12"/>
      <c r="G1" s="12" t="s">
        <v>106</v>
      </c>
      <c r="H1" s="12"/>
      <c r="I1" s="12"/>
      <c r="J1" s="12"/>
      <c r="K1" s="12"/>
      <c r="L1" s="12" t="s">
        <v>109</v>
      </c>
      <c r="M1" s="12"/>
      <c r="N1" s="12"/>
      <c r="O1" s="12"/>
      <c r="P1" s="12"/>
      <c r="Q1" s="12" t="s">
        <v>108</v>
      </c>
      <c r="R1" s="12"/>
      <c r="S1" s="12"/>
      <c r="T1" s="12"/>
      <c r="U1" s="12"/>
    </row>
    <row r="2" spans="1:21" x14ac:dyDescent="0.2">
      <c r="A2" s="3" t="s">
        <v>104</v>
      </c>
      <c r="B2" s="4" t="s">
        <v>100</v>
      </c>
      <c r="C2" s="4" t="s">
        <v>101</v>
      </c>
      <c r="D2" s="4" t="s">
        <v>102</v>
      </c>
      <c r="E2" s="4" t="s">
        <v>103</v>
      </c>
      <c r="F2" s="4" t="s">
        <v>105</v>
      </c>
      <c r="G2" s="4" t="s">
        <v>100</v>
      </c>
      <c r="H2" s="4" t="s">
        <v>101</v>
      </c>
      <c r="I2" s="4" t="s">
        <v>102</v>
      </c>
      <c r="J2" s="4" t="s">
        <v>103</v>
      </c>
      <c r="K2" s="4" t="s">
        <v>105</v>
      </c>
      <c r="L2" s="4" t="s">
        <v>100</v>
      </c>
      <c r="M2" s="4" t="s">
        <v>101</v>
      </c>
      <c r="N2" s="4" t="s">
        <v>102</v>
      </c>
      <c r="O2" s="4" t="s">
        <v>103</v>
      </c>
      <c r="P2" s="4" t="s">
        <v>105</v>
      </c>
      <c r="Q2" s="4" t="s">
        <v>100</v>
      </c>
      <c r="R2" s="4" t="s">
        <v>101</v>
      </c>
      <c r="S2" s="4" t="s">
        <v>102</v>
      </c>
      <c r="T2" s="4" t="s">
        <v>103</v>
      </c>
      <c r="U2" s="4" t="s">
        <v>105</v>
      </c>
    </row>
    <row r="3" spans="1:21" x14ac:dyDescent="0.2">
      <c r="A3" t="s">
        <v>20</v>
      </c>
      <c r="B3">
        <v>0</v>
      </c>
      <c r="C3">
        <f>10-B3</f>
        <v>10</v>
      </c>
      <c r="D3">
        <f>100-SUM(B3,C3,E3)</f>
        <v>80</v>
      </c>
      <c r="E3">
        <f>C3</f>
        <v>10</v>
      </c>
      <c r="F3" s="1">
        <f>B3/(B3+C3)</f>
        <v>0</v>
      </c>
      <c r="G3">
        <v>4</v>
      </c>
      <c r="H3">
        <f>10-G3</f>
        <v>6</v>
      </c>
      <c r="I3">
        <f>100-SUM(G3,H3,J3)</f>
        <v>84</v>
      </c>
      <c r="J3">
        <f>H3</f>
        <v>6</v>
      </c>
      <c r="K3" s="1">
        <f>G3/(G3+H3)</f>
        <v>0.4</v>
      </c>
      <c r="L3">
        <v>2</v>
      </c>
      <c r="M3">
        <f>10-L3</f>
        <v>8</v>
      </c>
      <c r="N3">
        <f>100-SUM(L3,M3,O3)</f>
        <v>82</v>
      </c>
      <c r="O3">
        <f>M3</f>
        <v>8</v>
      </c>
      <c r="P3" s="1">
        <f>L3/(L3+M3)</f>
        <v>0.2</v>
      </c>
      <c r="Q3">
        <v>7</v>
      </c>
      <c r="R3">
        <f>10-Q3</f>
        <v>3</v>
      </c>
      <c r="S3">
        <f>100-SUM(Q3,R3,T3)</f>
        <v>87</v>
      </c>
      <c r="T3">
        <f>R3</f>
        <v>3</v>
      </c>
      <c r="U3" s="1">
        <f>Q3/(Q3+R3)</f>
        <v>0.7</v>
      </c>
    </row>
    <row r="4" spans="1:21" x14ac:dyDescent="0.2">
      <c r="A4" t="s">
        <v>21</v>
      </c>
      <c r="B4">
        <v>0</v>
      </c>
      <c r="C4">
        <f t="shared" ref="C4:C67" si="0">10-B4</f>
        <v>10</v>
      </c>
      <c r="D4">
        <f t="shared" ref="D4:D67" si="1">100-SUM(B4,C4,E4)</f>
        <v>80</v>
      </c>
      <c r="E4">
        <f t="shared" ref="E4:E67" si="2">C4</f>
        <v>10</v>
      </c>
      <c r="F4" s="1">
        <f t="shared" ref="F4:F67" si="3">B4/(B4+C4)</f>
        <v>0</v>
      </c>
      <c r="G4">
        <v>2</v>
      </c>
      <c r="H4">
        <f t="shared" ref="H4:H67" si="4">10-G4</f>
        <v>8</v>
      </c>
      <c r="I4">
        <f t="shared" ref="I4:I67" si="5">100-SUM(G4,H4,J4)</f>
        <v>82</v>
      </c>
      <c r="J4">
        <f t="shared" ref="J4:J67" si="6">H4</f>
        <v>8</v>
      </c>
      <c r="K4" s="1">
        <f t="shared" ref="K4:K67" si="7">G4/(G4+H4)</f>
        <v>0.2</v>
      </c>
      <c r="L4">
        <v>2</v>
      </c>
      <c r="M4">
        <f t="shared" ref="M4:M67" si="8">10-L4</f>
        <v>8</v>
      </c>
      <c r="N4">
        <f t="shared" ref="N4:N67" si="9">100-SUM(L4,M4,O4)</f>
        <v>82</v>
      </c>
      <c r="O4">
        <f t="shared" ref="O4:O67" si="10">M4</f>
        <v>8</v>
      </c>
      <c r="P4" s="1">
        <f t="shared" ref="P4:P67" si="11">L4/(L4+M4)</f>
        <v>0.2</v>
      </c>
      <c r="Q4">
        <v>6</v>
      </c>
      <c r="R4">
        <f t="shared" ref="R4:R67" si="12">10-Q4</f>
        <v>4</v>
      </c>
      <c r="S4">
        <f t="shared" ref="S4:S67" si="13">100-SUM(Q4,R4,T4)</f>
        <v>86</v>
      </c>
      <c r="T4">
        <f t="shared" ref="T4:T67" si="14">R4</f>
        <v>4</v>
      </c>
      <c r="U4" s="1">
        <f t="shared" ref="U4:U67" si="15">Q4/(Q4+R4)</f>
        <v>0.6</v>
      </c>
    </row>
    <row r="5" spans="1:21" x14ac:dyDescent="0.2">
      <c r="A5" t="s">
        <v>22</v>
      </c>
      <c r="B5">
        <v>0</v>
      </c>
      <c r="C5">
        <f t="shared" si="0"/>
        <v>10</v>
      </c>
      <c r="D5">
        <f t="shared" si="1"/>
        <v>80</v>
      </c>
      <c r="E5">
        <f t="shared" si="2"/>
        <v>10</v>
      </c>
      <c r="F5" s="1">
        <f t="shared" si="3"/>
        <v>0</v>
      </c>
      <c r="G5">
        <v>4</v>
      </c>
      <c r="H5">
        <f t="shared" si="4"/>
        <v>6</v>
      </c>
      <c r="I5">
        <f t="shared" si="5"/>
        <v>84</v>
      </c>
      <c r="J5">
        <f t="shared" si="6"/>
        <v>6</v>
      </c>
      <c r="K5" s="1">
        <f t="shared" si="7"/>
        <v>0.4</v>
      </c>
      <c r="L5">
        <v>4</v>
      </c>
      <c r="M5">
        <f t="shared" si="8"/>
        <v>6</v>
      </c>
      <c r="N5">
        <f t="shared" si="9"/>
        <v>84</v>
      </c>
      <c r="O5">
        <f t="shared" si="10"/>
        <v>6</v>
      </c>
      <c r="P5" s="1">
        <f t="shared" si="11"/>
        <v>0.4</v>
      </c>
      <c r="Q5">
        <v>4</v>
      </c>
      <c r="R5">
        <f t="shared" si="12"/>
        <v>6</v>
      </c>
      <c r="S5">
        <f t="shared" si="13"/>
        <v>84</v>
      </c>
      <c r="T5">
        <f t="shared" si="14"/>
        <v>6</v>
      </c>
      <c r="U5" s="1">
        <f t="shared" si="15"/>
        <v>0.4</v>
      </c>
    </row>
    <row r="6" spans="1:21" x14ac:dyDescent="0.2">
      <c r="A6" t="s">
        <v>23</v>
      </c>
      <c r="B6">
        <v>0</v>
      </c>
      <c r="C6">
        <f t="shared" si="0"/>
        <v>10</v>
      </c>
      <c r="D6">
        <f t="shared" si="1"/>
        <v>80</v>
      </c>
      <c r="E6">
        <f t="shared" si="2"/>
        <v>10</v>
      </c>
      <c r="F6" s="1">
        <f t="shared" si="3"/>
        <v>0</v>
      </c>
      <c r="G6">
        <v>5</v>
      </c>
      <c r="H6">
        <f t="shared" si="4"/>
        <v>5</v>
      </c>
      <c r="I6">
        <f t="shared" si="5"/>
        <v>85</v>
      </c>
      <c r="J6">
        <f t="shared" si="6"/>
        <v>5</v>
      </c>
      <c r="K6" s="1">
        <f t="shared" si="7"/>
        <v>0.5</v>
      </c>
      <c r="L6">
        <v>2</v>
      </c>
      <c r="M6">
        <f t="shared" si="8"/>
        <v>8</v>
      </c>
      <c r="N6">
        <f t="shared" si="9"/>
        <v>82</v>
      </c>
      <c r="O6">
        <f t="shared" si="10"/>
        <v>8</v>
      </c>
      <c r="P6" s="1">
        <f t="shared" si="11"/>
        <v>0.2</v>
      </c>
      <c r="Q6">
        <v>6</v>
      </c>
      <c r="R6">
        <f t="shared" si="12"/>
        <v>4</v>
      </c>
      <c r="S6">
        <f t="shared" si="13"/>
        <v>86</v>
      </c>
      <c r="T6">
        <f t="shared" si="14"/>
        <v>4</v>
      </c>
      <c r="U6" s="1">
        <f t="shared" si="15"/>
        <v>0.6</v>
      </c>
    </row>
    <row r="7" spans="1:21" x14ac:dyDescent="0.2">
      <c r="A7" t="s">
        <v>24</v>
      </c>
      <c r="B7">
        <v>0</v>
      </c>
      <c r="C7">
        <f t="shared" si="0"/>
        <v>10</v>
      </c>
      <c r="D7">
        <f t="shared" si="1"/>
        <v>80</v>
      </c>
      <c r="E7">
        <f t="shared" si="2"/>
        <v>10</v>
      </c>
      <c r="F7" s="1">
        <f t="shared" si="3"/>
        <v>0</v>
      </c>
      <c r="G7">
        <v>4</v>
      </c>
      <c r="H7">
        <f t="shared" si="4"/>
        <v>6</v>
      </c>
      <c r="I7">
        <f t="shared" si="5"/>
        <v>84</v>
      </c>
      <c r="J7">
        <f t="shared" si="6"/>
        <v>6</v>
      </c>
      <c r="K7" s="1">
        <f t="shared" si="7"/>
        <v>0.4</v>
      </c>
      <c r="L7">
        <v>4</v>
      </c>
      <c r="M7">
        <f t="shared" si="8"/>
        <v>6</v>
      </c>
      <c r="N7">
        <f t="shared" si="9"/>
        <v>84</v>
      </c>
      <c r="O7">
        <f t="shared" si="10"/>
        <v>6</v>
      </c>
      <c r="P7" s="1">
        <f t="shared" si="11"/>
        <v>0.4</v>
      </c>
      <c r="Q7">
        <v>4</v>
      </c>
      <c r="R7">
        <f t="shared" si="12"/>
        <v>6</v>
      </c>
      <c r="S7">
        <f t="shared" si="13"/>
        <v>84</v>
      </c>
      <c r="T7">
        <f t="shared" si="14"/>
        <v>6</v>
      </c>
      <c r="U7" s="1">
        <f t="shared" si="15"/>
        <v>0.4</v>
      </c>
    </row>
    <row r="8" spans="1:21" x14ac:dyDescent="0.2">
      <c r="A8" t="s">
        <v>25</v>
      </c>
      <c r="B8">
        <v>0</v>
      </c>
      <c r="C8">
        <f t="shared" si="0"/>
        <v>10</v>
      </c>
      <c r="D8">
        <f t="shared" si="1"/>
        <v>80</v>
      </c>
      <c r="E8">
        <f t="shared" si="2"/>
        <v>10</v>
      </c>
      <c r="F8" s="1">
        <f t="shared" si="3"/>
        <v>0</v>
      </c>
      <c r="G8">
        <v>4</v>
      </c>
      <c r="H8">
        <f t="shared" si="4"/>
        <v>6</v>
      </c>
      <c r="I8">
        <f t="shared" si="5"/>
        <v>84</v>
      </c>
      <c r="J8">
        <f t="shared" si="6"/>
        <v>6</v>
      </c>
      <c r="K8" s="1">
        <f t="shared" si="7"/>
        <v>0.4</v>
      </c>
      <c r="L8">
        <v>4</v>
      </c>
      <c r="M8">
        <f t="shared" si="8"/>
        <v>6</v>
      </c>
      <c r="N8">
        <f t="shared" si="9"/>
        <v>84</v>
      </c>
      <c r="O8">
        <f t="shared" si="10"/>
        <v>6</v>
      </c>
      <c r="P8" s="1">
        <f t="shared" si="11"/>
        <v>0.4</v>
      </c>
      <c r="Q8">
        <v>6</v>
      </c>
      <c r="R8">
        <f t="shared" si="12"/>
        <v>4</v>
      </c>
      <c r="S8">
        <f t="shared" si="13"/>
        <v>86</v>
      </c>
      <c r="T8">
        <f t="shared" si="14"/>
        <v>4</v>
      </c>
      <c r="U8" s="1">
        <f t="shared" si="15"/>
        <v>0.6</v>
      </c>
    </row>
    <row r="9" spans="1:21" x14ac:dyDescent="0.2">
      <c r="A9" t="s">
        <v>26</v>
      </c>
      <c r="B9">
        <v>0</v>
      </c>
      <c r="C9">
        <f t="shared" si="0"/>
        <v>10</v>
      </c>
      <c r="D9">
        <f t="shared" si="1"/>
        <v>80</v>
      </c>
      <c r="E9">
        <f t="shared" si="2"/>
        <v>10</v>
      </c>
      <c r="F9" s="1">
        <f t="shared" si="3"/>
        <v>0</v>
      </c>
      <c r="G9">
        <v>4</v>
      </c>
      <c r="H9">
        <f t="shared" si="4"/>
        <v>6</v>
      </c>
      <c r="I9">
        <f t="shared" si="5"/>
        <v>84</v>
      </c>
      <c r="J9">
        <f t="shared" si="6"/>
        <v>6</v>
      </c>
      <c r="K9" s="1">
        <f t="shared" si="7"/>
        <v>0.4</v>
      </c>
      <c r="L9">
        <v>4</v>
      </c>
      <c r="M9">
        <f t="shared" si="8"/>
        <v>6</v>
      </c>
      <c r="N9">
        <f t="shared" si="9"/>
        <v>84</v>
      </c>
      <c r="O9">
        <f t="shared" si="10"/>
        <v>6</v>
      </c>
      <c r="P9" s="1">
        <f t="shared" si="11"/>
        <v>0.4</v>
      </c>
      <c r="Q9">
        <v>4</v>
      </c>
      <c r="R9">
        <f t="shared" si="12"/>
        <v>6</v>
      </c>
      <c r="S9">
        <f t="shared" si="13"/>
        <v>84</v>
      </c>
      <c r="T9">
        <f t="shared" si="14"/>
        <v>6</v>
      </c>
      <c r="U9" s="1">
        <f t="shared" si="15"/>
        <v>0.4</v>
      </c>
    </row>
    <row r="10" spans="1:21" x14ac:dyDescent="0.2">
      <c r="A10" t="s">
        <v>27</v>
      </c>
      <c r="B10">
        <v>0</v>
      </c>
      <c r="C10">
        <f t="shared" si="0"/>
        <v>10</v>
      </c>
      <c r="D10">
        <f t="shared" si="1"/>
        <v>80</v>
      </c>
      <c r="E10">
        <f t="shared" si="2"/>
        <v>10</v>
      </c>
      <c r="F10" s="1">
        <f t="shared" si="3"/>
        <v>0</v>
      </c>
      <c r="G10">
        <v>5</v>
      </c>
      <c r="H10">
        <f t="shared" si="4"/>
        <v>5</v>
      </c>
      <c r="I10">
        <f t="shared" si="5"/>
        <v>85</v>
      </c>
      <c r="J10">
        <f t="shared" si="6"/>
        <v>5</v>
      </c>
      <c r="K10" s="1">
        <f t="shared" si="7"/>
        <v>0.5</v>
      </c>
      <c r="L10">
        <v>2</v>
      </c>
      <c r="M10">
        <f t="shared" si="8"/>
        <v>8</v>
      </c>
      <c r="N10">
        <f t="shared" si="9"/>
        <v>82</v>
      </c>
      <c r="O10">
        <f t="shared" si="10"/>
        <v>8</v>
      </c>
      <c r="P10" s="1">
        <f t="shared" si="11"/>
        <v>0.2</v>
      </c>
      <c r="Q10">
        <v>6</v>
      </c>
      <c r="R10">
        <f t="shared" si="12"/>
        <v>4</v>
      </c>
      <c r="S10">
        <f t="shared" si="13"/>
        <v>86</v>
      </c>
      <c r="T10">
        <f t="shared" si="14"/>
        <v>4</v>
      </c>
      <c r="U10" s="1">
        <f t="shared" si="15"/>
        <v>0.6</v>
      </c>
    </row>
    <row r="11" spans="1:21" x14ac:dyDescent="0.2">
      <c r="A11" t="s">
        <v>28</v>
      </c>
      <c r="B11">
        <v>0</v>
      </c>
      <c r="C11">
        <f t="shared" si="0"/>
        <v>10</v>
      </c>
      <c r="D11">
        <f t="shared" si="1"/>
        <v>80</v>
      </c>
      <c r="E11">
        <f t="shared" si="2"/>
        <v>10</v>
      </c>
      <c r="F11" s="1">
        <f t="shared" si="3"/>
        <v>0</v>
      </c>
      <c r="G11">
        <v>4</v>
      </c>
      <c r="H11">
        <f t="shared" si="4"/>
        <v>6</v>
      </c>
      <c r="I11">
        <f t="shared" si="5"/>
        <v>84</v>
      </c>
      <c r="J11">
        <f t="shared" si="6"/>
        <v>6</v>
      </c>
      <c r="K11" s="1">
        <f t="shared" si="7"/>
        <v>0.4</v>
      </c>
      <c r="L11">
        <v>4</v>
      </c>
      <c r="M11">
        <f t="shared" si="8"/>
        <v>6</v>
      </c>
      <c r="N11">
        <f t="shared" si="9"/>
        <v>84</v>
      </c>
      <c r="O11">
        <f t="shared" si="10"/>
        <v>6</v>
      </c>
      <c r="P11" s="1">
        <f t="shared" si="11"/>
        <v>0.4</v>
      </c>
      <c r="Q11">
        <v>4</v>
      </c>
      <c r="R11">
        <f t="shared" si="12"/>
        <v>6</v>
      </c>
      <c r="S11">
        <f t="shared" si="13"/>
        <v>84</v>
      </c>
      <c r="T11">
        <f t="shared" si="14"/>
        <v>6</v>
      </c>
      <c r="U11" s="1">
        <f t="shared" si="15"/>
        <v>0.4</v>
      </c>
    </row>
    <row r="12" spans="1:21" x14ac:dyDescent="0.2">
      <c r="A12" t="s">
        <v>29</v>
      </c>
      <c r="B12">
        <v>0</v>
      </c>
      <c r="C12">
        <f t="shared" si="0"/>
        <v>10</v>
      </c>
      <c r="D12">
        <f t="shared" si="1"/>
        <v>80</v>
      </c>
      <c r="E12">
        <f t="shared" si="2"/>
        <v>10</v>
      </c>
      <c r="F12" s="1">
        <f t="shared" si="3"/>
        <v>0</v>
      </c>
      <c r="G12">
        <v>4</v>
      </c>
      <c r="H12">
        <f t="shared" si="4"/>
        <v>6</v>
      </c>
      <c r="I12">
        <f t="shared" si="5"/>
        <v>84</v>
      </c>
      <c r="J12">
        <f t="shared" si="6"/>
        <v>6</v>
      </c>
      <c r="K12" s="1">
        <f t="shared" si="7"/>
        <v>0.4</v>
      </c>
      <c r="L12">
        <v>4</v>
      </c>
      <c r="M12">
        <f t="shared" si="8"/>
        <v>6</v>
      </c>
      <c r="N12">
        <f t="shared" si="9"/>
        <v>84</v>
      </c>
      <c r="O12">
        <f t="shared" si="10"/>
        <v>6</v>
      </c>
      <c r="P12" s="1">
        <f t="shared" si="11"/>
        <v>0.4</v>
      </c>
      <c r="Q12">
        <v>6</v>
      </c>
      <c r="R12">
        <f t="shared" si="12"/>
        <v>4</v>
      </c>
      <c r="S12">
        <f t="shared" si="13"/>
        <v>86</v>
      </c>
      <c r="T12">
        <f t="shared" si="14"/>
        <v>4</v>
      </c>
      <c r="U12" s="1">
        <f t="shared" si="15"/>
        <v>0.6</v>
      </c>
    </row>
    <row r="13" spans="1:21" x14ac:dyDescent="0.2">
      <c r="A13" t="s">
        <v>30</v>
      </c>
      <c r="B13">
        <v>0</v>
      </c>
      <c r="C13">
        <f t="shared" si="0"/>
        <v>10</v>
      </c>
      <c r="D13">
        <f t="shared" si="1"/>
        <v>80</v>
      </c>
      <c r="E13">
        <f t="shared" si="2"/>
        <v>10</v>
      </c>
      <c r="F13" s="1">
        <f t="shared" si="3"/>
        <v>0</v>
      </c>
      <c r="G13">
        <v>5</v>
      </c>
      <c r="H13">
        <f t="shared" si="4"/>
        <v>5</v>
      </c>
      <c r="I13">
        <f t="shared" si="5"/>
        <v>85</v>
      </c>
      <c r="J13">
        <f t="shared" si="6"/>
        <v>5</v>
      </c>
      <c r="K13" s="1">
        <f t="shared" si="7"/>
        <v>0.5</v>
      </c>
      <c r="L13">
        <v>1</v>
      </c>
      <c r="M13">
        <f t="shared" si="8"/>
        <v>9</v>
      </c>
      <c r="N13">
        <f t="shared" si="9"/>
        <v>81</v>
      </c>
      <c r="O13">
        <f t="shared" si="10"/>
        <v>9</v>
      </c>
      <c r="P13" s="1">
        <f t="shared" si="11"/>
        <v>0.1</v>
      </c>
      <c r="Q13">
        <v>7</v>
      </c>
      <c r="R13">
        <f t="shared" si="12"/>
        <v>3</v>
      </c>
      <c r="S13">
        <f t="shared" si="13"/>
        <v>87</v>
      </c>
      <c r="T13">
        <f t="shared" si="14"/>
        <v>3</v>
      </c>
      <c r="U13" s="1">
        <f t="shared" si="15"/>
        <v>0.7</v>
      </c>
    </row>
    <row r="14" spans="1:21" x14ac:dyDescent="0.2">
      <c r="A14" t="s">
        <v>31</v>
      </c>
      <c r="B14">
        <v>0</v>
      </c>
      <c r="C14">
        <f t="shared" si="0"/>
        <v>10</v>
      </c>
      <c r="D14">
        <f t="shared" si="1"/>
        <v>80</v>
      </c>
      <c r="E14">
        <f t="shared" si="2"/>
        <v>10</v>
      </c>
      <c r="F14" s="1">
        <f t="shared" si="3"/>
        <v>0</v>
      </c>
      <c r="G14">
        <v>1</v>
      </c>
      <c r="H14">
        <f t="shared" si="4"/>
        <v>9</v>
      </c>
      <c r="I14">
        <f t="shared" si="5"/>
        <v>81</v>
      </c>
      <c r="J14">
        <f t="shared" si="6"/>
        <v>9</v>
      </c>
      <c r="K14" s="1">
        <f t="shared" si="7"/>
        <v>0.1</v>
      </c>
      <c r="L14">
        <v>1</v>
      </c>
      <c r="M14">
        <f t="shared" si="8"/>
        <v>9</v>
      </c>
      <c r="N14">
        <f t="shared" si="9"/>
        <v>81</v>
      </c>
      <c r="O14">
        <f t="shared" si="10"/>
        <v>9</v>
      </c>
      <c r="P14" s="1">
        <f t="shared" si="11"/>
        <v>0.1</v>
      </c>
      <c r="Q14">
        <v>2</v>
      </c>
      <c r="R14">
        <f t="shared" si="12"/>
        <v>8</v>
      </c>
      <c r="S14">
        <f t="shared" si="13"/>
        <v>82</v>
      </c>
      <c r="T14">
        <f t="shared" si="14"/>
        <v>8</v>
      </c>
      <c r="U14" s="1">
        <f t="shared" si="15"/>
        <v>0.2</v>
      </c>
    </row>
    <row r="15" spans="1:21" x14ac:dyDescent="0.2">
      <c r="A15" t="s">
        <v>32</v>
      </c>
      <c r="B15">
        <v>0</v>
      </c>
      <c r="C15">
        <f t="shared" si="0"/>
        <v>10</v>
      </c>
      <c r="D15">
        <f t="shared" si="1"/>
        <v>80</v>
      </c>
      <c r="E15">
        <f t="shared" si="2"/>
        <v>10</v>
      </c>
      <c r="F15" s="1">
        <f t="shared" si="3"/>
        <v>0</v>
      </c>
      <c r="G15">
        <v>5</v>
      </c>
      <c r="H15">
        <f t="shared" si="4"/>
        <v>5</v>
      </c>
      <c r="I15">
        <f t="shared" si="5"/>
        <v>85</v>
      </c>
      <c r="J15">
        <f t="shared" si="6"/>
        <v>5</v>
      </c>
      <c r="K15" s="1">
        <f t="shared" si="7"/>
        <v>0.5</v>
      </c>
      <c r="L15">
        <v>0</v>
      </c>
      <c r="M15">
        <f t="shared" si="8"/>
        <v>10</v>
      </c>
      <c r="N15">
        <f t="shared" si="9"/>
        <v>80</v>
      </c>
      <c r="O15">
        <f t="shared" si="10"/>
        <v>10</v>
      </c>
      <c r="P15" s="1">
        <f t="shared" si="11"/>
        <v>0</v>
      </c>
      <c r="Q15">
        <v>5</v>
      </c>
      <c r="R15">
        <f t="shared" si="12"/>
        <v>5</v>
      </c>
      <c r="S15">
        <f t="shared" si="13"/>
        <v>85</v>
      </c>
      <c r="T15">
        <f t="shared" si="14"/>
        <v>5</v>
      </c>
      <c r="U15" s="1">
        <f t="shared" si="15"/>
        <v>0.5</v>
      </c>
    </row>
    <row r="16" spans="1:21" x14ac:dyDescent="0.2">
      <c r="A16" t="s">
        <v>33</v>
      </c>
      <c r="B16">
        <v>0</v>
      </c>
      <c r="C16">
        <f t="shared" si="0"/>
        <v>10</v>
      </c>
      <c r="D16">
        <f t="shared" si="1"/>
        <v>80</v>
      </c>
      <c r="E16">
        <f t="shared" si="2"/>
        <v>10</v>
      </c>
      <c r="F16" s="1">
        <f t="shared" si="3"/>
        <v>0</v>
      </c>
      <c r="G16">
        <v>7</v>
      </c>
      <c r="H16">
        <f t="shared" si="4"/>
        <v>3</v>
      </c>
      <c r="I16">
        <f t="shared" si="5"/>
        <v>87</v>
      </c>
      <c r="J16">
        <f t="shared" si="6"/>
        <v>3</v>
      </c>
      <c r="K16" s="1">
        <f t="shared" si="7"/>
        <v>0.7</v>
      </c>
      <c r="L16">
        <v>1</v>
      </c>
      <c r="M16">
        <f t="shared" si="8"/>
        <v>9</v>
      </c>
      <c r="N16">
        <f t="shared" si="9"/>
        <v>81</v>
      </c>
      <c r="O16">
        <f t="shared" si="10"/>
        <v>9</v>
      </c>
      <c r="P16" s="1">
        <f t="shared" si="11"/>
        <v>0.1</v>
      </c>
      <c r="Q16">
        <v>7</v>
      </c>
      <c r="R16">
        <f t="shared" si="12"/>
        <v>3</v>
      </c>
      <c r="S16">
        <f t="shared" si="13"/>
        <v>87</v>
      </c>
      <c r="T16">
        <f t="shared" si="14"/>
        <v>3</v>
      </c>
      <c r="U16" s="1">
        <f t="shared" si="15"/>
        <v>0.7</v>
      </c>
    </row>
    <row r="17" spans="1:21" x14ac:dyDescent="0.2">
      <c r="A17" t="s">
        <v>34</v>
      </c>
      <c r="B17">
        <v>0</v>
      </c>
      <c r="C17">
        <f t="shared" si="0"/>
        <v>10</v>
      </c>
      <c r="D17">
        <f t="shared" si="1"/>
        <v>80</v>
      </c>
      <c r="E17">
        <f t="shared" si="2"/>
        <v>10</v>
      </c>
      <c r="F17" s="1">
        <f t="shared" si="3"/>
        <v>0</v>
      </c>
      <c r="G17">
        <v>5</v>
      </c>
      <c r="H17">
        <f t="shared" si="4"/>
        <v>5</v>
      </c>
      <c r="I17">
        <f t="shared" si="5"/>
        <v>85</v>
      </c>
      <c r="J17">
        <f t="shared" si="6"/>
        <v>5</v>
      </c>
      <c r="K17" s="1">
        <f t="shared" si="7"/>
        <v>0.5</v>
      </c>
      <c r="L17">
        <v>0</v>
      </c>
      <c r="M17">
        <f t="shared" si="8"/>
        <v>10</v>
      </c>
      <c r="N17">
        <f t="shared" si="9"/>
        <v>80</v>
      </c>
      <c r="O17">
        <f t="shared" si="10"/>
        <v>10</v>
      </c>
      <c r="P17" s="1">
        <f t="shared" si="11"/>
        <v>0</v>
      </c>
      <c r="Q17">
        <v>4</v>
      </c>
      <c r="R17">
        <f t="shared" si="12"/>
        <v>6</v>
      </c>
      <c r="S17">
        <f t="shared" si="13"/>
        <v>84</v>
      </c>
      <c r="T17">
        <f t="shared" si="14"/>
        <v>6</v>
      </c>
      <c r="U17" s="1">
        <f t="shared" si="15"/>
        <v>0.4</v>
      </c>
    </row>
    <row r="18" spans="1:21" x14ac:dyDescent="0.2">
      <c r="A18" t="s">
        <v>35</v>
      </c>
      <c r="B18">
        <v>0</v>
      </c>
      <c r="C18">
        <f t="shared" si="0"/>
        <v>10</v>
      </c>
      <c r="D18">
        <f t="shared" si="1"/>
        <v>80</v>
      </c>
      <c r="E18">
        <f t="shared" si="2"/>
        <v>10</v>
      </c>
      <c r="F18" s="1">
        <f t="shared" si="3"/>
        <v>0</v>
      </c>
      <c r="G18">
        <v>6</v>
      </c>
      <c r="H18">
        <f t="shared" si="4"/>
        <v>4</v>
      </c>
      <c r="I18">
        <f t="shared" si="5"/>
        <v>86</v>
      </c>
      <c r="J18">
        <f t="shared" si="6"/>
        <v>4</v>
      </c>
      <c r="K18" s="1">
        <f t="shared" si="7"/>
        <v>0.6</v>
      </c>
      <c r="L18">
        <v>1</v>
      </c>
      <c r="M18">
        <f t="shared" si="8"/>
        <v>9</v>
      </c>
      <c r="N18">
        <f t="shared" si="9"/>
        <v>81</v>
      </c>
      <c r="O18">
        <f t="shared" si="10"/>
        <v>9</v>
      </c>
      <c r="P18" s="1">
        <f t="shared" si="11"/>
        <v>0.1</v>
      </c>
      <c r="Q18">
        <v>7</v>
      </c>
      <c r="R18">
        <f t="shared" si="12"/>
        <v>3</v>
      </c>
      <c r="S18">
        <f t="shared" si="13"/>
        <v>87</v>
      </c>
      <c r="T18">
        <f t="shared" si="14"/>
        <v>3</v>
      </c>
      <c r="U18" s="1">
        <f t="shared" si="15"/>
        <v>0.7</v>
      </c>
    </row>
    <row r="19" spans="1:21" x14ac:dyDescent="0.2">
      <c r="A19" t="s">
        <v>36</v>
      </c>
      <c r="B19">
        <v>0</v>
      </c>
      <c r="C19">
        <f t="shared" si="0"/>
        <v>10</v>
      </c>
      <c r="D19">
        <f t="shared" si="1"/>
        <v>80</v>
      </c>
      <c r="E19">
        <f t="shared" si="2"/>
        <v>10</v>
      </c>
      <c r="F19" s="1">
        <f t="shared" si="3"/>
        <v>0</v>
      </c>
      <c r="G19">
        <v>3</v>
      </c>
      <c r="H19">
        <f t="shared" si="4"/>
        <v>7</v>
      </c>
      <c r="I19">
        <f t="shared" si="5"/>
        <v>83</v>
      </c>
      <c r="J19">
        <f t="shared" si="6"/>
        <v>7</v>
      </c>
      <c r="K19" s="1">
        <f t="shared" si="7"/>
        <v>0.3</v>
      </c>
      <c r="L19">
        <v>0</v>
      </c>
      <c r="M19">
        <f t="shared" si="8"/>
        <v>10</v>
      </c>
      <c r="N19">
        <f t="shared" si="9"/>
        <v>80</v>
      </c>
      <c r="O19">
        <f t="shared" si="10"/>
        <v>10</v>
      </c>
      <c r="P19" s="1">
        <f t="shared" si="11"/>
        <v>0</v>
      </c>
      <c r="Q19">
        <v>3</v>
      </c>
      <c r="R19">
        <f t="shared" si="12"/>
        <v>7</v>
      </c>
      <c r="S19">
        <f t="shared" si="13"/>
        <v>83</v>
      </c>
      <c r="T19">
        <f t="shared" si="14"/>
        <v>7</v>
      </c>
      <c r="U19" s="1">
        <f t="shared" si="15"/>
        <v>0.3</v>
      </c>
    </row>
    <row r="20" spans="1:21" x14ac:dyDescent="0.2">
      <c r="A20" t="s">
        <v>37</v>
      </c>
      <c r="B20">
        <v>0</v>
      </c>
      <c r="C20">
        <f t="shared" si="0"/>
        <v>10</v>
      </c>
      <c r="D20">
        <f t="shared" si="1"/>
        <v>80</v>
      </c>
      <c r="E20">
        <f t="shared" si="2"/>
        <v>10</v>
      </c>
      <c r="F20" s="1">
        <f t="shared" si="3"/>
        <v>0</v>
      </c>
      <c r="G20">
        <v>5</v>
      </c>
      <c r="H20">
        <f t="shared" si="4"/>
        <v>5</v>
      </c>
      <c r="I20">
        <f t="shared" si="5"/>
        <v>85</v>
      </c>
      <c r="J20">
        <f t="shared" si="6"/>
        <v>5</v>
      </c>
      <c r="K20" s="1">
        <f t="shared" si="7"/>
        <v>0.5</v>
      </c>
      <c r="L20">
        <v>1</v>
      </c>
      <c r="M20">
        <f t="shared" si="8"/>
        <v>9</v>
      </c>
      <c r="N20">
        <f t="shared" si="9"/>
        <v>81</v>
      </c>
      <c r="O20">
        <f t="shared" si="10"/>
        <v>9</v>
      </c>
      <c r="P20" s="1">
        <f t="shared" si="11"/>
        <v>0.1</v>
      </c>
      <c r="Q20">
        <v>5</v>
      </c>
      <c r="R20">
        <f t="shared" si="12"/>
        <v>5</v>
      </c>
      <c r="S20">
        <f t="shared" si="13"/>
        <v>85</v>
      </c>
      <c r="T20">
        <f t="shared" si="14"/>
        <v>5</v>
      </c>
      <c r="U20" s="1">
        <f t="shared" si="15"/>
        <v>0.5</v>
      </c>
    </row>
    <row r="21" spans="1:21" x14ac:dyDescent="0.2">
      <c r="A21" t="s">
        <v>38</v>
      </c>
      <c r="B21">
        <v>0</v>
      </c>
      <c r="C21">
        <f t="shared" si="0"/>
        <v>10</v>
      </c>
      <c r="D21">
        <f t="shared" si="1"/>
        <v>80</v>
      </c>
      <c r="E21">
        <f t="shared" si="2"/>
        <v>10</v>
      </c>
      <c r="F21" s="1">
        <f t="shared" si="3"/>
        <v>0</v>
      </c>
      <c r="G21">
        <v>5</v>
      </c>
      <c r="H21">
        <f t="shared" si="4"/>
        <v>5</v>
      </c>
      <c r="I21">
        <f t="shared" si="5"/>
        <v>85</v>
      </c>
      <c r="J21">
        <f t="shared" si="6"/>
        <v>5</v>
      </c>
      <c r="K21" s="1">
        <f t="shared" si="7"/>
        <v>0.5</v>
      </c>
      <c r="L21">
        <v>0</v>
      </c>
      <c r="M21">
        <f t="shared" si="8"/>
        <v>10</v>
      </c>
      <c r="N21">
        <f t="shared" si="9"/>
        <v>80</v>
      </c>
      <c r="O21">
        <f t="shared" si="10"/>
        <v>10</v>
      </c>
      <c r="P21" s="1">
        <f t="shared" si="11"/>
        <v>0</v>
      </c>
      <c r="Q21">
        <v>4</v>
      </c>
      <c r="R21">
        <f t="shared" si="12"/>
        <v>6</v>
      </c>
      <c r="S21">
        <f t="shared" si="13"/>
        <v>84</v>
      </c>
      <c r="T21">
        <f t="shared" si="14"/>
        <v>6</v>
      </c>
      <c r="U21" s="1">
        <f t="shared" si="15"/>
        <v>0.4</v>
      </c>
    </row>
    <row r="22" spans="1:21" x14ac:dyDescent="0.2">
      <c r="A22" t="s">
        <v>39</v>
      </c>
      <c r="B22">
        <v>0</v>
      </c>
      <c r="C22">
        <f t="shared" si="0"/>
        <v>10</v>
      </c>
      <c r="D22">
        <f t="shared" si="1"/>
        <v>80</v>
      </c>
      <c r="E22">
        <f t="shared" si="2"/>
        <v>10</v>
      </c>
      <c r="F22" s="1">
        <f t="shared" si="3"/>
        <v>0</v>
      </c>
      <c r="G22">
        <v>6</v>
      </c>
      <c r="H22">
        <f t="shared" si="4"/>
        <v>4</v>
      </c>
      <c r="I22">
        <f t="shared" si="5"/>
        <v>86</v>
      </c>
      <c r="J22">
        <f t="shared" si="6"/>
        <v>4</v>
      </c>
      <c r="K22" s="1">
        <f t="shared" si="7"/>
        <v>0.6</v>
      </c>
      <c r="L22">
        <v>1</v>
      </c>
      <c r="M22">
        <f t="shared" si="8"/>
        <v>9</v>
      </c>
      <c r="N22">
        <f t="shared" si="9"/>
        <v>81</v>
      </c>
      <c r="O22">
        <f t="shared" si="10"/>
        <v>9</v>
      </c>
      <c r="P22" s="1">
        <f t="shared" si="11"/>
        <v>0.1</v>
      </c>
      <c r="Q22">
        <v>7</v>
      </c>
      <c r="R22">
        <f t="shared" si="12"/>
        <v>3</v>
      </c>
      <c r="S22">
        <f t="shared" si="13"/>
        <v>87</v>
      </c>
      <c r="T22">
        <f t="shared" si="14"/>
        <v>3</v>
      </c>
      <c r="U22" s="1">
        <f t="shared" si="15"/>
        <v>0.7</v>
      </c>
    </row>
    <row r="23" spans="1:21" x14ac:dyDescent="0.2">
      <c r="A23" t="s">
        <v>0</v>
      </c>
      <c r="B23">
        <v>4</v>
      </c>
      <c r="C23">
        <f t="shared" si="0"/>
        <v>6</v>
      </c>
      <c r="D23">
        <f t="shared" si="1"/>
        <v>84</v>
      </c>
      <c r="E23">
        <f t="shared" si="2"/>
        <v>6</v>
      </c>
      <c r="F23" s="1">
        <f t="shared" si="3"/>
        <v>0.4</v>
      </c>
      <c r="G23">
        <v>6</v>
      </c>
      <c r="H23">
        <f t="shared" si="4"/>
        <v>4</v>
      </c>
      <c r="I23">
        <f t="shared" si="5"/>
        <v>86</v>
      </c>
      <c r="J23">
        <f t="shared" si="6"/>
        <v>4</v>
      </c>
      <c r="K23" s="1">
        <f t="shared" si="7"/>
        <v>0.6</v>
      </c>
      <c r="L23">
        <v>6</v>
      </c>
      <c r="M23">
        <f t="shared" si="8"/>
        <v>4</v>
      </c>
      <c r="N23">
        <f t="shared" si="9"/>
        <v>86</v>
      </c>
      <c r="O23">
        <f t="shared" si="10"/>
        <v>4</v>
      </c>
      <c r="P23" s="1">
        <f t="shared" si="11"/>
        <v>0.6</v>
      </c>
      <c r="Q23">
        <v>6</v>
      </c>
      <c r="R23">
        <f t="shared" si="12"/>
        <v>4</v>
      </c>
      <c r="S23">
        <f t="shared" si="13"/>
        <v>86</v>
      </c>
      <c r="T23">
        <f t="shared" si="14"/>
        <v>4</v>
      </c>
      <c r="U23" s="1">
        <f t="shared" si="15"/>
        <v>0.6</v>
      </c>
    </row>
    <row r="24" spans="1:21" x14ac:dyDescent="0.2">
      <c r="A24" t="s">
        <v>1</v>
      </c>
      <c r="B24">
        <v>4</v>
      </c>
      <c r="C24">
        <f t="shared" si="0"/>
        <v>6</v>
      </c>
      <c r="D24">
        <f t="shared" si="1"/>
        <v>84</v>
      </c>
      <c r="E24">
        <f t="shared" si="2"/>
        <v>6</v>
      </c>
      <c r="F24" s="1">
        <f t="shared" si="3"/>
        <v>0.4</v>
      </c>
      <c r="G24">
        <v>4</v>
      </c>
      <c r="H24">
        <f t="shared" si="4"/>
        <v>6</v>
      </c>
      <c r="I24">
        <f t="shared" si="5"/>
        <v>84</v>
      </c>
      <c r="J24">
        <f t="shared" si="6"/>
        <v>6</v>
      </c>
      <c r="K24" s="1">
        <f t="shared" si="7"/>
        <v>0.4</v>
      </c>
      <c r="L24">
        <v>6</v>
      </c>
      <c r="M24">
        <f t="shared" si="8"/>
        <v>4</v>
      </c>
      <c r="N24">
        <f t="shared" si="9"/>
        <v>86</v>
      </c>
      <c r="O24">
        <f t="shared" si="10"/>
        <v>4</v>
      </c>
      <c r="P24" s="1">
        <f t="shared" si="11"/>
        <v>0.6</v>
      </c>
      <c r="Q24">
        <v>6</v>
      </c>
      <c r="R24">
        <f t="shared" si="12"/>
        <v>4</v>
      </c>
      <c r="S24">
        <f t="shared" si="13"/>
        <v>86</v>
      </c>
      <c r="T24">
        <f t="shared" si="14"/>
        <v>4</v>
      </c>
      <c r="U24" s="1">
        <f t="shared" si="15"/>
        <v>0.6</v>
      </c>
    </row>
    <row r="25" spans="1:21" x14ac:dyDescent="0.2">
      <c r="A25" t="s">
        <v>2</v>
      </c>
      <c r="B25">
        <v>0</v>
      </c>
      <c r="C25">
        <f t="shared" si="0"/>
        <v>10</v>
      </c>
      <c r="D25">
        <f t="shared" si="1"/>
        <v>80</v>
      </c>
      <c r="E25">
        <f t="shared" si="2"/>
        <v>10</v>
      </c>
      <c r="F25" s="1">
        <f t="shared" si="3"/>
        <v>0</v>
      </c>
      <c r="G25">
        <v>4</v>
      </c>
      <c r="H25">
        <f t="shared" si="4"/>
        <v>6</v>
      </c>
      <c r="I25">
        <f t="shared" si="5"/>
        <v>84</v>
      </c>
      <c r="J25">
        <f t="shared" si="6"/>
        <v>6</v>
      </c>
      <c r="K25" s="1">
        <f t="shared" si="7"/>
        <v>0.4</v>
      </c>
      <c r="L25">
        <v>0</v>
      </c>
      <c r="M25">
        <f t="shared" si="8"/>
        <v>10</v>
      </c>
      <c r="N25">
        <f t="shared" si="9"/>
        <v>80</v>
      </c>
      <c r="O25">
        <f t="shared" si="10"/>
        <v>10</v>
      </c>
      <c r="P25" s="1">
        <f t="shared" si="11"/>
        <v>0</v>
      </c>
      <c r="Q25">
        <v>4</v>
      </c>
      <c r="R25">
        <f t="shared" si="12"/>
        <v>6</v>
      </c>
      <c r="S25">
        <f t="shared" si="13"/>
        <v>84</v>
      </c>
      <c r="T25">
        <f t="shared" si="14"/>
        <v>6</v>
      </c>
      <c r="U25" s="1">
        <f t="shared" si="15"/>
        <v>0.4</v>
      </c>
    </row>
    <row r="26" spans="1:21" x14ac:dyDescent="0.2">
      <c r="A26" t="s">
        <v>3</v>
      </c>
      <c r="B26">
        <v>6</v>
      </c>
      <c r="C26">
        <f t="shared" si="0"/>
        <v>4</v>
      </c>
      <c r="D26">
        <f t="shared" si="1"/>
        <v>86</v>
      </c>
      <c r="E26">
        <f t="shared" si="2"/>
        <v>4</v>
      </c>
      <c r="F26" s="1">
        <f t="shared" si="3"/>
        <v>0.6</v>
      </c>
      <c r="G26">
        <v>6</v>
      </c>
      <c r="H26">
        <f t="shared" si="4"/>
        <v>4</v>
      </c>
      <c r="I26">
        <f t="shared" si="5"/>
        <v>86</v>
      </c>
      <c r="J26">
        <f t="shared" si="6"/>
        <v>4</v>
      </c>
      <c r="K26" s="1">
        <f t="shared" si="7"/>
        <v>0.6</v>
      </c>
      <c r="L26">
        <v>6</v>
      </c>
      <c r="M26">
        <f t="shared" si="8"/>
        <v>4</v>
      </c>
      <c r="N26">
        <f t="shared" si="9"/>
        <v>86</v>
      </c>
      <c r="O26">
        <f t="shared" si="10"/>
        <v>4</v>
      </c>
      <c r="P26" s="1">
        <f t="shared" si="11"/>
        <v>0.6</v>
      </c>
      <c r="Q26">
        <v>6</v>
      </c>
      <c r="R26">
        <f t="shared" si="12"/>
        <v>4</v>
      </c>
      <c r="S26">
        <f t="shared" si="13"/>
        <v>86</v>
      </c>
      <c r="T26">
        <f t="shared" si="14"/>
        <v>4</v>
      </c>
      <c r="U26" s="1">
        <f t="shared" si="15"/>
        <v>0.6</v>
      </c>
    </row>
    <row r="27" spans="1:21" x14ac:dyDescent="0.2">
      <c r="A27" t="s">
        <v>4</v>
      </c>
      <c r="B27">
        <v>0</v>
      </c>
      <c r="C27">
        <f t="shared" si="0"/>
        <v>10</v>
      </c>
      <c r="D27">
        <f t="shared" si="1"/>
        <v>80</v>
      </c>
      <c r="E27">
        <f t="shared" si="2"/>
        <v>10</v>
      </c>
      <c r="F27" s="1">
        <f t="shared" si="3"/>
        <v>0</v>
      </c>
      <c r="G27">
        <v>4</v>
      </c>
      <c r="H27">
        <f t="shared" si="4"/>
        <v>6</v>
      </c>
      <c r="I27">
        <f t="shared" si="5"/>
        <v>84</v>
      </c>
      <c r="J27">
        <f t="shared" si="6"/>
        <v>6</v>
      </c>
      <c r="K27" s="1">
        <f t="shared" si="7"/>
        <v>0.4</v>
      </c>
      <c r="L27">
        <v>0</v>
      </c>
      <c r="M27">
        <f t="shared" si="8"/>
        <v>10</v>
      </c>
      <c r="N27">
        <f t="shared" si="9"/>
        <v>80</v>
      </c>
      <c r="O27">
        <f t="shared" si="10"/>
        <v>10</v>
      </c>
      <c r="P27" s="1">
        <f t="shared" si="11"/>
        <v>0</v>
      </c>
      <c r="Q27">
        <v>4</v>
      </c>
      <c r="R27">
        <f t="shared" si="12"/>
        <v>6</v>
      </c>
      <c r="S27">
        <f t="shared" si="13"/>
        <v>84</v>
      </c>
      <c r="T27">
        <f t="shared" si="14"/>
        <v>6</v>
      </c>
      <c r="U27" s="1">
        <f t="shared" si="15"/>
        <v>0.4</v>
      </c>
    </row>
    <row r="28" spans="1:21" x14ac:dyDescent="0.2">
      <c r="A28" t="s">
        <v>5</v>
      </c>
      <c r="B28">
        <v>6</v>
      </c>
      <c r="C28">
        <f t="shared" si="0"/>
        <v>4</v>
      </c>
      <c r="D28">
        <f t="shared" si="1"/>
        <v>86</v>
      </c>
      <c r="E28">
        <f t="shared" si="2"/>
        <v>4</v>
      </c>
      <c r="F28" s="1">
        <f t="shared" si="3"/>
        <v>0.6</v>
      </c>
      <c r="G28">
        <v>6</v>
      </c>
      <c r="H28">
        <f t="shared" si="4"/>
        <v>4</v>
      </c>
      <c r="I28">
        <f t="shared" si="5"/>
        <v>86</v>
      </c>
      <c r="J28">
        <f t="shared" si="6"/>
        <v>4</v>
      </c>
      <c r="K28" s="1">
        <f t="shared" si="7"/>
        <v>0.6</v>
      </c>
      <c r="L28">
        <v>6</v>
      </c>
      <c r="M28">
        <f t="shared" si="8"/>
        <v>4</v>
      </c>
      <c r="N28">
        <f t="shared" si="9"/>
        <v>86</v>
      </c>
      <c r="O28">
        <f t="shared" si="10"/>
        <v>4</v>
      </c>
      <c r="P28" s="1">
        <f t="shared" si="11"/>
        <v>0.6</v>
      </c>
      <c r="Q28">
        <v>6</v>
      </c>
      <c r="R28">
        <f t="shared" si="12"/>
        <v>4</v>
      </c>
      <c r="S28">
        <f t="shared" si="13"/>
        <v>86</v>
      </c>
      <c r="T28">
        <f t="shared" si="14"/>
        <v>4</v>
      </c>
      <c r="U28" s="1">
        <f t="shared" si="15"/>
        <v>0.6</v>
      </c>
    </row>
    <row r="29" spans="1:21" x14ac:dyDescent="0.2">
      <c r="A29" t="s">
        <v>6</v>
      </c>
      <c r="B29">
        <v>0</v>
      </c>
      <c r="C29">
        <f t="shared" si="0"/>
        <v>10</v>
      </c>
      <c r="D29">
        <f t="shared" si="1"/>
        <v>80</v>
      </c>
      <c r="E29">
        <f t="shared" si="2"/>
        <v>10</v>
      </c>
      <c r="F29" s="1">
        <f t="shared" si="3"/>
        <v>0</v>
      </c>
      <c r="G29">
        <v>4</v>
      </c>
      <c r="H29">
        <f t="shared" si="4"/>
        <v>6</v>
      </c>
      <c r="I29">
        <f t="shared" si="5"/>
        <v>84</v>
      </c>
      <c r="J29">
        <f t="shared" si="6"/>
        <v>6</v>
      </c>
      <c r="K29" s="1">
        <f t="shared" si="7"/>
        <v>0.4</v>
      </c>
      <c r="L29">
        <v>0</v>
      </c>
      <c r="M29">
        <f t="shared" si="8"/>
        <v>10</v>
      </c>
      <c r="N29">
        <f t="shared" si="9"/>
        <v>80</v>
      </c>
      <c r="O29">
        <f t="shared" si="10"/>
        <v>10</v>
      </c>
      <c r="P29" s="1">
        <f t="shared" si="11"/>
        <v>0</v>
      </c>
      <c r="Q29">
        <v>4</v>
      </c>
      <c r="R29">
        <f t="shared" si="12"/>
        <v>6</v>
      </c>
      <c r="S29">
        <f t="shared" si="13"/>
        <v>84</v>
      </c>
      <c r="T29">
        <f t="shared" si="14"/>
        <v>6</v>
      </c>
      <c r="U29" s="1">
        <f t="shared" si="15"/>
        <v>0.4</v>
      </c>
    </row>
    <row r="30" spans="1:21" x14ac:dyDescent="0.2">
      <c r="A30" t="s">
        <v>7</v>
      </c>
      <c r="B30">
        <v>6</v>
      </c>
      <c r="C30">
        <f t="shared" si="0"/>
        <v>4</v>
      </c>
      <c r="D30">
        <f t="shared" si="1"/>
        <v>86</v>
      </c>
      <c r="E30">
        <f t="shared" si="2"/>
        <v>4</v>
      </c>
      <c r="F30" s="1">
        <f t="shared" si="3"/>
        <v>0.6</v>
      </c>
      <c r="G30">
        <v>6</v>
      </c>
      <c r="H30">
        <f t="shared" si="4"/>
        <v>4</v>
      </c>
      <c r="I30">
        <f t="shared" si="5"/>
        <v>86</v>
      </c>
      <c r="J30">
        <f t="shared" si="6"/>
        <v>4</v>
      </c>
      <c r="K30" s="1">
        <f t="shared" si="7"/>
        <v>0.6</v>
      </c>
      <c r="L30">
        <v>6</v>
      </c>
      <c r="M30">
        <f t="shared" si="8"/>
        <v>4</v>
      </c>
      <c r="N30">
        <f t="shared" si="9"/>
        <v>86</v>
      </c>
      <c r="O30">
        <f t="shared" si="10"/>
        <v>4</v>
      </c>
      <c r="P30" s="1">
        <f t="shared" si="11"/>
        <v>0.6</v>
      </c>
      <c r="Q30">
        <v>6</v>
      </c>
      <c r="R30">
        <f t="shared" si="12"/>
        <v>4</v>
      </c>
      <c r="S30">
        <f t="shared" si="13"/>
        <v>86</v>
      </c>
      <c r="T30">
        <f t="shared" si="14"/>
        <v>4</v>
      </c>
      <c r="U30" s="1">
        <f t="shared" si="15"/>
        <v>0.6</v>
      </c>
    </row>
    <row r="31" spans="1:21" x14ac:dyDescent="0.2">
      <c r="A31" t="s">
        <v>8</v>
      </c>
      <c r="B31">
        <v>0</v>
      </c>
      <c r="C31">
        <f t="shared" si="0"/>
        <v>10</v>
      </c>
      <c r="D31">
        <f t="shared" si="1"/>
        <v>80</v>
      </c>
      <c r="E31">
        <f t="shared" si="2"/>
        <v>10</v>
      </c>
      <c r="F31" s="1">
        <f t="shared" si="3"/>
        <v>0</v>
      </c>
      <c r="G31">
        <v>4</v>
      </c>
      <c r="H31">
        <f t="shared" si="4"/>
        <v>6</v>
      </c>
      <c r="I31">
        <f t="shared" si="5"/>
        <v>84</v>
      </c>
      <c r="J31">
        <f t="shared" si="6"/>
        <v>6</v>
      </c>
      <c r="K31" s="1">
        <f t="shared" si="7"/>
        <v>0.4</v>
      </c>
      <c r="L31">
        <v>0</v>
      </c>
      <c r="M31">
        <f t="shared" si="8"/>
        <v>10</v>
      </c>
      <c r="N31">
        <f t="shared" si="9"/>
        <v>80</v>
      </c>
      <c r="O31">
        <f t="shared" si="10"/>
        <v>10</v>
      </c>
      <c r="P31" s="1">
        <f t="shared" si="11"/>
        <v>0</v>
      </c>
      <c r="Q31">
        <v>4</v>
      </c>
      <c r="R31">
        <f t="shared" si="12"/>
        <v>6</v>
      </c>
      <c r="S31">
        <f t="shared" si="13"/>
        <v>84</v>
      </c>
      <c r="T31">
        <f t="shared" si="14"/>
        <v>6</v>
      </c>
      <c r="U31" s="1">
        <f t="shared" si="15"/>
        <v>0.4</v>
      </c>
    </row>
    <row r="32" spans="1:21" x14ac:dyDescent="0.2">
      <c r="A32" t="s">
        <v>9</v>
      </c>
      <c r="B32">
        <v>6</v>
      </c>
      <c r="C32">
        <f t="shared" si="0"/>
        <v>4</v>
      </c>
      <c r="D32">
        <f t="shared" si="1"/>
        <v>86</v>
      </c>
      <c r="E32">
        <f t="shared" si="2"/>
        <v>4</v>
      </c>
      <c r="F32" s="1">
        <f t="shared" si="3"/>
        <v>0.6</v>
      </c>
      <c r="G32">
        <v>6</v>
      </c>
      <c r="H32">
        <f t="shared" si="4"/>
        <v>4</v>
      </c>
      <c r="I32">
        <f t="shared" si="5"/>
        <v>86</v>
      </c>
      <c r="J32">
        <f t="shared" si="6"/>
        <v>4</v>
      </c>
      <c r="K32" s="1">
        <f t="shared" si="7"/>
        <v>0.6</v>
      </c>
      <c r="L32">
        <v>6</v>
      </c>
      <c r="M32">
        <f t="shared" si="8"/>
        <v>4</v>
      </c>
      <c r="N32">
        <f t="shared" si="9"/>
        <v>86</v>
      </c>
      <c r="O32">
        <f t="shared" si="10"/>
        <v>4</v>
      </c>
      <c r="P32" s="1">
        <f t="shared" si="11"/>
        <v>0.6</v>
      </c>
      <c r="Q32">
        <v>6</v>
      </c>
      <c r="R32">
        <f t="shared" si="12"/>
        <v>4</v>
      </c>
      <c r="S32">
        <f t="shared" si="13"/>
        <v>86</v>
      </c>
      <c r="T32">
        <f t="shared" si="14"/>
        <v>4</v>
      </c>
      <c r="U32" s="1">
        <f t="shared" si="15"/>
        <v>0.6</v>
      </c>
    </row>
    <row r="33" spans="1:21" x14ac:dyDescent="0.2">
      <c r="A33" t="s">
        <v>40</v>
      </c>
      <c r="B33">
        <v>0</v>
      </c>
      <c r="C33">
        <f t="shared" si="0"/>
        <v>10</v>
      </c>
      <c r="D33">
        <f t="shared" si="1"/>
        <v>80</v>
      </c>
      <c r="E33">
        <f t="shared" si="2"/>
        <v>10</v>
      </c>
      <c r="F33" s="1">
        <f t="shared" si="3"/>
        <v>0</v>
      </c>
      <c r="G33">
        <v>5</v>
      </c>
      <c r="H33">
        <f t="shared" si="4"/>
        <v>5</v>
      </c>
      <c r="I33">
        <f t="shared" si="5"/>
        <v>85</v>
      </c>
      <c r="J33">
        <f t="shared" si="6"/>
        <v>5</v>
      </c>
      <c r="K33" s="1">
        <f t="shared" si="7"/>
        <v>0.5</v>
      </c>
      <c r="L33">
        <v>2</v>
      </c>
      <c r="M33">
        <f t="shared" si="8"/>
        <v>8</v>
      </c>
      <c r="N33">
        <f t="shared" si="9"/>
        <v>82</v>
      </c>
      <c r="O33">
        <f t="shared" si="10"/>
        <v>8</v>
      </c>
      <c r="P33" s="1">
        <f t="shared" si="11"/>
        <v>0.2</v>
      </c>
      <c r="Q33">
        <v>5</v>
      </c>
      <c r="R33">
        <f t="shared" si="12"/>
        <v>5</v>
      </c>
      <c r="S33">
        <f t="shared" si="13"/>
        <v>85</v>
      </c>
      <c r="T33">
        <f t="shared" si="14"/>
        <v>5</v>
      </c>
      <c r="U33" s="1">
        <f t="shared" si="15"/>
        <v>0.5</v>
      </c>
    </row>
    <row r="34" spans="1:21" x14ac:dyDescent="0.2">
      <c r="A34" t="s">
        <v>41</v>
      </c>
      <c r="B34">
        <v>0</v>
      </c>
      <c r="C34">
        <f t="shared" si="0"/>
        <v>10</v>
      </c>
      <c r="D34">
        <f t="shared" si="1"/>
        <v>80</v>
      </c>
      <c r="E34">
        <f t="shared" si="2"/>
        <v>10</v>
      </c>
      <c r="F34" s="1">
        <f t="shared" si="3"/>
        <v>0</v>
      </c>
      <c r="G34">
        <v>2</v>
      </c>
      <c r="H34">
        <f t="shared" si="4"/>
        <v>8</v>
      </c>
      <c r="I34">
        <f t="shared" si="5"/>
        <v>82</v>
      </c>
      <c r="J34">
        <f t="shared" si="6"/>
        <v>8</v>
      </c>
      <c r="K34" s="1">
        <f t="shared" si="7"/>
        <v>0.2</v>
      </c>
      <c r="L34">
        <v>2</v>
      </c>
      <c r="M34">
        <f t="shared" si="8"/>
        <v>8</v>
      </c>
      <c r="N34">
        <f t="shared" si="9"/>
        <v>82</v>
      </c>
      <c r="O34">
        <f t="shared" si="10"/>
        <v>8</v>
      </c>
      <c r="P34" s="1">
        <f t="shared" si="11"/>
        <v>0.2</v>
      </c>
      <c r="Q34">
        <v>6</v>
      </c>
      <c r="R34">
        <f t="shared" si="12"/>
        <v>4</v>
      </c>
      <c r="S34">
        <f t="shared" si="13"/>
        <v>86</v>
      </c>
      <c r="T34">
        <f t="shared" si="14"/>
        <v>4</v>
      </c>
      <c r="U34" s="1">
        <f t="shared" si="15"/>
        <v>0.6</v>
      </c>
    </row>
    <row r="35" spans="1:21" x14ac:dyDescent="0.2">
      <c r="A35" t="s">
        <v>42</v>
      </c>
      <c r="B35">
        <v>1</v>
      </c>
      <c r="C35">
        <f t="shared" si="0"/>
        <v>9</v>
      </c>
      <c r="D35">
        <f t="shared" si="1"/>
        <v>81</v>
      </c>
      <c r="E35">
        <f t="shared" si="2"/>
        <v>9</v>
      </c>
      <c r="F35" s="1">
        <f t="shared" si="3"/>
        <v>0.1</v>
      </c>
      <c r="G35">
        <v>4</v>
      </c>
      <c r="H35">
        <f t="shared" si="4"/>
        <v>6</v>
      </c>
      <c r="I35">
        <f t="shared" si="5"/>
        <v>84</v>
      </c>
      <c r="J35">
        <f t="shared" si="6"/>
        <v>6</v>
      </c>
      <c r="K35" s="1">
        <f t="shared" si="7"/>
        <v>0.4</v>
      </c>
      <c r="L35">
        <v>6</v>
      </c>
      <c r="M35">
        <f t="shared" si="8"/>
        <v>4</v>
      </c>
      <c r="N35">
        <f t="shared" si="9"/>
        <v>86</v>
      </c>
      <c r="O35">
        <f t="shared" si="10"/>
        <v>4</v>
      </c>
      <c r="P35" s="1">
        <f t="shared" si="11"/>
        <v>0.6</v>
      </c>
      <c r="Q35">
        <v>5</v>
      </c>
      <c r="R35">
        <f t="shared" si="12"/>
        <v>5</v>
      </c>
      <c r="S35">
        <f t="shared" si="13"/>
        <v>85</v>
      </c>
      <c r="T35">
        <f t="shared" si="14"/>
        <v>5</v>
      </c>
      <c r="U35" s="1">
        <f t="shared" si="15"/>
        <v>0.5</v>
      </c>
    </row>
    <row r="36" spans="1:21" x14ac:dyDescent="0.2">
      <c r="A36" t="s">
        <v>43</v>
      </c>
      <c r="B36">
        <v>0</v>
      </c>
      <c r="C36">
        <f t="shared" si="0"/>
        <v>10</v>
      </c>
      <c r="D36">
        <f t="shared" si="1"/>
        <v>80</v>
      </c>
      <c r="E36">
        <f t="shared" si="2"/>
        <v>10</v>
      </c>
      <c r="F36" s="1">
        <f t="shared" si="3"/>
        <v>0</v>
      </c>
      <c r="G36">
        <v>5</v>
      </c>
      <c r="H36">
        <f t="shared" si="4"/>
        <v>5</v>
      </c>
      <c r="I36">
        <f t="shared" si="5"/>
        <v>85</v>
      </c>
      <c r="J36">
        <f t="shared" si="6"/>
        <v>5</v>
      </c>
      <c r="K36" s="1">
        <f t="shared" si="7"/>
        <v>0.5</v>
      </c>
      <c r="L36">
        <v>2</v>
      </c>
      <c r="M36">
        <f t="shared" si="8"/>
        <v>8</v>
      </c>
      <c r="N36">
        <f t="shared" si="9"/>
        <v>82</v>
      </c>
      <c r="O36">
        <f t="shared" si="10"/>
        <v>8</v>
      </c>
      <c r="P36" s="1">
        <f t="shared" si="11"/>
        <v>0.2</v>
      </c>
      <c r="Q36">
        <v>4</v>
      </c>
      <c r="R36">
        <f t="shared" si="12"/>
        <v>6</v>
      </c>
      <c r="S36">
        <f t="shared" si="13"/>
        <v>84</v>
      </c>
      <c r="T36">
        <f t="shared" si="14"/>
        <v>6</v>
      </c>
      <c r="U36" s="1">
        <f t="shared" si="15"/>
        <v>0.4</v>
      </c>
    </row>
    <row r="37" spans="1:21" x14ac:dyDescent="0.2">
      <c r="A37" t="s">
        <v>44</v>
      </c>
      <c r="B37">
        <v>1</v>
      </c>
      <c r="C37">
        <f t="shared" si="0"/>
        <v>9</v>
      </c>
      <c r="D37">
        <f t="shared" si="1"/>
        <v>81</v>
      </c>
      <c r="E37">
        <f t="shared" si="2"/>
        <v>9</v>
      </c>
      <c r="F37" s="1">
        <f t="shared" si="3"/>
        <v>0.1</v>
      </c>
      <c r="G37">
        <v>5</v>
      </c>
      <c r="H37">
        <f t="shared" si="4"/>
        <v>5</v>
      </c>
      <c r="I37">
        <f t="shared" si="5"/>
        <v>85</v>
      </c>
      <c r="J37">
        <f t="shared" si="6"/>
        <v>5</v>
      </c>
      <c r="K37" s="1">
        <f t="shared" si="7"/>
        <v>0.5</v>
      </c>
      <c r="L37">
        <v>6</v>
      </c>
      <c r="M37">
        <f t="shared" si="8"/>
        <v>4</v>
      </c>
      <c r="N37">
        <f t="shared" si="9"/>
        <v>86</v>
      </c>
      <c r="O37">
        <f t="shared" si="10"/>
        <v>4</v>
      </c>
      <c r="P37" s="1">
        <f t="shared" si="11"/>
        <v>0.6</v>
      </c>
      <c r="Q37">
        <v>5</v>
      </c>
      <c r="R37">
        <f t="shared" si="12"/>
        <v>5</v>
      </c>
      <c r="S37">
        <f t="shared" si="13"/>
        <v>85</v>
      </c>
      <c r="T37">
        <f t="shared" si="14"/>
        <v>5</v>
      </c>
      <c r="U37" s="1">
        <f t="shared" si="15"/>
        <v>0.5</v>
      </c>
    </row>
    <row r="38" spans="1:21" x14ac:dyDescent="0.2">
      <c r="A38" t="s">
        <v>45</v>
      </c>
      <c r="B38">
        <v>0</v>
      </c>
      <c r="C38">
        <f t="shared" si="0"/>
        <v>10</v>
      </c>
      <c r="D38">
        <f t="shared" si="1"/>
        <v>80</v>
      </c>
      <c r="E38">
        <f t="shared" si="2"/>
        <v>10</v>
      </c>
      <c r="F38" s="1">
        <f t="shared" si="3"/>
        <v>0</v>
      </c>
      <c r="G38">
        <v>4</v>
      </c>
      <c r="H38">
        <f t="shared" si="4"/>
        <v>6</v>
      </c>
      <c r="I38">
        <f t="shared" si="5"/>
        <v>84</v>
      </c>
      <c r="J38">
        <f t="shared" si="6"/>
        <v>6</v>
      </c>
      <c r="K38" s="1">
        <f t="shared" si="7"/>
        <v>0.4</v>
      </c>
      <c r="L38">
        <v>3</v>
      </c>
      <c r="M38">
        <f t="shared" si="8"/>
        <v>7</v>
      </c>
      <c r="N38">
        <f t="shared" si="9"/>
        <v>83</v>
      </c>
      <c r="O38">
        <f t="shared" si="10"/>
        <v>7</v>
      </c>
      <c r="P38" s="1">
        <f t="shared" si="11"/>
        <v>0.3</v>
      </c>
      <c r="Q38">
        <v>4</v>
      </c>
      <c r="R38">
        <f t="shared" si="12"/>
        <v>6</v>
      </c>
      <c r="S38">
        <f t="shared" si="13"/>
        <v>84</v>
      </c>
      <c r="T38">
        <f t="shared" si="14"/>
        <v>6</v>
      </c>
      <c r="U38" s="1">
        <f t="shared" si="15"/>
        <v>0.4</v>
      </c>
    </row>
    <row r="39" spans="1:21" x14ac:dyDescent="0.2">
      <c r="A39" t="s">
        <v>46</v>
      </c>
      <c r="B39">
        <v>1</v>
      </c>
      <c r="C39">
        <f t="shared" si="0"/>
        <v>9</v>
      </c>
      <c r="D39">
        <f t="shared" si="1"/>
        <v>81</v>
      </c>
      <c r="E39">
        <f t="shared" si="2"/>
        <v>9</v>
      </c>
      <c r="F39" s="1">
        <f t="shared" si="3"/>
        <v>0.1</v>
      </c>
      <c r="G39">
        <v>4</v>
      </c>
      <c r="H39">
        <f t="shared" si="4"/>
        <v>6</v>
      </c>
      <c r="I39">
        <f t="shared" si="5"/>
        <v>84</v>
      </c>
      <c r="J39">
        <f t="shared" si="6"/>
        <v>6</v>
      </c>
      <c r="K39" s="1">
        <f t="shared" si="7"/>
        <v>0.4</v>
      </c>
      <c r="L39">
        <v>6</v>
      </c>
      <c r="M39">
        <f t="shared" si="8"/>
        <v>4</v>
      </c>
      <c r="N39">
        <f t="shared" si="9"/>
        <v>86</v>
      </c>
      <c r="O39">
        <f t="shared" si="10"/>
        <v>4</v>
      </c>
      <c r="P39" s="1">
        <f t="shared" si="11"/>
        <v>0.6</v>
      </c>
      <c r="Q39">
        <v>5</v>
      </c>
      <c r="R39">
        <f t="shared" si="12"/>
        <v>5</v>
      </c>
      <c r="S39">
        <f t="shared" si="13"/>
        <v>85</v>
      </c>
      <c r="T39">
        <f t="shared" si="14"/>
        <v>5</v>
      </c>
      <c r="U39" s="1">
        <f t="shared" si="15"/>
        <v>0.5</v>
      </c>
    </row>
    <row r="40" spans="1:21" x14ac:dyDescent="0.2">
      <c r="A40" t="s">
        <v>47</v>
      </c>
      <c r="B40">
        <v>0</v>
      </c>
      <c r="C40">
        <f t="shared" si="0"/>
        <v>10</v>
      </c>
      <c r="D40">
        <f t="shared" si="1"/>
        <v>80</v>
      </c>
      <c r="E40">
        <f t="shared" si="2"/>
        <v>10</v>
      </c>
      <c r="F40" s="1">
        <f t="shared" si="3"/>
        <v>0</v>
      </c>
      <c r="G40">
        <v>4</v>
      </c>
      <c r="H40">
        <f t="shared" si="4"/>
        <v>6</v>
      </c>
      <c r="I40">
        <f t="shared" si="5"/>
        <v>84</v>
      </c>
      <c r="J40">
        <f t="shared" si="6"/>
        <v>6</v>
      </c>
      <c r="K40" s="1">
        <f t="shared" si="7"/>
        <v>0.4</v>
      </c>
      <c r="L40">
        <v>2</v>
      </c>
      <c r="M40">
        <f t="shared" si="8"/>
        <v>8</v>
      </c>
      <c r="N40">
        <f t="shared" si="9"/>
        <v>82</v>
      </c>
      <c r="O40">
        <f t="shared" si="10"/>
        <v>8</v>
      </c>
      <c r="P40" s="1">
        <f t="shared" si="11"/>
        <v>0.2</v>
      </c>
      <c r="Q40">
        <v>3</v>
      </c>
      <c r="R40">
        <f t="shared" si="12"/>
        <v>7</v>
      </c>
      <c r="S40">
        <f t="shared" si="13"/>
        <v>83</v>
      </c>
      <c r="T40">
        <f t="shared" si="14"/>
        <v>7</v>
      </c>
      <c r="U40" s="1">
        <f t="shared" si="15"/>
        <v>0.3</v>
      </c>
    </row>
    <row r="41" spans="1:21" x14ac:dyDescent="0.2">
      <c r="A41" t="s">
        <v>48</v>
      </c>
      <c r="B41">
        <v>1</v>
      </c>
      <c r="C41">
        <f t="shared" si="0"/>
        <v>9</v>
      </c>
      <c r="D41">
        <f t="shared" si="1"/>
        <v>81</v>
      </c>
      <c r="E41">
        <f t="shared" si="2"/>
        <v>9</v>
      </c>
      <c r="F41" s="1">
        <f t="shared" si="3"/>
        <v>0.1</v>
      </c>
      <c r="G41">
        <v>5</v>
      </c>
      <c r="H41">
        <f t="shared" si="4"/>
        <v>5</v>
      </c>
      <c r="I41">
        <f t="shared" si="5"/>
        <v>85</v>
      </c>
      <c r="J41">
        <f t="shared" si="6"/>
        <v>5</v>
      </c>
      <c r="K41" s="1">
        <f t="shared" si="7"/>
        <v>0.5</v>
      </c>
      <c r="L41">
        <v>6</v>
      </c>
      <c r="M41">
        <f t="shared" si="8"/>
        <v>4</v>
      </c>
      <c r="N41">
        <f t="shared" si="9"/>
        <v>86</v>
      </c>
      <c r="O41">
        <f t="shared" si="10"/>
        <v>4</v>
      </c>
      <c r="P41" s="1">
        <f t="shared" si="11"/>
        <v>0.6</v>
      </c>
      <c r="Q41">
        <v>5</v>
      </c>
      <c r="R41">
        <f t="shared" si="12"/>
        <v>5</v>
      </c>
      <c r="S41">
        <f t="shared" si="13"/>
        <v>85</v>
      </c>
      <c r="T41">
        <f t="shared" si="14"/>
        <v>5</v>
      </c>
      <c r="U41" s="1">
        <f t="shared" si="15"/>
        <v>0.5</v>
      </c>
    </row>
    <row r="42" spans="1:21" x14ac:dyDescent="0.2">
      <c r="A42" t="s">
        <v>49</v>
      </c>
      <c r="B42">
        <v>0</v>
      </c>
      <c r="C42">
        <f t="shared" si="0"/>
        <v>10</v>
      </c>
      <c r="D42">
        <f t="shared" si="1"/>
        <v>80</v>
      </c>
      <c r="E42">
        <f t="shared" si="2"/>
        <v>10</v>
      </c>
      <c r="F42" s="1">
        <f t="shared" si="3"/>
        <v>0</v>
      </c>
      <c r="G42">
        <v>4</v>
      </c>
      <c r="H42">
        <f t="shared" si="4"/>
        <v>6</v>
      </c>
      <c r="I42">
        <f t="shared" si="5"/>
        <v>84</v>
      </c>
      <c r="J42">
        <f t="shared" si="6"/>
        <v>6</v>
      </c>
      <c r="K42" s="1">
        <f t="shared" si="7"/>
        <v>0.4</v>
      </c>
      <c r="L42">
        <v>3</v>
      </c>
      <c r="M42">
        <f t="shared" si="8"/>
        <v>7</v>
      </c>
      <c r="N42">
        <f t="shared" si="9"/>
        <v>83</v>
      </c>
      <c r="O42">
        <f t="shared" si="10"/>
        <v>7</v>
      </c>
      <c r="P42" s="1">
        <f t="shared" si="11"/>
        <v>0.3</v>
      </c>
      <c r="Q42">
        <v>4</v>
      </c>
      <c r="R42">
        <f t="shared" si="12"/>
        <v>6</v>
      </c>
      <c r="S42">
        <f t="shared" si="13"/>
        <v>84</v>
      </c>
      <c r="T42">
        <f t="shared" si="14"/>
        <v>6</v>
      </c>
      <c r="U42" s="1">
        <f t="shared" si="15"/>
        <v>0.4</v>
      </c>
    </row>
    <row r="43" spans="1:21" x14ac:dyDescent="0.2">
      <c r="A43" t="s">
        <v>50</v>
      </c>
      <c r="B43">
        <v>5</v>
      </c>
      <c r="C43">
        <f t="shared" si="0"/>
        <v>5</v>
      </c>
      <c r="D43">
        <f t="shared" si="1"/>
        <v>85</v>
      </c>
      <c r="E43">
        <f t="shared" si="2"/>
        <v>5</v>
      </c>
      <c r="F43" s="1">
        <f t="shared" si="3"/>
        <v>0.5</v>
      </c>
      <c r="G43">
        <v>7</v>
      </c>
      <c r="H43">
        <f t="shared" si="4"/>
        <v>3</v>
      </c>
      <c r="I43">
        <f t="shared" si="5"/>
        <v>87</v>
      </c>
      <c r="J43">
        <f t="shared" si="6"/>
        <v>3</v>
      </c>
      <c r="K43" s="1">
        <f t="shared" si="7"/>
        <v>0.7</v>
      </c>
      <c r="L43">
        <v>6</v>
      </c>
      <c r="M43">
        <f t="shared" si="8"/>
        <v>4</v>
      </c>
      <c r="N43">
        <f t="shared" si="9"/>
        <v>86</v>
      </c>
      <c r="O43">
        <f t="shared" si="10"/>
        <v>4</v>
      </c>
      <c r="P43" s="1">
        <f t="shared" si="11"/>
        <v>0.6</v>
      </c>
      <c r="Q43">
        <v>9</v>
      </c>
      <c r="R43">
        <f t="shared" si="12"/>
        <v>1</v>
      </c>
      <c r="S43">
        <f t="shared" si="13"/>
        <v>89</v>
      </c>
      <c r="T43">
        <f t="shared" si="14"/>
        <v>1</v>
      </c>
      <c r="U43" s="1">
        <f t="shared" si="15"/>
        <v>0.9</v>
      </c>
    </row>
    <row r="44" spans="1:21" x14ac:dyDescent="0.2">
      <c r="A44" t="s">
        <v>51</v>
      </c>
      <c r="B44">
        <v>5</v>
      </c>
      <c r="C44">
        <f t="shared" si="0"/>
        <v>5</v>
      </c>
      <c r="D44">
        <f t="shared" si="1"/>
        <v>85</v>
      </c>
      <c r="E44">
        <f t="shared" si="2"/>
        <v>5</v>
      </c>
      <c r="F44" s="1">
        <f t="shared" si="3"/>
        <v>0.5</v>
      </c>
      <c r="G44">
        <v>6</v>
      </c>
      <c r="H44">
        <f t="shared" si="4"/>
        <v>4</v>
      </c>
      <c r="I44">
        <f t="shared" si="5"/>
        <v>86</v>
      </c>
      <c r="J44">
        <f t="shared" si="6"/>
        <v>4</v>
      </c>
      <c r="K44" s="1">
        <f t="shared" si="7"/>
        <v>0.6</v>
      </c>
      <c r="L44">
        <v>6</v>
      </c>
      <c r="M44">
        <f t="shared" si="8"/>
        <v>4</v>
      </c>
      <c r="N44">
        <f t="shared" si="9"/>
        <v>86</v>
      </c>
      <c r="O44">
        <f t="shared" si="10"/>
        <v>4</v>
      </c>
      <c r="P44" s="1">
        <f t="shared" si="11"/>
        <v>0.6</v>
      </c>
      <c r="Q44">
        <v>9</v>
      </c>
      <c r="R44">
        <f t="shared" si="12"/>
        <v>1</v>
      </c>
      <c r="S44">
        <f t="shared" si="13"/>
        <v>89</v>
      </c>
      <c r="T44">
        <f t="shared" si="14"/>
        <v>1</v>
      </c>
      <c r="U44" s="1">
        <f t="shared" si="15"/>
        <v>0.9</v>
      </c>
    </row>
    <row r="45" spans="1:21" x14ac:dyDescent="0.2">
      <c r="A45" t="s">
        <v>52</v>
      </c>
      <c r="B45">
        <v>5</v>
      </c>
      <c r="C45">
        <f t="shared" si="0"/>
        <v>5</v>
      </c>
      <c r="D45">
        <f t="shared" si="1"/>
        <v>85</v>
      </c>
      <c r="E45">
        <f t="shared" si="2"/>
        <v>5</v>
      </c>
      <c r="F45" s="1">
        <f t="shared" si="3"/>
        <v>0.5</v>
      </c>
      <c r="G45">
        <v>10</v>
      </c>
      <c r="H45">
        <f t="shared" si="4"/>
        <v>0</v>
      </c>
      <c r="I45">
        <f t="shared" si="5"/>
        <v>90</v>
      </c>
      <c r="J45">
        <f t="shared" si="6"/>
        <v>0</v>
      </c>
      <c r="K45" s="1">
        <f t="shared" si="7"/>
        <v>1</v>
      </c>
      <c r="L45">
        <v>5</v>
      </c>
      <c r="M45">
        <f t="shared" si="8"/>
        <v>5</v>
      </c>
      <c r="N45">
        <f t="shared" si="9"/>
        <v>85</v>
      </c>
      <c r="O45">
        <f t="shared" si="10"/>
        <v>5</v>
      </c>
      <c r="P45" s="1">
        <f t="shared" si="11"/>
        <v>0.5</v>
      </c>
      <c r="Q45">
        <v>9</v>
      </c>
      <c r="R45">
        <f t="shared" si="12"/>
        <v>1</v>
      </c>
      <c r="S45">
        <f t="shared" si="13"/>
        <v>89</v>
      </c>
      <c r="T45">
        <f t="shared" si="14"/>
        <v>1</v>
      </c>
      <c r="U45" s="1">
        <f t="shared" si="15"/>
        <v>0.9</v>
      </c>
    </row>
    <row r="46" spans="1:21" x14ac:dyDescent="0.2">
      <c r="A46" t="s">
        <v>53</v>
      </c>
      <c r="B46">
        <v>5</v>
      </c>
      <c r="C46">
        <f t="shared" si="0"/>
        <v>5</v>
      </c>
      <c r="D46">
        <f t="shared" si="1"/>
        <v>85</v>
      </c>
      <c r="E46">
        <f t="shared" si="2"/>
        <v>5</v>
      </c>
      <c r="F46" s="1">
        <f t="shared" si="3"/>
        <v>0.5</v>
      </c>
      <c r="G46">
        <v>6</v>
      </c>
      <c r="H46">
        <f t="shared" si="4"/>
        <v>4</v>
      </c>
      <c r="I46">
        <f t="shared" si="5"/>
        <v>86</v>
      </c>
      <c r="J46">
        <f t="shared" si="6"/>
        <v>4</v>
      </c>
      <c r="K46" s="1">
        <f t="shared" si="7"/>
        <v>0.6</v>
      </c>
      <c r="L46">
        <v>6</v>
      </c>
      <c r="M46">
        <f t="shared" si="8"/>
        <v>4</v>
      </c>
      <c r="N46">
        <f t="shared" si="9"/>
        <v>86</v>
      </c>
      <c r="O46">
        <f t="shared" si="10"/>
        <v>4</v>
      </c>
      <c r="P46" s="1">
        <f t="shared" si="11"/>
        <v>0.6</v>
      </c>
      <c r="Q46">
        <v>9</v>
      </c>
      <c r="R46">
        <f t="shared" si="12"/>
        <v>1</v>
      </c>
      <c r="S46">
        <f t="shared" si="13"/>
        <v>89</v>
      </c>
      <c r="T46">
        <f t="shared" si="14"/>
        <v>1</v>
      </c>
      <c r="U46" s="1">
        <f t="shared" si="15"/>
        <v>0.9</v>
      </c>
    </row>
    <row r="47" spans="1:21" x14ac:dyDescent="0.2">
      <c r="A47" t="s">
        <v>54</v>
      </c>
      <c r="B47">
        <v>5</v>
      </c>
      <c r="C47">
        <f t="shared" si="0"/>
        <v>5</v>
      </c>
      <c r="D47">
        <f t="shared" si="1"/>
        <v>85</v>
      </c>
      <c r="E47">
        <f t="shared" si="2"/>
        <v>5</v>
      </c>
      <c r="F47" s="1">
        <f t="shared" si="3"/>
        <v>0.5</v>
      </c>
      <c r="G47">
        <v>10</v>
      </c>
      <c r="H47">
        <f t="shared" si="4"/>
        <v>0</v>
      </c>
      <c r="I47">
        <f t="shared" si="5"/>
        <v>90</v>
      </c>
      <c r="J47">
        <f t="shared" si="6"/>
        <v>0</v>
      </c>
      <c r="K47" s="1">
        <f t="shared" si="7"/>
        <v>1</v>
      </c>
      <c r="L47">
        <v>5</v>
      </c>
      <c r="M47">
        <f t="shared" si="8"/>
        <v>5</v>
      </c>
      <c r="N47">
        <f t="shared" si="9"/>
        <v>85</v>
      </c>
      <c r="O47">
        <f t="shared" si="10"/>
        <v>5</v>
      </c>
      <c r="P47" s="1">
        <f t="shared" si="11"/>
        <v>0.5</v>
      </c>
      <c r="Q47">
        <v>9</v>
      </c>
      <c r="R47">
        <f t="shared" si="12"/>
        <v>1</v>
      </c>
      <c r="S47">
        <f t="shared" si="13"/>
        <v>89</v>
      </c>
      <c r="T47">
        <f t="shared" si="14"/>
        <v>1</v>
      </c>
      <c r="U47" s="1">
        <f t="shared" si="15"/>
        <v>0.9</v>
      </c>
    </row>
    <row r="48" spans="1:21" x14ac:dyDescent="0.2">
      <c r="A48" t="s">
        <v>55</v>
      </c>
      <c r="B48">
        <v>5</v>
      </c>
      <c r="C48">
        <f t="shared" si="0"/>
        <v>5</v>
      </c>
      <c r="D48">
        <f t="shared" si="1"/>
        <v>85</v>
      </c>
      <c r="E48">
        <f t="shared" si="2"/>
        <v>5</v>
      </c>
      <c r="F48" s="1">
        <f t="shared" si="3"/>
        <v>0.5</v>
      </c>
      <c r="G48">
        <v>6</v>
      </c>
      <c r="H48">
        <f t="shared" si="4"/>
        <v>4</v>
      </c>
      <c r="I48">
        <f t="shared" si="5"/>
        <v>86</v>
      </c>
      <c r="J48">
        <f t="shared" si="6"/>
        <v>4</v>
      </c>
      <c r="K48" s="1">
        <f t="shared" si="7"/>
        <v>0.6</v>
      </c>
      <c r="L48">
        <v>6</v>
      </c>
      <c r="M48">
        <f t="shared" si="8"/>
        <v>4</v>
      </c>
      <c r="N48">
        <f t="shared" si="9"/>
        <v>86</v>
      </c>
      <c r="O48">
        <f t="shared" si="10"/>
        <v>4</v>
      </c>
      <c r="P48" s="1">
        <f t="shared" si="11"/>
        <v>0.6</v>
      </c>
      <c r="Q48">
        <v>9</v>
      </c>
      <c r="R48">
        <f t="shared" si="12"/>
        <v>1</v>
      </c>
      <c r="S48">
        <f t="shared" si="13"/>
        <v>89</v>
      </c>
      <c r="T48">
        <f t="shared" si="14"/>
        <v>1</v>
      </c>
      <c r="U48" s="1">
        <f t="shared" si="15"/>
        <v>0.9</v>
      </c>
    </row>
    <row r="49" spans="1:21" x14ac:dyDescent="0.2">
      <c r="A49" t="s">
        <v>56</v>
      </c>
      <c r="B49">
        <v>5</v>
      </c>
      <c r="C49">
        <f t="shared" si="0"/>
        <v>5</v>
      </c>
      <c r="D49">
        <f t="shared" si="1"/>
        <v>85</v>
      </c>
      <c r="E49">
        <f t="shared" si="2"/>
        <v>5</v>
      </c>
      <c r="F49" s="1">
        <f t="shared" si="3"/>
        <v>0.5</v>
      </c>
      <c r="G49">
        <v>10</v>
      </c>
      <c r="H49">
        <f t="shared" si="4"/>
        <v>0</v>
      </c>
      <c r="I49">
        <f t="shared" si="5"/>
        <v>90</v>
      </c>
      <c r="J49">
        <f t="shared" si="6"/>
        <v>0</v>
      </c>
      <c r="K49" s="1">
        <f t="shared" si="7"/>
        <v>1</v>
      </c>
      <c r="L49">
        <v>5</v>
      </c>
      <c r="M49">
        <f t="shared" si="8"/>
        <v>5</v>
      </c>
      <c r="N49">
        <f t="shared" si="9"/>
        <v>85</v>
      </c>
      <c r="O49">
        <f t="shared" si="10"/>
        <v>5</v>
      </c>
      <c r="P49" s="1">
        <f t="shared" si="11"/>
        <v>0.5</v>
      </c>
      <c r="Q49">
        <v>9</v>
      </c>
      <c r="R49">
        <f t="shared" si="12"/>
        <v>1</v>
      </c>
      <c r="S49">
        <f t="shared" si="13"/>
        <v>89</v>
      </c>
      <c r="T49">
        <f t="shared" si="14"/>
        <v>1</v>
      </c>
      <c r="U49" s="1">
        <f t="shared" si="15"/>
        <v>0.9</v>
      </c>
    </row>
    <row r="50" spans="1:21" x14ac:dyDescent="0.2">
      <c r="A50" t="s">
        <v>57</v>
      </c>
      <c r="B50">
        <v>5</v>
      </c>
      <c r="C50">
        <f t="shared" si="0"/>
        <v>5</v>
      </c>
      <c r="D50">
        <f t="shared" si="1"/>
        <v>85</v>
      </c>
      <c r="E50">
        <f t="shared" si="2"/>
        <v>5</v>
      </c>
      <c r="F50" s="1">
        <f t="shared" si="3"/>
        <v>0.5</v>
      </c>
      <c r="G50">
        <v>6</v>
      </c>
      <c r="H50">
        <f t="shared" si="4"/>
        <v>4</v>
      </c>
      <c r="I50">
        <f t="shared" si="5"/>
        <v>86</v>
      </c>
      <c r="J50">
        <f t="shared" si="6"/>
        <v>4</v>
      </c>
      <c r="K50" s="1">
        <f t="shared" si="7"/>
        <v>0.6</v>
      </c>
      <c r="L50">
        <v>6</v>
      </c>
      <c r="M50">
        <f t="shared" si="8"/>
        <v>4</v>
      </c>
      <c r="N50">
        <f t="shared" si="9"/>
        <v>86</v>
      </c>
      <c r="O50">
        <f t="shared" si="10"/>
        <v>4</v>
      </c>
      <c r="P50" s="1">
        <f t="shared" si="11"/>
        <v>0.6</v>
      </c>
      <c r="Q50">
        <v>9</v>
      </c>
      <c r="R50">
        <f t="shared" si="12"/>
        <v>1</v>
      </c>
      <c r="S50">
        <f t="shared" si="13"/>
        <v>89</v>
      </c>
      <c r="T50">
        <f t="shared" si="14"/>
        <v>1</v>
      </c>
      <c r="U50" s="1">
        <f t="shared" si="15"/>
        <v>0.9</v>
      </c>
    </row>
    <row r="51" spans="1:21" x14ac:dyDescent="0.2">
      <c r="A51" t="s">
        <v>58</v>
      </c>
      <c r="B51">
        <v>5</v>
      </c>
      <c r="C51">
        <f t="shared" si="0"/>
        <v>5</v>
      </c>
      <c r="D51">
        <f t="shared" si="1"/>
        <v>85</v>
      </c>
      <c r="E51">
        <f t="shared" si="2"/>
        <v>5</v>
      </c>
      <c r="F51" s="1">
        <f t="shared" si="3"/>
        <v>0.5</v>
      </c>
      <c r="G51">
        <v>10</v>
      </c>
      <c r="H51">
        <f t="shared" si="4"/>
        <v>0</v>
      </c>
      <c r="I51">
        <f t="shared" si="5"/>
        <v>90</v>
      </c>
      <c r="J51">
        <f t="shared" si="6"/>
        <v>0</v>
      </c>
      <c r="K51" s="1">
        <f t="shared" si="7"/>
        <v>1</v>
      </c>
      <c r="L51">
        <v>5</v>
      </c>
      <c r="M51">
        <f t="shared" si="8"/>
        <v>5</v>
      </c>
      <c r="N51">
        <f t="shared" si="9"/>
        <v>85</v>
      </c>
      <c r="O51">
        <f t="shared" si="10"/>
        <v>5</v>
      </c>
      <c r="P51" s="1">
        <f t="shared" si="11"/>
        <v>0.5</v>
      </c>
      <c r="Q51">
        <v>9</v>
      </c>
      <c r="R51">
        <f t="shared" si="12"/>
        <v>1</v>
      </c>
      <c r="S51">
        <f t="shared" si="13"/>
        <v>89</v>
      </c>
      <c r="T51">
        <f t="shared" si="14"/>
        <v>1</v>
      </c>
      <c r="U51" s="1">
        <f t="shared" si="15"/>
        <v>0.9</v>
      </c>
    </row>
    <row r="52" spans="1:21" x14ac:dyDescent="0.2">
      <c r="A52" t="s">
        <v>59</v>
      </c>
      <c r="B52">
        <v>5</v>
      </c>
      <c r="C52">
        <f t="shared" si="0"/>
        <v>5</v>
      </c>
      <c r="D52">
        <f t="shared" si="1"/>
        <v>85</v>
      </c>
      <c r="E52">
        <f t="shared" si="2"/>
        <v>5</v>
      </c>
      <c r="F52" s="1">
        <f t="shared" si="3"/>
        <v>0.5</v>
      </c>
      <c r="G52">
        <v>6</v>
      </c>
      <c r="H52">
        <f t="shared" si="4"/>
        <v>4</v>
      </c>
      <c r="I52">
        <f t="shared" si="5"/>
        <v>86</v>
      </c>
      <c r="J52">
        <f t="shared" si="6"/>
        <v>4</v>
      </c>
      <c r="K52" s="1">
        <f t="shared" si="7"/>
        <v>0.6</v>
      </c>
      <c r="L52">
        <v>6</v>
      </c>
      <c r="M52">
        <f t="shared" si="8"/>
        <v>4</v>
      </c>
      <c r="N52">
        <f t="shared" si="9"/>
        <v>86</v>
      </c>
      <c r="O52">
        <f t="shared" si="10"/>
        <v>4</v>
      </c>
      <c r="P52" s="1">
        <f t="shared" si="11"/>
        <v>0.6</v>
      </c>
      <c r="Q52">
        <v>9</v>
      </c>
      <c r="R52">
        <f t="shared" si="12"/>
        <v>1</v>
      </c>
      <c r="S52">
        <f t="shared" si="13"/>
        <v>89</v>
      </c>
      <c r="T52">
        <f t="shared" si="14"/>
        <v>1</v>
      </c>
      <c r="U52" s="1">
        <f t="shared" si="15"/>
        <v>0.9</v>
      </c>
    </row>
    <row r="53" spans="1:21" x14ac:dyDescent="0.2">
      <c r="A53" t="s">
        <v>60</v>
      </c>
      <c r="B53">
        <v>3</v>
      </c>
      <c r="C53">
        <f t="shared" si="0"/>
        <v>7</v>
      </c>
      <c r="D53">
        <f t="shared" si="1"/>
        <v>83</v>
      </c>
      <c r="E53">
        <f t="shared" si="2"/>
        <v>7</v>
      </c>
      <c r="F53" s="1">
        <f t="shared" si="3"/>
        <v>0.3</v>
      </c>
      <c r="G53">
        <v>7</v>
      </c>
      <c r="H53">
        <f t="shared" si="4"/>
        <v>3</v>
      </c>
      <c r="I53">
        <f t="shared" si="5"/>
        <v>87</v>
      </c>
      <c r="J53">
        <f t="shared" si="6"/>
        <v>3</v>
      </c>
      <c r="K53" s="1">
        <f t="shared" si="7"/>
        <v>0.7</v>
      </c>
      <c r="L53">
        <v>0</v>
      </c>
      <c r="M53">
        <f t="shared" si="8"/>
        <v>10</v>
      </c>
      <c r="N53">
        <f t="shared" si="9"/>
        <v>80</v>
      </c>
      <c r="O53">
        <f t="shared" si="10"/>
        <v>10</v>
      </c>
      <c r="P53" s="1">
        <f t="shared" si="11"/>
        <v>0</v>
      </c>
      <c r="Q53">
        <v>6</v>
      </c>
      <c r="R53">
        <f t="shared" si="12"/>
        <v>4</v>
      </c>
      <c r="S53">
        <f t="shared" si="13"/>
        <v>86</v>
      </c>
      <c r="T53">
        <f t="shared" si="14"/>
        <v>4</v>
      </c>
      <c r="U53" s="1">
        <f t="shared" si="15"/>
        <v>0.6</v>
      </c>
    </row>
    <row r="54" spans="1:21" x14ac:dyDescent="0.2">
      <c r="A54" t="s">
        <v>61</v>
      </c>
      <c r="B54">
        <v>3</v>
      </c>
      <c r="C54">
        <f t="shared" si="0"/>
        <v>7</v>
      </c>
      <c r="D54">
        <f t="shared" si="1"/>
        <v>83</v>
      </c>
      <c r="E54">
        <f t="shared" si="2"/>
        <v>7</v>
      </c>
      <c r="F54" s="1">
        <f t="shared" si="3"/>
        <v>0.3</v>
      </c>
      <c r="G54">
        <v>6</v>
      </c>
      <c r="H54">
        <f t="shared" si="4"/>
        <v>4</v>
      </c>
      <c r="I54">
        <f t="shared" si="5"/>
        <v>86</v>
      </c>
      <c r="J54">
        <f t="shared" si="6"/>
        <v>4</v>
      </c>
      <c r="K54" s="1">
        <f t="shared" si="7"/>
        <v>0.6</v>
      </c>
      <c r="L54">
        <v>0</v>
      </c>
      <c r="M54">
        <f t="shared" si="8"/>
        <v>10</v>
      </c>
      <c r="N54">
        <f t="shared" si="9"/>
        <v>80</v>
      </c>
      <c r="O54">
        <f t="shared" si="10"/>
        <v>10</v>
      </c>
      <c r="P54" s="1">
        <f t="shared" si="11"/>
        <v>0</v>
      </c>
      <c r="Q54">
        <v>8</v>
      </c>
      <c r="R54">
        <f t="shared" si="12"/>
        <v>2</v>
      </c>
      <c r="S54">
        <f t="shared" si="13"/>
        <v>88</v>
      </c>
      <c r="T54">
        <f t="shared" si="14"/>
        <v>2</v>
      </c>
      <c r="U54" s="1">
        <f t="shared" si="15"/>
        <v>0.8</v>
      </c>
    </row>
    <row r="55" spans="1:21" x14ac:dyDescent="0.2">
      <c r="A55" t="s">
        <v>62</v>
      </c>
      <c r="B55">
        <v>3</v>
      </c>
      <c r="C55">
        <f t="shared" si="0"/>
        <v>7</v>
      </c>
      <c r="D55">
        <f t="shared" si="1"/>
        <v>83</v>
      </c>
      <c r="E55">
        <f t="shared" si="2"/>
        <v>7</v>
      </c>
      <c r="F55" s="1">
        <f t="shared" si="3"/>
        <v>0.3</v>
      </c>
      <c r="G55">
        <v>8</v>
      </c>
      <c r="H55">
        <f t="shared" si="4"/>
        <v>2</v>
      </c>
      <c r="I55">
        <f t="shared" si="5"/>
        <v>88</v>
      </c>
      <c r="J55">
        <f t="shared" si="6"/>
        <v>2</v>
      </c>
      <c r="K55" s="1">
        <f t="shared" si="7"/>
        <v>0.8</v>
      </c>
      <c r="L55">
        <v>0</v>
      </c>
      <c r="M55">
        <f t="shared" si="8"/>
        <v>10</v>
      </c>
      <c r="N55">
        <f t="shared" si="9"/>
        <v>80</v>
      </c>
      <c r="O55">
        <f t="shared" si="10"/>
        <v>10</v>
      </c>
      <c r="P55" s="1">
        <f t="shared" si="11"/>
        <v>0</v>
      </c>
      <c r="Q55">
        <v>6</v>
      </c>
      <c r="R55">
        <f t="shared" si="12"/>
        <v>4</v>
      </c>
      <c r="S55">
        <f t="shared" si="13"/>
        <v>86</v>
      </c>
      <c r="T55">
        <f t="shared" si="14"/>
        <v>4</v>
      </c>
      <c r="U55" s="1">
        <f t="shared" si="15"/>
        <v>0.6</v>
      </c>
    </row>
    <row r="56" spans="1:21" x14ac:dyDescent="0.2">
      <c r="A56" t="s">
        <v>63</v>
      </c>
      <c r="B56">
        <v>3</v>
      </c>
      <c r="C56">
        <f t="shared" si="0"/>
        <v>7</v>
      </c>
      <c r="D56">
        <f t="shared" si="1"/>
        <v>83</v>
      </c>
      <c r="E56">
        <f t="shared" si="2"/>
        <v>7</v>
      </c>
      <c r="F56" s="1">
        <f t="shared" si="3"/>
        <v>0.3</v>
      </c>
      <c r="G56">
        <v>5</v>
      </c>
      <c r="H56">
        <f t="shared" si="4"/>
        <v>5</v>
      </c>
      <c r="I56">
        <f t="shared" si="5"/>
        <v>85</v>
      </c>
      <c r="J56">
        <f t="shared" si="6"/>
        <v>5</v>
      </c>
      <c r="K56" s="1">
        <f t="shared" si="7"/>
        <v>0.5</v>
      </c>
      <c r="L56">
        <v>0</v>
      </c>
      <c r="M56">
        <f t="shared" si="8"/>
        <v>10</v>
      </c>
      <c r="N56">
        <f t="shared" si="9"/>
        <v>80</v>
      </c>
      <c r="O56">
        <f t="shared" si="10"/>
        <v>10</v>
      </c>
      <c r="P56" s="1">
        <f t="shared" si="11"/>
        <v>0</v>
      </c>
      <c r="Q56">
        <v>8</v>
      </c>
      <c r="R56">
        <f t="shared" si="12"/>
        <v>2</v>
      </c>
      <c r="S56">
        <f t="shared" si="13"/>
        <v>88</v>
      </c>
      <c r="T56">
        <f t="shared" si="14"/>
        <v>2</v>
      </c>
      <c r="U56" s="1">
        <f t="shared" si="15"/>
        <v>0.8</v>
      </c>
    </row>
    <row r="57" spans="1:21" x14ac:dyDescent="0.2">
      <c r="A57" t="s">
        <v>64</v>
      </c>
      <c r="B57">
        <v>3</v>
      </c>
      <c r="C57">
        <f t="shared" si="0"/>
        <v>7</v>
      </c>
      <c r="D57">
        <f t="shared" si="1"/>
        <v>83</v>
      </c>
      <c r="E57">
        <f t="shared" si="2"/>
        <v>7</v>
      </c>
      <c r="F57" s="1">
        <f t="shared" si="3"/>
        <v>0.3</v>
      </c>
      <c r="G57">
        <v>7</v>
      </c>
      <c r="H57">
        <f t="shared" si="4"/>
        <v>3</v>
      </c>
      <c r="I57">
        <f t="shared" si="5"/>
        <v>87</v>
      </c>
      <c r="J57">
        <f t="shared" si="6"/>
        <v>3</v>
      </c>
      <c r="K57" s="1">
        <f t="shared" si="7"/>
        <v>0.7</v>
      </c>
      <c r="L57">
        <v>0</v>
      </c>
      <c r="M57">
        <f t="shared" si="8"/>
        <v>10</v>
      </c>
      <c r="N57">
        <f t="shared" si="9"/>
        <v>80</v>
      </c>
      <c r="O57">
        <f t="shared" si="10"/>
        <v>10</v>
      </c>
      <c r="P57" s="1">
        <f t="shared" si="11"/>
        <v>0</v>
      </c>
      <c r="Q57">
        <v>7</v>
      </c>
      <c r="R57">
        <f t="shared" si="12"/>
        <v>3</v>
      </c>
      <c r="S57">
        <f t="shared" si="13"/>
        <v>87</v>
      </c>
      <c r="T57">
        <f t="shared" si="14"/>
        <v>3</v>
      </c>
      <c r="U57" s="1">
        <f t="shared" si="15"/>
        <v>0.7</v>
      </c>
    </row>
    <row r="58" spans="1:21" x14ac:dyDescent="0.2">
      <c r="A58" t="s">
        <v>65</v>
      </c>
      <c r="B58">
        <v>3</v>
      </c>
      <c r="C58">
        <f t="shared" si="0"/>
        <v>7</v>
      </c>
      <c r="D58">
        <f t="shared" si="1"/>
        <v>83</v>
      </c>
      <c r="E58">
        <f t="shared" si="2"/>
        <v>7</v>
      </c>
      <c r="F58" s="1">
        <f t="shared" si="3"/>
        <v>0.3</v>
      </c>
      <c r="G58">
        <v>5</v>
      </c>
      <c r="H58">
        <f t="shared" si="4"/>
        <v>5</v>
      </c>
      <c r="I58">
        <f t="shared" si="5"/>
        <v>85</v>
      </c>
      <c r="J58">
        <f t="shared" si="6"/>
        <v>5</v>
      </c>
      <c r="K58" s="1">
        <f t="shared" si="7"/>
        <v>0.5</v>
      </c>
      <c r="L58">
        <v>0</v>
      </c>
      <c r="M58">
        <f t="shared" si="8"/>
        <v>10</v>
      </c>
      <c r="N58">
        <f t="shared" si="9"/>
        <v>80</v>
      </c>
      <c r="O58">
        <f t="shared" si="10"/>
        <v>10</v>
      </c>
      <c r="P58" s="1">
        <f t="shared" si="11"/>
        <v>0</v>
      </c>
      <c r="Q58">
        <v>8</v>
      </c>
      <c r="R58">
        <f t="shared" si="12"/>
        <v>2</v>
      </c>
      <c r="S58">
        <f t="shared" si="13"/>
        <v>88</v>
      </c>
      <c r="T58">
        <f t="shared" si="14"/>
        <v>2</v>
      </c>
      <c r="U58" s="1">
        <f t="shared" si="15"/>
        <v>0.8</v>
      </c>
    </row>
    <row r="59" spans="1:21" x14ac:dyDescent="0.2">
      <c r="A59" t="s">
        <v>66</v>
      </c>
      <c r="B59">
        <v>3</v>
      </c>
      <c r="C59">
        <f t="shared" si="0"/>
        <v>7</v>
      </c>
      <c r="D59">
        <f t="shared" si="1"/>
        <v>83</v>
      </c>
      <c r="E59">
        <f t="shared" si="2"/>
        <v>7</v>
      </c>
      <c r="F59" s="1">
        <f t="shared" si="3"/>
        <v>0.3</v>
      </c>
      <c r="G59">
        <v>8</v>
      </c>
      <c r="H59">
        <f t="shared" si="4"/>
        <v>2</v>
      </c>
      <c r="I59">
        <f t="shared" si="5"/>
        <v>88</v>
      </c>
      <c r="J59">
        <f t="shared" si="6"/>
        <v>2</v>
      </c>
      <c r="K59" s="1">
        <f t="shared" si="7"/>
        <v>0.8</v>
      </c>
      <c r="L59">
        <v>0</v>
      </c>
      <c r="M59">
        <f t="shared" si="8"/>
        <v>10</v>
      </c>
      <c r="N59">
        <f t="shared" si="9"/>
        <v>80</v>
      </c>
      <c r="O59">
        <f t="shared" si="10"/>
        <v>10</v>
      </c>
      <c r="P59" s="1">
        <f t="shared" si="11"/>
        <v>0</v>
      </c>
      <c r="Q59">
        <v>6</v>
      </c>
      <c r="R59">
        <f t="shared" si="12"/>
        <v>4</v>
      </c>
      <c r="S59">
        <f t="shared" si="13"/>
        <v>86</v>
      </c>
      <c r="T59">
        <f t="shared" si="14"/>
        <v>4</v>
      </c>
      <c r="U59" s="1">
        <f t="shared" si="15"/>
        <v>0.6</v>
      </c>
    </row>
    <row r="60" spans="1:21" x14ac:dyDescent="0.2">
      <c r="A60" t="s">
        <v>67</v>
      </c>
      <c r="B60">
        <v>3</v>
      </c>
      <c r="C60">
        <f t="shared" si="0"/>
        <v>7</v>
      </c>
      <c r="D60">
        <f t="shared" si="1"/>
        <v>83</v>
      </c>
      <c r="E60">
        <f t="shared" si="2"/>
        <v>7</v>
      </c>
      <c r="F60" s="1">
        <f t="shared" si="3"/>
        <v>0.3</v>
      </c>
      <c r="G60">
        <v>5</v>
      </c>
      <c r="H60">
        <f t="shared" si="4"/>
        <v>5</v>
      </c>
      <c r="I60">
        <f t="shared" si="5"/>
        <v>85</v>
      </c>
      <c r="J60">
        <f t="shared" si="6"/>
        <v>5</v>
      </c>
      <c r="K60" s="1">
        <f t="shared" si="7"/>
        <v>0.5</v>
      </c>
      <c r="L60">
        <v>0</v>
      </c>
      <c r="M60">
        <f t="shared" si="8"/>
        <v>10</v>
      </c>
      <c r="N60">
        <f t="shared" si="9"/>
        <v>80</v>
      </c>
      <c r="O60">
        <f t="shared" si="10"/>
        <v>10</v>
      </c>
      <c r="P60" s="1">
        <f t="shared" si="11"/>
        <v>0</v>
      </c>
      <c r="Q60">
        <v>8</v>
      </c>
      <c r="R60">
        <f t="shared" si="12"/>
        <v>2</v>
      </c>
      <c r="S60">
        <f t="shared" si="13"/>
        <v>88</v>
      </c>
      <c r="T60">
        <f t="shared" si="14"/>
        <v>2</v>
      </c>
      <c r="U60" s="1">
        <f t="shared" si="15"/>
        <v>0.8</v>
      </c>
    </row>
    <row r="61" spans="1:21" x14ac:dyDescent="0.2">
      <c r="A61" t="s">
        <v>68</v>
      </c>
      <c r="B61">
        <v>3</v>
      </c>
      <c r="C61">
        <f t="shared" si="0"/>
        <v>7</v>
      </c>
      <c r="D61">
        <f t="shared" si="1"/>
        <v>83</v>
      </c>
      <c r="E61">
        <f t="shared" si="2"/>
        <v>7</v>
      </c>
      <c r="F61" s="1">
        <f t="shared" si="3"/>
        <v>0.3</v>
      </c>
      <c r="G61">
        <v>7</v>
      </c>
      <c r="H61">
        <f t="shared" si="4"/>
        <v>3</v>
      </c>
      <c r="I61">
        <f t="shared" si="5"/>
        <v>87</v>
      </c>
      <c r="J61">
        <f t="shared" si="6"/>
        <v>3</v>
      </c>
      <c r="K61" s="1">
        <f t="shared" si="7"/>
        <v>0.7</v>
      </c>
      <c r="L61">
        <v>0</v>
      </c>
      <c r="M61">
        <f t="shared" si="8"/>
        <v>10</v>
      </c>
      <c r="N61">
        <f t="shared" si="9"/>
        <v>80</v>
      </c>
      <c r="O61">
        <f t="shared" si="10"/>
        <v>10</v>
      </c>
      <c r="P61" s="1">
        <f t="shared" si="11"/>
        <v>0</v>
      </c>
      <c r="Q61">
        <v>7</v>
      </c>
      <c r="R61">
        <f t="shared" si="12"/>
        <v>3</v>
      </c>
      <c r="S61">
        <f t="shared" si="13"/>
        <v>87</v>
      </c>
      <c r="T61">
        <f t="shared" si="14"/>
        <v>3</v>
      </c>
      <c r="U61" s="1">
        <f t="shared" si="15"/>
        <v>0.7</v>
      </c>
    </row>
    <row r="62" spans="1:21" x14ac:dyDescent="0.2">
      <c r="A62" t="s">
        <v>69</v>
      </c>
      <c r="B62">
        <v>3</v>
      </c>
      <c r="C62">
        <f t="shared" si="0"/>
        <v>7</v>
      </c>
      <c r="D62">
        <f t="shared" si="1"/>
        <v>83</v>
      </c>
      <c r="E62">
        <f t="shared" si="2"/>
        <v>7</v>
      </c>
      <c r="F62" s="1">
        <f t="shared" si="3"/>
        <v>0.3</v>
      </c>
      <c r="G62">
        <v>5</v>
      </c>
      <c r="H62">
        <f t="shared" si="4"/>
        <v>5</v>
      </c>
      <c r="I62">
        <f t="shared" si="5"/>
        <v>85</v>
      </c>
      <c r="J62">
        <f t="shared" si="6"/>
        <v>5</v>
      </c>
      <c r="K62" s="1">
        <f t="shared" si="7"/>
        <v>0.5</v>
      </c>
      <c r="L62">
        <v>0</v>
      </c>
      <c r="M62">
        <f t="shared" si="8"/>
        <v>10</v>
      </c>
      <c r="N62">
        <f t="shared" si="9"/>
        <v>80</v>
      </c>
      <c r="O62">
        <f t="shared" si="10"/>
        <v>10</v>
      </c>
      <c r="P62" s="1">
        <f t="shared" si="11"/>
        <v>0</v>
      </c>
      <c r="Q62">
        <v>8</v>
      </c>
      <c r="R62">
        <f t="shared" si="12"/>
        <v>2</v>
      </c>
      <c r="S62">
        <f t="shared" si="13"/>
        <v>88</v>
      </c>
      <c r="T62">
        <f t="shared" si="14"/>
        <v>2</v>
      </c>
      <c r="U62" s="1">
        <f t="shared" si="15"/>
        <v>0.8</v>
      </c>
    </row>
    <row r="63" spans="1:21" x14ac:dyDescent="0.2">
      <c r="A63" t="s">
        <v>10</v>
      </c>
      <c r="B63">
        <v>0</v>
      </c>
      <c r="C63">
        <f t="shared" si="0"/>
        <v>10</v>
      </c>
      <c r="D63">
        <f t="shared" si="1"/>
        <v>80</v>
      </c>
      <c r="E63">
        <f t="shared" si="2"/>
        <v>10</v>
      </c>
      <c r="F63" s="1">
        <f t="shared" si="3"/>
        <v>0</v>
      </c>
      <c r="G63">
        <v>10</v>
      </c>
      <c r="H63">
        <f t="shared" si="4"/>
        <v>0</v>
      </c>
      <c r="I63">
        <f t="shared" si="5"/>
        <v>90</v>
      </c>
      <c r="J63">
        <f t="shared" si="6"/>
        <v>0</v>
      </c>
      <c r="K63" s="1">
        <f t="shared" si="7"/>
        <v>1</v>
      </c>
      <c r="L63">
        <v>2</v>
      </c>
      <c r="M63">
        <f t="shared" si="8"/>
        <v>8</v>
      </c>
      <c r="N63">
        <f t="shared" si="9"/>
        <v>82</v>
      </c>
      <c r="O63">
        <f t="shared" si="10"/>
        <v>8</v>
      </c>
      <c r="P63" s="1">
        <f t="shared" si="11"/>
        <v>0.2</v>
      </c>
      <c r="Q63">
        <v>6</v>
      </c>
      <c r="R63">
        <f t="shared" si="12"/>
        <v>4</v>
      </c>
      <c r="S63">
        <f t="shared" si="13"/>
        <v>86</v>
      </c>
      <c r="T63">
        <f t="shared" si="14"/>
        <v>4</v>
      </c>
      <c r="U63" s="1">
        <f t="shared" si="15"/>
        <v>0.6</v>
      </c>
    </row>
    <row r="64" spans="1:21" x14ac:dyDescent="0.2">
      <c r="A64" t="s">
        <v>11</v>
      </c>
      <c r="B64">
        <v>0</v>
      </c>
      <c r="C64">
        <f t="shared" si="0"/>
        <v>10</v>
      </c>
      <c r="D64">
        <f t="shared" si="1"/>
        <v>80</v>
      </c>
      <c r="E64">
        <f t="shared" si="2"/>
        <v>10</v>
      </c>
      <c r="F64" s="1">
        <f t="shared" si="3"/>
        <v>0</v>
      </c>
      <c r="G64">
        <v>10</v>
      </c>
      <c r="H64">
        <f t="shared" si="4"/>
        <v>0</v>
      </c>
      <c r="I64">
        <f t="shared" si="5"/>
        <v>90</v>
      </c>
      <c r="J64">
        <f t="shared" si="6"/>
        <v>0</v>
      </c>
      <c r="K64" s="1">
        <f t="shared" si="7"/>
        <v>1</v>
      </c>
      <c r="L64">
        <v>2</v>
      </c>
      <c r="M64">
        <f t="shared" si="8"/>
        <v>8</v>
      </c>
      <c r="N64">
        <f t="shared" si="9"/>
        <v>82</v>
      </c>
      <c r="O64">
        <f t="shared" si="10"/>
        <v>8</v>
      </c>
      <c r="P64" s="1">
        <f t="shared" si="11"/>
        <v>0.2</v>
      </c>
      <c r="Q64">
        <v>5</v>
      </c>
      <c r="R64">
        <f t="shared" si="12"/>
        <v>5</v>
      </c>
      <c r="S64">
        <f t="shared" si="13"/>
        <v>85</v>
      </c>
      <c r="T64">
        <f t="shared" si="14"/>
        <v>5</v>
      </c>
      <c r="U64" s="1">
        <f t="shared" si="15"/>
        <v>0.5</v>
      </c>
    </row>
    <row r="65" spans="1:21" x14ac:dyDescent="0.2">
      <c r="A65" t="s">
        <v>12</v>
      </c>
      <c r="B65">
        <v>0</v>
      </c>
      <c r="C65">
        <f t="shared" si="0"/>
        <v>10</v>
      </c>
      <c r="D65">
        <f t="shared" si="1"/>
        <v>80</v>
      </c>
      <c r="E65">
        <f t="shared" si="2"/>
        <v>10</v>
      </c>
      <c r="F65" s="1">
        <f t="shared" si="3"/>
        <v>0</v>
      </c>
      <c r="G65">
        <v>10</v>
      </c>
      <c r="H65">
        <f t="shared" si="4"/>
        <v>0</v>
      </c>
      <c r="I65">
        <f t="shared" si="5"/>
        <v>90</v>
      </c>
      <c r="J65">
        <f t="shared" si="6"/>
        <v>0</v>
      </c>
      <c r="K65" s="1">
        <f t="shared" si="7"/>
        <v>1</v>
      </c>
      <c r="L65">
        <v>2</v>
      </c>
      <c r="M65">
        <f t="shared" si="8"/>
        <v>8</v>
      </c>
      <c r="N65">
        <f t="shared" si="9"/>
        <v>82</v>
      </c>
      <c r="O65">
        <f t="shared" si="10"/>
        <v>8</v>
      </c>
      <c r="P65" s="1">
        <f t="shared" si="11"/>
        <v>0.2</v>
      </c>
      <c r="Q65">
        <v>10</v>
      </c>
      <c r="R65">
        <f t="shared" si="12"/>
        <v>0</v>
      </c>
      <c r="S65">
        <f t="shared" si="13"/>
        <v>90</v>
      </c>
      <c r="T65">
        <f t="shared" si="14"/>
        <v>0</v>
      </c>
      <c r="U65" s="1">
        <f t="shared" si="15"/>
        <v>1</v>
      </c>
    </row>
    <row r="66" spans="1:21" x14ac:dyDescent="0.2">
      <c r="A66" t="s">
        <v>13</v>
      </c>
      <c r="B66">
        <v>0</v>
      </c>
      <c r="C66">
        <f t="shared" si="0"/>
        <v>10</v>
      </c>
      <c r="D66">
        <f t="shared" si="1"/>
        <v>80</v>
      </c>
      <c r="E66">
        <f t="shared" si="2"/>
        <v>10</v>
      </c>
      <c r="F66" s="1">
        <f t="shared" si="3"/>
        <v>0</v>
      </c>
      <c r="G66">
        <v>10</v>
      </c>
      <c r="H66">
        <f t="shared" si="4"/>
        <v>0</v>
      </c>
      <c r="I66">
        <f t="shared" si="5"/>
        <v>90</v>
      </c>
      <c r="J66">
        <f t="shared" si="6"/>
        <v>0</v>
      </c>
      <c r="K66" s="1">
        <f t="shared" si="7"/>
        <v>1</v>
      </c>
      <c r="L66">
        <v>2</v>
      </c>
      <c r="M66">
        <f t="shared" si="8"/>
        <v>8</v>
      </c>
      <c r="N66">
        <f t="shared" si="9"/>
        <v>82</v>
      </c>
      <c r="O66">
        <f t="shared" si="10"/>
        <v>8</v>
      </c>
      <c r="P66" s="1">
        <f t="shared" si="11"/>
        <v>0.2</v>
      </c>
      <c r="Q66">
        <v>10</v>
      </c>
      <c r="R66">
        <f t="shared" si="12"/>
        <v>0</v>
      </c>
      <c r="S66">
        <f t="shared" si="13"/>
        <v>90</v>
      </c>
      <c r="T66">
        <f t="shared" si="14"/>
        <v>0</v>
      </c>
      <c r="U66" s="1">
        <f t="shared" si="15"/>
        <v>1</v>
      </c>
    </row>
    <row r="67" spans="1:21" x14ac:dyDescent="0.2">
      <c r="A67" t="s">
        <v>14</v>
      </c>
      <c r="B67">
        <v>0</v>
      </c>
      <c r="C67">
        <f t="shared" si="0"/>
        <v>10</v>
      </c>
      <c r="D67">
        <f t="shared" si="1"/>
        <v>80</v>
      </c>
      <c r="E67">
        <f t="shared" si="2"/>
        <v>10</v>
      </c>
      <c r="F67" s="1">
        <f t="shared" si="3"/>
        <v>0</v>
      </c>
      <c r="G67">
        <v>10</v>
      </c>
      <c r="H67">
        <f t="shared" si="4"/>
        <v>0</v>
      </c>
      <c r="I67">
        <f t="shared" si="5"/>
        <v>90</v>
      </c>
      <c r="J67">
        <f t="shared" si="6"/>
        <v>0</v>
      </c>
      <c r="K67" s="1">
        <f t="shared" si="7"/>
        <v>1</v>
      </c>
      <c r="L67">
        <v>2</v>
      </c>
      <c r="M67">
        <f t="shared" si="8"/>
        <v>8</v>
      </c>
      <c r="N67">
        <f t="shared" si="9"/>
        <v>82</v>
      </c>
      <c r="O67">
        <f t="shared" si="10"/>
        <v>8</v>
      </c>
      <c r="P67" s="1">
        <f t="shared" si="11"/>
        <v>0.2</v>
      </c>
      <c r="Q67">
        <v>10</v>
      </c>
      <c r="R67">
        <f t="shared" si="12"/>
        <v>0</v>
      </c>
      <c r="S67">
        <f t="shared" si="13"/>
        <v>90</v>
      </c>
      <c r="T67">
        <f t="shared" si="14"/>
        <v>0</v>
      </c>
      <c r="U67" s="1">
        <f t="shared" si="15"/>
        <v>1</v>
      </c>
    </row>
    <row r="68" spans="1:21" x14ac:dyDescent="0.2">
      <c r="A68" t="s">
        <v>15</v>
      </c>
      <c r="B68">
        <v>0</v>
      </c>
      <c r="C68">
        <f t="shared" ref="C68:C102" si="16">10-B68</f>
        <v>10</v>
      </c>
      <c r="D68">
        <f t="shared" ref="D68:D102" si="17">100-SUM(B68,C68,E68)</f>
        <v>80</v>
      </c>
      <c r="E68">
        <f t="shared" ref="E68:E102" si="18">C68</f>
        <v>10</v>
      </c>
      <c r="F68" s="1">
        <f t="shared" ref="F68:F102" si="19">B68/(B68+C68)</f>
        <v>0</v>
      </c>
      <c r="G68">
        <v>10</v>
      </c>
      <c r="H68">
        <f t="shared" ref="H68:H102" si="20">10-G68</f>
        <v>0</v>
      </c>
      <c r="I68">
        <f t="shared" ref="I68:I102" si="21">100-SUM(G68,H68,J68)</f>
        <v>90</v>
      </c>
      <c r="J68">
        <f t="shared" ref="J68:J102" si="22">H68</f>
        <v>0</v>
      </c>
      <c r="K68" s="1">
        <f t="shared" ref="K68:K102" si="23">G68/(G68+H68)</f>
        <v>1</v>
      </c>
      <c r="L68">
        <v>2</v>
      </c>
      <c r="M68">
        <f t="shared" ref="M68:M102" si="24">10-L68</f>
        <v>8</v>
      </c>
      <c r="N68">
        <f t="shared" ref="N68:N102" si="25">100-SUM(L68,M68,O68)</f>
        <v>82</v>
      </c>
      <c r="O68">
        <f t="shared" ref="O68:O102" si="26">M68</f>
        <v>8</v>
      </c>
      <c r="P68" s="1">
        <f t="shared" ref="P68:P102" si="27">L68/(L68+M68)</f>
        <v>0.2</v>
      </c>
      <c r="Q68">
        <v>10</v>
      </c>
      <c r="R68">
        <f t="shared" ref="R68:R102" si="28">10-Q68</f>
        <v>0</v>
      </c>
      <c r="S68">
        <f t="shared" ref="S68:S102" si="29">100-SUM(Q68,R68,T68)</f>
        <v>90</v>
      </c>
      <c r="T68">
        <f t="shared" ref="T68:T102" si="30">R68</f>
        <v>0</v>
      </c>
      <c r="U68" s="1">
        <f t="shared" ref="U68:U102" si="31">Q68/(Q68+R68)</f>
        <v>1</v>
      </c>
    </row>
    <row r="69" spans="1:21" x14ac:dyDescent="0.2">
      <c r="A69" t="s">
        <v>16</v>
      </c>
      <c r="B69">
        <v>0</v>
      </c>
      <c r="C69">
        <f t="shared" si="16"/>
        <v>10</v>
      </c>
      <c r="D69">
        <f t="shared" si="17"/>
        <v>80</v>
      </c>
      <c r="E69">
        <f t="shared" si="18"/>
        <v>10</v>
      </c>
      <c r="F69" s="1">
        <f t="shared" si="19"/>
        <v>0</v>
      </c>
      <c r="G69">
        <v>10</v>
      </c>
      <c r="H69">
        <f t="shared" si="20"/>
        <v>0</v>
      </c>
      <c r="I69">
        <f t="shared" si="21"/>
        <v>90</v>
      </c>
      <c r="J69">
        <f t="shared" si="22"/>
        <v>0</v>
      </c>
      <c r="K69" s="1">
        <f t="shared" si="23"/>
        <v>1</v>
      </c>
      <c r="L69">
        <v>2</v>
      </c>
      <c r="M69">
        <f t="shared" si="24"/>
        <v>8</v>
      </c>
      <c r="N69">
        <f t="shared" si="25"/>
        <v>82</v>
      </c>
      <c r="O69">
        <f t="shared" si="26"/>
        <v>8</v>
      </c>
      <c r="P69" s="1">
        <f t="shared" si="27"/>
        <v>0.2</v>
      </c>
      <c r="Q69">
        <v>10</v>
      </c>
      <c r="R69">
        <f t="shared" si="28"/>
        <v>0</v>
      </c>
      <c r="S69">
        <f t="shared" si="29"/>
        <v>90</v>
      </c>
      <c r="T69">
        <f t="shared" si="30"/>
        <v>0</v>
      </c>
      <c r="U69" s="1">
        <f t="shared" si="31"/>
        <v>1</v>
      </c>
    </row>
    <row r="70" spans="1:21" x14ac:dyDescent="0.2">
      <c r="A70" t="s">
        <v>17</v>
      </c>
      <c r="B70">
        <v>0</v>
      </c>
      <c r="C70">
        <f t="shared" si="16"/>
        <v>10</v>
      </c>
      <c r="D70">
        <f t="shared" si="17"/>
        <v>80</v>
      </c>
      <c r="E70">
        <f t="shared" si="18"/>
        <v>10</v>
      </c>
      <c r="F70" s="1">
        <f t="shared" si="19"/>
        <v>0</v>
      </c>
      <c r="G70">
        <v>10</v>
      </c>
      <c r="H70">
        <f t="shared" si="20"/>
        <v>0</v>
      </c>
      <c r="I70">
        <f t="shared" si="21"/>
        <v>90</v>
      </c>
      <c r="J70">
        <f t="shared" si="22"/>
        <v>0</v>
      </c>
      <c r="K70" s="1">
        <f t="shared" si="23"/>
        <v>1</v>
      </c>
      <c r="L70">
        <v>2</v>
      </c>
      <c r="M70">
        <f t="shared" si="24"/>
        <v>8</v>
      </c>
      <c r="N70">
        <f t="shared" si="25"/>
        <v>82</v>
      </c>
      <c r="O70">
        <f t="shared" si="26"/>
        <v>8</v>
      </c>
      <c r="P70" s="1">
        <f t="shared" si="27"/>
        <v>0.2</v>
      </c>
      <c r="Q70">
        <v>10</v>
      </c>
      <c r="R70">
        <f t="shared" si="28"/>
        <v>0</v>
      </c>
      <c r="S70">
        <f t="shared" si="29"/>
        <v>90</v>
      </c>
      <c r="T70">
        <f t="shared" si="30"/>
        <v>0</v>
      </c>
      <c r="U70" s="1">
        <f t="shared" si="31"/>
        <v>1</v>
      </c>
    </row>
    <row r="71" spans="1:21" x14ac:dyDescent="0.2">
      <c r="A71" t="s">
        <v>18</v>
      </c>
      <c r="B71">
        <v>0</v>
      </c>
      <c r="C71">
        <f t="shared" si="16"/>
        <v>10</v>
      </c>
      <c r="D71">
        <f t="shared" si="17"/>
        <v>80</v>
      </c>
      <c r="E71">
        <f t="shared" si="18"/>
        <v>10</v>
      </c>
      <c r="F71" s="1">
        <f t="shared" si="19"/>
        <v>0</v>
      </c>
      <c r="G71">
        <v>10</v>
      </c>
      <c r="H71">
        <f t="shared" si="20"/>
        <v>0</v>
      </c>
      <c r="I71">
        <f t="shared" si="21"/>
        <v>90</v>
      </c>
      <c r="J71">
        <f t="shared" si="22"/>
        <v>0</v>
      </c>
      <c r="K71" s="1">
        <f t="shared" si="23"/>
        <v>1</v>
      </c>
      <c r="L71">
        <v>2</v>
      </c>
      <c r="M71">
        <f t="shared" si="24"/>
        <v>8</v>
      </c>
      <c r="N71">
        <f t="shared" si="25"/>
        <v>82</v>
      </c>
      <c r="O71">
        <f t="shared" si="26"/>
        <v>8</v>
      </c>
      <c r="P71" s="1">
        <f t="shared" si="27"/>
        <v>0.2</v>
      </c>
      <c r="Q71">
        <v>10</v>
      </c>
      <c r="R71">
        <f t="shared" si="28"/>
        <v>0</v>
      </c>
      <c r="S71">
        <f t="shared" si="29"/>
        <v>90</v>
      </c>
      <c r="T71">
        <f t="shared" si="30"/>
        <v>0</v>
      </c>
      <c r="U71" s="1">
        <f t="shared" si="31"/>
        <v>1</v>
      </c>
    </row>
    <row r="72" spans="1:21" x14ac:dyDescent="0.2">
      <c r="A72" t="s">
        <v>19</v>
      </c>
      <c r="B72">
        <v>0</v>
      </c>
      <c r="C72">
        <f t="shared" si="16"/>
        <v>10</v>
      </c>
      <c r="D72">
        <f t="shared" si="17"/>
        <v>80</v>
      </c>
      <c r="E72">
        <f t="shared" si="18"/>
        <v>10</v>
      </c>
      <c r="F72" s="1">
        <f t="shared" si="19"/>
        <v>0</v>
      </c>
      <c r="G72">
        <v>10</v>
      </c>
      <c r="H72">
        <f t="shared" si="20"/>
        <v>0</v>
      </c>
      <c r="I72">
        <f t="shared" si="21"/>
        <v>90</v>
      </c>
      <c r="J72">
        <f t="shared" si="22"/>
        <v>0</v>
      </c>
      <c r="K72" s="1">
        <f t="shared" si="23"/>
        <v>1</v>
      </c>
      <c r="L72">
        <v>2</v>
      </c>
      <c r="M72">
        <f t="shared" si="24"/>
        <v>8</v>
      </c>
      <c r="N72">
        <f t="shared" si="25"/>
        <v>82</v>
      </c>
      <c r="O72">
        <f t="shared" si="26"/>
        <v>8</v>
      </c>
      <c r="P72" s="1">
        <f t="shared" si="27"/>
        <v>0.2</v>
      </c>
      <c r="Q72">
        <v>10</v>
      </c>
      <c r="R72">
        <f t="shared" si="28"/>
        <v>0</v>
      </c>
      <c r="S72">
        <f t="shared" si="29"/>
        <v>90</v>
      </c>
      <c r="T72">
        <f t="shared" si="30"/>
        <v>0</v>
      </c>
      <c r="U72" s="1">
        <f t="shared" si="31"/>
        <v>1</v>
      </c>
    </row>
    <row r="73" spans="1:21" x14ac:dyDescent="0.2">
      <c r="A73" t="s">
        <v>70</v>
      </c>
      <c r="B73">
        <v>0</v>
      </c>
      <c r="C73">
        <f t="shared" si="16"/>
        <v>10</v>
      </c>
      <c r="D73">
        <f t="shared" si="17"/>
        <v>80</v>
      </c>
      <c r="E73">
        <f t="shared" si="18"/>
        <v>10</v>
      </c>
      <c r="F73" s="1">
        <f t="shared" si="19"/>
        <v>0</v>
      </c>
      <c r="G73">
        <v>6</v>
      </c>
      <c r="H73">
        <f t="shared" si="20"/>
        <v>4</v>
      </c>
      <c r="I73">
        <f t="shared" si="21"/>
        <v>86</v>
      </c>
      <c r="J73">
        <f t="shared" si="22"/>
        <v>4</v>
      </c>
      <c r="K73" s="1">
        <f t="shared" si="23"/>
        <v>0.6</v>
      </c>
      <c r="L73">
        <v>0</v>
      </c>
      <c r="M73">
        <f t="shared" si="24"/>
        <v>10</v>
      </c>
      <c r="N73">
        <f t="shared" si="25"/>
        <v>80</v>
      </c>
      <c r="O73">
        <f t="shared" si="26"/>
        <v>10</v>
      </c>
      <c r="P73" s="1">
        <f t="shared" si="27"/>
        <v>0</v>
      </c>
      <c r="Q73">
        <v>7</v>
      </c>
      <c r="R73">
        <f t="shared" si="28"/>
        <v>3</v>
      </c>
      <c r="S73">
        <f t="shared" si="29"/>
        <v>87</v>
      </c>
      <c r="T73">
        <f t="shared" si="30"/>
        <v>3</v>
      </c>
      <c r="U73" s="1">
        <f t="shared" si="31"/>
        <v>0.7</v>
      </c>
    </row>
    <row r="74" spans="1:21" x14ac:dyDescent="0.2">
      <c r="A74" t="s">
        <v>71</v>
      </c>
      <c r="B74">
        <v>0</v>
      </c>
      <c r="C74">
        <f t="shared" si="16"/>
        <v>10</v>
      </c>
      <c r="D74">
        <f t="shared" si="17"/>
        <v>80</v>
      </c>
      <c r="E74">
        <f t="shared" si="18"/>
        <v>10</v>
      </c>
      <c r="F74" s="1">
        <f t="shared" si="19"/>
        <v>0</v>
      </c>
      <c r="G74">
        <v>2</v>
      </c>
      <c r="H74">
        <f t="shared" si="20"/>
        <v>8</v>
      </c>
      <c r="I74">
        <f t="shared" si="21"/>
        <v>82</v>
      </c>
      <c r="J74">
        <f t="shared" si="22"/>
        <v>8</v>
      </c>
      <c r="K74" s="1">
        <f t="shared" si="23"/>
        <v>0.2</v>
      </c>
      <c r="L74">
        <v>0</v>
      </c>
      <c r="M74">
        <f t="shared" si="24"/>
        <v>10</v>
      </c>
      <c r="N74">
        <f t="shared" si="25"/>
        <v>80</v>
      </c>
      <c r="O74">
        <f t="shared" si="26"/>
        <v>10</v>
      </c>
      <c r="P74" s="1">
        <f t="shared" si="27"/>
        <v>0</v>
      </c>
      <c r="Q74">
        <v>10</v>
      </c>
      <c r="R74">
        <f t="shared" si="28"/>
        <v>0</v>
      </c>
      <c r="S74">
        <f t="shared" si="29"/>
        <v>90</v>
      </c>
      <c r="T74">
        <f t="shared" si="30"/>
        <v>0</v>
      </c>
      <c r="U74" s="1">
        <f t="shared" si="31"/>
        <v>1</v>
      </c>
    </row>
    <row r="75" spans="1:21" x14ac:dyDescent="0.2">
      <c r="A75" t="s">
        <v>72</v>
      </c>
      <c r="B75">
        <v>0</v>
      </c>
      <c r="C75">
        <f t="shared" si="16"/>
        <v>10</v>
      </c>
      <c r="D75">
        <f t="shared" si="17"/>
        <v>80</v>
      </c>
      <c r="E75">
        <f t="shared" si="18"/>
        <v>10</v>
      </c>
      <c r="F75" s="1">
        <f t="shared" si="19"/>
        <v>0</v>
      </c>
      <c r="G75">
        <v>2</v>
      </c>
      <c r="H75">
        <f t="shared" si="20"/>
        <v>8</v>
      </c>
      <c r="I75">
        <f t="shared" si="21"/>
        <v>82</v>
      </c>
      <c r="J75">
        <f t="shared" si="22"/>
        <v>8</v>
      </c>
      <c r="K75" s="1">
        <f t="shared" si="23"/>
        <v>0.2</v>
      </c>
      <c r="L75">
        <v>2</v>
      </c>
      <c r="M75">
        <f t="shared" si="24"/>
        <v>8</v>
      </c>
      <c r="N75">
        <f t="shared" si="25"/>
        <v>82</v>
      </c>
      <c r="O75">
        <f t="shared" si="26"/>
        <v>8</v>
      </c>
      <c r="P75" s="1">
        <f t="shared" si="27"/>
        <v>0.2</v>
      </c>
      <c r="Q75">
        <v>10</v>
      </c>
      <c r="R75">
        <f t="shared" si="28"/>
        <v>0</v>
      </c>
      <c r="S75">
        <f t="shared" si="29"/>
        <v>90</v>
      </c>
      <c r="T75">
        <f t="shared" si="30"/>
        <v>0</v>
      </c>
      <c r="U75" s="1">
        <f t="shared" si="31"/>
        <v>1</v>
      </c>
    </row>
    <row r="76" spans="1:21" x14ac:dyDescent="0.2">
      <c r="A76" t="s">
        <v>73</v>
      </c>
      <c r="B76">
        <v>0</v>
      </c>
      <c r="C76">
        <f t="shared" si="16"/>
        <v>10</v>
      </c>
      <c r="D76">
        <f t="shared" si="17"/>
        <v>80</v>
      </c>
      <c r="E76">
        <f t="shared" si="18"/>
        <v>10</v>
      </c>
      <c r="F76" s="1">
        <f t="shared" si="19"/>
        <v>0</v>
      </c>
      <c r="G76">
        <v>6</v>
      </c>
      <c r="H76">
        <f t="shared" si="20"/>
        <v>4</v>
      </c>
      <c r="I76">
        <f t="shared" si="21"/>
        <v>86</v>
      </c>
      <c r="J76">
        <f t="shared" si="22"/>
        <v>4</v>
      </c>
      <c r="K76" s="1">
        <f t="shared" si="23"/>
        <v>0.6</v>
      </c>
      <c r="L76">
        <v>0</v>
      </c>
      <c r="M76">
        <f t="shared" si="24"/>
        <v>10</v>
      </c>
      <c r="N76">
        <f t="shared" si="25"/>
        <v>80</v>
      </c>
      <c r="O76">
        <f t="shared" si="26"/>
        <v>10</v>
      </c>
      <c r="P76" s="1">
        <f t="shared" si="27"/>
        <v>0</v>
      </c>
      <c r="Q76">
        <v>6</v>
      </c>
      <c r="R76">
        <f t="shared" si="28"/>
        <v>4</v>
      </c>
      <c r="S76">
        <f t="shared" si="29"/>
        <v>86</v>
      </c>
      <c r="T76">
        <f t="shared" si="30"/>
        <v>4</v>
      </c>
      <c r="U76" s="1">
        <f t="shared" si="31"/>
        <v>0.6</v>
      </c>
    </row>
    <row r="77" spans="1:21" x14ac:dyDescent="0.2">
      <c r="A77" t="s">
        <v>74</v>
      </c>
      <c r="B77">
        <v>0</v>
      </c>
      <c r="C77">
        <f t="shared" si="16"/>
        <v>10</v>
      </c>
      <c r="D77">
        <f t="shared" si="17"/>
        <v>80</v>
      </c>
      <c r="E77">
        <f t="shared" si="18"/>
        <v>10</v>
      </c>
      <c r="F77" s="1">
        <f t="shared" si="19"/>
        <v>0</v>
      </c>
      <c r="G77">
        <v>3</v>
      </c>
      <c r="H77">
        <f t="shared" si="20"/>
        <v>7</v>
      </c>
      <c r="I77">
        <f t="shared" si="21"/>
        <v>83</v>
      </c>
      <c r="J77">
        <f t="shared" si="22"/>
        <v>7</v>
      </c>
      <c r="K77" s="1">
        <f t="shared" si="23"/>
        <v>0.3</v>
      </c>
      <c r="L77">
        <v>2</v>
      </c>
      <c r="M77">
        <f t="shared" si="24"/>
        <v>8</v>
      </c>
      <c r="N77">
        <f t="shared" si="25"/>
        <v>82</v>
      </c>
      <c r="O77">
        <f t="shared" si="26"/>
        <v>8</v>
      </c>
      <c r="P77" s="1">
        <f t="shared" si="27"/>
        <v>0.2</v>
      </c>
      <c r="Q77">
        <v>6</v>
      </c>
      <c r="R77">
        <f t="shared" si="28"/>
        <v>4</v>
      </c>
      <c r="S77">
        <f t="shared" si="29"/>
        <v>86</v>
      </c>
      <c r="T77">
        <f t="shared" si="30"/>
        <v>4</v>
      </c>
      <c r="U77" s="1">
        <f t="shared" si="31"/>
        <v>0.6</v>
      </c>
    </row>
    <row r="78" spans="1:21" x14ac:dyDescent="0.2">
      <c r="A78" t="s">
        <v>75</v>
      </c>
      <c r="B78">
        <v>0</v>
      </c>
      <c r="C78">
        <f t="shared" si="16"/>
        <v>10</v>
      </c>
      <c r="D78">
        <f t="shared" si="17"/>
        <v>80</v>
      </c>
      <c r="E78">
        <f t="shared" si="18"/>
        <v>10</v>
      </c>
      <c r="F78" s="1">
        <f t="shared" si="19"/>
        <v>0</v>
      </c>
      <c r="G78">
        <v>5</v>
      </c>
      <c r="H78">
        <f t="shared" si="20"/>
        <v>5</v>
      </c>
      <c r="I78">
        <f t="shared" si="21"/>
        <v>85</v>
      </c>
      <c r="J78">
        <f t="shared" si="22"/>
        <v>5</v>
      </c>
      <c r="K78" s="1">
        <f t="shared" si="23"/>
        <v>0.5</v>
      </c>
      <c r="L78">
        <v>0</v>
      </c>
      <c r="M78">
        <f t="shared" si="24"/>
        <v>10</v>
      </c>
      <c r="N78">
        <f t="shared" si="25"/>
        <v>80</v>
      </c>
      <c r="O78">
        <f t="shared" si="26"/>
        <v>10</v>
      </c>
      <c r="P78" s="1">
        <f t="shared" si="27"/>
        <v>0</v>
      </c>
      <c r="Q78">
        <v>7</v>
      </c>
      <c r="R78">
        <f t="shared" si="28"/>
        <v>3</v>
      </c>
      <c r="S78">
        <f t="shared" si="29"/>
        <v>87</v>
      </c>
      <c r="T78">
        <f t="shared" si="30"/>
        <v>3</v>
      </c>
      <c r="U78" s="1">
        <f t="shared" si="31"/>
        <v>0.7</v>
      </c>
    </row>
    <row r="79" spans="1:21" x14ac:dyDescent="0.2">
      <c r="A79" t="s">
        <v>76</v>
      </c>
      <c r="B79">
        <v>0</v>
      </c>
      <c r="C79">
        <f t="shared" si="16"/>
        <v>10</v>
      </c>
      <c r="D79">
        <f t="shared" si="17"/>
        <v>80</v>
      </c>
      <c r="E79">
        <f t="shared" si="18"/>
        <v>10</v>
      </c>
      <c r="F79" s="1">
        <f t="shared" si="19"/>
        <v>0</v>
      </c>
      <c r="G79">
        <v>2</v>
      </c>
      <c r="H79">
        <f t="shared" si="20"/>
        <v>8</v>
      </c>
      <c r="I79">
        <f t="shared" si="21"/>
        <v>82</v>
      </c>
      <c r="J79">
        <f t="shared" si="22"/>
        <v>8</v>
      </c>
      <c r="K79" s="1">
        <f t="shared" si="23"/>
        <v>0.2</v>
      </c>
      <c r="L79">
        <v>2</v>
      </c>
      <c r="M79">
        <f t="shared" si="24"/>
        <v>8</v>
      </c>
      <c r="N79">
        <f t="shared" si="25"/>
        <v>82</v>
      </c>
      <c r="O79">
        <f t="shared" si="26"/>
        <v>8</v>
      </c>
      <c r="P79" s="1">
        <f t="shared" si="27"/>
        <v>0.2</v>
      </c>
      <c r="Q79">
        <v>10</v>
      </c>
      <c r="R79">
        <f t="shared" si="28"/>
        <v>0</v>
      </c>
      <c r="S79">
        <f t="shared" si="29"/>
        <v>90</v>
      </c>
      <c r="T79">
        <f t="shared" si="30"/>
        <v>0</v>
      </c>
      <c r="U79" s="1">
        <f t="shared" si="31"/>
        <v>1</v>
      </c>
    </row>
    <row r="80" spans="1:21" x14ac:dyDescent="0.2">
      <c r="A80" t="s">
        <v>77</v>
      </c>
      <c r="B80">
        <v>0</v>
      </c>
      <c r="C80">
        <f t="shared" si="16"/>
        <v>10</v>
      </c>
      <c r="D80">
        <f t="shared" si="17"/>
        <v>80</v>
      </c>
      <c r="E80">
        <f t="shared" si="18"/>
        <v>10</v>
      </c>
      <c r="F80" s="1">
        <f t="shared" si="19"/>
        <v>0</v>
      </c>
      <c r="G80">
        <v>6</v>
      </c>
      <c r="H80">
        <f t="shared" si="20"/>
        <v>4</v>
      </c>
      <c r="I80">
        <f t="shared" si="21"/>
        <v>86</v>
      </c>
      <c r="J80">
        <f t="shared" si="22"/>
        <v>4</v>
      </c>
      <c r="K80" s="1">
        <f t="shared" si="23"/>
        <v>0.6</v>
      </c>
      <c r="L80">
        <v>0</v>
      </c>
      <c r="M80">
        <f t="shared" si="24"/>
        <v>10</v>
      </c>
      <c r="N80">
        <f t="shared" si="25"/>
        <v>80</v>
      </c>
      <c r="O80">
        <f t="shared" si="26"/>
        <v>10</v>
      </c>
      <c r="P80" s="1">
        <f t="shared" si="27"/>
        <v>0</v>
      </c>
      <c r="Q80">
        <v>6</v>
      </c>
      <c r="R80">
        <f t="shared" si="28"/>
        <v>4</v>
      </c>
      <c r="S80">
        <f t="shared" si="29"/>
        <v>86</v>
      </c>
      <c r="T80">
        <f t="shared" si="30"/>
        <v>4</v>
      </c>
      <c r="U80" s="1">
        <f t="shared" si="31"/>
        <v>0.6</v>
      </c>
    </row>
    <row r="81" spans="1:21" x14ac:dyDescent="0.2">
      <c r="A81" t="s">
        <v>78</v>
      </c>
      <c r="B81">
        <v>0</v>
      </c>
      <c r="C81">
        <f t="shared" si="16"/>
        <v>10</v>
      </c>
      <c r="D81">
        <f t="shared" si="17"/>
        <v>80</v>
      </c>
      <c r="E81">
        <f t="shared" si="18"/>
        <v>10</v>
      </c>
      <c r="F81" s="1">
        <f t="shared" si="19"/>
        <v>0</v>
      </c>
      <c r="G81">
        <v>3</v>
      </c>
      <c r="H81">
        <f t="shared" si="20"/>
        <v>7</v>
      </c>
      <c r="I81">
        <f t="shared" si="21"/>
        <v>83</v>
      </c>
      <c r="J81">
        <f t="shared" si="22"/>
        <v>7</v>
      </c>
      <c r="K81" s="1">
        <f t="shared" si="23"/>
        <v>0.3</v>
      </c>
      <c r="L81">
        <v>2</v>
      </c>
      <c r="M81">
        <f t="shared" si="24"/>
        <v>8</v>
      </c>
      <c r="N81">
        <f t="shared" si="25"/>
        <v>82</v>
      </c>
      <c r="O81">
        <f t="shared" si="26"/>
        <v>8</v>
      </c>
      <c r="P81" s="1">
        <f t="shared" si="27"/>
        <v>0.2</v>
      </c>
      <c r="Q81">
        <v>6</v>
      </c>
      <c r="R81">
        <f t="shared" si="28"/>
        <v>4</v>
      </c>
      <c r="S81">
        <f t="shared" si="29"/>
        <v>86</v>
      </c>
      <c r="T81">
        <f t="shared" si="30"/>
        <v>4</v>
      </c>
      <c r="U81" s="1">
        <f t="shared" si="31"/>
        <v>0.6</v>
      </c>
    </row>
    <row r="82" spans="1:21" x14ac:dyDescent="0.2">
      <c r="A82" t="s">
        <v>79</v>
      </c>
      <c r="B82">
        <v>0</v>
      </c>
      <c r="C82">
        <f t="shared" si="16"/>
        <v>10</v>
      </c>
      <c r="D82">
        <f t="shared" si="17"/>
        <v>80</v>
      </c>
      <c r="E82">
        <f t="shared" si="18"/>
        <v>10</v>
      </c>
      <c r="F82" s="1">
        <f t="shared" si="19"/>
        <v>0</v>
      </c>
      <c r="G82">
        <v>5</v>
      </c>
      <c r="H82">
        <f t="shared" si="20"/>
        <v>5</v>
      </c>
      <c r="I82">
        <f t="shared" si="21"/>
        <v>85</v>
      </c>
      <c r="J82">
        <f t="shared" si="22"/>
        <v>5</v>
      </c>
      <c r="K82" s="1">
        <f t="shared" si="23"/>
        <v>0.5</v>
      </c>
      <c r="L82">
        <v>0</v>
      </c>
      <c r="M82">
        <f t="shared" si="24"/>
        <v>10</v>
      </c>
      <c r="N82">
        <f t="shared" si="25"/>
        <v>80</v>
      </c>
      <c r="O82">
        <f t="shared" si="26"/>
        <v>10</v>
      </c>
      <c r="P82" s="1">
        <f t="shared" si="27"/>
        <v>0</v>
      </c>
      <c r="Q82">
        <v>7</v>
      </c>
      <c r="R82">
        <f t="shared" si="28"/>
        <v>3</v>
      </c>
      <c r="S82">
        <f t="shared" si="29"/>
        <v>87</v>
      </c>
      <c r="T82">
        <f t="shared" si="30"/>
        <v>3</v>
      </c>
      <c r="U82" s="1">
        <f t="shared" si="31"/>
        <v>0.7</v>
      </c>
    </row>
    <row r="83" spans="1:21" x14ac:dyDescent="0.2">
      <c r="A83" t="s">
        <v>80</v>
      </c>
      <c r="B83">
        <v>2</v>
      </c>
      <c r="C83">
        <f t="shared" si="16"/>
        <v>8</v>
      </c>
      <c r="D83">
        <f t="shared" si="17"/>
        <v>82</v>
      </c>
      <c r="E83">
        <f t="shared" si="18"/>
        <v>8</v>
      </c>
      <c r="F83" s="1">
        <f t="shared" si="19"/>
        <v>0.2</v>
      </c>
      <c r="G83">
        <v>10</v>
      </c>
      <c r="H83">
        <f t="shared" si="20"/>
        <v>0</v>
      </c>
      <c r="I83">
        <f t="shared" si="21"/>
        <v>90</v>
      </c>
      <c r="J83">
        <f t="shared" si="22"/>
        <v>0</v>
      </c>
      <c r="K83" s="1">
        <f t="shared" si="23"/>
        <v>1</v>
      </c>
      <c r="L83">
        <v>1</v>
      </c>
      <c r="M83">
        <f t="shared" si="24"/>
        <v>9</v>
      </c>
      <c r="N83">
        <f t="shared" si="25"/>
        <v>81</v>
      </c>
      <c r="O83">
        <f t="shared" si="26"/>
        <v>9</v>
      </c>
      <c r="P83" s="1">
        <f t="shared" si="27"/>
        <v>0.1</v>
      </c>
      <c r="Q83">
        <v>10</v>
      </c>
      <c r="R83">
        <f t="shared" si="28"/>
        <v>0</v>
      </c>
      <c r="S83">
        <f t="shared" si="29"/>
        <v>90</v>
      </c>
      <c r="T83">
        <f t="shared" si="30"/>
        <v>0</v>
      </c>
      <c r="U83" s="1">
        <f t="shared" si="31"/>
        <v>1</v>
      </c>
    </row>
    <row r="84" spans="1:21" x14ac:dyDescent="0.2">
      <c r="A84" t="s">
        <v>81</v>
      </c>
      <c r="B84">
        <v>2</v>
      </c>
      <c r="C84">
        <f t="shared" si="16"/>
        <v>8</v>
      </c>
      <c r="D84">
        <f t="shared" si="17"/>
        <v>82</v>
      </c>
      <c r="E84">
        <f t="shared" si="18"/>
        <v>8</v>
      </c>
      <c r="F84" s="1">
        <f t="shared" si="19"/>
        <v>0.2</v>
      </c>
      <c r="G84">
        <v>10</v>
      </c>
      <c r="H84">
        <f t="shared" si="20"/>
        <v>0</v>
      </c>
      <c r="I84">
        <f t="shared" si="21"/>
        <v>90</v>
      </c>
      <c r="J84">
        <f t="shared" si="22"/>
        <v>0</v>
      </c>
      <c r="K84" s="1">
        <f t="shared" si="23"/>
        <v>1</v>
      </c>
      <c r="L84">
        <v>1</v>
      </c>
      <c r="M84">
        <f t="shared" si="24"/>
        <v>9</v>
      </c>
      <c r="N84">
        <f t="shared" si="25"/>
        <v>81</v>
      </c>
      <c r="O84">
        <f t="shared" si="26"/>
        <v>9</v>
      </c>
      <c r="P84" s="1">
        <f t="shared" si="27"/>
        <v>0.1</v>
      </c>
      <c r="Q84">
        <v>10</v>
      </c>
      <c r="R84">
        <f t="shared" si="28"/>
        <v>0</v>
      </c>
      <c r="S84">
        <f t="shared" si="29"/>
        <v>90</v>
      </c>
      <c r="T84">
        <f t="shared" si="30"/>
        <v>0</v>
      </c>
      <c r="U84" s="1">
        <f t="shared" si="31"/>
        <v>1</v>
      </c>
    </row>
    <row r="85" spans="1:21" x14ac:dyDescent="0.2">
      <c r="A85" t="s">
        <v>82</v>
      </c>
      <c r="B85">
        <v>2</v>
      </c>
      <c r="C85">
        <f t="shared" si="16"/>
        <v>8</v>
      </c>
      <c r="D85">
        <f t="shared" si="17"/>
        <v>82</v>
      </c>
      <c r="E85">
        <f t="shared" si="18"/>
        <v>8</v>
      </c>
      <c r="F85" s="1">
        <f t="shared" si="19"/>
        <v>0.2</v>
      </c>
      <c r="G85">
        <v>10</v>
      </c>
      <c r="H85">
        <f t="shared" si="20"/>
        <v>0</v>
      </c>
      <c r="I85">
        <f t="shared" si="21"/>
        <v>90</v>
      </c>
      <c r="J85">
        <f t="shared" si="22"/>
        <v>0</v>
      </c>
      <c r="K85" s="1">
        <f t="shared" si="23"/>
        <v>1</v>
      </c>
      <c r="L85">
        <v>1</v>
      </c>
      <c r="M85">
        <f t="shared" si="24"/>
        <v>9</v>
      </c>
      <c r="N85">
        <f t="shared" si="25"/>
        <v>81</v>
      </c>
      <c r="O85">
        <f t="shared" si="26"/>
        <v>9</v>
      </c>
      <c r="P85" s="1">
        <f t="shared" si="27"/>
        <v>0.1</v>
      </c>
      <c r="Q85">
        <v>10</v>
      </c>
      <c r="R85">
        <f t="shared" si="28"/>
        <v>0</v>
      </c>
      <c r="S85">
        <f t="shared" si="29"/>
        <v>90</v>
      </c>
      <c r="T85">
        <f t="shared" si="30"/>
        <v>0</v>
      </c>
      <c r="U85" s="1">
        <f t="shared" si="31"/>
        <v>1</v>
      </c>
    </row>
    <row r="86" spans="1:21" x14ac:dyDescent="0.2">
      <c r="A86" t="s">
        <v>83</v>
      </c>
      <c r="B86">
        <v>2</v>
      </c>
      <c r="C86">
        <f t="shared" si="16"/>
        <v>8</v>
      </c>
      <c r="D86">
        <f t="shared" si="17"/>
        <v>82</v>
      </c>
      <c r="E86">
        <f t="shared" si="18"/>
        <v>8</v>
      </c>
      <c r="F86" s="1">
        <f t="shared" si="19"/>
        <v>0.2</v>
      </c>
      <c r="G86">
        <v>10</v>
      </c>
      <c r="H86">
        <f t="shared" si="20"/>
        <v>0</v>
      </c>
      <c r="I86">
        <f t="shared" si="21"/>
        <v>90</v>
      </c>
      <c r="J86">
        <f t="shared" si="22"/>
        <v>0</v>
      </c>
      <c r="K86" s="1">
        <f t="shared" si="23"/>
        <v>1</v>
      </c>
      <c r="L86">
        <v>1</v>
      </c>
      <c r="M86">
        <f t="shared" si="24"/>
        <v>9</v>
      </c>
      <c r="N86">
        <f t="shared" si="25"/>
        <v>81</v>
      </c>
      <c r="O86">
        <f t="shared" si="26"/>
        <v>9</v>
      </c>
      <c r="P86" s="1">
        <f t="shared" si="27"/>
        <v>0.1</v>
      </c>
      <c r="Q86">
        <v>6</v>
      </c>
      <c r="R86">
        <f t="shared" si="28"/>
        <v>4</v>
      </c>
      <c r="S86">
        <f t="shared" si="29"/>
        <v>86</v>
      </c>
      <c r="T86">
        <f t="shared" si="30"/>
        <v>4</v>
      </c>
      <c r="U86" s="1">
        <f t="shared" si="31"/>
        <v>0.6</v>
      </c>
    </row>
    <row r="87" spans="1:21" x14ac:dyDescent="0.2">
      <c r="A87" t="s">
        <v>84</v>
      </c>
      <c r="B87">
        <v>2</v>
      </c>
      <c r="C87">
        <f t="shared" si="16"/>
        <v>8</v>
      </c>
      <c r="D87">
        <f t="shared" si="17"/>
        <v>82</v>
      </c>
      <c r="E87">
        <f t="shared" si="18"/>
        <v>8</v>
      </c>
      <c r="F87" s="1">
        <f t="shared" si="19"/>
        <v>0.2</v>
      </c>
      <c r="G87">
        <v>10</v>
      </c>
      <c r="H87">
        <f t="shared" si="20"/>
        <v>0</v>
      </c>
      <c r="I87">
        <f t="shared" si="21"/>
        <v>90</v>
      </c>
      <c r="J87">
        <f t="shared" si="22"/>
        <v>0</v>
      </c>
      <c r="K87" s="1">
        <f t="shared" si="23"/>
        <v>1</v>
      </c>
      <c r="L87">
        <v>1</v>
      </c>
      <c r="M87">
        <f t="shared" si="24"/>
        <v>9</v>
      </c>
      <c r="N87">
        <f t="shared" si="25"/>
        <v>81</v>
      </c>
      <c r="O87">
        <f t="shared" si="26"/>
        <v>9</v>
      </c>
      <c r="P87" s="1">
        <f t="shared" si="27"/>
        <v>0.1</v>
      </c>
      <c r="Q87">
        <v>10</v>
      </c>
      <c r="R87">
        <f t="shared" si="28"/>
        <v>0</v>
      </c>
      <c r="S87">
        <f t="shared" si="29"/>
        <v>90</v>
      </c>
      <c r="T87">
        <f t="shared" si="30"/>
        <v>0</v>
      </c>
      <c r="U87" s="1">
        <f t="shared" si="31"/>
        <v>1</v>
      </c>
    </row>
    <row r="88" spans="1:21" x14ac:dyDescent="0.2">
      <c r="A88" t="s">
        <v>85</v>
      </c>
      <c r="B88">
        <v>2</v>
      </c>
      <c r="C88">
        <f t="shared" si="16"/>
        <v>8</v>
      </c>
      <c r="D88">
        <f t="shared" si="17"/>
        <v>82</v>
      </c>
      <c r="E88">
        <f t="shared" si="18"/>
        <v>8</v>
      </c>
      <c r="F88" s="1">
        <f t="shared" si="19"/>
        <v>0.2</v>
      </c>
      <c r="G88">
        <v>10</v>
      </c>
      <c r="H88">
        <f t="shared" si="20"/>
        <v>0</v>
      </c>
      <c r="I88">
        <f t="shared" si="21"/>
        <v>90</v>
      </c>
      <c r="J88">
        <f t="shared" si="22"/>
        <v>0</v>
      </c>
      <c r="K88" s="1">
        <f t="shared" si="23"/>
        <v>1</v>
      </c>
      <c r="L88">
        <v>1</v>
      </c>
      <c r="M88">
        <f t="shared" si="24"/>
        <v>9</v>
      </c>
      <c r="N88">
        <f t="shared" si="25"/>
        <v>81</v>
      </c>
      <c r="O88">
        <f t="shared" si="26"/>
        <v>9</v>
      </c>
      <c r="P88" s="1">
        <f t="shared" si="27"/>
        <v>0.1</v>
      </c>
      <c r="Q88">
        <v>6</v>
      </c>
      <c r="R88">
        <f t="shared" si="28"/>
        <v>4</v>
      </c>
      <c r="S88">
        <f t="shared" si="29"/>
        <v>86</v>
      </c>
      <c r="T88">
        <f t="shared" si="30"/>
        <v>4</v>
      </c>
      <c r="U88" s="1">
        <f t="shared" si="31"/>
        <v>0.6</v>
      </c>
    </row>
    <row r="89" spans="1:21" x14ac:dyDescent="0.2">
      <c r="A89" t="s">
        <v>86</v>
      </c>
      <c r="B89">
        <v>2</v>
      </c>
      <c r="C89">
        <f t="shared" si="16"/>
        <v>8</v>
      </c>
      <c r="D89">
        <f t="shared" si="17"/>
        <v>82</v>
      </c>
      <c r="E89">
        <f t="shared" si="18"/>
        <v>8</v>
      </c>
      <c r="F89" s="1">
        <f t="shared" si="19"/>
        <v>0.2</v>
      </c>
      <c r="G89">
        <v>10</v>
      </c>
      <c r="H89">
        <f t="shared" si="20"/>
        <v>0</v>
      </c>
      <c r="I89">
        <f t="shared" si="21"/>
        <v>90</v>
      </c>
      <c r="J89">
        <f t="shared" si="22"/>
        <v>0</v>
      </c>
      <c r="K89" s="1">
        <f t="shared" si="23"/>
        <v>1</v>
      </c>
      <c r="L89">
        <v>1</v>
      </c>
      <c r="M89">
        <f t="shared" si="24"/>
        <v>9</v>
      </c>
      <c r="N89">
        <f t="shared" si="25"/>
        <v>81</v>
      </c>
      <c r="O89">
        <f t="shared" si="26"/>
        <v>9</v>
      </c>
      <c r="P89" s="1">
        <f t="shared" si="27"/>
        <v>0.1</v>
      </c>
      <c r="Q89">
        <v>10</v>
      </c>
      <c r="R89">
        <f t="shared" si="28"/>
        <v>0</v>
      </c>
      <c r="S89">
        <f t="shared" si="29"/>
        <v>90</v>
      </c>
      <c r="T89">
        <f t="shared" si="30"/>
        <v>0</v>
      </c>
      <c r="U89" s="1">
        <f t="shared" si="31"/>
        <v>1</v>
      </c>
    </row>
    <row r="90" spans="1:21" x14ac:dyDescent="0.2">
      <c r="A90" t="s">
        <v>87</v>
      </c>
      <c r="B90">
        <v>2</v>
      </c>
      <c r="C90">
        <f t="shared" si="16"/>
        <v>8</v>
      </c>
      <c r="D90">
        <f t="shared" si="17"/>
        <v>82</v>
      </c>
      <c r="E90">
        <f t="shared" si="18"/>
        <v>8</v>
      </c>
      <c r="F90" s="1">
        <f t="shared" si="19"/>
        <v>0.2</v>
      </c>
      <c r="G90">
        <v>10</v>
      </c>
      <c r="H90">
        <f t="shared" si="20"/>
        <v>0</v>
      </c>
      <c r="I90">
        <f t="shared" si="21"/>
        <v>90</v>
      </c>
      <c r="J90">
        <f t="shared" si="22"/>
        <v>0</v>
      </c>
      <c r="K90" s="1">
        <f t="shared" si="23"/>
        <v>1</v>
      </c>
      <c r="L90">
        <v>1</v>
      </c>
      <c r="M90">
        <f t="shared" si="24"/>
        <v>9</v>
      </c>
      <c r="N90">
        <f t="shared" si="25"/>
        <v>81</v>
      </c>
      <c r="O90">
        <f t="shared" si="26"/>
        <v>9</v>
      </c>
      <c r="P90" s="1">
        <f t="shared" si="27"/>
        <v>0.1</v>
      </c>
      <c r="Q90">
        <v>6</v>
      </c>
      <c r="R90">
        <f t="shared" si="28"/>
        <v>4</v>
      </c>
      <c r="S90">
        <f t="shared" si="29"/>
        <v>86</v>
      </c>
      <c r="T90">
        <f t="shared" si="30"/>
        <v>4</v>
      </c>
      <c r="U90" s="1">
        <f t="shared" si="31"/>
        <v>0.6</v>
      </c>
    </row>
    <row r="91" spans="1:21" x14ac:dyDescent="0.2">
      <c r="A91" t="s">
        <v>88</v>
      </c>
      <c r="B91">
        <v>2</v>
      </c>
      <c r="C91">
        <f t="shared" si="16"/>
        <v>8</v>
      </c>
      <c r="D91">
        <f t="shared" si="17"/>
        <v>82</v>
      </c>
      <c r="E91">
        <f t="shared" si="18"/>
        <v>8</v>
      </c>
      <c r="F91" s="1">
        <f t="shared" si="19"/>
        <v>0.2</v>
      </c>
      <c r="G91">
        <v>10</v>
      </c>
      <c r="H91">
        <f t="shared" si="20"/>
        <v>0</v>
      </c>
      <c r="I91">
        <f t="shared" si="21"/>
        <v>90</v>
      </c>
      <c r="J91">
        <f t="shared" si="22"/>
        <v>0</v>
      </c>
      <c r="K91" s="1">
        <f t="shared" si="23"/>
        <v>1</v>
      </c>
      <c r="L91">
        <v>1</v>
      </c>
      <c r="M91">
        <f t="shared" si="24"/>
        <v>9</v>
      </c>
      <c r="N91">
        <f t="shared" si="25"/>
        <v>81</v>
      </c>
      <c r="O91">
        <f t="shared" si="26"/>
        <v>9</v>
      </c>
      <c r="P91" s="1">
        <f t="shared" si="27"/>
        <v>0.1</v>
      </c>
      <c r="Q91">
        <v>10</v>
      </c>
      <c r="R91">
        <f t="shared" si="28"/>
        <v>0</v>
      </c>
      <c r="S91">
        <f t="shared" si="29"/>
        <v>90</v>
      </c>
      <c r="T91">
        <f t="shared" si="30"/>
        <v>0</v>
      </c>
      <c r="U91" s="1">
        <f t="shared" si="31"/>
        <v>1</v>
      </c>
    </row>
    <row r="92" spans="1:21" x14ac:dyDescent="0.2">
      <c r="A92" t="s">
        <v>89</v>
      </c>
      <c r="B92">
        <v>2</v>
      </c>
      <c r="C92">
        <f t="shared" si="16"/>
        <v>8</v>
      </c>
      <c r="D92">
        <f t="shared" si="17"/>
        <v>82</v>
      </c>
      <c r="E92">
        <f t="shared" si="18"/>
        <v>8</v>
      </c>
      <c r="F92" s="1">
        <f t="shared" si="19"/>
        <v>0.2</v>
      </c>
      <c r="G92">
        <v>10</v>
      </c>
      <c r="H92">
        <f t="shared" si="20"/>
        <v>0</v>
      </c>
      <c r="I92">
        <f t="shared" si="21"/>
        <v>90</v>
      </c>
      <c r="J92">
        <f t="shared" si="22"/>
        <v>0</v>
      </c>
      <c r="K92" s="1">
        <f t="shared" si="23"/>
        <v>1</v>
      </c>
      <c r="L92">
        <v>1</v>
      </c>
      <c r="M92">
        <f t="shared" si="24"/>
        <v>9</v>
      </c>
      <c r="N92">
        <f t="shared" si="25"/>
        <v>81</v>
      </c>
      <c r="O92">
        <f t="shared" si="26"/>
        <v>9</v>
      </c>
      <c r="P92" s="1">
        <f t="shared" si="27"/>
        <v>0.1</v>
      </c>
      <c r="Q92">
        <v>6</v>
      </c>
      <c r="R92">
        <f t="shared" si="28"/>
        <v>4</v>
      </c>
      <c r="S92">
        <f t="shared" si="29"/>
        <v>86</v>
      </c>
      <c r="T92">
        <f t="shared" si="30"/>
        <v>4</v>
      </c>
      <c r="U92" s="1">
        <f t="shared" si="31"/>
        <v>0.6</v>
      </c>
    </row>
    <row r="93" spans="1:21" x14ac:dyDescent="0.2">
      <c r="A93" t="s">
        <v>90</v>
      </c>
      <c r="B93">
        <v>0</v>
      </c>
      <c r="C93">
        <f t="shared" si="16"/>
        <v>10</v>
      </c>
      <c r="D93">
        <f t="shared" si="17"/>
        <v>80</v>
      </c>
      <c r="E93">
        <f t="shared" si="18"/>
        <v>10</v>
      </c>
      <c r="F93" s="1">
        <f t="shared" si="19"/>
        <v>0</v>
      </c>
      <c r="G93">
        <v>4</v>
      </c>
      <c r="H93">
        <f t="shared" si="20"/>
        <v>6</v>
      </c>
      <c r="I93">
        <f t="shared" si="21"/>
        <v>84</v>
      </c>
      <c r="J93">
        <f t="shared" si="22"/>
        <v>6</v>
      </c>
      <c r="K93" s="1">
        <f t="shared" si="23"/>
        <v>0.4</v>
      </c>
      <c r="L93">
        <v>5</v>
      </c>
      <c r="M93">
        <f t="shared" si="24"/>
        <v>5</v>
      </c>
      <c r="N93">
        <f t="shared" si="25"/>
        <v>85</v>
      </c>
      <c r="O93">
        <f t="shared" si="26"/>
        <v>5</v>
      </c>
      <c r="P93" s="1">
        <f t="shared" si="27"/>
        <v>0.5</v>
      </c>
      <c r="Q93">
        <v>5</v>
      </c>
      <c r="R93">
        <f t="shared" si="28"/>
        <v>5</v>
      </c>
      <c r="S93">
        <f t="shared" si="29"/>
        <v>85</v>
      </c>
      <c r="T93">
        <f t="shared" si="30"/>
        <v>5</v>
      </c>
      <c r="U93" s="1">
        <f t="shared" si="31"/>
        <v>0.5</v>
      </c>
    </row>
    <row r="94" spans="1:21" x14ac:dyDescent="0.2">
      <c r="A94" t="s">
        <v>91</v>
      </c>
      <c r="B94">
        <v>0</v>
      </c>
      <c r="C94">
        <f t="shared" si="16"/>
        <v>10</v>
      </c>
      <c r="D94">
        <f t="shared" si="17"/>
        <v>80</v>
      </c>
      <c r="E94">
        <f t="shared" si="18"/>
        <v>10</v>
      </c>
      <c r="F94" s="1">
        <f t="shared" si="19"/>
        <v>0</v>
      </c>
      <c r="G94">
        <v>3</v>
      </c>
      <c r="H94">
        <f t="shared" si="20"/>
        <v>7</v>
      </c>
      <c r="I94">
        <f t="shared" si="21"/>
        <v>83</v>
      </c>
      <c r="J94">
        <f t="shared" si="22"/>
        <v>7</v>
      </c>
      <c r="K94" s="1">
        <f t="shared" si="23"/>
        <v>0.3</v>
      </c>
      <c r="L94">
        <v>4</v>
      </c>
      <c r="M94">
        <f t="shared" si="24"/>
        <v>6</v>
      </c>
      <c r="N94">
        <f t="shared" si="25"/>
        <v>84</v>
      </c>
      <c r="O94">
        <f t="shared" si="26"/>
        <v>6</v>
      </c>
      <c r="P94" s="1">
        <f t="shared" si="27"/>
        <v>0.4</v>
      </c>
      <c r="Q94">
        <v>2</v>
      </c>
      <c r="R94">
        <f t="shared" si="28"/>
        <v>8</v>
      </c>
      <c r="S94">
        <f t="shared" si="29"/>
        <v>82</v>
      </c>
      <c r="T94">
        <f t="shared" si="30"/>
        <v>8</v>
      </c>
      <c r="U94" s="1">
        <f t="shared" si="31"/>
        <v>0.2</v>
      </c>
    </row>
    <row r="95" spans="1:21" x14ac:dyDescent="0.2">
      <c r="A95" t="s">
        <v>92</v>
      </c>
      <c r="B95">
        <v>1</v>
      </c>
      <c r="C95">
        <f t="shared" si="16"/>
        <v>9</v>
      </c>
      <c r="D95">
        <f t="shared" si="17"/>
        <v>81</v>
      </c>
      <c r="E95">
        <f t="shared" si="18"/>
        <v>9</v>
      </c>
      <c r="F95" s="1">
        <f t="shared" si="19"/>
        <v>0.1</v>
      </c>
      <c r="G95">
        <v>5</v>
      </c>
      <c r="H95">
        <f t="shared" si="20"/>
        <v>5</v>
      </c>
      <c r="I95">
        <f t="shared" si="21"/>
        <v>85</v>
      </c>
      <c r="J95">
        <f t="shared" si="22"/>
        <v>5</v>
      </c>
      <c r="K95" s="1">
        <f t="shared" si="23"/>
        <v>0.5</v>
      </c>
      <c r="L95">
        <v>3</v>
      </c>
      <c r="M95">
        <f t="shared" si="24"/>
        <v>7</v>
      </c>
      <c r="N95">
        <f t="shared" si="25"/>
        <v>83</v>
      </c>
      <c r="O95">
        <f t="shared" si="26"/>
        <v>7</v>
      </c>
      <c r="P95" s="1">
        <f t="shared" si="27"/>
        <v>0.3</v>
      </c>
      <c r="Q95">
        <v>4</v>
      </c>
      <c r="R95">
        <f t="shared" si="28"/>
        <v>6</v>
      </c>
      <c r="S95">
        <f t="shared" si="29"/>
        <v>84</v>
      </c>
      <c r="T95">
        <f t="shared" si="30"/>
        <v>6</v>
      </c>
      <c r="U95" s="1">
        <f t="shared" si="31"/>
        <v>0.4</v>
      </c>
    </row>
    <row r="96" spans="1:21" x14ac:dyDescent="0.2">
      <c r="A96" t="s">
        <v>93</v>
      </c>
      <c r="B96">
        <v>0</v>
      </c>
      <c r="C96">
        <f t="shared" si="16"/>
        <v>10</v>
      </c>
      <c r="D96">
        <f t="shared" si="17"/>
        <v>80</v>
      </c>
      <c r="E96">
        <f t="shared" si="18"/>
        <v>10</v>
      </c>
      <c r="F96" s="1">
        <f t="shared" si="19"/>
        <v>0</v>
      </c>
      <c r="G96">
        <v>4</v>
      </c>
      <c r="H96">
        <f t="shared" si="20"/>
        <v>6</v>
      </c>
      <c r="I96">
        <f t="shared" si="21"/>
        <v>84</v>
      </c>
      <c r="J96">
        <f t="shared" si="22"/>
        <v>6</v>
      </c>
      <c r="K96" s="1">
        <f t="shared" si="23"/>
        <v>0.4</v>
      </c>
      <c r="L96">
        <v>5</v>
      </c>
      <c r="M96">
        <f t="shared" si="24"/>
        <v>5</v>
      </c>
      <c r="N96">
        <f t="shared" si="25"/>
        <v>85</v>
      </c>
      <c r="O96">
        <f t="shared" si="26"/>
        <v>5</v>
      </c>
      <c r="P96" s="1">
        <f t="shared" si="27"/>
        <v>0.5</v>
      </c>
      <c r="Q96">
        <v>5</v>
      </c>
      <c r="R96">
        <f t="shared" si="28"/>
        <v>5</v>
      </c>
      <c r="S96">
        <f t="shared" si="29"/>
        <v>85</v>
      </c>
      <c r="T96">
        <f t="shared" si="30"/>
        <v>5</v>
      </c>
      <c r="U96" s="1">
        <f t="shared" si="31"/>
        <v>0.5</v>
      </c>
    </row>
    <row r="97" spans="1:21" x14ac:dyDescent="0.2">
      <c r="A97" t="s">
        <v>94</v>
      </c>
      <c r="B97">
        <v>1</v>
      </c>
      <c r="C97">
        <f t="shared" si="16"/>
        <v>9</v>
      </c>
      <c r="D97">
        <f t="shared" si="17"/>
        <v>81</v>
      </c>
      <c r="E97">
        <f t="shared" si="18"/>
        <v>9</v>
      </c>
      <c r="F97" s="1">
        <f t="shared" si="19"/>
        <v>0.1</v>
      </c>
      <c r="G97">
        <v>5</v>
      </c>
      <c r="H97">
        <f t="shared" si="20"/>
        <v>5</v>
      </c>
      <c r="I97">
        <f t="shared" si="21"/>
        <v>85</v>
      </c>
      <c r="J97">
        <f t="shared" si="22"/>
        <v>5</v>
      </c>
      <c r="K97" s="1">
        <f t="shared" si="23"/>
        <v>0.5</v>
      </c>
      <c r="L97">
        <v>2</v>
      </c>
      <c r="M97">
        <f t="shared" si="24"/>
        <v>8</v>
      </c>
      <c r="N97">
        <f t="shared" si="25"/>
        <v>82</v>
      </c>
      <c r="O97">
        <f t="shared" si="26"/>
        <v>8</v>
      </c>
      <c r="P97" s="1">
        <f t="shared" si="27"/>
        <v>0.2</v>
      </c>
      <c r="Q97">
        <v>4</v>
      </c>
      <c r="R97">
        <f t="shared" si="28"/>
        <v>6</v>
      </c>
      <c r="S97">
        <f t="shared" si="29"/>
        <v>84</v>
      </c>
      <c r="T97">
        <f t="shared" si="30"/>
        <v>6</v>
      </c>
      <c r="U97" s="1">
        <f t="shared" si="31"/>
        <v>0.4</v>
      </c>
    </row>
    <row r="98" spans="1:21" x14ac:dyDescent="0.2">
      <c r="A98" t="s">
        <v>95</v>
      </c>
      <c r="B98">
        <v>0</v>
      </c>
      <c r="C98">
        <f t="shared" si="16"/>
        <v>10</v>
      </c>
      <c r="D98">
        <f t="shared" si="17"/>
        <v>80</v>
      </c>
      <c r="E98">
        <f t="shared" si="18"/>
        <v>10</v>
      </c>
      <c r="F98" s="1">
        <f t="shared" si="19"/>
        <v>0</v>
      </c>
      <c r="G98">
        <v>3</v>
      </c>
      <c r="H98">
        <f t="shared" si="20"/>
        <v>7</v>
      </c>
      <c r="I98">
        <f t="shared" si="21"/>
        <v>83</v>
      </c>
      <c r="J98">
        <f t="shared" si="22"/>
        <v>7</v>
      </c>
      <c r="K98" s="1">
        <f t="shared" si="23"/>
        <v>0.3</v>
      </c>
      <c r="L98">
        <v>5</v>
      </c>
      <c r="M98">
        <f t="shared" si="24"/>
        <v>5</v>
      </c>
      <c r="N98">
        <f t="shared" si="25"/>
        <v>85</v>
      </c>
      <c r="O98">
        <f t="shared" si="26"/>
        <v>5</v>
      </c>
      <c r="P98" s="1">
        <f t="shared" si="27"/>
        <v>0.5</v>
      </c>
      <c r="Q98">
        <v>4</v>
      </c>
      <c r="R98">
        <f t="shared" si="28"/>
        <v>6</v>
      </c>
      <c r="S98">
        <f t="shared" si="29"/>
        <v>84</v>
      </c>
      <c r="T98">
        <f t="shared" si="30"/>
        <v>6</v>
      </c>
      <c r="U98" s="1">
        <f t="shared" si="31"/>
        <v>0.4</v>
      </c>
    </row>
    <row r="99" spans="1:21" x14ac:dyDescent="0.2">
      <c r="A99" t="s">
        <v>96</v>
      </c>
      <c r="B99">
        <v>1</v>
      </c>
      <c r="C99">
        <f t="shared" si="16"/>
        <v>9</v>
      </c>
      <c r="D99">
        <f t="shared" si="17"/>
        <v>81</v>
      </c>
      <c r="E99">
        <f t="shared" si="18"/>
        <v>9</v>
      </c>
      <c r="F99" s="1">
        <f t="shared" si="19"/>
        <v>0.1</v>
      </c>
      <c r="G99">
        <v>5</v>
      </c>
      <c r="H99">
        <f t="shared" si="20"/>
        <v>5</v>
      </c>
      <c r="I99">
        <f t="shared" si="21"/>
        <v>85</v>
      </c>
      <c r="J99">
        <f t="shared" si="22"/>
        <v>5</v>
      </c>
      <c r="K99" s="1">
        <f t="shared" si="23"/>
        <v>0.5</v>
      </c>
      <c r="L99">
        <v>2</v>
      </c>
      <c r="M99">
        <f t="shared" si="24"/>
        <v>8</v>
      </c>
      <c r="N99">
        <f t="shared" si="25"/>
        <v>82</v>
      </c>
      <c r="O99">
        <f t="shared" si="26"/>
        <v>8</v>
      </c>
      <c r="P99" s="1">
        <f t="shared" si="27"/>
        <v>0.2</v>
      </c>
      <c r="Q99">
        <v>4</v>
      </c>
      <c r="R99">
        <f t="shared" si="28"/>
        <v>6</v>
      </c>
      <c r="S99">
        <f t="shared" si="29"/>
        <v>84</v>
      </c>
      <c r="T99">
        <f t="shared" si="30"/>
        <v>6</v>
      </c>
      <c r="U99" s="1">
        <f t="shared" si="31"/>
        <v>0.4</v>
      </c>
    </row>
    <row r="100" spans="1:21" x14ac:dyDescent="0.2">
      <c r="A100" t="s">
        <v>97</v>
      </c>
      <c r="B100">
        <v>0</v>
      </c>
      <c r="C100">
        <f t="shared" si="16"/>
        <v>10</v>
      </c>
      <c r="D100">
        <f t="shared" si="17"/>
        <v>80</v>
      </c>
      <c r="E100">
        <f t="shared" si="18"/>
        <v>10</v>
      </c>
      <c r="F100" s="1">
        <f t="shared" si="19"/>
        <v>0</v>
      </c>
      <c r="G100">
        <v>3</v>
      </c>
      <c r="H100">
        <f t="shared" si="20"/>
        <v>7</v>
      </c>
      <c r="I100">
        <f t="shared" si="21"/>
        <v>83</v>
      </c>
      <c r="J100">
        <f t="shared" si="22"/>
        <v>7</v>
      </c>
      <c r="K100" s="1">
        <f t="shared" si="23"/>
        <v>0.3</v>
      </c>
      <c r="L100">
        <v>4</v>
      </c>
      <c r="M100">
        <f t="shared" si="24"/>
        <v>6</v>
      </c>
      <c r="N100">
        <f t="shared" si="25"/>
        <v>84</v>
      </c>
      <c r="O100">
        <f t="shared" si="26"/>
        <v>6</v>
      </c>
      <c r="P100" s="1">
        <f t="shared" si="27"/>
        <v>0.4</v>
      </c>
      <c r="Q100">
        <v>5</v>
      </c>
      <c r="R100">
        <f t="shared" si="28"/>
        <v>5</v>
      </c>
      <c r="S100">
        <f t="shared" si="29"/>
        <v>85</v>
      </c>
      <c r="T100">
        <f t="shared" si="30"/>
        <v>5</v>
      </c>
      <c r="U100" s="1">
        <f t="shared" si="31"/>
        <v>0.5</v>
      </c>
    </row>
    <row r="101" spans="1:21" x14ac:dyDescent="0.2">
      <c r="A101" t="s">
        <v>98</v>
      </c>
      <c r="B101">
        <v>1</v>
      </c>
      <c r="C101">
        <f t="shared" si="16"/>
        <v>9</v>
      </c>
      <c r="D101">
        <f t="shared" si="17"/>
        <v>81</v>
      </c>
      <c r="E101">
        <f t="shared" si="18"/>
        <v>9</v>
      </c>
      <c r="F101" s="1">
        <f t="shared" si="19"/>
        <v>0.1</v>
      </c>
      <c r="G101">
        <v>5</v>
      </c>
      <c r="H101">
        <f t="shared" si="20"/>
        <v>5</v>
      </c>
      <c r="I101">
        <f t="shared" si="21"/>
        <v>85</v>
      </c>
      <c r="J101">
        <f t="shared" si="22"/>
        <v>5</v>
      </c>
      <c r="K101" s="1">
        <f t="shared" si="23"/>
        <v>0.5</v>
      </c>
      <c r="L101">
        <v>2</v>
      </c>
      <c r="M101">
        <f t="shared" si="24"/>
        <v>8</v>
      </c>
      <c r="N101">
        <f t="shared" si="25"/>
        <v>82</v>
      </c>
      <c r="O101">
        <f t="shared" si="26"/>
        <v>8</v>
      </c>
      <c r="P101" s="1">
        <f t="shared" si="27"/>
        <v>0.2</v>
      </c>
      <c r="Q101">
        <v>4</v>
      </c>
      <c r="R101">
        <f t="shared" si="28"/>
        <v>6</v>
      </c>
      <c r="S101">
        <f t="shared" si="29"/>
        <v>84</v>
      </c>
      <c r="T101">
        <f t="shared" si="30"/>
        <v>6</v>
      </c>
      <c r="U101" s="1">
        <f t="shared" si="31"/>
        <v>0.4</v>
      </c>
    </row>
    <row r="102" spans="1:21" x14ac:dyDescent="0.2">
      <c r="A102" t="s">
        <v>99</v>
      </c>
      <c r="B102">
        <v>0</v>
      </c>
      <c r="C102">
        <f t="shared" si="16"/>
        <v>10</v>
      </c>
      <c r="D102">
        <f t="shared" si="17"/>
        <v>80</v>
      </c>
      <c r="E102">
        <f t="shared" si="18"/>
        <v>10</v>
      </c>
      <c r="F102" s="1">
        <f t="shared" si="19"/>
        <v>0</v>
      </c>
      <c r="G102">
        <v>3</v>
      </c>
      <c r="H102">
        <f t="shared" si="20"/>
        <v>7</v>
      </c>
      <c r="I102">
        <f t="shared" si="21"/>
        <v>83</v>
      </c>
      <c r="J102">
        <f t="shared" si="22"/>
        <v>7</v>
      </c>
      <c r="K102" s="1">
        <f t="shared" si="23"/>
        <v>0.3</v>
      </c>
      <c r="L102">
        <v>5</v>
      </c>
      <c r="M102">
        <f t="shared" si="24"/>
        <v>5</v>
      </c>
      <c r="N102">
        <f t="shared" si="25"/>
        <v>85</v>
      </c>
      <c r="O102">
        <f t="shared" si="26"/>
        <v>5</v>
      </c>
      <c r="P102" s="1">
        <f t="shared" si="27"/>
        <v>0.5</v>
      </c>
      <c r="Q102">
        <v>4</v>
      </c>
      <c r="R102">
        <f t="shared" si="28"/>
        <v>6</v>
      </c>
      <c r="S102">
        <f t="shared" si="29"/>
        <v>84</v>
      </c>
      <c r="T102">
        <f t="shared" si="30"/>
        <v>6</v>
      </c>
      <c r="U102" s="1">
        <f t="shared" si="31"/>
        <v>0.4</v>
      </c>
    </row>
    <row r="103" spans="1:21" x14ac:dyDescent="0.2">
      <c r="A103" s="5" t="s">
        <v>110</v>
      </c>
      <c r="F103" s="1">
        <f>AVERAGE(F3:F102)</f>
        <v>0.14000000000000001</v>
      </c>
      <c r="K103" s="1">
        <f>AVERAGE(K3:K102)</f>
        <v>0.6</v>
      </c>
      <c r="P103" s="1">
        <f>AVERAGE(P3:P102)</f>
        <v>0.24299999999999997</v>
      </c>
      <c r="U103" s="1">
        <f>AVERAGE(U3:U102)</f>
        <v>0.65500000000000014</v>
      </c>
    </row>
  </sheetData>
  <mergeCells count="4">
    <mergeCell ref="B1:F1"/>
    <mergeCell ref="G1:K1"/>
    <mergeCell ref="L1:P1"/>
    <mergeCell ref="Q1:U1"/>
  </mergeCells>
  <conditionalFormatting sqref="K3:K102 P3:P102 F3:F103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3:U10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:K102 P3:P102 U3:U102 F3:F10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0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0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0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0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Comparison</vt:lpstr>
      <vt:lpstr>Java (Escaped)</vt:lpstr>
      <vt:lpstr>TF_IDF DFS</vt:lpstr>
      <vt:lpstr>BM25</vt:lpstr>
      <vt:lpstr>DFR</vt:lpstr>
      <vt:lpstr>IB</vt:lpstr>
      <vt:lpstr>LMDirichlet</vt:lpstr>
      <vt:lpstr>LMJelinekMercer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2016-02-10T22:27:31Z</dcterms:created>
  <dcterms:modified xsi:type="dcterms:W3CDTF">2016-03-02T12:55:49Z</dcterms:modified>
</cp:coreProperties>
</file>