
<file path=[Content_Types].xml><?xml version="1.0" encoding="utf-8"?>
<Types xmlns="http://schemas.openxmlformats.org/package/2006/content-types">
  <Default ContentType="application/xml" Extension="xml"/>
  <Default ContentType="application/vnd.openxmlformats-package.relationships+xml" Extension="rels"/>
  <Default ContentType="image/png" Extension="png"/>
  <Default ContentType="image/jpeg" Extension="jpeg"/>
  <Override ContentType="application/vnd.openxmlformats-package.relationships+xml" PartName="/_rels/.rels"/>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xml"/>
  <Override ContentType="application/vnd.openxmlformats-package.relationships+xml" PartName="/xl/worksheets/_rels/sheet1.xml.rels"/>
  <Override ContentType="application/vnd.openxmlformats-officedocument.spreadsheetml.sharedStrings+xml" PartName="/xl/sharedStrings.xml"/>
  <Override ContentType="application/vnd.openxmlformats-package.relationships+xml" PartName="/xl/_rels/workbook.xml.rels"/>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oProducts" sheetId="1" state="visible" r:id="rId2"/>
  </sheets>
  <calcPr iterateCount="100" refMode="A1" iterate="false" iterateDelta="0.0001" fullCalcOnLoad="1"/>
  <extLst>
    <ext xmlns:loext="http://schemas.libreoffice.org/" uri="{7626C862-2A13-11E5-B345-FEFF819CDC9F}">
      <loext:extCalcPr stringRefSyntax="CalcA1"/>
    </ext>
  </extLst>
</workbook>
</file>

<file path=xl/sharedStrings.xml><?xml version="1.0" encoding="utf-8"?>
<sst xmlns="http://schemas.openxmlformats.org/spreadsheetml/2006/main" count="360" uniqueCount="360">
  <si>
    <t>handleId</t>
  </si>
  <si>
    <t>fieldType</t>
  </si>
  <si>
    <t>name</t>
  </si>
  <si>
    <t>description</t>
  </si>
  <si>
    <t>productImageUrl</t>
  </si>
  <si>
    <t>collection</t>
  </si>
  <si>
    <t>sku</t>
  </si>
  <si>
    <t>ribbon</t>
  </si>
  <si>
    <t>price</t>
  </si>
  <si>
    <t>surcharge</t>
  </si>
  <si>
    <t>visible</t>
  </si>
  <si>
    <t>discountMode</t>
  </si>
  <si>
    <t>discountValue</t>
  </si>
  <si>
    <t>inventory</t>
  </si>
  <si>
    <t>weight</t>
  </si>
  <si>
    <t>productOptionName1</t>
  </si>
  <si>
    <t>productOptionType1</t>
  </si>
  <si>
    <t>productOptionDescription1</t>
  </si>
  <si>
    <t>productOptionName2</t>
  </si>
  <si>
    <t>productOptionType2</t>
  </si>
  <si>
    <t>productOptionDescription2</t>
  </si>
  <si>
    <t>productOptionName3</t>
  </si>
  <si>
    <t>productOptionType3</t>
  </si>
  <si>
    <t>productOptionDescription3</t>
  </si>
  <si>
    <t>productOptionName4</t>
  </si>
  <si>
    <t>productOptionType4</t>
  </si>
  <si>
    <t>productOptionDescription4</t>
  </si>
  <si>
    <t>productOptionName5</t>
  </si>
  <si>
    <t>productOptionType5</t>
  </si>
  <si>
    <t>productOptionDescription5</t>
  </si>
  <si>
    <t>productOptionName6</t>
  </si>
  <si>
    <t>productOptionType6</t>
  </si>
  <si>
    <t>productOptionDescription6</t>
  </si>
  <si>
    <t>additionalInfoTitle1</t>
  </si>
  <si>
    <t>additionalInfoDescription1</t>
  </si>
  <si>
    <t>additionalInfoTitle2</t>
  </si>
  <si>
    <t>additionalInfoDescription2</t>
  </si>
  <si>
    <t>additionalInfoTitle3</t>
  </si>
  <si>
    <t>additionalInfoDescription3</t>
  </si>
  <si>
    <t>additionalInfoTitle4</t>
  </si>
  <si>
    <t>additionalInfoDescription4</t>
  </si>
  <si>
    <t>additionalInfoTitle5</t>
  </si>
  <si>
    <t>additionalInfoDescription5</t>
  </si>
  <si>
    <t>additionalInfoTitle6</t>
  </si>
  <si>
    <t>additionalInfoDescription6</t>
  </si>
  <si>
    <t>customTextField1</t>
  </si>
  <si>
    <t>customTextCharLimit1</t>
  </si>
  <si>
    <t>customTextMandatory1</t>
  </si>
  <si>
    <t>1</t>
  </si>
  <si>
    <t>Product</t>
  </si>
  <si>
    <t xml:space="preserve">ADAPTIL Calm  Antiestrs para perros</t>
  </si>
  <si>
    <t>Solución natural que proporciona un efecto de calma continua en situaciones estresantes. Útil para reducir los signos de estrés en casa: dificultad para quedarse solo, miedo a los ruidos, mudanzas o problemas de adaptación al nuevo hogar. Difsor eléctrico con recambio incluido: duración de hasta 30 días para una superficie de 50-70m2. Renueva el difusor cada 6 meses de uso continuado o cada 6 recambios Eficacia demostrada: recomendado y usado por veterinarios, educadores caninos y criadores. No produce somnolencia ni tiene riesgo para los humanos ni otros animales: ADAPTIL Calm proporciona calma y seguridad a los perros manteniendo su actividad y estado de vigilia.</t>
  </si>
  <si>
    <t>https://images-na.ssl-images-amazon.com/images/I/41on60BtyML._AC_SX569_.jpg</t>
  </si>
  <si>
    <t>Casa</t>
  </si>
  <si>
    <t>Adaptil-Difusor</t>
  </si>
  <si>
    <t>Difusor</t>
  </si>
  <si>
    <t>Cantidad</t>
  </si>
  <si>
    <t>140 Gramos</t>
  </si>
  <si>
    <t>C</t>
  </si>
  <si>
    <t>2</t>
  </si>
  <si>
    <t xml:space="preserve">ADAPTIL Calm  Antiestreacutes para perros  Solo en casa Miedos Ruidos fuertes Adopcioacuten  Recambio 48ml</t>
  </si>
  <si>
    <t>Solución natural que proporciona un efecto de calma continua en situaciones estresantes. Útil para reducir los signos de estrés en casa: dificultad para quedarse solo, miedo a los ruidos, mudanzas o problemas de adaptación al nuevo hogar. Contiene un recambio: duración de hasta 30 días para una superficie de 50-70m2. Eficacia demostrada: recomendado y usado por veterinarios, educadores caninos y criadores. No produce somnolencia ni tiene riesgo para los humanos ni otros animales: ADAPTIL Calm proporciona calma y seguridad a los perros manteniendo su actividad y estado de vigilia.</t>
  </si>
  <si>
    <t>https://images-na.ssl-images-amazon.com/images/I/41G5XpvBbzL._AC_SX569_.jpg</t>
  </si>
  <si>
    <t>Adaptil-Difusor-item</t>
  </si>
  <si>
    <t>680</t>
  </si>
  <si>
    <t>3</t>
  </si>
  <si>
    <t xml:space="preserve">ADAPTIL Junior  Antiestrs para cachorros</t>
  </si>
  <si>
    <t>Solución natural que proporciona un efecto de calma y seguridad continuas. Facilita la adaptación de los cachorros (dormir por las noches sin llorar, nuevos ruidos, primeros viajes, visitas al veterinario, socialización, quedarse solo) y el aprendizaje (aprender a hacer sus necesidades, a pasear con correa o responder a indicaciones simples). Collar ajustable para perros pequeños: duración de hasta 30 días. Eficacia demostrada: recomendado y usado por veterinarios, educadores caninos y criadores. No produce somnolencia ni tiene riesgo para los humanos ni otros animales: ADAPTIL Calm proporciona calma y seguridad a los perros manteniendo su actividad y estado de vigilia.</t>
  </si>
  <si>
    <t>https://images-na.ssl-images-amazon.com/images/I/41QJbcd%2B2jL._AC_SX569_.jpg</t>
  </si>
  <si>
    <t>Collar</t>
  </si>
  <si>
    <t>Adaptil-Collar-Jr</t>
  </si>
  <si>
    <t>Dimensiones del producto</t>
  </si>
  <si>
    <t>3 x 14 x 17 cm</t>
  </si>
  <si>
    <t>4</t>
  </si>
  <si>
    <t xml:space="preserve">ADAPTIL Express  Tranquiliza a los perros de forma rpida</t>
  </si>
  <si>
    <t>ADAPTIL Express reduce rápidamente los signos de estrés producidos por miedo a los ruidos (tormentas, petardos, fuegos artificiales, fiesas), viajes o desplazamientos y visitas al veterinario o la peluquería. Actúa rápido: efecto visibles en menos de 2 horas. Caja de 10 comprimidos masticales con sabor a carne. Eficacia demostrada: recomendado y usado por veterinarios, educadores caninos y criadores. ADAPTIL Express ayuda a los perros a estar tranquilos disminuyendo su ansiedad y signos de miedo. No es un medicamento, no tiene efectos secundarios ni efecto sedante por lo que mantiene el estado de vigilia y la capacidad de reacción de tu perro.</t>
  </si>
  <si>
    <t>https://images-na.ssl-images-amazon.com/images/I/415pTdqaw6L._AC_SX569_.jpg</t>
  </si>
  <si>
    <t>Medicina Para Perros</t>
  </si>
  <si>
    <t>Adaptil-Express-Tranquiliza</t>
  </si>
  <si>
    <t>Medicina</t>
  </si>
  <si>
    <t>Comprimidos</t>
  </si>
  <si>
    <t>10</t>
  </si>
  <si>
    <t>5</t>
  </si>
  <si>
    <t xml:space="preserve">ADAPTIL Transport  Antiestrs para perros</t>
  </si>
  <si>
    <t xml:space="preserve">Solución natural que proporciona un efecto de calma en situaciones estresantes_x005F_x000D_
Útil para reducir los signos de estrés durante los viajes: temblores, lloros, jadeos, inquietud, tensión, mareos y salivación excesiva_x005F_x000D_
Spray de 60 ml: duración de entre 4 y 5 horas. Contiene aproximadamente 50 usos (+/- 8 pulverizaciones por uso)_x005F_x000D_
Eficacia demostrada: recomendado y usado por veterinarios, educadores caninos y criadores_x005F_x000D_
No produce somnolencia ni tiene riesgo para los humanos ni otros animales: ADAPTIL Transport proporciona calma y seguridad a los perros manteniendo su actividad y estado de vigilia durante y después del viaje</t>
  </si>
  <si>
    <t>https://images-na.ssl-images-amazon.com/images/I/61tkph1JJrL._AC_SX450_.jpg</t>
  </si>
  <si>
    <t>Transport</t>
  </si>
  <si>
    <t>Adaptil-Transport-Spray</t>
  </si>
  <si>
    <t>Transport-Spray</t>
  </si>
  <si>
    <t>60ml</t>
  </si>
  <si>
    <t>6</t>
  </si>
  <si>
    <t xml:space="preserve">ADVANCE Pienso para Gatos Esterilizados Adultos con Pavo  15Kg</t>
  </si>
  <si>
    <t>ADVANCE Sterilized Adult es un alimento completo y equilibrado formulado específicamente para gatos adultos esterilizados. Tiene como ingredientes principales el pavo y la cebada. CONTROL DE PESO: Con fibra y L-Carnitina. Reduce el nivel calórico del alimento y ayuda a metabolizar la grasa. SALUD DENTAL: Con minerales especiales (pirofosfatos) que ayudan a prevenir la formación de sarro y favorecen el buen aliento. CUIDADO URINARIO: Combinación de minerales e ingredientes específicos para un pH óptimo de la orina. FÁCIL DIGESTIÓN: Pavo, cebada e inmunoglobulinas que ayudan a la salud digestiva y del intestino.</t>
  </si>
  <si>
    <t>https://images-na.ssl-images-amazon.com/images/I/41SMV%2BjVlrL._AC_SX569_.jpg</t>
  </si>
  <si>
    <t>Comida para gatos</t>
  </si>
  <si>
    <t>Advance-Gatos-Esterilizados</t>
  </si>
  <si>
    <t>Gatos</t>
  </si>
  <si>
    <t>1.5kg</t>
  </si>
  <si>
    <t>7</t>
  </si>
  <si>
    <t xml:space="preserve">ADVANCE Veterinary Diets  Gastroenteric Sensitive Pienso para Gatos  15kg</t>
  </si>
  <si>
    <t>ADVANCE VETERINARY DIETS Gastroenteric Sensitive es un alimento dietético para gatos adultos que ayuda compensar las alteraciones de la digestión en caso de trastornos gastrointestinales. PREBIÓTICOS Y OMEGA 3 que ayudan a desarrollar la flora intestinal y a disminuir la inflamación. SIN GLUTEN. Elaborado con ingredientes sin gluten para minimizar el riesgo de reacciones adversas. ARROZ Y SEPIOLITA. Facilita la digestión y ayuda a generar un volumen menor de heces. PROTEÍNAS de pavo y guisante para gatos con sensibilidad digestiva.</t>
  </si>
  <si>
    <t>https://images-na.ssl-images-amazon.com/images/I/41E6MBYAO2L._AC_SX569_.jpg</t>
  </si>
  <si>
    <t xml:space="preserve">Advance-Gato-Gastroenteric </t>
  </si>
  <si>
    <t>8</t>
  </si>
  <si>
    <t xml:space="preserve">ADVANCE Hairball Pienso para Gatos Esterilizados  15Kg</t>
  </si>
  <si>
    <t>ADVANCE Hairball Sterilized es un alimento de alta gama indicado para gatos esterilizados con problemas de formación de bolas de pelo. Tiene como ingredientes principales el pavo y la cebada. FIBRA DE GUISANTE Y EXTRACTO DE MALTA que ayudan a prevenir la formación de bolas de pelo. FIBRA Y L-CARNITINA que reducen el nivel calórico del alimento y ayudan a metabolizar la grasa. COMBINACIÓN DE MINERALES e ingredientes específicos para un pH óptimo de la orina. PAVO, CEBADA E INMUNOGLOBULINAS que ayudan a la salud digestiva y del intestino.</t>
  </si>
  <si>
    <t>https://images-na.ssl-images-amazon.com/images/I/41zuWpimAWL._AC_SX569_.jpg</t>
  </si>
  <si>
    <t>Advance-Gato-Hairball</t>
  </si>
  <si>
    <t>9</t>
  </si>
  <si>
    <t xml:space="preserve">Advance Pienso para Gato Junior Esterilizado con Pollo  15kg</t>
  </si>
  <si>
    <t>ADVANCE Junior Sterilized está especialmente indicado para gatitos esterilizados de hasta 24 meses de edad. ÓPTIMO CRECIMIENTO. Elevado contenido de nutrientes (proteínas, vitaminas, minerales y omega 3 y 6) que aseguran un óptimo crecimiento y desarrollo. CONTROL DE PESO. con fibra y l-carnitina. Reduce el nivel calórico del alimento y ayuda a metabolizar la grasa. CUIDADO URINARIO. Combinación de minerales e ingredientes específicos para un pH óptimo de la orina. FÁCIL DIGESTIÓN. Pollo y arroz como ingredientes de fácil digestión e inmunoglobulinas que ayudan a la salud intestinal.</t>
  </si>
  <si>
    <t>https://images-na.ssl-images-amazon.com/images/I/41QLAIWuCBL._AC_SX569_.jpg</t>
  </si>
  <si>
    <t>Advance-Gato-Junior-Esterilizado</t>
  </si>
  <si>
    <t xml:space="preserve">ADVANCE Pienso para Gatitos Kitten  15kg</t>
  </si>
  <si>
    <t>ADVANCE Kitten es un alimento de alta gama, específicamente formulado para cubrir las necesidades de los gatitos y de las madres al final de la gestación y durante la lactancia. ÓPTIMO CRECIMIENTO. Elevado contenido de nutrientes (proteínas, vitaminas, minerales y Omega 3 y 6) que aseguran un óptimo crecimiento y desarrollo. CEREBRO Y VISIÓN. Omega 3 y taurina que contribuyen al desarrollo de cerebro y visión. CUIDADO URINARIO. Combinación de minerales e ingredientes específicos para un pH óptimo de la orina. FÁCIL DIGESTIÓN. Pollo y arroz como ingredientes de fácil digestión e inmunoglobulinas que ayudan a la salud intestinal.</t>
  </si>
  <si>
    <t>https://images-na.ssl-images-amazon.com/images/I/41e89Xrx%2BCL._AC_SX569_.jpg</t>
  </si>
  <si>
    <t>Advance-Gato-Kitten</t>
  </si>
  <si>
    <t>11</t>
  </si>
  <si>
    <t xml:space="preserve">ADVANCE Veterinary Diets Renal Failure  Pienso para Gatos con Problemas Renales  15kg</t>
  </si>
  <si>
    <t>AVET CAT RENAL FAILURE 1,5 KG Producto de calidad Muy conveniente Fácil de usar</t>
  </si>
  <si>
    <t>https://images-na.ssl-images-amazon.com/images/I/41Pw%2B3YDC5L._AC_SX569_.jpg</t>
  </si>
  <si>
    <t>Advance-Gato-Renal-Failure</t>
  </si>
  <si>
    <t>12</t>
  </si>
  <si>
    <t xml:space="preserve">ADVANCE Senior Sterilized Pienso para Gatos Adultos Esterilizados Senior  15kg</t>
  </si>
  <si>
    <t>ADVANCE Sterilized Senior es un alimento de alta gama fácil de digerir formulado para cubrir necesidades específicas de gatos esterilizados de más de 10 años. CONTROL DE PESO. Con fibra y L-Carnitina. Reduce el nivel calórico del alimento y ayuda a metabolizar la grasa. CUIDADO RENAL. Combinación de minerales, ingredientes específicos y bajo nivel de fósforo que contribuyen al correcto funcionamiento renal. SALUD DENTAL Con minerales especiales (pirofosfatos) que ayudan a prevenir la formación de sarro y favorecen el buen aliento. SOPORTE ARTICULAR. Condroitina, glucosamina y un nivel óptimo de proteínas para ayudar a preservar el cartílago de las articulaciones y la masa muscular.</t>
  </si>
  <si>
    <t>https://images-na.ssl-images-amazon.com/images/I/41lExH-y3lL._AC_SX569_.jpg</t>
  </si>
  <si>
    <t>Advance-Gato-Senior</t>
  </si>
  <si>
    <t>13</t>
  </si>
  <si>
    <t xml:space="preserve">ADVANCE Sensitive Sterilized  Pienso para Gatos Esterilizados con Salmoacuten  15Kg</t>
  </si>
  <si>
    <t>ADVANCE Sensitive Sterilized es un alimento completo y equilibrado especialmente formulado para gatos esterilizados con sensibilidades alimentarias.. SALMÓN: ideal para gatos con un sistema digestivo sensible, facilita la digestión L-CARNITINA Y CEBADA. Ayudan a controlar el apetito y a reducir la grasa corporal OMEGA 3 Y6, BIOTINA Y ZINC. Favorecen una piel sana y un pelo brillante COMBINACIÓN DE MINERALES e ingredientes específicos para un pH óptimo de la orina.</t>
  </si>
  <si>
    <t>https://images-na.ssl-images-amazon.com/images/I/41I22Ey568L._AC_SX569_.jpg</t>
  </si>
  <si>
    <t>Advance-Gato-Sensitive</t>
  </si>
  <si>
    <t>14</t>
  </si>
  <si>
    <t xml:space="preserve">ADVANCE Veterinary Diets Urinary Low Calorie  Pienso para Gatos con Problemas Urinarios Esterilizados  125kg</t>
  </si>
  <si>
    <t>Con energía moderada y rico en fibra para ayudar a controlar el peso Bajo en magnesio y pH de la orina, y sodio y potasio más alto para reducir la sobresaturación relativa (rss) de estruvita y oxalato Con glucosamina y condroitina: ayudan a proteger la integridad del epitelio urinario Es adecuado para gatos entre 2 y 10 kg</t>
  </si>
  <si>
    <t>https://images-na.ssl-images-amazon.com/images/I/41VtEy4GaIL._AC_SX569_.jpg</t>
  </si>
  <si>
    <t>Advance-Gato-Veterinary</t>
  </si>
  <si>
    <t>1.25kg</t>
  </si>
  <si>
    <t>15</t>
  </si>
  <si>
    <t xml:space="preserve">ADVANCE Veterinary Diets Urinary Stress  Pienso para Gatos con Problemas Urinarios  125kg</t>
  </si>
  <si>
    <t>Melisa, péptidos de pescado y triptófano para reducir el estrés, factor que predispone a la cistitis idiopática y a la micción en lugares inadecuados Bajo en magnesio y pH de la orina, y sodio y potasio más alto para reducir la sobresaturación relativa (rss) de estruvita y oxalato Con glucosamina y condroitina: ayudan a proteger la integridad del epitelio urinario Tiene pollo y arroz como ingredientes principales</t>
  </si>
  <si>
    <t>https://images-na.ssl-images-amazon.com/images/I/41bHkG4rwTL._AC_SX569_.jpg</t>
  </si>
  <si>
    <t>Advance-Gato-Uninary-Stress</t>
  </si>
  <si>
    <t>16</t>
  </si>
  <si>
    <t xml:space="preserve">ADVANCE Veterinary Diets Weight Balance  Pienso para Gatos con Problemas de Sobrepeso 15 kg</t>
  </si>
  <si>
    <t>Alto contenido en proteína (40%) que contribuye al mantenimiento de la masa muscular Con l-carnitina que ayuda a quemar grasa Mantenimiento del peso corporal objetivo tras adelgazar Alto contenido en fibra: efecto saciante</t>
  </si>
  <si>
    <t>https://images-na.ssl-images-amazon.com/images/I/41sTmSfPC5L._AC_SX569_.jpg</t>
  </si>
  <si>
    <t>Advance-Gato-Weight-Balance</t>
  </si>
  <si>
    <t>17</t>
  </si>
  <si>
    <t xml:space="preserve">Advance Pienso para Perro Maxi Adulto con Pollo  18kg</t>
  </si>
  <si>
    <t>Cuida de tu mascota con los mejores productos.</t>
  </si>
  <si>
    <t>https://images-na.ssl-images-amazon.com/images/I/41casxMnpDL._AC_SX569_.jpg</t>
  </si>
  <si>
    <t>Comida para perros</t>
  </si>
  <si>
    <t>Advance-Perro-Maxi-Adulto</t>
  </si>
  <si>
    <t>Perros</t>
  </si>
  <si>
    <t>18kg</t>
  </si>
  <si>
    <t>18</t>
  </si>
  <si>
    <t xml:space="preserve">Advance Pienso para Perro Medium Adulto con Pollo  14000 gr</t>
  </si>
  <si>
    <t>Ideal muscle mass: nivel óptimo de proteínas para ayudar a mantener una masa muscular ideal. Easy digestion: pollo y arroz como ingredientes principales. Fuentes excelentes de proteínas y carbohidratos de fácil digestión. Dental health: partícula crujiente con efecto cepillado y pirofosfatos que ayudan a prevenir el sarro y favorecen el buen aliento. Skin &amp; Coat care: Omega 3 y 6 para ayudar a mantener la piel sana y un pelo brillante.</t>
  </si>
  <si>
    <t>https://images-na.ssl-images-amazon.com/images/I/41h3m2RAbJL._AC_SX569_.jpg</t>
  </si>
  <si>
    <t>Advance-Perro-Medium-Adulto</t>
  </si>
  <si>
    <t>14kg</t>
  </si>
  <si>
    <t>19</t>
  </si>
  <si>
    <t xml:space="preserve">ADVANCE Adult Mini  Pienso Para Perros Adultos De Razas Pequentildeas Con Pollo  3 kg</t>
  </si>
  <si>
    <t>ADVANCE Adult Mini es un alimento de alta gama formulado para cubrir las necesidades nutricionales de perros adultos de razas pequeñas. FÁCIL DIGESTIÓN. Pollo y arroz como ingredientes principales, excelentes fuentes de proteínas y carbohidratos fáciles de digerir. SALUD DENTAL. Partícula crujiente con efecto cepillado y pirofosfatos que ayudan a prevenir el sarro y favorecen el buen aliento. MASA MUSCULAR. Nivel óptimo de proteínas para ayudar a mantener una masa muscular ideal. CUIDADO DE LA PIEL Y EL PELO. Omega 3 y 6 para ayudar a mantener la piel sana y un pelo brillante.</t>
  </si>
  <si>
    <t>https://images-na.ssl-images-amazon.com/images/I/41j11hZT85L._AC_SX569_.jpg</t>
  </si>
  <si>
    <t>Advance-Perro-Adulto-Mini</t>
  </si>
  <si>
    <t>3kg</t>
  </si>
  <si>
    <t>20</t>
  </si>
  <si>
    <t xml:space="preserve">ADVANCE Veterinary Diets Articular Care Senior  Pienso Para Perros Senior Con Problemas Articulares  3 kg</t>
  </si>
  <si>
    <t>ADVANCE VETERINARY DIETS ARTICULAR SENIOR es un alimento formulado para la recuperación y el apoyo nutricional al tratamiento médico de perros de más de 7 años con problemas de articulaciones. COLÁGENO HIDROLIZADO, contribuye a la regeneración del cartílago articular. ÁCIDO HIALURÓNICO, Omega 3 y 6 que ayudan a controlar la respuesta inflamatoria. GLUCOSAMINA y CONDROITINA que ayudan a reducir el desgaste del cartílago. EXTRACTO DE HIERBA LUISA Y LEUCINA que ayudan a la acción antioxidante y a regenerar la masa muscular.</t>
  </si>
  <si>
    <t>https://images-na.ssl-images-amazon.com/images/I/41ySG5zZY%2BL._AC_SX569_.jpg</t>
  </si>
  <si>
    <t>Advance-Perro-Articular</t>
  </si>
  <si>
    <t>21</t>
  </si>
  <si>
    <t>Advance-Perro-Articular-Sr</t>
  </si>
  <si>
    <t>22</t>
  </si>
  <si>
    <t xml:space="preserve">ADVANCE Veterinary Diets Atopic Care MediumMaxi  Pienso Para Perros Adultos Con Problemas Atoacutepicos De Razas Medianas y Grandes Con Trucha  3 kg</t>
  </si>
  <si>
    <t>ADVANCE VETERINARY DIETS ATOPIC MEDIUM/MAXI es un alimento completo para perros de razas medianas y grandes, formulado para cuidar de la piel en caso de dermatitis y pérdida de pelo excesiva. ALOE VERA: ayuda a reparar y mantener la hidratación de la piel TRUCHA Y PATATA: disminuyen el riesgo de reacciones adversas al alimento. PÉPTIDOS DE COLÁGENOS: contribuyen a una mejor cicatrización. OMEGA 3 Y 6 EXTRACTO DE HOJA DE OLIVO: Ayudan a reducir la inflamación y a mantener la salud de la piel.</t>
  </si>
  <si>
    <t>https://images-na.ssl-images-amazon.com/images/I/41E6Fi-ZNbL._AC_SX569_.jpg</t>
  </si>
  <si>
    <t>Advance-Perro-Atopic</t>
  </si>
  <si>
    <t>23</t>
  </si>
  <si>
    <t xml:space="preserve">ADVANCE Veterinary Diets Atopic Care Mini  Pienso Para Perros Adultos Con Problemas Atoacutepicos De Razas Pequentildeas Con Trucha  15 kg</t>
  </si>
  <si>
    <t>ADVANCE VETERINARY DIETS ATOPIC MINI es un alimento dietético completo para perros mini , formulado para cuidar de la piel en caso de dermatitis y pérdida de pelo excesiva. REDUCCIÓN DE LA INFLAMACIÓN gracias al Omega 3 y 6, y extracto de hoja de olivo que ayudan a mantener la salud de la piel. ALOE VERA: ayuda a reparar y mantener la hidratación de la piel. TRUCHA Y PATATA: disminuyen el riesgo de reacciones adversas al alimento COLLAGEN PEPTIDES Péptidos de colágeno: contribuyen a una mejor cicatrización</t>
  </si>
  <si>
    <t>https://images-na.ssl-images-amazon.com/images/I/41AAgu3CdTL._AC_SX569_.jpg</t>
  </si>
  <si>
    <t>Advance-Perro-Atopic-Mini</t>
  </si>
  <si>
    <t>24</t>
  </si>
  <si>
    <t xml:space="preserve">ADVANCE Veterinary Diets Atopic Care MediumMaxi  Pienso Para Perros Adultos Con Problemas Atoacutepicos De Razas Medianas y Grandes Con Conejo  3 kg</t>
  </si>
  <si>
    <t>ADVANCE VETERINARY DIETS ATOPIC CONEJO &amp; GUISANTES es un alimento completo y equilibrado para perros adultos formulado para cuidar de la piel en caso de dermatitis y pérdida de pelo excesiva. REDUCCIÓN DE LA INFLAMACIÓN gracias al Omega 3 y 6, y extracto de hoja de olivo que ayudan a mantener la salud de la piel. CONEJO Y GUISANTE: Disminuyen el riesgo de reacciones adversas al alimento. ALOE VERA: Ayuda a reparar y mantener la hidratación de la piel. PÉPTIDOS DE COLÁGENO: Contribuyen a una mejor cicatrización.</t>
  </si>
  <si>
    <t>https://images-na.ssl-images-amazon.com/images/I/41kHdqsTTGL._AC_SX569_.jpg</t>
  </si>
  <si>
    <t>Advance-Perro-Atopic-Rabbit</t>
  </si>
  <si>
    <t>25</t>
  </si>
  <si>
    <t>Advance Atopic Care Champuacute para mascotas 300 ml</t>
  </si>
  <si>
    <t>ADVANCE ATOPIC CARE CHAMPÚ 300 ML.</t>
  </si>
  <si>
    <t>https://images-na.ssl-images-amazon.com/images/I/31FQZNCW9vL._AC_SX569_.jpg</t>
  </si>
  <si>
    <t>Higiene</t>
  </si>
  <si>
    <t>Advance-Champú</t>
  </si>
  <si>
    <t>Champú</t>
  </si>
  <si>
    <t>Quantidad</t>
  </si>
  <si>
    <t>300ml</t>
  </si>
  <si>
    <t>26</t>
  </si>
  <si>
    <t>Advance diabetes colitis canine dieta para perros diabeticos</t>
  </si>
  <si>
    <t>Rico en GLUCIDES (ORGE) Reduce la glucosa postprandial. Rico en fibras sólidas (PULPE DE BETERAVE) contribuye a la salud del colon gracias a la producción de ácidos grasos de cadena corta y estimula el crecimiento y la actividad de la flora intestinal para regular el tránsito intestinal. Reduce grasa y caloría; ayuda a los perros a mantener una condición óptima, reduciendo la acumulación de grasa y sobrepeso. Antióxidos naturales que actúan en sinergia con vitamina E y C, aumentando así el efecto antioxidante y reduciendo las lesiones celulares oxidativas.</t>
  </si>
  <si>
    <t>https://images-na.ssl-images-amazon.com/images/I/41Qt7zlO5ML._AC_SX569_.jpg</t>
  </si>
  <si>
    <t>Advance-Perro-Diabetes</t>
  </si>
  <si>
    <t>27</t>
  </si>
  <si>
    <t xml:space="preserve">ADVANCE Veterinary Diets Gastroenteric  Pienso Para Perros Con Problemas Gastrointestinales  3 kg</t>
  </si>
  <si>
    <t>ADVANCE VETERINARY DIETS GASTROENTERIC es un alimento completo para cachorros y perros adultos que ayuda a reducir los trastornos gastrointestinales y casos de insuficiencia pancreática exocrina. INMUNOGLOBULINAS que ayudna a modular la respuesta inmunitaria intestinal. ACEITE DE COCO: fuente de ácidos grasos de rápida absorción y disponibilidad. GLUTAMINA: aminoácido que ayuda a mantener la salud de la pared intestinal. PREBIÓTICOS: favorecen el desarrollo de la flora intestinal beneficiosa.</t>
  </si>
  <si>
    <t>https://images-na.ssl-images-amazon.com/images/I/41qpgNvVUQL._AC_SX569_.jpg</t>
  </si>
  <si>
    <t>Advance-Perro-Gastro</t>
  </si>
  <si>
    <t>28</t>
  </si>
  <si>
    <t xml:space="preserve">ADVANCE Veterinary Diets Hypoallergenic  Pienso Para Perros Hipoalergeacutenicos  25 kg</t>
  </si>
  <si>
    <t>ADVANCE VETERINARY DIETS Hypoallergenic es un alimento dietético completo para cachorros y perros adultos, creado para reducir las intolerancias a ingredientes y nutrientes. ACEITE DE COCO: fuente de ácidos grasos de rápida absorción y disponibilidad. ALTA PALATABILIDAD: recubrimiento hipoalergénico con un buen sabor. PROTEÍNA con una alta tolerancia alimentaria.</t>
  </si>
  <si>
    <t>https://images-na.ssl-images-amazon.com/images/I/41sn3Cm-cML._AC_SX569_.jpg</t>
  </si>
  <si>
    <t>Advance-Perro-Hypo</t>
  </si>
  <si>
    <t>2.5kg</t>
  </si>
  <si>
    <t>29</t>
  </si>
  <si>
    <t xml:space="preserve">ADVANCE Adult Maxi  Pienso Para Perros Junior De Razas Grandes Con Pollo 14 kg</t>
  </si>
  <si>
    <t>Proporción óptima de calcio-fósforo, y vitamina D para garantizar un crecimiento y desarrollo óseo adecuados Con condroitina y glucosamina para ayudar a preservar la salud del cartílago de las articulaciones Inmunoglobulinas, polifenoles y un alto nivel de proteínas para reforzar las defensas naturales de tu cachorro Pollo y arroz como ingredientes principales, fuentes excelentes de proteínas y carbohidratos de fácil digestión</t>
  </si>
  <si>
    <t>https://images-na.ssl-images-amazon.com/images/I/41uZ%2BfUt1oL._AC_SX569_.jpg</t>
  </si>
  <si>
    <t>Advance-Perro-Jr-Maxi</t>
  </si>
  <si>
    <t>30</t>
  </si>
  <si>
    <t xml:space="preserve">ADVANCE Veterinary Diets Leishmaniasis  Pienso Para Perros Con Leishmaniasis  12 kg</t>
  </si>
  <si>
    <t>AVET DOG LEISHMANIASIS MANAGEMENT 12KG Producto nuevo Producto de alta calidad Advance Veterinary Diets es un nombre de marca reconocido</t>
  </si>
  <si>
    <t>https://images-na.ssl-images-amazon.com/images/I/41obcmlRzhL._AC_SX569_.jpg</t>
  </si>
  <si>
    <t>Advance-Perro-Leish</t>
  </si>
  <si>
    <t>12kg</t>
  </si>
  <si>
    <t>31</t>
  </si>
  <si>
    <t xml:space="preserve">ADVANCE Light Maxi Adult  Pienso Light para Perros Adultos de Razas Grandes  14 Kg</t>
  </si>
  <si>
    <t>ADVANCE Light Maxi es un alimento de alta gama especialmente indicado para perros de razas grandes (más de 30 kg) con sobrepeso y tendencia a la obesidad. BAJO EN GRASAS para mantener un buen peso ALTO CONTENIDO DE FIBRA para ayudar a ofrecer un efecto saciante. COMPLETO Y EQUILIBRADO. Receta basada en pollo y arroz con vitaminas y minerales para ofrecer un alimento completo y equilibrado FÓRMULA sin conservantes artificiales ni colorantes.</t>
  </si>
  <si>
    <t>https://images-na.ssl-images-amazon.com/images/I/41898VUFqEL._AC_SX569_.jpg</t>
  </si>
  <si>
    <t>Advance-Perro-Light</t>
  </si>
  <si>
    <t>32</t>
  </si>
  <si>
    <t xml:space="preserve">ADVANCE Light Adult Medium  Pienso Light Para Perros Adultos De Razas Medianas Con Pollo  12 kg</t>
  </si>
  <si>
    <t>ADVANCE Light Medium es un alimento de alta gama especialmente indicado para perros de razas medianas (10-30kg) con sobrepeso y tendencia a la obesidad. BAJO EN GRASAS para mantener un buen peso ALTO CONTENIDO DE FIBRA para ayudar a ofrecer un efecto saciante. COMPLETO Y EQUILIBRADO. Receta basada en pollo y arroz con vitaminas y minerales para ofrecer un alimento completo y equilibrado FÓRMULA sin conservantes artificiales ni colorantes.</t>
  </si>
  <si>
    <t>https://images-na.ssl-images-amazon.com/images/I/41fK5gg-olL._AC_SX569_.jpg</t>
  </si>
  <si>
    <t>Advance-Perro-Light-md</t>
  </si>
  <si>
    <t>33</t>
  </si>
  <si>
    <t xml:space="preserve">ADVANCE Light Adult Mini  Pienso Light Para Perros Adultos De Razas Pequentildeas Con Pollo  3 kg</t>
  </si>
  <si>
    <t>ADVANCE Light Mini es un alimento de alta gama especialmente indicado para perros de razas pequeñas (hasta 10kgs) con sobrepeso y tendencia a la obesidad. BAJO EN GRASAS para mantener un buen peso ALTO CONTENIDO DE FIBRA para ayudar a ofrecer un efecto saciante. COMPLETO Y EQUILIBRADO. Receta basada en pollo y arroz con vitaminas y minerales para ofrecer un alimento completo y equilibrado FÓRMULA sin conservantes artificiales ni colorantes.</t>
  </si>
  <si>
    <t>https://images-na.ssl-images-amazon.com/images/I/41XV8CpLjgL._AC_SX569_.jpg</t>
  </si>
  <si>
    <t>Advance-Perro-Light-Jr</t>
  </si>
  <si>
    <t>34</t>
  </si>
  <si>
    <t xml:space="preserve">ADVANCE Puppy Maxi  Pienso Para Cachorros De Razas Grandes Con Pollo  3 kg</t>
  </si>
  <si>
    <t>Advance Maxi Puppy es un alimento de alta gama formulado para cubrir las necesidades nutricionales específicas de cachorros de razas grandes (más de 30 kg) FÁCIL DIGESTIÓN. Pollo y arroz como ingredientes principales, excelentes fuentes de proteínas y carbohidratos fáciles de digerir. DESARROLLO ÓSEO. Proporción óptima de calcio y fósforo, y vitamina D para garantizar un crecimiento y desarrollo adecuado de los huesos. DESARROLLO DEL CEREBRO Y LA VISIÓN. Ácidos grasos Omega 3 para ayudar al correcto desarrollo del sistema nervioso central, el proceso de aprendizaje y la visión. SISTEMA INMUNOLÓGICO. Inmunoglobulinas, nucleótidos y un alto nivel de proteínas para reforzar las defensas naturales de tu cachorro.</t>
  </si>
  <si>
    <t>https://images-na.ssl-images-amazon.com/images/I/41Ln0-oRwIL._AC_SX569_.jpg</t>
  </si>
  <si>
    <t>Advance-Perro-Maxi-Pup</t>
  </si>
  <si>
    <t>35</t>
  </si>
  <si>
    <t xml:space="preserve">ADVANCE Puppy Medium  Pienso Para Cachorros De Razas Medianas Con Pollo  3 kg</t>
  </si>
  <si>
    <t>Advance Medium Puppy es un alimento de alta gama formulado para cubrir las necesidades específicas de los cachorros de razas medianas (10-30 kg) de 2 a 15 meses de edad. FÁCIL DIGESTIÓN. Pollo y arroz como ingredientes principales, excelentes fuentes de proteínas y carbohidratos fáciles de digerir. DESARROLLO ÓSEO. Proporción óptima de calcio y fósforo, y vitamina D para garantizar un crecimiento y desarrollo adecuado de los huesos. DESARROLLO DEL CEREBRO Y LA VISIÓN. Ácidos grasos Omega 3 para ayudar al correcto desarrollo del sistema nervioso central, el proceso de aprendizaje y la visión. SISTEMA INMUNOLÓGICO. Inmunoglobulinas, nucleótidos y un alto nivel de proteínas para reforzar las defensas naturales de tu cachorro.</t>
  </si>
  <si>
    <t>https://images-na.ssl-images-amazon.com/images/I/41sn5wPN%2B6L._AC_SX569_.jpg</t>
  </si>
  <si>
    <t>Advance-Perro-Maxi-Pup-Med</t>
  </si>
  <si>
    <t>36</t>
  </si>
  <si>
    <t xml:space="preserve">ADVANCE Puppy Mini  Pienso Para Cachorros De Razas Pequentildeas Con Pollo  3 kg</t>
  </si>
  <si>
    <t>Advance Mini Puppy es un alimento de alta gama formulado para cubrir sus necesidades nutricionales específicas de cachorros de raza pequeña de 2 a 10 meses de edad. FÁCIL DIGESTIÓN. Pollo y arroz como ingredientes principales, excelentes fuentes de proteínas y carbohidratos fáciles de digerir. DESARROLLO ÓSEO. Proporción óptima de calcio y fósforo, y vitamina D para garantizar un crecimiento y desarrollo adecuado de los huesos. DESARROLLO DEL CEREBRO Y LA VISIÓN. Ácidos grasos Omega 3 para ayudar al correcto desarrollo del sistema nervioso central, el proceso de aprendizaje y la visión. SISTEMA INMUNOLÓGICO. Inmunoglobulinas, nucleótidos y un alto nivel de proteínas para reforzar las defensas naturales de tu cachorro.</t>
  </si>
  <si>
    <t>https://images-na.ssl-images-amazon.com/images/I/41qI%2Bq1%2BZRL._AC_SX569_.jpg</t>
  </si>
  <si>
    <t>Advance-Perro-Puppy</t>
  </si>
  <si>
    <t>37</t>
  </si>
  <si>
    <t xml:space="preserve">ADVANCE Mother Dog amp Initial  Pienso Para Perras Embarazadas o Lactantes y Cachorros De Todas Las Razas  3 kg</t>
  </si>
  <si>
    <t>Advance Mother Dog &amp; Initial es un alimento de alta gama, específicamente formulado para cubrir las necesidades de madres gestantes y lactantes, y para cachorros durante las primeras semanas de vida. FÁCIL DIGESTIÓN. Pollo y arroz como ingredientes principales, excelentes fuentes de proteínas y carbohidratos fáciles de digerir. DESARROLLO ÓSEO. Proporción óptima de calcio y fósforo, y vitamina D para garantizar un crecimiento y desarrollo adecuado de los huesos. DESARROLLO DEL CEREBRO Y LA VISIÓN. Ácidos grasos Omega 3 para ayudar al correcto desarrollo del sistema nervioso central, el proceso de aprendizaje y la visión. ÓPTIMO CRECIMIENTO. Alto contenido energético, proteínas, vitaminas y minerales que aseguran un crecimiento y desarrollo óptimos. Rango de edad: Amamantar</t>
  </si>
  <si>
    <t>https://images-na.ssl-images-amazon.com/images/I/41J1bbvMasL._AC_SX569_.jpg</t>
  </si>
  <si>
    <t>Advance-Perro-Mother</t>
  </si>
  <si>
    <t>38</t>
  </si>
  <si>
    <t xml:space="preserve">ADVANCE Senior Medium  Pienso Para Perros Senior De Razas Medianas Con Pollo  3 kg</t>
  </si>
  <si>
    <t>ADVANCE Senior Medium es un alimento de alta gama fácil de digerir formulado para cubrir las necesidades específicas de los perros de raza mediana de edad avanzada. SOPORTE ARTICULAR. Condroitina, glucosamina y un nivel óptimo de proteínas para ayudar a preservar el cartílago de las articulaciones y la masa muscular. ACTIVIDAD COGNITIVA. Ácidos grasos Omega 3 y antioxidantes (vitaminas E, C y polifenoles) para ayudar a preservar la actividad cognitiva con la edad. FÁCIL DIGESTIÓN. Pollo y arroz como ingredientes principales, excelentes fuentes de proteínas y carbohidratos fáciles de digerir. SALUD DENTAL. Partícula crujiente con efecto cepillado y pirofosfatos que ayudan a prevenir el sarro y favorecen el buen aliento.</t>
  </si>
  <si>
    <t>https://images-na.ssl-images-amazon.com/images/I/41aNej2%2BZGL._AC_SX569_.jpg</t>
  </si>
  <si>
    <t>Advance-Perro-Sr-Med</t>
  </si>
  <si>
    <t>39</t>
  </si>
  <si>
    <t xml:space="preserve">ADVANCE Senior Mini  Pienso Para Perros Senior De Razas Pequentildeas Con Pollo  3 kg</t>
  </si>
  <si>
    <t>ADVANCE Senior Mini es un alimento de alta gama fácil de digerir formulado para cubrir las necesidades específicas de los perros de raza pequeña de edad avanzada. SOPORTE ARTICULAR. Condroitina, glucosamina y un nivel óptimo de proteínas para ayudar a preservar el cartílago de las articulaciones y la masa muscular. ACTIVIDAD COGNITIVA. Ácidos grasos Omega 3 y antioxidantes (vitaminas E, C y polifenoles) para ayudar a preservar la actividad cognitiva con la edad. FÁCIL DIGESTIÓN. Pollo y arroz como ingredientes principales, excelentes fuentes de proteínas y carbohidratos fáciles de digerir. SALUD DENTAL. Partícula crujiente con efecto cepillado y pirofosfatos que ayudan a prevenir el sarro y favorecen el buen aliento.</t>
  </si>
  <si>
    <t>https://images-na.ssl-images-amazon.com/images/I/41oKChm-TnL._AC_SX569_.jpg</t>
  </si>
  <si>
    <t>Advance-Perro-Sr-Mini</t>
  </si>
  <si>
    <t>40</t>
  </si>
  <si>
    <t xml:space="preserve">ADVANCE Sensitive MediumMaxi  Pienso Para Perros Adultos De Razas Medianas y Grandes Con Cordero  3 kg</t>
  </si>
  <si>
    <t>ADVANCE Sensitive Medium-Maxi es un alimento de alta gama especialmente indicado para perros adultos de razas medianas y grandes con sensibilidad digestiva. MONOPROTEÍNA. Cordero como única fuente de proteína animal para perros con sensibilidad digestiva. ARROZ como fuente de carbohidratos altamente digestibles a inulina para favorecer una digestión saludable. OMEGAS 3 y 6, biotina y zinc para favorecer una piel sana y un pelo brillante. FÁCIL DIGESTIÓN. Fuente de proteínas y carbohidratos e inulina para favorecer una digestión saludable.</t>
  </si>
  <si>
    <t>https://images-na.ssl-images-amazon.com/images/I/41hX-YDxzTL._AC_SX569_.jpg</t>
  </si>
  <si>
    <t>Advance-Perro-Sensative</t>
  </si>
  <si>
    <t>41</t>
  </si>
  <si>
    <t xml:space="preserve">ADVANCE Sensitive MediumMaxi  Pienso Para Perros Adultos De Razas Medianas y Grandes Con Salmoacuten  3 kg</t>
  </si>
  <si>
    <t>ADVANCE Sensitive Medium-Maxi es un alimento de alta gama especialmente indicado para perros adultos de razas medianas y grandes con sensibilidad digestiva. MONOPROTEÍNA. Salmón como única fuente de proteína animal para perros con sensibilidad digestiva. ARROZ como fuente de carbohidratos altamente digestibles a inulina para favorecer una digestión saludable. OMEGAS 3 y 6, biotina y zinc para favorecer una piel sana y un pelo brillante. FÁCIL DIGESTIÓN. Fuente de proteínas y carbohidratos e inulina para favorecer una digestión saludable.</t>
  </si>
  <si>
    <t>https://images-na.ssl-images-amazon.com/images/I/41lHKHEGaXL._AC_SX569_.jpg</t>
  </si>
  <si>
    <t>Advance-Perro-Sensative-Med</t>
  </si>
  <si>
    <t>42</t>
  </si>
  <si>
    <t xml:space="preserve">ADVANCE Sensitive Mini  Pienso Para Perros Adultos Con Sensibilidades Digestivas De Razas Pequentildeas Con Salmoacuten  3 kg</t>
  </si>
  <si>
    <t>ADVANCE Sensitive Mini es un alimento de alta gama especialmente indicado para perros adultos de razas pequeñas (hasta 10 kg) con sensibilidad digestiva. MONOPROTEÍNA. Salmón como única fuente de proteína animal para perros con sensibilidad digestiva. ARROZ como fuente de carbohidratos altamente digestibles a inulina para favorecer una digestión saludable. OMEGAS 3 y 6, biotina y zinc para favorecer una piel sana y un pelo brillante. FÁCIL DIGESTIÓN. Fuente de proteínas y carbohidratos e inulina para favorecer una digestión saludable.</t>
  </si>
  <si>
    <t>https://images-na.ssl-images-amazon.com/images/I/416LOqRMM%2BL._AC_SX569_.jpg</t>
  </si>
  <si>
    <t>Advance-Perro-Sensative-Mini</t>
  </si>
  <si>
    <t>43</t>
  </si>
  <si>
    <t xml:space="preserve">ADVANCE Sensitive Puppy  Pienso Para Cachorros Con Sensibilidades Digestivas Con Salmoacuten  3 kg</t>
  </si>
  <si>
    <t>ADVANCE Sensitive Puppy es un alimento de alta gama especialmente indicado para cachorros de todos los tamaños y de 2 a 12 meses de edad con sensibilidad digestiva. SALMÓN como única fuente de proteína animal. DESARROLLO ÓSEO. Proporción óptima de calcio y fósforo, y vitamina D para garantizar un crecimiento y desarrollo adecuado de los huesos. FÁCIL DIGESTIÓN. Pollo y arroz como ingredientes principales, excelentes fuentes de proteínas y carbohidratos fáciles de digerir. DESARROLLO DEL CEREBRO Y LA VISIÓN. Ácidos grasos Omega 3 para ayudar al correcto desarrollo del sistema nervioso central, el proceso de aprendizaje y la visión.</t>
  </si>
  <si>
    <t>https://images-na.ssl-images-amazon.com/images/I/41piNmZdvkL._AC_SX569_.jpg</t>
  </si>
  <si>
    <t>Advance-Perro-Sensative-Pup</t>
  </si>
  <si>
    <t>44</t>
  </si>
  <si>
    <t xml:space="preserve">ADVANCE Snacks Appetite Control  Galletas Para Perros  105 kg</t>
  </si>
  <si>
    <t>ADVANCE Appetite Control es una galleta saludable y apetitosa que ayuda a controlar el apetito de tu perro. BAJO EN GRASAS. Efecto saciante con solo un 2% de grasa. ALTO CONTENIDO EN FIBRA. Para maximizar el efecto de saciedad, administrar 1-3 horas antes de cada comida. Contiene 7 bolsas de 150g cada una</t>
  </si>
  <si>
    <t>https://images-na.ssl-images-amazon.com/images/I/41jz6uo4I6L._AC_SX569_.jpg</t>
  </si>
  <si>
    <t>Snack para perros</t>
  </si>
  <si>
    <t>Advance-Appetite-Snack-Perro</t>
  </si>
  <si>
    <t>1.05kg</t>
  </si>
  <si>
    <t>45</t>
  </si>
  <si>
    <t xml:space="preserve">ADVANCE Snacks Articular Stick  Barritas Para Perros  Pack De 14 x 155 g  Total 217 kg</t>
  </si>
  <si>
    <t>ADVANCE Articular Stick es un snack que contribuye a mejorar la movilidad articular de tu perro, con resultados visibles en 6 semanas ÁCIDO HIALURÓNICO Y OMEGA -3. Contribuyen a mantener las articulaciones correctamente lubricadas y a devolver la movilidad. COLÁGENO, CONDROITINA Y GLUCOSAMINA. Estimulan el metabolismo del cartílago, lo que ayuda a ralentizar su desgaste. Contiene 14 bolsas de 7 sticks cada una. En total 98 sticks</t>
  </si>
  <si>
    <t>https://images-na.ssl-images-amazon.com/images/I/31Q828AUQgL._AC_SX569_.jpg</t>
  </si>
  <si>
    <t>Advance-Snack-Perro-Articular</t>
  </si>
  <si>
    <t>7 piezas</t>
  </si>
  <si>
    <t>46</t>
  </si>
  <si>
    <t xml:space="preserve">ADVANCE ArticularForte  Suplemento Nutricional Para Perros Con Problemas Articulares  Caja De 20 Sobres Con 2 Partiacuteculas De 5 g  Total 200 g</t>
  </si>
  <si>
    <t>Los suplementos ArticularForte de ADVANCE, son idealeas para complemetar la gama de productos Advance Veterinary Diets Articular. Caja de 20 sobres con 2 partículas de 5g cada una CUIDADO DEL CARTÍLAGO. La combinación del sulfato de condroitina y glucosamina ayuda a reforzar el cartílago. ÁCIDO HIALURÓNICO que contribuye a mantener las propiedades del líquido sinovial, a reducir el dolor articular y a mejorar la movilidad.</t>
  </si>
  <si>
    <t>https://images-na.ssl-images-amazon.com/images/I/31jC0yx9h5L._AC_SX569_.jpg</t>
  </si>
  <si>
    <t>Advance-Articular-Snack-Perro</t>
  </si>
  <si>
    <t>200 gramos</t>
  </si>
  <si>
    <t>47</t>
  </si>
  <si>
    <t>Advance Dentastix Snack</t>
  </si>
  <si>
    <t>INDICACIONES:La acumulación de sarro, la gingivitis o el mal aliento, pueden derivar en una pérdida de la dentición.Dental Care Stick rompe la cadena del sarro en tres momentos clave.Snack compatible con una dieta completa como administración ocasion.</t>
  </si>
  <si>
    <t>https://static.miscota.com/media/1/photos/products/095252/95252-2_1_g.png</t>
  </si>
  <si>
    <t>Advance-Pedigree-Snack-Perro</t>
  </si>
  <si>
    <t>48</t>
  </si>
  <si>
    <t>Advance Snacks Dental Care Stick Mini 90 gr</t>
  </si>
  <si>
    <t xml:space="preserve">Advance Dental Care Stick Mini Dogs es un sabroso complemento alimenticio que beneficia su salud dental. </t>
  </si>
  <si>
    <t>Advance-Mini-Snack-Perro</t>
  </si>
  <si>
    <t>49</t>
  </si>
  <si>
    <t xml:space="preserve">ADVANCE GastroForte  Suplemento Nutricional Para Perros Con Problemas Gastrointestinales  Caja De 50 Sobres Con 2 Partiacuteculas De 5 g  Total 500 g</t>
  </si>
  <si>
    <t>Los suplementos GastroForte de ADVANCE, son idealeas para complemetar la gama de productos Advance Veterniary Diets Gastroenteric. Caja de 50 sobres con 2 partículas de 5g cada una CONTROL DE HECES. Smectite es una arcilla ultrafina con alto poder de absorción, lo que favorece la retención de agua en el intestino, ayuda a frenar los procesos diarreicos y generar heces compactas. PROTECCIÓN INTESTINAL. Los prebióticos actúan sobre el intestino ayudando a modular la respuesta inmune local y a favorecer el desarrollo de una flora intestinal sana. DOSIS DIARIA: Perros &amp;lt;10kg (1 partícula); 10-25kg (2 partículas); 25kg (3 partículas); +45kg (4 partículas)</t>
  </si>
  <si>
    <t>https://images-na.ssl-images-amazon.com/images/I/318c3vSYMyL._AC_SX569_.jpg</t>
  </si>
  <si>
    <t>Advance-Gastrofuerte-Snack-Perro</t>
  </si>
  <si>
    <t>500gramos</t>
  </si>
  <si>
    <t>50</t>
  </si>
  <si>
    <t xml:space="preserve">ADVANCE Snacks Hypoallergenic  Galletas Para Perros  Pack De 7 x 150 g  Total 105 kg</t>
  </si>
  <si>
    <t>ADVANCE Hypoallergenic Snack es una galleta blanda y apetitosa que reduce el riesgo de reacciones alérgicas al alimento. 100% PROTEÍNA HIDROLIZADA Reduce el riesgo de reacciones alérgicas alimentarias gracias a su bajo peso molecular. ALTA DIGESTIBILIDAD. Favorece una digestión de los ingredientes y una asimilación de los nutrientes correcta. CARBOHIDRATOS PUROS sin residuos proteicos que puedan causar reacciones alérgicas. Contiene 7 bolsas de 150g cada una</t>
  </si>
  <si>
    <t>https://images-na.ssl-images-amazon.com/images/I/410Zx5MT52L._AC_SX569_.jpg</t>
  </si>
  <si>
    <t>Advance-HypoAllergenic-Snack-Perro</t>
  </si>
  <si>
    <t>51</t>
  </si>
  <si>
    <t xml:space="preserve">ADVANCE Snacks Puppy  Galletas Para Cachorros  Pack De 7 x 150 g  Total 105 kg</t>
  </si>
  <si>
    <t>ADVANCE Puppy Snack es una galleta blanda y apetitosa que contribuye al desarrollo óptimo de tu cachorro gracias a su fórmula exclusiva. NUCLEOTIDES Sus nucleótidos estimulan los mecanismos de defensa, lo que favorece el desarrollo del sistema inmunitario OMEGA3 DHA Contribuye al desarrollo cerebral y cognitivo gracias al Omega-3 DHA INULINA PREBIÓTICA Ayuda al desarrollo de una microflora intestinal sana gracias a la inulina con efecto prebiótico Contiene 7 bolsas de 150g cada una</t>
  </si>
  <si>
    <t>https://images-na.ssl-images-amazon.com/images/I/416G1OHnIaL._AC_SX569_.jpg</t>
  </si>
  <si>
    <t>Advance-Snack-Puppy</t>
  </si>
  <si>
    <t>52</t>
  </si>
  <si>
    <t xml:space="preserve">Advance Snacks Senior 7 antildeos Snack para Perro  Paquete de 7 x 150 gr  Total 1050 gr</t>
  </si>
  <si>
    <t>Fácil de masticar: galletas tiernas, suaves para sus dientes Vitaminas y antioxidantes: ayudan a mantener un sistema inmunitario sano Glucosamina, condroitina y omega 3: ayudan a mejorar la movilidad articular</t>
  </si>
  <si>
    <t>https://images-na.ssl-images-amazon.com/images/I/41EiE-kTb0L._AC_SX569_.jpg</t>
  </si>
  <si>
    <t>53</t>
  </si>
  <si>
    <t>Advance Snacks Sensitive Snack para Perros 1050 gr</t>
  </si>
  <si>
    <t>ADVANCE Sensitive Snack es una galleta tierna y apetitosa ideal para perros con la piel y el tracto digestivo delicados. SALMON como única fuente de proteína animal para facilitar la digestión. OMEGA 3 y 6 para contribuir a la salud y protección de la piel. PREBIÓTICOS naturales (inulina) para favorecer el desarrollo de una microflora intestinal sana. Contiene 7 bolsitas de 150g cada uno</t>
  </si>
  <si>
    <t>https://images-na.ssl-images-amazon.com/images/I/41cT0GCPJVL._AC_SX569_.jpg</t>
  </si>
  <si>
    <t>Advance-Snack-Sensitive</t>
  </si>
  <si>
    <t xml:space="preserve">Calier Merlin Collar Antiparasitario 65 Cm  1 Unidad</t>
  </si>
  <si>
    <t xml:space="preserve">Collar antiparasitario contra pulgas, garrapatas y mosquitos._x000D_
_x000D_
_x000D_
Collar para el control de pulgas (Ctenocephalides felis) durante 16 semanas; de garrapatas (Ixodes ricinus) durante 6 meses y con actividad que impide la alimentación y favorece el control de flebotominos (Phlebotomus perniciosus) durante 5,5 meses._x000D_
_x000D_
No usar en cachorros de menos de 7 semanas ni en perros con lesiones cutáneas._x000D_
_x000D_
Composición:_x000D_
- 65 cm para perros grandes: 1,04 g de deltametrina.</t>
  </si>
  <si>
    <t>https://images-na.ssl-images-amazon.com/images/I/51w-xEjGtVL._AC_SX569_.jpg</t>
  </si>
  <si>
    <t>Merlin-Collar</t>
  </si>
  <si>
    <t/>
  </si>
  <si>
    <t>Composición</t>
  </si>
  <si>
    <t>65cm</t>
  </si>
  <si>
    <t xml:space="preserve">Ceva  Difusor  Recambio</t>
  </si>
  <si>
    <t>La solución natural y eficaz para reducir el estrés y prevenir ciertos comportamientos Mejora el bienestar y el comportamiento de tu gato cuando hay cambios en casa Difusor eléctrico con recambio incluido, duración de hasta 30 días para una superficie de 50-70m2 Recomendado por los veterinarios No tiene efectos secundarios ni contraindicaciones</t>
  </si>
  <si>
    <t>https://images-na.ssl-images-amazon.com/images/I/41dzSO%2BymzL._AC_SX569_.jpg</t>
  </si>
  <si>
    <t>Feliway-Difusor-Gatos</t>
  </si>
  <si>
    <t>Dias</t>
  </si>
  <si>
    <t xml:space="preserve">FELIWAY Classic  Antiestreacutes para gatos  Transportiacuten Viajes Marcaje con orina localizado Arantildeazos verticales localizados  Spray 60 ml</t>
  </si>
  <si>
    <t>Proporciona confianza a los gatitos y gatos, ayudándoles a sentirse tranquilos y seguros Ayuda a adaptarse a nuevos entornos, situaciones estresantes, viajes, visitas al veterinario Contribuye a parar o prevenir el marcaje urinario del gato y el marcaje con arañazos verticales Es completamente natural No tiene efecto tranquilizante en humanos ni en ninguna otra especie</t>
  </si>
  <si>
    <t>https://images-na.ssl-images-amazon.com/images/I/41%2Bk-l2ByRS._AC_SX569_.jpg</t>
  </si>
  <si>
    <t>Feliway-Difusor-Spray-Gatos</t>
  </si>
</sst>
</file>

<file path=xl/styles.xml><?xml version="1.0" encoding="utf-8"?>
<styleSheet xmlns="http://schemas.openxmlformats.org/spreadsheetml/2006/main">
  <numFmts count="4">
    <numFmt numFmtId="0" formatCode="General"/>
    <numFmt numFmtId="0" formatCode="General"/>
    <numFmt numFmtId="0" formatCode="General"/>
    <numFmt numFmtId="164" formatCode="General"/>
  </numFmts>
  <fonts count="3">
    <font>
      <sz val="10"/>
      <name val="Arial"/>
      <family val="2"/>
      <charset val="1"/>
    </font>
    <font>
      <sz val="10"/>
      <name val="Arial"/>
      <family val="0"/>
    </font>
    <font>
      <sz val="10"/>
      <color rgb="FF0000FF"/>
      <name val="Arial"/>
      <family val="2"/>
      <charset val="1"/>
    </font>
  </fonts>
  <fills count="2">
    <fill>
      <patternFill patternType="none"/>
    </fill>
    <fill>
      <patternFill patternType="gray125"/>
    </fill>
  </fills>
  <borders count="1">
    <border diagonalUp="1" diagonalDown="1">
      <left/>
      <right/>
      <top/>
      <bottom/>
      <diagonal/>
    </border>
  </borders>
  <cellStyleXfs count="6">
    <xf numFmtId="164" fontId="0" fillId="0" borderId="0"/>
    <xf numFmtId="43" fontId="1" fillId="0" borderId="0"/>
    <xf numFmtId="41" fontId="1" fillId="0" borderId="0"/>
    <xf numFmtId="44" fontId="1" fillId="0" borderId="0"/>
    <xf numFmtId="42" fontId="1" fillId="0" borderId="0"/>
    <xf numFmtId="9" fontId="1" fillId="0" borderId="0"/>
  </cellStyleXfs>
  <cellXfs count="6">
    <xf numFmtId="164" applyNumberFormat="1" fontId="0" applyFont="1" fillId="0" applyFill="1" borderId="0" applyBorder="1" xfId="0" applyProtection="1"/>
    <xf numFmtId="164" applyNumberFormat="1" fontId="0" applyFont="1" fillId="0" applyFill="1" borderId="0" applyBorder="1" xfId="0" applyProtection="1"/>
    <xf numFmtId="164" applyNumberFormat="1" fontId="0" applyFont="1" fillId="0" applyFill="1" borderId="0" applyBorder="1" xfId="0" applyProtection="1">
      <alignment wrapText="1"/>
    </xf>
    <xf numFmtId="164" applyNumberFormat="1" fontId="2" applyFont="1" fillId="0" applyFill="1" borderId="0" applyBorder="1" xfId="0" applyProtection="1"/>
  </cellXfs>
  <cellStyles count="6">
    <cellStyle name="Normal" xfId="0" builtinId="0"/>
    <cellStyle name="Comma" xfId="1" builtinId="3"/>
    <cellStyle name="Comma [0]" xfId="2" builtinId="6"/>
    <cellStyle name="Currency" xfId="3" builtinId="4"/>
    <cellStyle name="Currency [0]" xfId="4" builtinId="7"/>
    <cellStyle name="Percent" xfId="5" builtinId="5"/>
  </cellStyles>
</styleSheet>
</file>

<file path=xl/_rels/workbook.xml.rels><?xml version="1.0" encoding="UTF-8" standalone="yes"?><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Relationships>
</file>

<file path=xl/worksheets/_rels/sheet1.xml.rels><?xml version="1.0" encoding="UTF-8" standalone="yes"?><Relationships xmlns="http://schemas.openxmlformats.org/package/2006/relationships"><Relationship Id="rId1" Type="http://schemas.openxmlformats.org/officeDocument/2006/relationships/hyperlink" Target="https://images-na.ssl-images-amazon.com/images/I/61tkph1JJrL._AC_SX450_.jpg" TargetMode="External"/></Relationships>
</file>

<file path=xl/worksheets/sheet1.xml><?xml version="1.0" encoding="utf-8"?>
<worksheet xmlns="http://schemas.openxmlformats.org/spreadsheetml/2006/main" xmlns:r="http://schemas.openxmlformats.org/officeDocument/2006/relationships" xmlns:xr="http://schemas.microsoft.com/office/spreadsheetml/2014/revision" xmlns:mc="http://schemas.openxmlformats.org/markup-compatibility/2006" mc:Ignorable="xr">
  <sheetPr filterMode="false">
    <pageSetUpPr fitToPage="false"/>
  </sheetPr>
  <dimension ref="A1:AV57"/>
  <sheetViews>
    <sheetView showFormulas="false" showGridLines="true" showRowColHeaders="true" showZeros="true" rightToLeft="false" tabSelected="true" showOutlineSymbols="true" defaultGridColor="true" view="normal" topLeftCell="AM31" colorId="64" zoomScale="110" zoomScaleNormal="110" zoomScalePageLayoutView="100" workbookViewId="0">
      <selection pane="topLeft" activeCell="AT58" activeCellId="0" sqref="AT58"/>
    </sheetView>
  </sheetViews>
  <sheetFormatPr defaultColWidth="11.6875" defaultRowHeight="12.75" zeroHeight="false" outlineLevelRow="0" outlineLevelCol="0"/>
  <cols>
    <col min="1" max="1" width="9.71" customWidth="1"/>
    <col min="2" max="2" width="8.86" customWidth="1"/>
    <col min="3" max="3" width="123.86" customWidth="1"/>
    <col min="4" max="4" width="255.71" customWidth="1"/>
    <col min="5" max="5" width="44.14" customWidth="1"/>
    <col min="6" max="6" width="9.13" customWidth="1"/>
    <col min="7" max="7" width="8.57" customWidth="1"/>
    <col min="8" max="8" width="6.42" customWidth="1"/>
    <col min="9" max="9" width="5.43" customWidth="1"/>
    <col min="10" max="10" width="9.42" customWidth="1"/>
    <col min="11" max="11" width="6.71" customWidth="1"/>
    <col min="12" max="13" width="12.86" customWidth="1"/>
    <col min="14" max="14" width="9" customWidth="1"/>
    <col min="15" max="15" width="6.71" customWidth="1"/>
    <col min="16" max="16" width="18.58" customWidth="1"/>
    <col min="17" max="17" width="17.71" customWidth="1"/>
    <col min="18" max="18" width="22.86" customWidth="1"/>
    <col min="19" max="19" width="18.58" customWidth="1"/>
    <col min="20" max="20" width="17.71" customWidth="1"/>
    <col min="21" max="21" width="22.86" customWidth="1"/>
    <col min="22" max="22" width="18.58" customWidth="1"/>
    <col min="23" max="23" width="17.71" customWidth="1"/>
    <col min="24" max="24" width="22.86" customWidth="1"/>
    <col min="25" max="25" width="18.58" customWidth="1"/>
    <col min="26" max="26" width="17.71" customWidth="1"/>
    <col min="27" max="27" width="22.86" customWidth="1"/>
    <col min="28" max="28" width="18.58" customWidth="1"/>
    <col min="29" max="29" width="17.71" customWidth="1"/>
    <col min="30" max="30" width="22.86" customWidth="1"/>
    <col min="31" max="31" width="18.58" customWidth="1"/>
    <col min="32" max="32" width="17.71" customWidth="1"/>
    <col min="33" max="33" width="22.86" customWidth="1"/>
    <col min="34" max="34" width="22.14" customWidth="1"/>
    <col min="35" max="35" width="28.98" customWidth="1"/>
    <col min="36" max="36" width="16.57" customWidth="1"/>
    <col min="37" max="37" width="22.28" customWidth="1"/>
    <col min="38" max="38" width="16.57" customWidth="1"/>
    <col min="39" max="39" width="22.28" customWidth="1"/>
    <col min="40" max="40" width="16.57" customWidth="1"/>
    <col min="41" max="41" width="22.28" customWidth="1"/>
    <col min="42" max="42" width="16.57" customWidth="1"/>
    <col min="43" max="43" width="22.28" customWidth="1"/>
    <col min="44" max="44" width="16.57" customWidth="1"/>
    <col min="45" max="45" width="22.28" customWidth="1"/>
    <col min="46" max="46" width="15.88" customWidth="1"/>
    <col min="47" max="47" width="19.57" customWidth="1"/>
    <col min="48" max="48" width="20.42" customWidth="1"/>
  </cols>
  <sheetData>
    <row r="1" ht="12.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row>
    <row r="2" ht="12.8">
      <c r="A2" s="1" t="s">
        <v>48</v>
      </c>
      <c r="B2" s="1" t="s">
        <v>49</v>
      </c>
      <c r="C2" s="1" t="s">
        <v>50</v>
      </c>
      <c r="D2" s="1" t="s">
        <v>51</v>
      </c>
      <c r="E2" s="1" t="s">
        <v>52</v>
      </c>
      <c r="F2" s="1" t="s">
        <v>53</v>
      </c>
      <c r="G2" s="1" t="s">
        <v>54</v>
      </c>
      <c r="H2" s="1" t="s">
        <v>55</v>
      </c>
      <c r="I2" s="1">
        <v>24.8</v>
      </c>
      <c r="J2" s="1">
        <v>0</v>
      </c>
      <c r="K2" s="1">
        <f>TRUE()</f>
        <v>1</v>
      </c>
      <c r="L2" s="1">
        <v>0</v>
      </c>
      <c r="M2" s="1">
        <v>0</v>
      </c>
      <c r="O2" s="1">
        <v>1.4</v>
      </c>
      <c r="P2" s="1"/>
      <c r="Q2" s="1"/>
      <c r="R2" s="1"/>
      <c r="S2" s="1"/>
      <c r="T2" s="1"/>
      <c r="U2" s="1"/>
      <c r="V2" s="1"/>
      <c r="W2" s="1"/>
      <c r="X2" s="1"/>
      <c r="Y2" s="1"/>
      <c r="Z2" s="1"/>
      <c r="AA2" s="1"/>
      <c r="AB2" s="1"/>
      <c r="AC2" s="1"/>
      <c r="AD2" s="1"/>
      <c r="AE2" s="1"/>
      <c r="AF2" s="1"/>
      <c r="AG2" s="1"/>
      <c r="AH2" s="1" t="s">
        <v>56</v>
      </c>
      <c r="AI2" s="1" t="s">
        <v>57</v>
      </c>
      <c r="AJ2" s="1"/>
      <c r="AK2" s="1"/>
      <c r="AL2" s="1"/>
      <c r="AM2" s="1"/>
      <c r="AN2" s="1"/>
      <c r="AO2" s="1"/>
      <c r="AP2" s="1"/>
      <c r="AQ2" s="1"/>
      <c r="AR2" s="1"/>
      <c r="AS2" s="1"/>
      <c r="AT2" s="1" t="s">
        <v>58</v>
      </c>
      <c r="AU2" s="1">
        <v>2</v>
      </c>
      <c r="AV2" s="1">
        <f>FALSE()</f>
        <v>0</v>
      </c>
    </row>
    <row r="3" ht="12.8">
      <c r="A3" s="1" t="s">
        <v>59</v>
      </c>
      <c r="B3" s="1" t="s">
        <v>49</v>
      </c>
      <c r="C3" s="1" t="s">
        <v>60</v>
      </c>
      <c r="D3" s="1" t="s">
        <v>61</v>
      </c>
      <c r="E3" s="1" t="s">
        <v>62</v>
      </c>
      <c r="F3" s="1" t="s">
        <v>53</v>
      </c>
      <c r="G3" s="1" t="s">
        <v>63</v>
      </c>
      <c r="H3" s="1" t="s">
        <v>55</v>
      </c>
      <c r="I3" s="1">
        <v>19.99</v>
      </c>
      <c r="J3" s="1">
        <v>0</v>
      </c>
      <c r="K3" s="1">
        <f>TRUE()</f>
        <v>1</v>
      </c>
      <c r="L3" s="1">
        <v>0</v>
      </c>
      <c r="M3" s="1">
        <v>0</v>
      </c>
      <c r="O3" s="1">
        <v>6.8</v>
      </c>
      <c r="P3" s="1"/>
      <c r="Q3" s="1"/>
      <c r="R3" s="1"/>
      <c r="S3" s="1"/>
      <c r="T3" s="1"/>
      <c r="U3" s="1"/>
      <c r="V3" s="1"/>
      <c r="W3" s="1"/>
      <c r="X3" s="1"/>
      <c r="Y3" s="1"/>
      <c r="Z3" s="1"/>
      <c r="AA3" s="1"/>
      <c r="AB3" s="1"/>
      <c r="AC3" s="1"/>
      <c r="AD3" s="1"/>
      <c r="AE3" s="1"/>
      <c r="AF3" s="1"/>
      <c r="AG3" s="1"/>
      <c r="AH3" s="1" t="s">
        <v>56</v>
      </c>
      <c r="AI3" s="1" t="s">
        <v>64</v>
      </c>
      <c r="AJ3" s="1"/>
      <c r="AK3" s="1"/>
      <c r="AL3" s="1"/>
      <c r="AM3" s="1"/>
      <c r="AN3" s="1"/>
      <c r="AO3" s="1"/>
      <c r="AP3" s="1"/>
      <c r="AQ3" s="1"/>
      <c r="AR3" s="1"/>
      <c r="AS3" s="1"/>
      <c r="AT3" s="1" t="s">
        <v>58</v>
      </c>
      <c r="AU3" s="1">
        <v>2</v>
      </c>
      <c r="AV3" s="1">
        <f>FALSE()</f>
        <v>0</v>
      </c>
    </row>
    <row r="4" ht="12.8">
      <c r="A4" s="1" t="s">
        <v>65</v>
      </c>
      <c r="B4" s="1" t="s">
        <v>49</v>
      </c>
      <c r="C4" s="1" t="s">
        <v>66</v>
      </c>
      <c r="D4" s="1" t="s">
        <v>67</v>
      </c>
      <c r="E4" s="1" t="s">
        <v>68</v>
      </c>
      <c r="F4" s="1" t="s">
        <v>69</v>
      </c>
      <c r="G4" s="1" t="s">
        <v>70</v>
      </c>
      <c r="H4" s="1" t="s">
        <v>69</v>
      </c>
      <c r="I4" s="1">
        <v>24.19</v>
      </c>
      <c r="J4" s="1">
        <v>0</v>
      </c>
      <c r="K4" s="1">
        <f>TRUE()</f>
        <v>1</v>
      </c>
      <c r="L4" s="1">
        <v>0</v>
      </c>
      <c r="M4" s="1">
        <v>0</v>
      </c>
      <c r="O4" s="1">
        <v>1.25</v>
      </c>
      <c r="P4" s="1"/>
      <c r="Q4" s="1"/>
      <c r="R4" s="1"/>
      <c r="S4" s="1"/>
      <c r="T4" s="1"/>
      <c r="U4" s="1"/>
      <c r="V4" s="1"/>
      <c r="W4" s="1"/>
      <c r="X4" s="1"/>
      <c r="Y4" s="1"/>
      <c r="Z4" s="1"/>
      <c r="AA4" s="1"/>
      <c r="AB4" s="1"/>
      <c r="AC4" s="1"/>
      <c r="AD4" s="1"/>
      <c r="AE4" s="1"/>
      <c r="AF4" s="1"/>
      <c r="AG4" s="1"/>
      <c r="AH4" s="1" t="s">
        <v>71</v>
      </c>
      <c r="AI4" s="1" t="s">
        <v>72</v>
      </c>
      <c r="AJ4" s="1"/>
      <c r="AK4" s="1"/>
      <c r="AL4" s="1"/>
      <c r="AM4" s="1"/>
      <c r="AN4" s="1"/>
      <c r="AO4" s="1"/>
      <c r="AP4" s="1"/>
      <c r="AQ4" s="1"/>
      <c r="AR4" s="1"/>
      <c r="AS4" s="1"/>
      <c r="AT4" s="1" t="s">
        <v>58</v>
      </c>
      <c r="AU4" s="1">
        <v>2</v>
      </c>
      <c r="AV4" s="1">
        <f>FALSE()</f>
        <v>0</v>
      </c>
    </row>
    <row r="5" ht="12.8">
      <c r="A5" s="1" t="s">
        <v>73</v>
      </c>
      <c r="B5" s="1" t="s">
        <v>49</v>
      </c>
      <c r="C5" s="1" t="s">
        <v>74</v>
      </c>
      <c r="D5" s="1" t="s">
        <v>75</v>
      </c>
      <c r="E5" s="1" t="s">
        <v>76</v>
      </c>
      <c r="F5" s="1" t="s">
        <v>77</v>
      </c>
      <c r="G5" s="1" t="s">
        <v>78</v>
      </c>
      <c r="H5" s="1" t="s">
        <v>79</v>
      </c>
      <c r="I5" s="1">
        <v>9.99</v>
      </c>
      <c r="J5" s="1">
        <v>0</v>
      </c>
      <c r="K5" s="1">
        <f>TRUE()</f>
        <v>1</v>
      </c>
      <c r="L5" s="1">
        <v>0</v>
      </c>
      <c r="M5" s="1">
        <v>0</v>
      </c>
      <c r="O5" s="1">
        <v>0.2</v>
      </c>
      <c r="P5" s="1"/>
      <c r="Q5" s="1"/>
      <c r="R5" s="1"/>
      <c r="S5" s="1"/>
      <c r="T5" s="1"/>
      <c r="U5" s="1"/>
      <c r="V5" s="1"/>
      <c r="W5" s="1"/>
      <c r="X5" s="1"/>
      <c r="Y5" s="1"/>
      <c r="Z5" s="1"/>
      <c r="AA5" s="1"/>
      <c r="AB5" s="1"/>
      <c r="AC5" s="1"/>
      <c r="AD5" s="1"/>
      <c r="AE5" s="1"/>
      <c r="AF5" s="1"/>
      <c r="AG5" s="1"/>
      <c r="AH5" s="1" t="s">
        <v>80</v>
      </c>
      <c r="AI5" s="1" t="s">
        <v>81</v>
      </c>
      <c r="AJ5" s="1"/>
      <c r="AK5" s="1"/>
      <c r="AL5" s="1"/>
      <c r="AM5" s="1"/>
      <c r="AN5" s="1"/>
      <c r="AO5" s="1"/>
      <c r="AP5" s="1"/>
      <c r="AQ5" s="1"/>
      <c r="AR5" s="1"/>
      <c r="AS5" s="1"/>
      <c r="AT5" s="1" t="s">
        <v>58</v>
      </c>
      <c r="AU5" s="1">
        <v>2</v>
      </c>
      <c r="AV5" s="1">
        <f>FALSE()</f>
        <v>0</v>
      </c>
    </row>
    <row r="6" ht="57.45">
      <c r="A6" s="1" t="s">
        <v>82</v>
      </c>
      <c r="B6" s="1" t="s">
        <v>49</v>
      </c>
      <c r="C6" s="1" t="s">
        <v>83</v>
      </c>
      <c r="D6" s="2" t="s">
        <v>84</v>
      </c>
      <c r="E6" s="3" t="s">
        <v>85</v>
      </c>
      <c r="F6" s="1" t="s">
        <v>86</v>
      </c>
      <c r="G6" s="1" t="s">
        <v>87</v>
      </c>
      <c r="H6" s="1" t="s">
        <v>88</v>
      </c>
      <c r="I6" s="1">
        <v>21.55</v>
      </c>
      <c r="J6" s="1">
        <v>0</v>
      </c>
      <c r="K6" s="1">
        <f>TRUE()</f>
        <v>1</v>
      </c>
      <c r="L6" s="1">
        <v>0</v>
      </c>
      <c r="M6" s="1">
        <v>0</v>
      </c>
      <c r="O6" s="1">
        <v>0.6</v>
      </c>
      <c r="P6" s="1"/>
      <c r="Q6" s="1"/>
      <c r="R6" s="1"/>
      <c r="S6" s="1"/>
      <c r="T6" s="1"/>
      <c r="U6" s="1"/>
      <c r="V6" s="1"/>
      <c r="W6" s="1"/>
      <c r="X6" s="1"/>
      <c r="Y6" s="1"/>
      <c r="Z6" s="1"/>
      <c r="AA6" s="1"/>
      <c r="AB6" s="1"/>
      <c r="AC6" s="1"/>
      <c r="AD6" s="1"/>
      <c r="AE6" s="1"/>
      <c r="AF6" s="1"/>
      <c r="AG6" s="1"/>
      <c r="AH6" s="1" t="s">
        <v>56</v>
      </c>
      <c r="AI6" s="1" t="s">
        <v>89</v>
      </c>
      <c r="AJ6" s="1"/>
      <c r="AK6" s="1"/>
      <c r="AL6" s="1"/>
      <c r="AM6" s="1"/>
      <c r="AN6" s="1"/>
      <c r="AO6" s="1"/>
      <c r="AP6" s="1"/>
      <c r="AQ6" s="1"/>
      <c r="AR6" s="1"/>
      <c r="AS6" s="1"/>
      <c r="AT6" s="1" t="s">
        <v>58</v>
      </c>
      <c r="AU6" s="1">
        <v>2</v>
      </c>
      <c r="AV6" s="1">
        <f>FALSE()</f>
        <v>0</v>
      </c>
    </row>
    <row r="7" ht="12.8">
      <c r="A7" s="1" t="s">
        <v>90</v>
      </c>
      <c r="B7" s="1" t="s">
        <v>49</v>
      </c>
      <c r="C7" s="1" t="s">
        <v>91</v>
      </c>
      <c r="D7" s="1" t="s">
        <v>92</v>
      </c>
      <c r="E7" s="1" t="s">
        <v>93</v>
      </c>
      <c r="F7" s="1" t="s">
        <v>94</v>
      </c>
      <c r="G7" s="1" t="s">
        <v>95</v>
      </c>
      <c r="H7" s="1" t="s">
        <v>96</v>
      </c>
      <c r="I7" s="1">
        <v>11.99</v>
      </c>
      <c r="J7" s="1">
        <v>0</v>
      </c>
      <c r="K7" s="1">
        <f>TRUE()</f>
        <v>1</v>
      </c>
      <c r="L7" s="1">
        <v>0</v>
      </c>
      <c r="M7" s="1">
        <v>0</v>
      </c>
      <c r="O7" s="1">
        <v>1.5</v>
      </c>
      <c r="P7" s="1"/>
      <c r="Q7" s="1"/>
      <c r="R7" s="1"/>
      <c r="S7" s="1"/>
      <c r="T7" s="1"/>
      <c r="U7" s="1"/>
      <c r="V7" s="1"/>
      <c r="W7" s="1"/>
      <c r="X7" s="1"/>
      <c r="Y7" s="1"/>
      <c r="Z7" s="1"/>
      <c r="AA7" s="1"/>
      <c r="AB7" s="1"/>
      <c r="AC7" s="1"/>
      <c r="AD7" s="1"/>
      <c r="AE7" s="1"/>
      <c r="AF7" s="1"/>
      <c r="AG7" s="1"/>
      <c r="AH7" s="1" t="s">
        <v>56</v>
      </c>
      <c r="AI7" s="1" t="s">
        <v>97</v>
      </c>
      <c r="AJ7" s="1"/>
      <c r="AK7" s="1"/>
      <c r="AL7" s="1"/>
      <c r="AM7" s="1"/>
      <c r="AN7" s="1"/>
      <c r="AO7" s="1"/>
      <c r="AP7" s="1"/>
      <c r="AQ7" s="1"/>
      <c r="AR7" s="1"/>
      <c r="AS7" s="1"/>
      <c r="AT7" s="1" t="s">
        <v>58</v>
      </c>
      <c r="AU7" s="1">
        <v>2</v>
      </c>
      <c r="AV7" s="1">
        <f>FALSE()</f>
        <v>0</v>
      </c>
    </row>
    <row r="8" ht="12.8">
      <c r="A8" s="1" t="s">
        <v>98</v>
      </c>
      <c r="B8" s="1" t="s">
        <v>49</v>
      </c>
      <c r="C8" s="1" t="s">
        <v>99</v>
      </c>
      <c r="D8" s="1" t="s">
        <v>100</v>
      </c>
      <c r="E8" s="1" t="s">
        <v>101</v>
      </c>
      <c r="F8" s="1" t="s">
        <v>94</v>
      </c>
      <c r="G8" s="1" t="s">
        <v>102</v>
      </c>
      <c r="H8" s="1" t="s">
        <v>96</v>
      </c>
      <c r="I8" s="1">
        <v>13.99</v>
      </c>
      <c r="J8" s="1">
        <v>0</v>
      </c>
      <c r="K8" s="1">
        <f>TRUE()</f>
        <v>1</v>
      </c>
      <c r="L8" s="1">
        <v>0</v>
      </c>
      <c r="M8" s="1">
        <v>0</v>
      </c>
      <c r="O8" s="1">
        <v>1.5</v>
      </c>
      <c r="P8" s="1"/>
      <c r="Q8" s="1"/>
      <c r="R8" s="1"/>
      <c r="S8" s="1"/>
      <c r="T8" s="1"/>
      <c r="U8" s="1"/>
      <c r="V8" s="1"/>
      <c r="W8" s="1"/>
      <c r="X8" s="1"/>
      <c r="Y8" s="1"/>
      <c r="Z8" s="1"/>
      <c r="AA8" s="1"/>
      <c r="AB8" s="1"/>
      <c r="AC8" s="1"/>
      <c r="AD8" s="1"/>
      <c r="AE8" s="1"/>
      <c r="AF8" s="1"/>
      <c r="AG8" s="1"/>
      <c r="AH8" s="1" t="s">
        <v>56</v>
      </c>
      <c r="AI8" s="1" t="s">
        <v>97</v>
      </c>
      <c r="AJ8" s="1"/>
      <c r="AK8" s="1"/>
      <c r="AL8" s="1"/>
      <c r="AM8" s="1"/>
      <c r="AN8" s="1"/>
      <c r="AO8" s="1"/>
      <c r="AP8" s="1"/>
      <c r="AQ8" s="1"/>
      <c r="AR8" s="1"/>
      <c r="AS8" s="1"/>
      <c r="AT8" s="1" t="s">
        <v>58</v>
      </c>
      <c r="AU8" s="1">
        <v>2</v>
      </c>
      <c r="AV8" s="1">
        <f>FALSE()</f>
        <v>0</v>
      </c>
    </row>
    <row r="9" ht="12.8">
      <c r="A9" s="1" t="s">
        <v>103</v>
      </c>
      <c r="B9" s="1" t="s">
        <v>49</v>
      </c>
      <c r="C9" s="1" t="s">
        <v>104</v>
      </c>
      <c r="D9" s="1" t="s">
        <v>105</v>
      </c>
      <c r="E9" s="1" t="s">
        <v>106</v>
      </c>
      <c r="F9" s="1" t="s">
        <v>94</v>
      </c>
      <c r="G9" s="1" t="s">
        <v>107</v>
      </c>
      <c r="H9" s="1" t="s">
        <v>96</v>
      </c>
      <c r="I9" s="1">
        <v>13.99</v>
      </c>
      <c r="J9" s="1">
        <v>0</v>
      </c>
      <c r="K9" s="1">
        <f>TRUE()</f>
        <v>1</v>
      </c>
      <c r="L9" s="1">
        <v>0</v>
      </c>
      <c r="M9" s="1">
        <v>0</v>
      </c>
      <c r="O9" s="1">
        <v>1.5</v>
      </c>
      <c r="P9" s="1"/>
      <c r="Q9" s="1"/>
      <c r="R9" s="1"/>
      <c r="S9" s="1"/>
      <c r="T9" s="1"/>
      <c r="U9" s="1"/>
      <c r="V9" s="1"/>
      <c r="W9" s="1"/>
      <c r="X9" s="1"/>
      <c r="Y9" s="1"/>
      <c r="Z9" s="1"/>
      <c r="AA9" s="1"/>
      <c r="AB9" s="1"/>
      <c r="AC9" s="1"/>
      <c r="AD9" s="1"/>
      <c r="AE9" s="1"/>
      <c r="AF9" s="1"/>
      <c r="AG9" s="1"/>
      <c r="AH9" s="1" t="s">
        <v>56</v>
      </c>
      <c r="AI9" s="1" t="s">
        <v>97</v>
      </c>
      <c r="AJ9" s="1"/>
      <c r="AK9" s="1"/>
      <c r="AL9" s="1"/>
      <c r="AM9" s="1"/>
      <c r="AN9" s="1"/>
      <c r="AO9" s="1"/>
      <c r="AP9" s="1"/>
      <c r="AQ9" s="1"/>
      <c r="AR9" s="1"/>
      <c r="AS9" s="1"/>
      <c r="AT9" s="1" t="s">
        <v>58</v>
      </c>
      <c r="AU9" s="1">
        <v>2</v>
      </c>
      <c r="AV9" s="1">
        <f>FALSE()</f>
        <v>0</v>
      </c>
    </row>
    <row r="10" ht="12.8">
      <c r="A10" s="1" t="s">
        <v>108</v>
      </c>
      <c r="B10" s="1" t="s">
        <v>49</v>
      </c>
      <c r="C10" s="1" t="s">
        <v>109</v>
      </c>
      <c r="D10" s="1" t="s">
        <v>110</v>
      </c>
      <c r="E10" s="1" t="s">
        <v>111</v>
      </c>
      <c r="F10" s="1" t="s">
        <v>94</v>
      </c>
      <c r="G10" s="1" t="s">
        <v>112</v>
      </c>
      <c r="H10" s="1" t="s">
        <v>96</v>
      </c>
      <c r="I10" s="1">
        <v>11.99</v>
      </c>
      <c r="J10" s="1">
        <v>0</v>
      </c>
      <c r="K10" s="1">
        <f>TRUE()</f>
        <v>1</v>
      </c>
      <c r="L10" s="1">
        <v>0</v>
      </c>
      <c r="M10" s="1">
        <v>0</v>
      </c>
      <c r="O10" s="1">
        <v>1.5</v>
      </c>
      <c r="P10" s="1"/>
      <c r="Q10" s="1"/>
      <c r="R10" s="1"/>
      <c r="S10" s="1"/>
      <c r="T10" s="1"/>
      <c r="U10" s="1"/>
      <c r="V10" s="1"/>
      <c r="W10" s="1"/>
      <c r="X10" s="1"/>
      <c r="Y10" s="1"/>
      <c r="Z10" s="1"/>
      <c r="AA10" s="1"/>
      <c r="AB10" s="1"/>
      <c r="AC10" s="1"/>
      <c r="AD10" s="1"/>
      <c r="AE10" s="1"/>
      <c r="AF10" s="1"/>
      <c r="AG10" s="1"/>
      <c r="AH10" s="1" t="s">
        <v>56</v>
      </c>
      <c r="AI10" s="1" t="s">
        <v>97</v>
      </c>
      <c r="AJ10" s="1"/>
      <c r="AK10" s="1"/>
      <c r="AL10" s="1"/>
      <c r="AM10" s="1"/>
      <c r="AN10" s="1"/>
      <c r="AO10" s="1"/>
      <c r="AP10" s="1"/>
      <c r="AQ10" s="1"/>
      <c r="AR10" s="1"/>
      <c r="AS10" s="1"/>
      <c r="AT10" s="1" t="s">
        <v>58</v>
      </c>
      <c r="AU10" s="1">
        <v>2</v>
      </c>
      <c r="AV10" s="1">
        <f>FALSE()</f>
        <v>0</v>
      </c>
    </row>
    <row r="11" ht="12.8">
      <c r="A11" s="1" t="s">
        <v>81</v>
      </c>
      <c r="B11" s="1" t="s">
        <v>49</v>
      </c>
      <c r="C11" s="1" t="s">
        <v>113</v>
      </c>
      <c r="D11" s="1" t="s">
        <v>114</v>
      </c>
      <c r="E11" s="1" t="s">
        <v>115</v>
      </c>
      <c r="F11" s="1" t="s">
        <v>94</v>
      </c>
      <c r="G11" s="1" t="s">
        <v>116</v>
      </c>
      <c r="H11" s="1" t="s">
        <v>96</v>
      </c>
      <c r="I11" s="1">
        <v>11.99</v>
      </c>
      <c r="J11" s="1">
        <v>0</v>
      </c>
      <c r="K11" s="1">
        <f>TRUE()</f>
        <v>1</v>
      </c>
      <c r="L11" s="1">
        <v>0</v>
      </c>
      <c r="M11" s="1">
        <v>0</v>
      </c>
      <c r="O11" s="1">
        <v>1.5</v>
      </c>
      <c r="P11" s="1"/>
      <c r="Q11" s="1"/>
      <c r="R11" s="1"/>
      <c r="S11" s="1"/>
      <c r="T11" s="1"/>
      <c r="U11" s="1"/>
      <c r="V11" s="1"/>
      <c r="W11" s="1"/>
      <c r="X11" s="1"/>
      <c r="Y11" s="1"/>
      <c r="Z11" s="1"/>
      <c r="AA11" s="1"/>
      <c r="AB11" s="1"/>
      <c r="AC11" s="1"/>
      <c r="AD11" s="1"/>
      <c r="AE11" s="1"/>
      <c r="AF11" s="1"/>
      <c r="AG11" s="1"/>
      <c r="AH11" s="1" t="s">
        <v>56</v>
      </c>
      <c r="AI11" s="1" t="s">
        <v>97</v>
      </c>
      <c r="AJ11" s="1"/>
      <c r="AK11" s="1"/>
      <c r="AL11" s="1"/>
      <c r="AM11" s="1"/>
      <c r="AN11" s="1"/>
      <c r="AO11" s="1"/>
      <c r="AP11" s="1"/>
      <c r="AQ11" s="1"/>
      <c r="AR11" s="1"/>
      <c r="AS11" s="1"/>
      <c r="AT11" s="1" t="s">
        <v>58</v>
      </c>
      <c r="AU11" s="1">
        <v>2</v>
      </c>
      <c r="AV11" s="1">
        <f>FALSE()</f>
        <v>0</v>
      </c>
    </row>
    <row r="12" ht="12.8">
      <c r="A12" s="1" t="s">
        <v>117</v>
      </c>
      <c r="B12" s="1" t="s">
        <v>49</v>
      </c>
      <c r="C12" s="1" t="s">
        <v>118</v>
      </c>
      <c r="D12" s="1" t="s">
        <v>119</v>
      </c>
      <c r="E12" s="1" t="s">
        <v>120</v>
      </c>
      <c r="F12" s="1" t="s">
        <v>94</v>
      </c>
      <c r="G12" s="1" t="s">
        <v>121</v>
      </c>
      <c r="H12" s="1" t="s">
        <v>96</v>
      </c>
      <c r="I12" s="1">
        <v>11.9</v>
      </c>
      <c r="J12" s="1">
        <v>0</v>
      </c>
      <c r="K12" s="1">
        <f>TRUE()</f>
        <v>1</v>
      </c>
      <c r="L12" s="1">
        <v>0</v>
      </c>
      <c r="M12" s="1">
        <v>0</v>
      </c>
      <c r="O12" s="1">
        <v>1.5</v>
      </c>
      <c r="P12" s="1"/>
      <c r="Q12" s="1"/>
      <c r="R12" s="1"/>
      <c r="S12" s="1"/>
      <c r="T12" s="1"/>
      <c r="U12" s="1"/>
      <c r="V12" s="1"/>
      <c r="W12" s="1"/>
      <c r="X12" s="1"/>
      <c r="Y12" s="1"/>
      <c r="Z12" s="1"/>
      <c r="AA12" s="1"/>
      <c r="AB12" s="1"/>
      <c r="AC12" s="1"/>
      <c r="AD12" s="1"/>
      <c r="AE12" s="1"/>
      <c r="AF12" s="1"/>
      <c r="AG12" s="1"/>
      <c r="AH12" s="1" t="s">
        <v>56</v>
      </c>
      <c r="AI12" s="1" t="s">
        <v>97</v>
      </c>
      <c r="AJ12" s="1"/>
      <c r="AK12" s="1"/>
      <c r="AL12" s="1"/>
      <c r="AM12" s="1"/>
      <c r="AN12" s="1"/>
      <c r="AO12" s="1"/>
      <c r="AP12" s="1"/>
      <c r="AQ12" s="1"/>
      <c r="AR12" s="1"/>
      <c r="AS12" s="1"/>
      <c r="AT12" s="1" t="s">
        <v>58</v>
      </c>
      <c r="AU12" s="1">
        <v>2</v>
      </c>
      <c r="AV12" s="1">
        <f>FALSE()</f>
        <v>0</v>
      </c>
    </row>
    <row r="13" ht="12.8">
      <c r="A13" s="1" t="s">
        <v>122</v>
      </c>
      <c r="B13" s="1" t="s">
        <v>49</v>
      </c>
      <c r="C13" s="1" t="s">
        <v>123</v>
      </c>
      <c r="D13" s="1" t="s">
        <v>124</v>
      </c>
      <c r="E13" s="1" t="s">
        <v>125</v>
      </c>
      <c r="F13" s="1" t="s">
        <v>94</v>
      </c>
      <c r="G13" s="1" t="s">
        <v>126</v>
      </c>
      <c r="H13" s="1" t="s">
        <v>96</v>
      </c>
      <c r="I13" s="1">
        <v>13.45</v>
      </c>
      <c r="J13" s="1">
        <v>0</v>
      </c>
      <c r="K13" s="1">
        <f>TRUE()</f>
        <v>1</v>
      </c>
      <c r="L13" s="1">
        <v>0</v>
      </c>
      <c r="M13" s="1">
        <v>0</v>
      </c>
      <c r="O13" s="1">
        <v>1.5</v>
      </c>
      <c r="P13" s="1"/>
      <c r="Q13" s="1"/>
      <c r="R13" s="1"/>
      <c r="S13" s="1"/>
      <c r="T13" s="1"/>
      <c r="U13" s="1"/>
      <c r="V13" s="1"/>
      <c r="W13" s="1"/>
      <c r="X13" s="1"/>
      <c r="Y13" s="1"/>
      <c r="Z13" s="1"/>
      <c r="AA13" s="1"/>
      <c r="AB13" s="1"/>
      <c r="AC13" s="1"/>
      <c r="AD13" s="1"/>
      <c r="AE13" s="1"/>
      <c r="AF13" s="1"/>
      <c r="AG13" s="1"/>
      <c r="AH13" s="1" t="s">
        <v>56</v>
      </c>
      <c r="AI13" s="1" t="s">
        <v>97</v>
      </c>
      <c r="AJ13" s="1"/>
      <c r="AK13" s="1"/>
      <c r="AL13" s="1"/>
      <c r="AM13" s="1"/>
      <c r="AN13" s="1"/>
      <c r="AO13" s="1"/>
      <c r="AP13" s="1"/>
      <c r="AQ13" s="1"/>
      <c r="AR13" s="1"/>
      <c r="AS13" s="1"/>
      <c r="AT13" s="1" t="s">
        <v>58</v>
      </c>
      <c r="AU13" s="1">
        <v>2</v>
      </c>
      <c r="AV13" s="1">
        <f>FALSE()</f>
        <v>0</v>
      </c>
    </row>
    <row r="14" ht="12.8">
      <c r="A14" s="1" t="s">
        <v>127</v>
      </c>
      <c r="B14" s="1" t="s">
        <v>49</v>
      </c>
      <c r="C14" s="1" t="s">
        <v>128</v>
      </c>
      <c r="D14" s="1" t="s">
        <v>129</v>
      </c>
      <c r="E14" s="1" t="s">
        <v>130</v>
      </c>
      <c r="F14" s="1" t="s">
        <v>94</v>
      </c>
      <c r="G14" s="1" t="s">
        <v>131</v>
      </c>
      <c r="H14" s="1" t="s">
        <v>96</v>
      </c>
      <c r="I14" s="1">
        <v>10.99</v>
      </c>
      <c r="J14" s="1">
        <v>0</v>
      </c>
      <c r="K14" s="1">
        <f>TRUE()</f>
        <v>1</v>
      </c>
      <c r="L14" s="1">
        <v>0</v>
      </c>
      <c r="M14" s="1">
        <v>0</v>
      </c>
      <c r="O14" s="1">
        <v>1.5</v>
      </c>
      <c r="P14" s="1"/>
      <c r="Q14" s="1"/>
      <c r="R14" s="1"/>
      <c r="S14" s="1"/>
      <c r="T14" s="1"/>
      <c r="U14" s="1"/>
      <c r="V14" s="1"/>
      <c r="W14" s="1"/>
      <c r="X14" s="1"/>
      <c r="Y14" s="1"/>
      <c r="Z14" s="1"/>
      <c r="AA14" s="1"/>
      <c r="AB14" s="1"/>
      <c r="AC14" s="1"/>
      <c r="AD14" s="1"/>
      <c r="AE14" s="1"/>
      <c r="AF14" s="1"/>
      <c r="AG14" s="1"/>
      <c r="AH14" s="1" t="s">
        <v>56</v>
      </c>
      <c r="AI14" s="1" t="s">
        <v>97</v>
      </c>
      <c r="AJ14" s="1"/>
      <c r="AK14" s="1"/>
      <c r="AL14" s="1"/>
      <c r="AM14" s="1"/>
      <c r="AN14" s="1"/>
      <c r="AO14" s="1"/>
      <c r="AP14" s="1"/>
      <c r="AQ14" s="1"/>
      <c r="AR14" s="1"/>
      <c r="AS14" s="1"/>
      <c r="AT14" s="1" t="s">
        <v>58</v>
      </c>
      <c r="AU14" s="1">
        <v>2</v>
      </c>
      <c r="AV14" s="1">
        <f>FALSE()</f>
        <v>0</v>
      </c>
    </row>
    <row r="15" ht="12.8">
      <c r="A15" s="1" t="s">
        <v>132</v>
      </c>
      <c r="B15" s="1" t="s">
        <v>49</v>
      </c>
      <c r="C15" s="1" t="s">
        <v>133</v>
      </c>
      <c r="D15" s="1" t="s">
        <v>134</v>
      </c>
      <c r="E15" s="1" t="s">
        <v>135</v>
      </c>
      <c r="F15" s="1" t="s">
        <v>94</v>
      </c>
      <c r="G15" s="1" t="s">
        <v>136</v>
      </c>
      <c r="H15" s="1" t="s">
        <v>96</v>
      </c>
      <c r="I15" s="1">
        <v>11.99</v>
      </c>
      <c r="J15" s="1">
        <v>0</v>
      </c>
      <c r="K15" s="1">
        <f>TRUE()</f>
        <v>1</v>
      </c>
      <c r="L15" s="1">
        <v>0</v>
      </c>
      <c r="M15" s="1">
        <v>0</v>
      </c>
      <c r="O15" s="1">
        <v>1.25</v>
      </c>
      <c r="P15" s="1"/>
      <c r="Q15" s="1"/>
      <c r="R15" s="1"/>
      <c r="S15" s="1"/>
      <c r="T15" s="1"/>
      <c r="U15" s="1"/>
      <c r="V15" s="1"/>
      <c r="W15" s="1"/>
      <c r="X15" s="1"/>
      <c r="Y15" s="1"/>
      <c r="Z15" s="1"/>
      <c r="AA15" s="1"/>
      <c r="AB15" s="1"/>
      <c r="AC15" s="1"/>
      <c r="AD15" s="1"/>
      <c r="AE15" s="1"/>
      <c r="AF15" s="1"/>
      <c r="AG15" s="1"/>
      <c r="AH15" s="1" t="s">
        <v>56</v>
      </c>
      <c r="AI15" s="1" t="s">
        <v>137</v>
      </c>
      <c r="AJ15" s="1"/>
      <c r="AK15" s="1"/>
      <c r="AL15" s="1"/>
      <c r="AM15" s="1"/>
      <c r="AN15" s="1"/>
      <c r="AO15" s="1"/>
      <c r="AP15" s="1"/>
      <c r="AQ15" s="1"/>
      <c r="AR15" s="1"/>
      <c r="AS15" s="1"/>
      <c r="AT15" s="1" t="s">
        <v>58</v>
      </c>
      <c r="AU15" s="1">
        <v>2</v>
      </c>
      <c r="AV15" s="1">
        <f>FALSE()</f>
        <v>0</v>
      </c>
    </row>
    <row r="16" ht="12.8">
      <c r="A16" s="1" t="s">
        <v>138</v>
      </c>
      <c r="B16" s="1" t="s">
        <v>49</v>
      </c>
      <c r="C16" s="1" t="s">
        <v>139</v>
      </c>
      <c r="D16" s="1" t="s">
        <v>140</v>
      </c>
      <c r="E16" s="1" t="s">
        <v>141</v>
      </c>
      <c r="F16" s="1" t="s">
        <v>94</v>
      </c>
      <c r="G16" s="1" t="s">
        <v>142</v>
      </c>
      <c r="H16" s="1" t="s">
        <v>96</v>
      </c>
      <c r="I16" s="1">
        <v>11.99</v>
      </c>
      <c r="J16" s="1">
        <v>0</v>
      </c>
      <c r="K16" s="1">
        <f>TRUE()</f>
        <v>1</v>
      </c>
      <c r="L16" s="1">
        <v>0</v>
      </c>
      <c r="M16" s="1">
        <v>0</v>
      </c>
      <c r="O16" s="1">
        <v>1.25</v>
      </c>
      <c r="P16" s="1"/>
      <c r="Q16" s="1"/>
      <c r="R16" s="1"/>
      <c r="S16" s="1"/>
      <c r="T16" s="1"/>
      <c r="U16" s="1"/>
      <c r="V16" s="1"/>
      <c r="W16" s="1"/>
      <c r="X16" s="1"/>
      <c r="Y16" s="1"/>
      <c r="Z16" s="1"/>
      <c r="AA16" s="1"/>
      <c r="AB16" s="1"/>
      <c r="AC16" s="1"/>
      <c r="AD16" s="1"/>
      <c r="AE16" s="1"/>
      <c r="AF16" s="1"/>
      <c r="AG16" s="1"/>
      <c r="AH16" s="1" t="s">
        <v>56</v>
      </c>
      <c r="AI16" s="1" t="s">
        <v>137</v>
      </c>
      <c r="AJ16" s="1"/>
      <c r="AK16" s="1"/>
      <c r="AL16" s="1"/>
      <c r="AM16" s="1"/>
      <c r="AN16" s="1"/>
      <c r="AO16" s="1"/>
      <c r="AP16" s="1"/>
      <c r="AQ16" s="1"/>
      <c r="AR16" s="1"/>
      <c r="AS16" s="1"/>
      <c r="AT16" s="1" t="s">
        <v>58</v>
      </c>
      <c r="AU16" s="1">
        <v>2</v>
      </c>
      <c r="AV16" s="1">
        <f>FALSE()</f>
        <v>0</v>
      </c>
    </row>
    <row r="17" ht="12.8">
      <c r="A17" s="1" t="s">
        <v>143</v>
      </c>
      <c r="B17" s="1" t="s">
        <v>49</v>
      </c>
      <c r="C17" s="1" t="s">
        <v>144</v>
      </c>
      <c r="D17" s="1" t="s">
        <v>145</v>
      </c>
      <c r="E17" s="1" t="s">
        <v>146</v>
      </c>
      <c r="F17" s="1" t="s">
        <v>94</v>
      </c>
      <c r="G17" s="1" t="s">
        <v>147</v>
      </c>
      <c r="H17" s="1" t="s">
        <v>96</v>
      </c>
      <c r="I17" s="1">
        <v>11.99</v>
      </c>
      <c r="J17" s="1">
        <v>0</v>
      </c>
      <c r="K17" s="1">
        <f>TRUE()</f>
        <v>1</v>
      </c>
      <c r="L17" s="1">
        <v>0</v>
      </c>
      <c r="M17" s="1">
        <v>0</v>
      </c>
      <c r="O17" s="1">
        <v>1.5</v>
      </c>
      <c r="P17" s="1"/>
      <c r="Q17" s="1"/>
      <c r="R17" s="1"/>
      <c r="S17" s="1"/>
      <c r="T17" s="1"/>
      <c r="U17" s="1"/>
      <c r="V17" s="1"/>
      <c r="W17" s="1"/>
      <c r="X17" s="1"/>
      <c r="Y17" s="1"/>
      <c r="Z17" s="1"/>
      <c r="AA17" s="1"/>
      <c r="AB17" s="1"/>
      <c r="AC17" s="1"/>
      <c r="AD17" s="1"/>
      <c r="AE17" s="1"/>
      <c r="AF17" s="1"/>
      <c r="AG17" s="1"/>
      <c r="AH17" s="1" t="s">
        <v>56</v>
      </c>
      <c r="AI17" s="1" t="s">
        <v>97</v>
      </c>
      <c r="AJ17" s="1"/>
      <c r="AK17" s="1"/>
      <c r="AL17" s="1"/>
      <c r="AM17" s="1"/>
      <c r="AN17" s="1"/>
      <c r="AO17" s="1"/>
      <c r="AP17" s="1"/>
      <c r="AQ17" s="1"/>
      <c r="AR17" s="1"/>
      <c r="AS17" s="1"/>
      <c r="AT17" s="1" t="s">
        <v>58</v>
      </c>
      <c r="AU17" s="1">
        <v>2</v>
      </c>
      <c r="AV17" s="1">
        <f>FALSE()</f>
        <v>0</v>
      </c>
    </row>
    <row r="18" ht="12.8">
      <c r="A18" s="1" t="s">
        <v>148</v>
      </c>
      <c r="B18" s="1" t="s">
        <v>49</v>
      </c>
      <c r="C18" s="1" t="s">
        <v>149</v>
      </c>
      <c r="D18" s="1" t="s">
        <v>150</v>
      </c>
      <c r="E18" s="1" t="s">
        <v>151</v>
      </c>
      <c r="F18" s="1" t="s">
        <v>152</v>
      </c>
      <c r="G18" s="1" t="s">
        <v>153</v>
      </c>
      <c r="H18" s="1" t="s">
        <v>154</v>
      </c>
      <c r="I18" s="1">
        <v>64</v>
      </c>
      <c r="J18" s="1">
        <v>0</v>
      </c>
      <c r="K18" s="1">
        <f>TRUE()</f>
        <v>1</v>
      </c>
      <c r="L18" s="1">
        <v>0</v>
      </c>
      <c r="M18" s="1">
        <v>0</v>
      </c>
      <c r="O18" s="1">
        <v>18</v>
      </c>
      <c r="P18" s="1"/>
      <c r="Q18" s="1"/>
      <c r="R18" s="1"/>
      <c r="S18" s="1"/>
      <c r="T18" s="1"/>
      <c r="U18" s="1"/>
      <c r="V18" s="1"/>
      <c r="W18" s="1"/>
      <c r="X18" s="1"/>
      <c r="Y18" s="1"/>
      <c r="Z18" s="1"/>
      <c r="AA18" s="1"/>
      <c r="AB18" s="1"/>
      <c r="AC18" s="1"/>
      <c r="AD18" s="1"/>
      <c r="AE18" s="1"/>
      <c r="AF18" s="1"/>
      <c r="AG18" s="1"/>
      <c r="AH18" s="1" t="s">
        <v>56</v>
      </c>
      <c r="AI18" s="1" t="s">
        <v>155</v>
      </c>
      <c r="AJ18" s="1"/>
      <c r="AK18" s="1"/>
      <c r="AL18" s="1"/>
      <c r="AM18" s="1"/>
      <c r="AN18" s="1"/>
      <c r="AO18" s="1"/>
      <c r="AP18" s="1"/>
      <c r="AQ18" s="1"/>
      <c r="AR18" s="1"/>
      <c r="AS18" s="1"/>
      <c r="AT18" s="1" t="s">
        <v>58</v>
      </c>
      <c r="AU18" s="1">
        <v>2</v>
      </c>
      <c r="AV18" s="1">
        <f>FALSE()</f>
        <v>0</v>
      </c>
    </row>
    <row r="19" ht="12.8">
      <c r="A19" s="1" t="s">
        <v>156</v>
      </c>
      <c r="B19" s="1" t="s">
        <v>49</v>
      </c>
      <c r="C19" s="1" t="s">
        <v>157</v>
      </c>
      <c r="D19" s="1" t="s">
        <v>158</v>
      </c>
      <c r="E19" s="1" t="s">
        <v>159</v>
      </c>
      <c r="F19" s="1" t="s">
        <v>152</v>
      </c>
      <c r="G19" s="1" t="s">
        <v>160</v>
      </c>
      <c r="H19" s="1" t="s">
        <v>154</v>
      </c>
      <c r="I19" s="1">
        <v>46</v>
      </c>
      <c r="J19" s="1">
        <v>0</v>
      </c>
      <c r="K19" s="1">
        <f>TRUE()</f>
        <v>1</v>
      </c>
      <c r="L19" s="1">
        <v>0</v>
      </c>
      <c r="M19" s="1">
        <v>0</v>
      </c>
      <c r="O19" s="1">
        <v>14</v>
      </c>
      <c r="P19" s="1"/>
      <c r="Q19" s="1"/>
      <c r="R19" s="1"/>
      <c r="S19" s="1"/>
      <c r="T19" s="1"/>
      <c r="U19" s="1"/>
      <c r="V19" s="1"/>
      <c r="W19" s="1"/>
      <c r="X19" s="1"/>
      <c r="Y19" s="1"/>
      <c r="Z19" s="1"/>
      <c r="AA19" s="1"/>
      <c r="AB19" s="1"/>
      <c r="AC19" s="1"/>
      <c r="AD19" s="1"/>
      <c r="AE19" s="1"/>
      <c r="AF19" s="1"/>
      <c r="AG19" s="1"/>
      <c r="AH19" s="1" t="s">
        <v>56</v>
      </c>
      <c r="AI19" s="1" t="s">
        <v>161</v>
      </c>
      <c r="AJ19" s="1"/>
      <c r="AK19" s="1"/>
      <c r="AL19" s="1"/>
      <c r="AM19" s="1"/>
      <c r="AN19" s="1"/>
      <c r="AO19" s="1"/>
      <c r="AP19" s="1"/>
      <c r="AQ19" s="1"/>
      <c r="AR19" s="1"/>
      <c r="AS19" s="1"/>
      <c r="AT19" s="1" t="s">
        <v>58</v>
      </c>
      <c r="AU19" s="1">
        <v>2</v>
      </c>
      <c r="AV19" s="1">
        <f>FALSE()</f>
        <v>0</v>
      </c>
    </row>
    <row r="20" ht="12.8">
      <c r="A20" s="1" t="s">
        <v>162</v>
      </c>
      <c r="B20" s="1" t="s">
        <v>49</v>
      </c>
      <c r="C20" s="1" t="s">
        <v>163</v>
      </c>
      <c r="D20" s="1" t="s">
        <v>164</v>
      </c>
      <c r="E20" s="1" t="s">
        <v>165</v>
      </c>
      <c r="F20" s="1" t="s">
        <v>152</v>
      </c>
      <c r="G20" s="1" t="s">
        <v>166</v>
      </c>
      <c r="H20" s="1" t="s">
        <v>154</v>
      </c>
      <c r="I20" s="1">
        <v>14.99</v>
      </c>
      <c r="J20" s="1">
        <v>0</v>
      </c>
      <c r="K20" s="1">
        <f>TRUE()</f>
        <v>1</v>
      </c>
      <c r="L20" s="1">
        <v>0</v>
      </c>
      <c r="M20" s="1">
        <v>0</v>
      </c>
      <c r="O20" s="1">
        <v>3</v>
      </c>
      <c r="P20" s="1"/>
      <c r="Q20" s="1"/>
      <c r="R20" s="1"/>
      <c r="S20" s="1"/>
      <c r="T20" s="1"/>
      <c r="U20" s="1"/>
      <c r="V20" s="1"/>
      <c r="W20" s="1"/>
      <c r="X20" s="1"/>
      <c r="Y20" s="1"/>
      <c r="Z20" s="1"/>
      <c r="AA20" s="1"/>
      <c r="AB20" s="1"/>
      <c r="AC20" s="1"/>
      <c r="AD20" s="1"/>
      <c r="AE20" s="1"/>
      <c r="AF20" s="1"/>
      <c r="AG20" s="1"/>
      <c r="AH20" s="1" t="s">
        <v>56</v>
      </c>
      <c r="AI20" s="1" t="s">
        <v>167</v>
      </c>
      <c r="AJ20" s="1"/>
      <c r="AK20" s="1"/>
      <c r="AL20" s="1"/>
      <c r="AM20" s="1"/>
      <c r="AN20" s="1"/>
      <c r="AO20" s="1"/>
      <c r="AP20" s="1"/>
      <c r="AQ20" s="1"/>
      <c r="AR20" s="1"/>
      <c r="AS20" s="1"/>
      <c r="AT20" s="1" t="s">
        <v>58</v>
      </c>
      <c r="AU20" s="1">
        <v>2</v>
      </c>
      <c r="AV20" s="1">
        <f>FALSE()</f>
        <v>0</v>
      </c>
    </row>
    <row r="21" ht="12.8">
      <c r="A21" s="1" t="s">
        <v>168</v>
      </c>
      <c r="B21" s="1" t="s">
        <v>49</v>
      </c>
      <c r="C21" s="1" t="s">
        <v>169</v>
      </c>
      <c r="D21" s="1" t="s">
        <v>170</v>
      </c>
      <c r="E21" s="1" t="s">
        <v>171</v>
      </c>
      <c r="F21" s="1" t="s">
        <v>152</v>
      </c>
      <c r="G21" s="1" t="s">
        <v>172</v>
      </c>
      <c r="H21" s="1" t="s">
        <v>154</v>
      </c>
      <c r="I21" s="1">
        <v>15.99</v>
      </c>
      <c r="J21" s="1">
        <v>0</v>
      </c>
      <c r="K21" s="1">
        <f>TRUE()</f>
        <v>1</v>
      </c>
      <c r="L21" s="1">
        <v>0</v>
      </c>
      <c r="M21" s="1">
        <v>0</v>
      </c>
      <c r="O21" s="1">
        <v>3</v>
      </c>
      <c r="P21" s="1"/>
      <c r="Q21" s="1"/>
      <c r="R21" s="1"/>
      <c r="S21" s="1"/>
      <c r="T21" s="1"/>
      <c r="U21" s="1"/>
      <c r="V21" s="1"/>
      <c r="W21" s="1"/>
      <c r="X21" s="1"/>
      <c r="Y21" s="1"/>
      <c r="Z21" s="1"/>
      <c r="AA21" s="1"/>
      <c r="AB21" s="1"/>
      <c r="AC21" s="1"/>
      <c r="AD21" s="1"/>
      <c r="AE21" s="1"/>
      <c r="AF21" s="1"/>
      <c r="AG21" s="1"/>
      <c r="AH21" s="1" t="s">
        <v>56</v>
      </c>
      <c r="AI21" s="1" t="s">
        <v>167</v>
      </c>
      <c r="AJ21" s="1"/>
      <c r="AK21" s="1"/>
      <c r="AL21" s="1"/>
      <c r="AM21" s="1"/>
      <c r="AN21" s="1"/>
      <c r="AO21" s="1"/>
      <c r="AP21" s="1"/>
      <c r="AQ21" s="1"/>
      <c r="AR21" s="1"/>
      <c r="AS21" s="1"/>
      <c r="AT21" s="1" t="s">
        <v>58</v>
      </c>
      <c r="AU21" s="1">
        <v>2</v>
      </c>
      <c r="AV21" s="1">
        <f>FALSE()</f>
        <v>0</v>
      </c>
    </row>
    <row r="22" ht="12.8">
      <c r="A22" s="1" t="s">
        <v>173</v>
      </c>
      <c r="B22" s="1" t="s">
        <v>49</v>
      </c>
      <c r="C22" s="1" t="s">
        <v>169</v>
      </c>
      <c r="D22" s="1" t="s">
        <v>170</v>
      </c>
      <c r="E22" s="1" t="s">
        <v>171</v>
      </c>
      <c r="F22" s="1" t="s">
        <v>152</v>
      </c>
      <c r="G22" s="1" t="s">
        <v>174</v>
      </c>
      <c r="H22" s="1" t="s">
        <v>154</v>
      </c>
      <c r="I22" s="1">
        <v>15.99</v>
      </c>
      <c r="J22" s="1">
        <v>0</v>
      </c>
      <c r="K22" s="1">
        <f>TRUE()</f>
        <v>1</v>
      </c>
      <c r="L22" s="1">
        <v>0</v>
      </c>
      <c r="M22" s="1">
        <v>0</v>
      </c>
      <c r="O22" s="1">
        <v>3</v>
      </c>
      <c r="P22" s="1"/>
      <c r="Q22" s="1"/>
      <c r="R22" s="1"/>
      <c r="S22" s="1"/>
      <c r="T22" s="1"/>
      <c r="U22" s="1"/>
      <c r="V22" s="1"/>
      <c r="W22" s="1"/>
      <c r="X22" s="1"/>
      <c r="Y22" s="1"/>
      <c r="Z22" s="1"/>
      <c r="AA22" s="1"/>
      <c r="AB22" s="1"/>
      <c r="AC22" s="1"/>
      <c r="AD22" s="1"/>
      <c r="AE22" s="1"/>
      <c r="AF22" s="1"/>
      <c r="AG22" s="1"/>
      <c r="AH22" s="1" t="s">
        <v>56</v>
      </c>
      <c r="AI22" s="1" t="s">
        <v>167</v>
      </c>
      <c r="AJ22" s="1"/>
      <c r="AK22" s="1"/>
      <c r="AL22" s="1"/>
      <c r="AM22" s="1"/>
      <c r="AN22" s="1"/>
      <c r="AO22" s="1"/>
      <c r="AP22" s="1"/>
      <c r="AQ22" s="1"/>
      <c r="AR22" s="1"/>
      <c r="AS22" s="1"/>
      <c r="AT22" s="1" t="s">
        <v>58</v>
      </c>
      <c r="AU22" s="1">
        <v>2</v>
      </c>
      <c r="AV22" s="1">
        <f>FALSE()</f>
        <v>0</v>
      </c>
    </row>
    <row r="23" ht="12.8">
      <c r="A23" s="1" t="s">
        <v>175</v>
      </c>
      <c r="B23" s="1" t="s">
        <v>49</v>
      </c>
      <c r="C23" s="1" t="s">
        <v>176</v>
      </c>
      <c r="D23" s="1" t="s">
        <v>177</v>
      </c>
      <c r="E23" s="1" t="s">
        <v>178</v>
      </c>
      <c r="F23" s="1" t="s">
        <v>152</v>
      </c>
      <c r="G23" s="1" t="s">
        <v>179</v>
      </c>
      <c r="H23" s="1" t="s">
        <v>154</v>
      </c>
      <c r="I23" s="1">
        <v>19.99</v>
      </c>
      <c r="J23" s="1">
        <v>0</v>
      </c>
      <c r="K23" s="1">
        <f>TRUE()</f>
        <v>1</v>
      </c>
      <c r="L23" s="1">
        <v>0</v>
      </c>
      <c r="M23" s="1">
        <v>0</v>
      </c>
      <c r="O23" s="1">
        <v>3</v>
      </c>
      <c r="P23" s="1"/>
      <c r="Q23" s="1"/>
      <c r="R23" s="1"/>
      <c r="S23" s="1"/>
      <c r="T23" s="1"/>
      <c r="U23" s="1"/>
      <c r="V23" s="1"/>
      <c r="W23" s="1"/>
      <c r="X23" s="1"/>
      <c r="Y23" s="1"/>
      <c r="Z23" s="1"/>
      <c r="AA23" s="1"/>
      <c r="AB23" s="1"/>
      <c r="AC23" s="1"/>
      <c r="AD23" s="1"/>
      <c r="AE23" s="1"/>
      <c r="AF23" s="1"/>
      <c r="AG23" s="1"/>
      <c r="AH23" s="1" t="s">
        <v>56</v>
      </c>
      <c r="AI23" s="1" t="s">
        <v>167</v>
      </c>
      <c r="AJ23" s="1"/>
      <c r="AK23" s="1"/>
      <c r="AL23" s="1"/>
      <c r="AM23" s="1"/>
      <c r="AN23" s="1"/>
      <c r="AO23" s="1"/>
      <c r="AP23" s="1"/>
      <c r="AQ23" s="1"/>
      <c r="AR23" s="1"/>
      <c r="AS23" s="1"/>
      <c r="AT23" s="1" t="s">
        <v>58</v>
      </c>
      <c r="AU23" s="1">
        <v>2</v>
      </c>
      <c r="AV23" s="1">
        <f>FALSE()</f>
        <v>0</v>
      </c>
    </row>
    <row r="24" ht="12.8">
      <c r="A24" s="1" t="s">
        <v>180</v>
      </c>
      <c r="B24" s="1" t="s">
        <v>49</v>
      </c>
      <c r="C24" s="1" t="s">
        <v>181</v>
      </c>
      <c r="D24" s="1" t="s">
        <v>182</v>
      </c>
      <c r="E24" s="1" t="s">
        <v>183</v>
      </c>
      <c r="F24" s="1" t="s">
        <v>152</v>
      </c>
      <c r="G24" s="1" t="s">
        <v>184</v>
      </c>
      <c r="H24" s="1" t="s">
        <v>154</v>
      </c>
      <c r="I24" s="1">
        <v>10.99</v>
      </c>
      <c r="J24" s="1">
        <v>0</v>
      </c>
      <c r="K24" s="1">
        <f>TRUE()</f>
        <v>1</v>
      </c>
      <c r="L24" s="1">
        <v>0</v>
      </c>
      <c r="M24" s="1">
        <v>0</v>
      </c>
      <c r="O24" s="1">
        <v>1.5</v>
      </c>
      <c r="P24" s="1"/>
      <c r="Q24" s="1"/>
      <c r="R24" s="1"/>
      <c r="S24" s="1"/>
      <c r="T24" s="1"/>
      <c r="U24" s="1"/>
      <c r="V24" s="1"/>
      <c r="W24" s="1"/>
      <c r="X24" s="1"/>
      <c r="Y24" s="1"/>
      <c r="Z24" s="1"/>
      <c r="AA24" s="1"/>
      <c r="AB24" s="1"/>
      <c r="AC24" s="1"/>
      <c r="AD24" s="1"/>
      <c r="AE24" s="1"/>
      <c r="AF24" s="1"/>
      <c r="AG24" s="1"/>
      <c r="AH24" s="1" t="s">
        <v>56</v>
      </c>
      <c r="AI24" s="1" t="s">
        <v>97</v>
      </c>
      <c r="AJ24" s="1"/>
      <c r="AK24" s="1"/>
      <c r="AL24" s="1"/>
      <c r="AM24" s="1"/>
      <c r="AN24" s="1"/>
      <c r="AO24" s="1"/>
      <c r="AP24" s="1"/>
      <c r="AQ24" s="1"/>
      <c r="AR24" s="1"/>
      <c r="AS24" s="1"/>
      <c r="AT24" s="1" t="s">
        <v>58</v>
      </c>
      <c r="AU24" s="1">
        <v>2</v>
      </c>
      <c r="AV24" s="1">
        <f>FALSE()</f>
        <v>0</v>
      </c>
    </row>
    <row r="25" ht="12.8">
      <c r="A25" s="1" t="s">
        <v>185</v>
      </c>
      <c r="B25" s="1" t="s">
        <v>49</v>
      </c>
      <c r="C25" s="1" t="s">
        <v>186</v>
      </c>
      <c r="D25" s="1" t="s">
        <v>187</v>
      </c>
      <c r="E25" s="1" t="s">
        <v>188</v>
      </c>
      <c r="F25" s="1" t="s">
        <v>152</v>
      </c>
      <c r="G25" s="1" t="s">
        <v>189</v>
      </c>
      <c r="H25" s="1" t="s">
        <v>154</v>
      </c>
      <c r="I25" s="1">
        <v>18.99</v>
      </c>
      <c r="J25" s="1">
        <v>0</v>
      </c>
      <c r="K25" s="1">
        <f>TRUE()</f>
        <v>1</v>
      </c>
      <c r="L25" s="1">
        <v>0</v>
      </c>
      <c r="M25" s="1">
        <v>0</v>
      </c>
      <c r="O25" s="1">
        <v>3</v>
      </c>
      <c r="P25" s="1"/>
      <c r="Q25" s="1"/>
      <c r="R25" s="1"/>
      <c r="S25" s="1"/>
      <c r="T25" s="1"/>
      <c r="U25" s="1"/>
      <c r="V25" s="1"/>
      <c r="W25" s="1"/>
      <c r="X25" s="1"/>
      <c r="Y25" s="1"/>
      <c r="Z25" s="1"/>
      <c r="AA25" s="1"/>
      <c r="AB25" s="1"/>
      <c r="AC25" s="1"/>
      <c r="AD25" s="1"/>
      <c r="AE25" s="1"/>
      <c r="AF25" s="1"/>
      <c r="AG25" s="1"/>
      <c r="AH25" s="1" t="s">
        <v>56</v>
      </c>
      <c r="AI25" s="1" t="s">
        <v>167</v>
      </c>
      <c r="AJ25" s="1"/>
      <c r="AK25" s="1"/>
      <c r="AL25" s="1"/>
      <c r="AM25" s="1"/>
      <c r="AN25" s="1"/>
      <c r="AO25" s="1"/>
      <c r="AP25" s="1"/>
      <c r="AQ25" s="1"/>
      <c r="AR25" s="1"/>
      <c r="AS25" s="1"/>
      <c r="AT25" s="1" t="s">
        <v>58</v>
      </c>
      <c r="AU25" s="1">
        <v>2</v>
      </c>
      <c r="AV25" s="1">
        <f>FALSE()</f>
        <v>0</v>
      </c>
    </row>
    <row r="26" ht="12.8">
      <c r="A26" s="1" t="s">
        <v>190</v>
      </c>
      <c r="B26" s="1" t="s">
        <v>49</v>
      </c>
      <c r="C26" s="1" t="s">
        <v>191</v>
      </c>
      <c r="D26" s="1" t="s">
        <v>192</v>
      </c>
      <c r="E26" s="1" t="s">
        <v>193</v>
      </c>
      <c r="F26" s="1" t="s">
        <v>194</v>
      </c>
      <c r="G26" s="1" t="s">
        <v>195</v>
      </c>
      <c r="H26" s="1" t="s">
        <v>196</v>
      </c>
      <c r="I26" s="1">
        <v>15.8</v>
      </c>
      <c r="J26" s="1">
        <v>0</v>
      </c>
      <c r="K26" s="1">
        <f>TRUE()</f>
        <v>1</v>
      </c>
      <c r="L26" s="1">
        <v>0</v>
      </c>
      <c r="M26" s="1">
        <v>0</v>
      </c>
      <c r="O26" s="1">
        <v>0.3</v>
      </c>
      <c r="P26" s="1"/>
      <c r="Q26" s="1"/>
      <c r="R26" s="1"/>
      <c r="S26" s="1"/>
      <c r="T26" s="1"/>
      <c r="U26" s="1"/>
      <c r="V26" s="1"/>
      <c r="W26" s="1"/>
      <c r="X26" s="1"/>
      <c r="Y26" s="1"/>
      <c r="Z26" s="1"/>
      <c r="AA26" s="1"/>
      <c r="AB26" s="1"/>
      <c r="AC26" s="1"/>
      <c r="AD26" s="1"/>
      <c r="AE26" s="1"/>
      <c r="AF26" s="1"/>
      <c r="AG26" s="1"/>
      <c r="AH26" s="1" t="s">
        <v>197</v>
      </c>
      <c r="AI26" s="1" t="s">
        <v>198</v>
      </c>
      <c r="AJ26" s="1"/>
      <c r="AK26" s="1"/>
      <c r="AL26" s="1"/>
      <c r="AM26" s="1"/>
      <c r="AN26" s="1"/>
      <c r="AO26" s="1"/>
      <c r="AP26" s="1"/>
      <c r="AQ26" s="1"/>
      <c r="AR26" s="1"/>
      <c r="AS26" s="1"/>
      <c r="AT26" s="1" t="s">
        <v>58</v>
      </c>
      <c r="AU26" s="1">
        <v>2</v>
      </c>
      <c r="AV26" s="1">
        <f>FALSE()</f>
        <v>0</v>
      </c>
    </row>
    <row r="27" ht="12.8">
      <c r="A27" s="1" t="s">
        <v>199</v>
      </c>
      <c r="B27" s="1" t="s">
        <v>49</v>
      </c>
      <c r="C27" s="1" t="s">
        <v>200</v>
      </c>
      <c r="D27" s="1" t="s">
        <v>201</v>
      </c>
      <c r="E27" s="1" t="s">
        <v>202</v>
      </c>
      <c r="F27" s="1" t="s">
        <v>152</v>
      </c>
      <c r="G27" s="1" t="s">
        <v>203</v>
      </c>
      <c r="H27" s="1" t="s">
        <v>154</v>
      </c>
      <c r="I27" s="1">
        <v>25.51</v>
      </c>
      <c r="J27" s="1">
        <v>0</v>
      </c>
      <c r="K27" s="1">
        <f>TRUE()</f>
        <v>1</v>
      </c>
      <c r="L27" s="1">
        <v>0</v>
      </c>
      <c r="M27" s="1">
        <v>0</v>
      </c>
      <c r="O27" s="1">
        <v>3</v>
      </c>
      <c r="P27" s="1"/>
      <c r="Q27" s="1"/>
      <c r="R27" s="1"/>
      <c r="S27" s="1"/>
      <c r="T27" s="1"/>
      <c r="U27" s="1"/>
      <c r="V27" s="1"/>
      <c r="W27" s="1"/>
      <c r="X27" s="1"/>
      <c r="Y27" s="1"/>
      <c r="Z27" s="1"/>
      <c r="AA27" s="1"/>
      <c r="AB27" s="1"/>
      <c r="AC27" s="1"/>
      <c r="AD27" s="1"/>
      <c r="AE27" s="1"/>
      <c r="AF27" s="1"/>
      <c r="AG27" s="1"/>
      <c r="AH27" s="1" t="s">
        <v>56</v>
      </c>
      <c r="AI27" s="1" t="s">
        <v>167</v>
      </c>
      <c r="AJ27" s="1"/>
      <c r="AK27" s="1"/>
      <c r="AL27" s="1"/>
      <c r="AM27" s="1"/>
      <c r="AN27" s="1"/>
      <c r="AO27" s="1"/>
      <c r="AP27" s="1"/>
      <c r="AQ27" s="1"/>
      <c r="AR27" s="1"/>
      <c r="AS27" s="1"/>
      <c r="AT27" s="1" t="s">
        <v>58</v>
      </c>
      <c r="AU27" s="1">
        <v>2</v>
      </c>
      <c r="AV27" s="1">
        <f>FALSE()</f>
        <v>0</v>
      </c>
    </row>
    <row r="28" ht="12.8">
      <c r="A28" s="1" t="s">
        <v>204</v>
      </c>
      <c r="B28" s="1" t="s">
        <v>49</v>
      </c>
      <c r="C28" s="1" t="s">
        <v>205</v>
      </c>
      <c r="D28" s="1" t="s">
        <v>206</v>
      </c>
      <c r="E28" s="1" t="s">
        <v>207</v>
      </c>
      <c r="F28" s="1" t="s">
        <v>152</v>
      </c>
      <c r="G28" s="1" t="s">
        <v>208</v>
      </c>
      <c r="H28" s="1" t="s">
        <v>154</v>
      </c>
      <c r="I28" s="1">
        <v>16.99</v>
      </c>
      <c r="J28" s="1">
        <v>0</v>
      </c>
      <c r="K28" s="1">
        <f>TRUE()</f>
        <v>1</v>
      </c>
      <c r="L28" s="1">
        <v>0</v>
      </c>
      <c r="M28" s="1">
        <v>0</v>
      </c>
      <c r="O28" s="1">
        <v>3</v>
      </c>
      <c r="P28" s="1"/>
      <c r="Q28" s="1"/>
      <c r="R28" s="1"/>
      <c r="S28" s="1"/>
      <c r="T28" s="1"/>
      <c r="U28" s="1"/>
      <c r="V28" s="1"/>
      <c r="W28" s="1"/>
      <c r="X28" s="1"/>
      <c r="Y28" s="1"/>
      <c r="Z28" s="1"/>
      <c r="AA28" s="1"/>
      <c r="AB28" s="1"/>
      <c r="AC28" s="1"/>
      <c r="AD28" s="1"/>
      <c r="AE28" s="1"/>
      <c r="AF28" s="1"/>
      <c r="AG28" s="1"/>
      <c r="AH28" s="1" t="s">
        <v>56</v>
      </c>
      <c r="AI28" s="1" t="s">
        <v>167</v>
      </c>
      <c r="AJ28" s="1"/>
      <c r="AK28" s="1"/>
      <c r="AL28" s="1"/>
      <c r="AM28" s="1"/>
      <c r="AN28" s="1"/>
      <c r="AO28" s="1"/>
      <c r="AP28" s="1"/>
      <c r="AQ28" s="1"/>
      <c r="AR28" s="1"/>
      <c r="AS28" s="1"/>
      <c r="AT28" s="1" t="s">
        <v>58</v>
      </c>
      <c r="AU28" s="1">
        <v>2</v>
      </c>
      <c r="AV28" s="1">
        <f>FALSE()</f>
        <v>0</v>
      </c>
    </row>
    <row r="29" ht="12.8">
      <c r="A29" s="1" t="s">
        <v>209</v>
      </c>
      <c r="B29" s="1" t="s">
        <v>49</v>
      </c>
      <c r="C29" s="1" t="s">
        <v>210</v>
      </c>
      <c r="D29" s="1" t="s">
        <v>211</v>
      </c>
      <c r="E29" s="1" t="s">
        <v>212</v>
      </c>
      <c r="F29" s="1" t="s">
        <v>152</v>
      </c>
      <c r="G29" s="1" t="s">
        <v>213</v>
      </c>
      <c r="H29" s="1" t="s">
        <v>154</v>
      </c>
      <c r="I29" s="1">
        <v>19.99</v>
      </c>
      <c r="J29" s="1">
        <v>0</v>
      </c>
      <c r="K29" s="1">
        <f>TRUE()</f>
        <v>1</v>
      </c>
      <c r="L29" s="1">
        <v>0</v>
      </c>
      <c r="M29" s="1">
        <v>0</v>
      </c>
      <c r="O29" s="1">
        <v>2.5</v>
      </c>
      <c r="P29" s="1"/>
      <c r="Q29" s="1"/>
      <c r="R29" s="1"/>
      <c r="S29" s="1"/>
      <c r="T29" s="1"/>
      <c r="U29" s="1"/>
      <c r="V29" s="1"/>
      <c r="W29" s="1"/>
      <c r="X29" s="1"/>
      <c r="Y29" s="1"/>
      <c r="Z29" s="1"/>
      <c r="AA29" s="1"/>
      <c r="AB29" s="1"/>
      <c r="AC29" s="1"/>
      <c r="AD29" s="1"/>
      <c r="AE29" s="1"/>
      <c r="AF29" s="1"/>
      <c r="AG29" s="1"/>
      <c r="AH29" s="1" t="s">
        <v>56</v>
      </c>
      <c r="AI29" s="1" t="s">
        <v>214</v>
      </c>
      <c r="AJ29" s="1"/>
      <c r="AK29" s="1"/>
      <c r="AL29" s="1"/>
      <c r="AM29" s="1"/>
      <c r="AN29" s="1"/>
      <c r="AO29" s="1"/>
      <c r="AP29" s="1"/>
      <c r="AQ29" s="1"/>
      <c r="AR29" s="1"/>
      <c r="AS29" s="1"/>
      <c r="AT29" s="1" t="s">
        <v>58</v>
      </c>
      <c r="AU29" s="1">
        <v>2</v>
      </c>
      <c r="AV29" s="1">
        <f>FALSE()</f>
        <v>0</v>
      </c>
    </row>
    <row r="30" ht="12.8">
      <c r="A30" s="1" t="s">
        <v>215</v>
      </c>
      <c r="B30" s="1" t="s">
        <v>49</v>
      </c>
      <c r="C30" s="1" t="s">
        <v>216</v>
      </c>
      <c r="D30" s="1" t="s">
        <v>217</v>
      </c>
      <c r="E30" s="1" t="s">
        <v>218</v>
      </c>
      <c r="F30" s="1" t="s">
        <v>152</v>
      </c>
      <c r="G30" s="1" t="s">
        <v>219</v>
      </c>
      <c r="H30" s="1" t="s">
        <v>154</v>
      </c>
      <c r="I30" s="1">
        <v>46.43</v>
      </c>
      <c r="J30" s="1">
        <v>0</v>
      </c>
      <c r="K30" s="1">
        <f>TRUE()</f>
        <v>1</v>
      </c>
      <c r="L30" s="1">
        <v>0</v>
      </c>
      <c r="M30" s="1">
        <v>0</v>
      </c>
      <c r="O30" s="1">
        <v>14</v>
      </c>
      <c r="P30" s="1"/>
      <c r="Q30" s="1"/>
      <c r="R30" s="1"/>
      <c r="S30" s="1"/>
      <c r="T30" s="1"/>
      <c r="U30" s="1"/>
      <c r="V30" s="1"/>
      <c r="W30" s="1"/>
      <c r="X30" s="1"/>
      <c r="Y30" s="1"/>
      <c r="Z30" s="1"/>
      <c r="AA30" s="1"/>
      <c r="AB30" s="1"/>
      <c r="AC30" s="1"/>
      <c r="AD30" s="1"/>
      <c r="AE30" s="1"/>
      <c r="AF30" s="1"/>
      <c r="AG30" s="1"/>
      <c r="AH30" s="1" t="s">
        <v>56</v>
      </c>
      <c r="AI30" s="1" t="s">
        <v>161</v>
      </c>
      <c r="AJ30" s="1"/>
      <c r="AK30" s="1"/>
      <c r="AL30" s="1"/>
      <c r="AM30" s="1"/>
      <c r="AN30" s="1"/>
      <c r="AO30" s="1"/>
      <c r="AP30" s="1"/>
      <c r="AQ30" s="1"/>
      <c r="AR30" s="1"/>
      <c r="AS30" s="1"/>
      <c r="AT30" s="1" t="s">
        <v>58</v>
      </c>
      <c r="AU30" s="1">
        <v>2</v>
      </c>
      <c r="AV30" s="1">
        <f>FALSE()</f>
        <v>0</v>
      </c>
    </row>
    <row r="31" ht="12.8">
      <c r="A31" s="1" t="s">
        <v>220</v>
      </c>
      <c r="B31" s="1" t="s">
        <v>49</v>
      </c>
      <c r="C31" s="1" t="s">
        <v>221</v>
      </c>
      <c r="D31" s="1" t="s">
        <v>222</v>
      </c>
      <c r="E31" s="1" t="s">
        <v>223</v>
      </c>
      <c r="F31" s="1" t="s">
        <v>152</v>
      </c>
      <c r="G31" s="1" t="s">
        <v>224</v>
      </c>
      <c r="H31" s="1" t="s">
        <v>154</v>
      </c>
      <c r="I31" s="1">
        <v>54.74</v>
      </c>
      <c r="J31" s="1">
        <v>0</v>
      </c>
      <c r="K31" s="1">
        <f>TRUE()</f>
        <v>1</v>
      </c>
      <c r="L31" s="1">
        <v>0</v>
      </c>
      <c r="M31" s="1">
        <v>0</v>
      </c>
      <c r="O31" s="1">
        <v>12</v>
      </c>
      <c r="P31" s="1"/>
      <c r="Q31" s="1"/>
      <c r="R31" s="1"/>
      <c r="S31" s="1"/>
      <c r="T31" s="1"/>
      <c r="U31" s="1"/>
      <c r="V31" s="1"/>
      <c r="W31" s="1"/>
      <c r="X31" s="1"/>
      <c r="Y31" s="1"/>
      <c r="Z31" s="1"/>
      <c r="AA31" s="1"/>
      <c r="AB31" s="1"/>
      <c r="AC31" s="1"/>
      <c r="AD31" s="1"/>
      <c r="AE31" s="1"/>
      <c r="AF31" s="1"/>
      <c r="AG31" s="1"/>
      <c r="AH31" s="1" t="s">
        <v>56</v>
      </c>
      <c r="AI31" s="1" t="s">
        <v>225</v>
      </c>
      <c r="AJ31" s="1"/>
      <c r="AK31" s="1"/>
      <c r="AL31" s="1"/>
      <c r="AM31" s="1"/>
      <c r="AN31" s="1"/>
      <c r="AO31" s="1"/>
      <c r="AP31" s="1"/>
      <c r="AQ31" s="1"/>
      <c r="AR31" s="1"/>
      <c r="AS31" s="1"/>
      <c r="AT31" s="1" t="s">
        <v>58</v>
      </c>
      <c r="AU31" s="1">
        <v>2</v>
      </c>
      <c r="AV31" s="1">
        <f>FALSE()</f>
        <v>0</v>
      </c>
    </row>
    <row r="32" ht="12.8">
      <c r="A32" s="1" t="s">
        <v>226</v>
      </c>
      <c r="B32" s="1" t="s">
        <v>49</v>
      </c>
      <c r="C32" s="1" t="s">
        <v>227</v>
      </c>
      <c r="D32" s="1" t="s">
        <v>228</v>
      </c>
      <c r="E32" s="1" t="s">
        <v>229</v>
      </c>
      <c r="F32" s="1" t="s">
        <v>152</v>
      </c>
      <c r="G32" s="1" t="s">
        <v>230</v>
      </c>
      <c r="H32" s="1" t="s">
        <v>154</v>
      </c>
      <c r="I32" s="1">
        <v>44.99</v>
      </c>
      <c r="J32" s="1">
        <v>0</v>
      </c>
      <c r="K32" s="1">
        <f>TRUE()</f>
        <v>1</v>
      </c>
      <c r="L32" s="1">
        <v>0</v>
      </c>
      <c r="M32" s="1">
        <v>0</v>
      </c>
      <c r="O32" s="1">
        <v>14</v>
      </c>
      <c r="P32" s="1"/>
      <c r="Q32" s="1"/>
      <c r="R32" s="1"/>
      <c r="S32" s="1"/>
      <c r="T32" s="1"/>
      <c r="U32" s="1"/>
      <c r="V32" s="1"/>
      <c r="W32" s="1"/>
      <c r="X32" s="1"/>
      <c r="Y32" s="1"/>
      <c r="Z32" s="1"/>
      <c r="AA32" s="1"/>
      <c r="AB32" s="1"/>
      <c r="AC32" s="1"/>
      <c r="AD32" s="1"/>
      <c r="AE32" s="1"/>
      <c r="AF32" s="1"/>
      <c r="AG32" s="1"/>
      <c r="AH32" s="1" t="s">
        <v>56</v>
      </c>
      <c r="AI32" s="1" t="s">
        <v>161</v>
      </c>
      <c r="AJ32" s="1"/>
      <c r="AK32" s="1"/>
      <c r="AL32" s="1"/>
      <c r="AM32" s="1"/>
      <c r="AN32" s="1"/>
      <c r="AO32" s="1"/>
      <c r="AP32" s="1"/>
      <c r="AQ32" s="1"/>
      <c r="AR32" s="1"/>
      <c r="AS32" s="1"/>
      <c r="AT32" s="1" t="s">
        <v>58</v>
      </c>
      <c r="AU32" s="1">
        <v>2</v>
      </c>
      <c r="AV32" s="1">
        <f>FALSE()</f>
        <v>0</v>
      </c>
    </row>
    <row r="33" ht="12.8">
      <c r="A33" s="1" t="s">
        <v>231</v>
      </c>
      <c r="B33" s="1" t="s">
        <v>49</v>
      </c>
      <c r="C33" s="1" t="s">
        <v>232</v>
      </c>
      <c r="D33" s="1" t="s">
        <v>233</v>
      </c>
      <c r="E33" s="1" t="s">
        <v>234</v>
      </c>
      <c r="F33" s="1" t="s">
        <v>152</v>
      </c>
      <c r="G33" s="1" t="s">
        <v>235</v>
      </c>
      <c r="H33" s="1" t="s">
        <v>154</v>
      </c>
      <c r="I33" s="1">
        <v>38.99</v>
      </c>
      <c r="J33" s="1">
        <v>0</v>
      </c>
      <c r="K33" s="1">
        <f>TRUE()</f>
        <v>1</v>
      </c>
      <c r="L33" s="1">
        <v>0</v>
      </c>
      <c r="M33" s="1">
        <v>0</v>
      </c>
      <c r="O33" s="1">
        <v>3</v>
      </c>
      <c r="P33" s="1"/>
      <c r="Q33" s="1"/>
      <c r="R33" s="1"/>
      <c r="S33" s="1"/>
      <c r="T33" s="1"/>
      <c r="U33" s="1"/>
      <c r="V33" s="1"/>
      <c r="W33" s="1"/>
      <c r="X33" s="1"/>
      <c r="Y33" s="1"/>
      <c r="Z33" s="1"/>
      <c r="AA33" s="1"/>
      <c r="AB33" s="1"/>
      <c r="AC33" s="1"/>
      <c r="AD33" s="1"/>
      <c r="AE33" s="1"/>
      <c r="AF33" s="1"/>
      <c r="AG33" s="1"/>
      <c r="AH33" s="1" t="s">
        <v>56</v>
      </c>
      <c r="AI33" s="1" t="s">
        <v>167</v>
      </c>
      <c r="AJ33" s="1"/>
      <c r="AK33" s="1"/>
      <c r="AL33" s="1"/>
      <c r="AM33" s="1"/>
      <c r="AN33" s="1"/>
      <c r="AO33" s="1"/>
      <c r="AP33" s="1"/>
      <c r="AQ33" s="1"/>
      <c r="AR33" s="1"/>
      <c r="AS33" s="1"/>
      <c r="AT33" s="1" t="s">
        <v>58</v>
      </c>
      <c r="AU33" s="1">
        <v>2</v>
      </c>
      <c r="AV33" s="1">
        <f>FALSE()</f>
        <v>0</v>
      </c>
    </row>
    <row r="34" ht="12.8">
      <c r="A34" s="1" t="s">
        <v>236</v>
      </c>
      <c r="B34" s="1" t="s">
        <v>49</v>
      </c>
      <c r="C34" s="1" t="s">
        <v>237</v>
      </c>
      <c r="D34" s="1" t="s">
        <v>238</v>
      </c>
      <c r="E34" s="1" t="s">
        <v>239</v>
      </c>
      <c r="F34" s="1" t="s">
        <v>152</v>
      </c>
      <c r="G34" s="1" t="s">
        <v>240</v>
      </c>
      <c r="H34" s="1" t="s">
        <v>154</v>
      </c>
      <c r="I34" s="1">
        <v>16.99</v>
      </c>
      <c r="J34" s="1">
        <v>0</v>
      </c>
      <c r="K34" s="1">
        <f>TRUE()</f>
        <v>1</v>
      </c>
      <c r="L34" s="1">
        <v>0</v>
      </c>
      <c r="M34" s="1">
        <v>0</v>
      </c>
      <c r="O34" s="1">
        <v>3</v>
      </c>
      <c r="P34" s="1"/>
      <c r="Q34" s="1"/>
      <c r="R34" s="1"/>
      <c r="S34" s="1"/>
      <c r="T34" s="1"/>
      <c r="U34" s="1"/>
      <c r="V34" s="1"/>
      <c r="W34" s="1"/>
      <c r="X34" s="1"/>
      <c r="Y34" s="1"/>
      <c r="Z34" s="1"/>
      <c r="AA34" s="1"/>
      <c r="AB34" s="1"/>
      <c r="AC34" s="1"/>
      <c r="AD34" s="1"/>
      <c r="AE34" s="1"/>
      <c r="AF34" s="1"/>
      <c r="AG34" s="1"/>
      <c r="AH34" s="1" t="s">
        <v>56</v>
      </c>
      <c r="AI34" s="1" t="s">
        <v>167</v>
      </c>
      <c r="AJ34" s="1"/>
      <c r="AK34" s="1"/>
      <c r="AL34" s="1"/>
      <c r="AM34" s="1"/>
      <c r="AN34" s="1"/>
      <c r="AO34" s="1"/>
      <c r="AP34" s="1"/>
      <c r="AQ34" s="1"/>
      <c r="AR34" s="1"/>
      <c r="AS34" s="1"/>
      <c r="AT34" s="1" t="s">
        <v>58</v>
      </c>
      <c r="AU34" s="1">
        <v>2</v>
      </c>
      <c r="AV34" s="1">
        <f>FALSE()</f>
        <v>0</v>
      </c>
    </row>
    <row r="35" ht="12.8">
      <c r="A35" s="1" t="s">
        <v>241</v>
      </c>
      <c r="B35" s="1" t="s">
        <v>49</v>
      </c>
      <c r="C35" s="1" t="s">
        <v>242</v>
      </c>
      <c r="D35" s="1" t="s">
        <v>243</v>
      </c>
      <c r="E35" s="1" t="s">
        <v>244</v>
      </c>
      <c r="F35" s="1" t="s">
        <v>152</v>
      </c>
      <c r="G35" s="1" t="s">
        <v>245</v>
      </c>
      <c r="H35" s="1" t="s">
        <v>154</v>
      </c>
      <c r="I35" s="1">
        <v>16.89</v>
      </c>
      <c r="J35" s="1">
        <v>0</v>
      </c>
      <c r="K35" s="1">
        <f>TRUE()</f>
        <v>1</v>
      </c>
      <c r="L35" s="1">
        <v>0</v>
      </c>
      <c r="M35" s="1">
        <v>0</v>
      </c>
      <c r="O35" s="1">
        <v>3</v>
      </c>
      <c r="P35" s="1"/>
      <c r="Q35" s="1"/>
      <c r="R35" s="1"/>
      <c r="S35" s="1"/>
      <c r="T35" s="1"/>
      <c r="U35" s="1"/>
      <c r="V35" s="1"/>
      <c r="W35" s="1"/>
      <c r="X35" s="1"/>
      <c r="Y35" s="1"/>
      <c r="Z35" s="1"/>
      <c r="AA35" s="1"/>
      <c r="AB35" s="1"/>
      <c r="AC35" s="1"/>
      <c r="AD35" s="1"/>
      <c r="AE35" s="1"/>
      <c r="AF35" s="1"/>
      <c r="AG35" s="1"/>
      <c r="AH35" s="1" t="s">
        <v>56</v>
      </c>
      <c r="AI35" s="1" t="s">
        <v>167</v>
      </c>
      <c r="AJ35" s="1"/>
      <c r="AK35" s="1"/>
      <c r="AL35" s="1"/>
      <c r="AM35" s="1"/>
      <c r="AN35" s="1"/>
      <c r="AO35" s="1"/>
      <c r="AP35" s="1"/>
      <c r="AQ35" s="1"/>
      <c r="AR35" s="1"/>
      <c r="AS35" s="1"/>
      <c r="AT35" s="1" t="s">
        <v>58</v>
      </c>
      <c r="AU35" s="1">
        <v>2</v>
      </c>
      <c r="AV35" s="1">
        <f>FALSE()</f>
        <v>0</v>
      </c>
    </row>
    <row r="36" ht="12.8">
      <c r="A36" s="1" t="s">
        <v>246</v>
      </c>
      <c r="B36" s="1" t="s">
        <v>49</v>
      </c>
      <c r="C36" s="1" t="s">
        <v>247</v>
      </c>
      <c r="D36" s="1" t="s">
        <v>248</v>
      </c>
      <c r="E36" s="1" t="s">
        <v>249</v>
      </c>
      <c r="F36" s="1" t="s">
        <v>152</v>
      </c>
      <c r="G36" s="1" t="s">
        <v>250</v>
      </c>
      <c r="H36" s="1" t="s">
        <v>154</v>
      </c>
      <c r="I36" s="1">
        <v>16.49</v>
      </c>
      <c r="J36" s="1">
        <v>0</v>
      </c>
      <c r="K36" s="1">
        <f>TRUE()</f>
        <v>1</v>
      </c>
      <c r="L36" s="1">
        <v>0</v>
      </c>
      <c r="M36" s="1">
        <v>0</v>
      </c>
      <c r="O36" s="1">
        <v>3</v>
      </c>
      <c r="P36" s="1"/>
      <c r="Q36" s="1"/>
      <c r="R36" s="1"/>
      <c r="S36" s="1"/>
      <c r="T36" s="1"/>
      <c r="U36" s="1"/>
      <c r="V36" s="1"/>
      <c r="W36" s="1"/>
      <c r="X36" s="1"/>
      <c r="Y36" s="1"/>
      <c r="Z36" s="1"/>
      <c r="AA36" s="1"/>
      <c r="AB36" s="1"/>
      <c r="AC36" s="1"/>
      <c r="AD36" s="1"/>
      <c r="AE36" s="1"/>
      <c r="AF36" s="1"/>
      <c r="AG36" s="1"/>
      <c r="AH36" s="1" t="s">
        <v>56</v>
      </c>
      <c r="AI36" s="1" t="s">
        <v>167</v>
      </c>
      <c r="AJ36" s="1"/>
      <c r="AK36" s="1"/>
      <c r="AL36" s="1"/>
      <c r="AM36" s="1"/>
      <c r="AN36" s="1"/>
      <c r="AO36" s="1"/>
      <c r="AP36" s="1"/>
      <c r="AQ36" s="1"/>
      <c r="AR36" s="1"/>
      <c r="AS36" s="1"/>
      <c r="AT36" s="1" t="s">
        <v>58</v>
      </c>
      <c r="AU36" s="1">
        <v>2</v>
      </c>
      <c r="AV36" s="1">
        <f>FALSE()</f>
        <v>0</v>
      </c>
    </row>
    <row r="37" ht="12.8">
      <c r="A37" s="1" t="s">
        <v>251</v>
      </c>
      <c r="B37" s="1" t="s">
        <v>49</v>
      </c>
      <c r="C37" s="1" t="s">
        <v>252</v>
      </c>
      <c r="D37" s="1" t="s">
        <v>253</v>
      </c>
      <c r="E37" s="1" t="s">
        <v>254</v>
      </c>
      <c r="F37" s="1" t="s">
        <v>152</v>
      </c>
      <c r="G37" s="1" t="s">
        <v>255</v>
      </c>
      <c r="H37" s="1" t="s">
        <v>154</v>
      </c>
      <c r="I37" s="1">
        <v>15.99</v>
      </c>
      <c r="J37" s="1">
        <v>0</v>
      </c>
      <c r="K37" s="1">
        <f>TRUE()</f>
        <v>1</v>
      </c>
      <c r="L37" s="1">
        <v>0</v>
      </c>
      <c r="M37" s="1">
        <v>0</v>
      </c>
      <c r="O37" s="1">
        <v>3</v>
      </c>
      <c r="P37" s="1"/>
      <c r="Q37" s="1"/>
      <c r="R37" s="1"/>
      <c r="S37" s="1"/>
      <c r="T37" s="1"/>
      <c r="U37" s="1"/>
      <c r="V37" s="1"/>
      <c r="W37" s="1"/>
      <c r="X37" s="1"/>
      <c r="Y37" s="1"/>
      <c r="Z37" s="1"/>
      <c r="AA37" s="1"/>
      <c r="AB37" s="1"/>
      <c r="AC37" s="1"/>
      <c r="AD37" s="1"/>
      <c r="AE37" s="1"/>
      <c r="AF37" s="1"/>
      <c r="AG37" s="1"/>
      <c r="AH37" s="1" t="s">
        <v>56</v>
      </c>
      <c r="AI37" s="1" t="s">
        <v>167</v>
      </c>
      <c r="AJ37" s="1"/>
      <c r="AK37" s="1"/>
      <c r="AL37" s="1"/>
      <c r="AM37" s="1"/>
      <c r="AN37" s="1"/>
      <c r="AO37" s="1"/>
      <c r="AP37" s="1"/>
      <c r="AQ37" s="1"/>
      <c r="AR37" s="1"/>
      <c r="AS37" s="1"/>
      <c r="AT37" s="1" t="s">
        <v>58</v>
      </c>
      <c r="AU37" s="1">
        <v>2</v>
      </c>
      <c r="AV37" s="1">
        <f>FALSE()</f>
        <v>0</v>
      </c>
    </row>
    <row r="38" ht="12.8">
      <c r="A38" s="1" t="s">
        <v>256</v>
      </c>
      <c r="B38" s="1" t="s">
        <v>49</v>
      </c>
      <c r="C38" s="1" t="s">
        <v>257</v>
      </c>
      <c r="D38" s="1" t="s">
        <v>258</v>
      </c>
      <c r="E38" s="1" t="s">
        <v>259</v>
      </c>
      <c r="F38" s="1" t="s">
        <v>152</v>
      </c>
      <c r="G38" s="1" t="s">
        <v>260</v>
      </c>
      <c r="H38" s="1" t="s">
        <v>154</v>
      </c>
      <c r="I38" s="1">
        <v>18.99</v>
      </c>
      <c r="J38" s="1">
        <v>0</v>
      </c>
      <c r="K38" s="1">
        <f>TRUE()</f>
        <v>1</v>
      </c>
      <c r="L38" s="1">
        <v>0</v>
      </c>
      <c r="M38" s="1">
        <v>0</v>
      </c>
      <c r="O38" s="1">
        <v>3</v>
      </c>
      <c r="P38" s="1"/>
      <c r="Q38" s="1"/>
      <c r="R38" s="1"/>
      <c r="S38" s="1"/>
      <c r="T38" s="1"/>
      <c r="U38" s="1"/>
      <c r="V38" s="1"/>
      <c r="W38" s="1"/>
      <c r="X38" s="1"/>
      <c r="Y38" s="1"/>
      <c r="Z38" s="1"/>
      <c r="AA38" s="1"/>
      <c r="AB38" s="1"/>
      <c r="AC38" s="1"/>
      <c r="AD38" s="1"/>
      <c r="AE38" s="1"/>
      <c r="AF38" s="1"/>
      <c r="AG38" s="1"/>
      <c r="AH38" s="1" t="s">
        <v>56</v>
      </c>
      <c r="AI38" s="1" t="s">
        <v>167</v>
      </c>
      <c r="AJ38" s="1"/>
      <c r="AK38" s="1"/>
      <c r="AL38" s="1"/>
      <c r="AM38" s="1"/>
      <c r="AN38" s="1"/>
      <c r="AO38" s="1"/>
      <c r="AP38" s="1"/>
      <c r="AQ38" s="1"/>
      <c r="AR38" s="1"/>
      <c r="AS38" s="1"/>
      <c r="AT38" s="1" t="s">
        <v>58</v>
      </c>
      <c r="AU38" s="1">
        <v>2</v>
      </c>
      <c r="AV38" s="1">
        <f>FALSE()</f>
        <v>0</v>
      </c>
    </row>
    <row r="39" ht="12.8">
      <c r="A39" s="1" t="s">
        <v>261</v>
      </c>
      <c r="B39" s="1" t="s">
        <v>49</v>
      </c>
      <c r="C39" s="1" t="s">
        <v>262</v>
      </c>
      <c r="D39" s="1" t="s">
        <v>263</v>
      </c>
      <c r="E39" s="1" t="s">
        <v>264</v>
      </c>
      <c r="F39" s="1" t="s">
        <v>152</v>
      </c>
      <c r="G39" s="1" t="s">
        <v>265</v>
      </c>
      <c r="H39" s="1" t="s">
        <v>154</v>
      </c>
      <c r="I39" s="1">
        <v>16.99</v>
      </c>
      <c r="J39" s="1">
        <v>0</v>
      </c>
      <c r="K39" s="1">
        <f>TRUE()</f>
        <v>1</v>
      </c>
      <c r="L39" s="1">
        <v>0</v>
      </c>
      <c r="M39" s="1">
        <v>0</v>
      </c>
      <c r="O39" s="1">
        <v>3</v>
      </c>
      <c r="P39" s="1"/>
      <c r="Q39" s="1"/>
      <c r="R39" s="1"/>
      <c r="S39" s="1"/>
      <c r="T39" s="1"/>
      <c r="U39" s="1"/>
      <c r="V39" s="1"/>
      <c r="W39" s="1"/>
      <c r="X39" s="1"/>
      <c r="Y39" s="1"/>
      <c r="Z39" s="1"/>
      <c r="AA39" s="1"/>
      <c r="AB39" s="1"/>
      <c r="AC39" s="1"/>
      <c r="AD39" s="1"/>
      <c r="AE39" s="1"/>
      <c r="AF39" s="1"/>
      <c r="AG39" s="1"/>
      <c r="AH39" s="1" t="s">
        <v>56</v>
      </c>
      <c r="AI39" s="1" t="s">
        <v>167</v>
      </c>
      <c r="AJ39" s="1"/>
      <c r="AK39" s="1"/>
      <c r="AL39" s="1"/>
      <c r="AM39" s="1"/>
      <c r="AN39" s="1"/>
      <c r="AO39" s="1"/>
      <c r="AP39" s="1"/>
      <c r="AQ39" s="1"/>
      <c r="AR39" s="1"/>
      <c r="AS39" s="1"/>
      <c r="AT39" s="1" t="s">
        <v>58</v>
      </c>
      <c r="AU39" s="1">
        <v>2</v>
      </c>
      <c r="AV39" s="1">
        <f>FALSE()</f>
        <v>0</v>
      </c>
    </row>
    <row r="40" ht="12.8">
      <c r="A40" s="1" t="s">
        <v>266</v>
      </c>
      <c r="B40" s="1" t="s">
        <v>49</v>
      </c>
      <c r="C40" s="1" t="s">
        <v>267</v>
      </c>
      <c r="D40" s="1" t="s">
        <v>268</v>
      </c>
      <c r="E40" s="1" t="s">
        <v>269</v>
      </c>
      <c r="F40" s="1" t="s">
        <v>152</v>
      </c>
      <c r="G40" s="1" t="s">
        <v>270</v>
      </c>
      <c r="H40" s="1" t="s">
        <v>154</v>
      </c>
      <c r="I40" s="1">
        <v>16.49</v>
      </c>
      <c r="J40" s="1">
        <v>0</v>
      </c>
      <c r="K40" s="1">
        <f>TRUE()</f>
        <v>1</v>
      </c>
      <c r="L40" s="1">
        <v>0</v>
      </c>
      <c r="M40" s="1">
        <v>0</v>
      </c>
      <c r="O40" s="1">
        <v>3</v>
      </c>
      <c r="P40" s="1"/>
      <c r="Q40" s="1"/>
      <c r="R40" s="1"/>
      <c r="S40" s="1"/>
      <c r="T40" s="1"/>
      <c r="U40" s="1"/>
      <c r="V40" s="1"/>
      <c r="W40" s="1"/>
      <c r="X40" s="1"/>
      <c r="Y40" s="1"/>
      <c r="Z40" s="1"/>
      <c r="AA40" s="1"/>
      <c r="AB40" s="1"/>
      <c r="AC40" s="1"/>
      <c r="AD40" s="1"/>
      <c r="AE40" s="1"/>
      <c r="AF40" s="1"/>
      <c r="AG40" s="1"/>
      <c r="AH40" s="1" t="s">
        <v>56</v>
      </c>
      <c r="AI40" s="1" t="s">
        <v>167</v>
      </c>
      <c r="AJ40" s="1"/>
      <c r="AK40" s="1"/>
      <c r="AL40" s="1"/>
      <c r="AM40" s="1"/>
      <c r="AN40" s="1"/>
      <c r="AO40" s="1"/>
      <c r="AP40" s="1"/>
      <c r="AQ40" s="1"/>
      <c r="AR40" s="1"/>
      <c r="AS40" s="1"/>
      <c r="AT40" s="1" t="s">
        <v>58</v>
      </c>
      <c r="AU40" s="1">
        <v>2</v>
      </c>
      <c r="AV40" s="1">
        <f>FALSE()</f>
        <v>0</v>
      </c>
    </row>
    <row r="41" ht="12.8">
      <c r="A41" s="1" t="s">
        <v>271</v>
      </c>
      <c r="B41" s="1" t="s">
        <v>49</v>
      </c>
      <c r="C41" s="1" t="s">
        <v>272</v>
      </c>
      <c r="D41" s="1" t="s">
        <v>273</v>
      </c>
      <c r="E41" s="1" t="s">
        <v>274</v>
      </c>
      <c r="F41" s="1" t="s">
        <v>152</v>
      </c>
      <c r="G41" s="1" t="s">
        <v>275</v>
      </c>
      <c r="H41" s="1" t="s">
        <v>154</v>
      </c>
      <c r="I41" s="1">
        <v>15.99</v>
      </c>
      <c r="J41" s="1">
        <v>0</v>
      </c>
      <c r="K41" s="1">
        <f>TRUE()</f>
        <v>1</v>
      </c>
      <c r="L41" s="1">
        <v>0</v>
      </c>
      <c r="M41" s="1">
        <v>0</v>
      </c>
      <c r="O41" s="1">
        <v>3</v>
      </c>
      <c r="P41" s="1"/>
      <c r="Q41" s="1"/>
      <c r="R41" s="1"/>
      <c r="S41" s="1"/>
      <c r="T41" s="1"/>
      <c r="U41" s="1"/>
      <c r="V41" s="1"/>
      <c r="W41" s="1"/>
      <c r="X41" s="1"/>
      <c r="Y41" s="1"/>
      <c r="Z41" s="1"/>
      <c r="AA41" s="1"/>
      <c r="AB41" s="1"/>
      <c r="AC41" s="1"/>
      <c r="AD41" s="1"/>
      <c r="AE41" s="1"/>
      <c r="AF41" s="1"/>
      <c r="AG41" s="1"/>
      <c r="AH41" s="1" t="s">
        <v>56</v>
      </c>
      <c r="AI41" s="1" t="s">
        <v>167</v>
      </c>
      <c r="AJ41" s="1"/>
      <c r="AK41" s="1"/>
      <c r="AL41" s="1"/>
      <c r="AM41" s="1"/>
      <c r="AN41" s="1"/>
      <c r="AO41" s="1"/>
      <c r="AP41" s="1"/>
      <c r="AQ41" s="1"/>
      <c r="AR41" s="1"/>
      <c r="AS41" s="1"/>
      <c r="AT41" s="1" t="s">
        <v>58</v>
      </c>
      <c r="AU41" s="1">
        <v>2</v>
      </c>
      <c r="AV41" s="1">
        <f>FALSE()</f>
        <v>0</v>
      </c>
    </row>
    <row r="42" ht="12.8">
      <c r="A42" s="1" t="s">
        <v>276</v>
      </c>
      <c r="B42" s="1" t="s">
        <v>49</v>
      </c>
      <c r="C42" s="1" t="s">
        <v>277</v>
      </c>
      <c r="D42" s="1" t="s">
        <v>278</v>
      </c>
      <c r="E42" s="1" t="s">
        <v>279</v>
      </c>
      <c r="F42" s="1" t="s">
        <v>152</v>
      </c>
      <c r="G42" s="1" t="s">
        <v>280</v>
      </c>
      <c r="H42" s="1" t="s">
        <v>154</v>
      </c>
      <c r="I42" s="1">
        <v>15.99</v>
      </c>
      <c r="J42" s="1">
        <v>0</v>
      </c>
      <c r="K42" s="1">
        <f>TRUE()</f>
        <v>1</v>
      </c>
      <c r="L42" s="1">
        <v>0</v>
      </c>
      <c r="M42" s="1">
        <v>0</v>
      </c>
      <c r="O42" s="1">
        <v>3</v>
      </c>
      <c r="P42" s="1"/>
      <c r="Q42" s="1"/>
      <c r="R42" s="1"/>
      <c r="S42" s="1"/>
      <c r="T42" s="1"/>
      <c r="U42" s="1"/>
      <c r="V42" s="1"/>
      <c r="W42" s="1"/>
      <c r="X42" s="1"/>
      <c r="Y42" s="1"/>
      <c r="Z42" s="1"/>
      <c r="AA42" s="1"/>
      <c r="AB42" s="1"/>
      <c r="AC42" s="1"/>
      <c r="AD42" s="1"/>
      <c r="AE42" s="1"/>
      <c r="AF42" s="1"/>
      <c r="AG42" s="1"/>
      <c r="AH42" s="1" t="s">
        <v>56</v>
      </c>
      <c r="AI42" s="1" t="s">
        <v>167</v>
      </c>
      <c r="AJ42" s="1"/>
      <c r="AK42" s="1"/>
      <c r="AL42" s="1"/>
      <c r="AM42" s="1"/>
      <c r="AN42" s="1"/>
      <c r="AO42" s="1"/>
      <c r="AP42" s="1"/>
      <c r="AQ42" s="1"/>
      <c r="AR42" s="1"/>
      <c r="AS42" s="1"/>
      <c r="AT42" s="1" t="s">
        <v>58</v>
      </c>
      <c r="AU42" s="1">
        <v>2</v>
      </c>
      <c r="AV42" s="1">
        <f>FALSE()</f>
        <v>0</v>
      </c>
    </row>
    <row r="43" ht="12.8">
      <c r="A43" s="1" t="s">
        <v>281</v>
      </c>
      <c r="B43" s="1" t="s">
        <v>49</v>
      </c>
      <c r="C43" s="1" t="s">
        <v>282</v>
      </c>
      <c r="D43" s="1" t="s">
        <v>283</v>
      </c>
      <c r="E43" s="1" t="s">
        <v>284</v>
      </c>
      <c r="F43" s="1" t="s">
        <v>152</v>
      </c>
      <c r="G43" s="1" t="s">
        <v>285</v>
      </c>
      <c r="H43" s="1" t="s">
        <v>154</v>
      </c>
      <c r="I43" s="1">
        <v>15.99</v>
      </c>
      <c r="J43" s="1">
        <v>0</v>
      </c>
      <c r="K43" s="1">
        <f>TRUE()</f>
        <v>1</v>
      </c>
      <c r="L43" s="1">
        <v>0</v>
      </c>
      <c r="M43" s="1">
        <v>0</v>
      </c>
      <c r="O43" s="1">
        <v>3</v>
      </c>
      <c r="P43" s="1"/>
      <c r="Q43" s="1"/>
      <c r="R43" s="1"/>
      <c r="S43" s="1"/>
      <c r="T43" s="1"/>
      <c r="U43" s="1"/>
      <c r="V43" s="1"/>
      <c r="W43" s="1"/>
      <c r="X43" s="1"/>
      <c r="Y43" s="1"/>
      <c r="Z43" s="1"/>
      <c r="AA43" s="1"/>
      <c r="AB43" s="1"/>
      <c r="AC43" s="1"/>
      <c r="AD43" s="1"/>
      <c r="AE43" s="1"/>
      <c r="AF43" s="1"/>
      <c r="AG43" s="1"/>
      <c r="AH43" s="1" t="s">
        <v>56</v>
      </c>
      <c r="AI43" s="1" t="s">
        <v>167</v>
      </c>
      <c r="AJ43" s="1"/>
      <c r="AK43" s="1"/>
      <c r="AL43" s="1"/>
      <c r="AM43" s="1"/>
      <c r="AN43" s="1"/>
      <c r="AO43" s="1"/>
      <c r="AP43" s="1"/>
      <c r="AQ43" s="1"/>
      <c r="AR43" s="1"/>
      <c r="AS43" s="1"/>
      <c r="AT43" s="1" t="s">
        <v>58</v>
      </c>
      <c r="AU43" s="1">
        <v>2</v>
      </c>
      <c r="AV43" s="1">
        <f>FALSE()</f>
        <v>0</v>
      </c>
    </row>
    <row r="44" ht="12.8">
      <c r="A44" s="1" t="s">
        <v>286</v>
      </c>
      <c r="B44" s="1" t="s">
        <v>49</v>
      </c>
      <c r="C44" s="1" t="s">
        <v>287</v>
      </c>
      <c r="D44" s="1" t="s">
        <v>288</v>
      </c>
      <c r="E44" s="1" t="s">
        <v>289</v>
      </c>
      <c r="F44" s="1" t="s">
        <v>152</v>
      </c>
      <c r="G44" s="1" t="s">
        <v>290</v>
      </c>
      <c r="H44" s="1" t="s">
        <v>154</v>
      </c>
      <c r="I44" s="1">
        <v>19.99</v>
      </c>
      <c r="J44" s="1">
        <v>0</v>
      </c>
      <c r="K44" s="1">
        <f>TRUE()</f>
        <v>1</v>
      </c>
      <c r="L44" s="1">
        <v>0</v>
      </c>
      <c r="M44" s="1">
        <v>0</v>
      </c>
      <c r="O44" s="1">
        <v>3</v>
      </c>
      <c r="P44" s="1"/>
      <c r="Q44" s="1"/>
      <c r="R44" s="1"/>
      <c r="S44" s="1"/>
      <c r="T44" s="1"/>
      <c r="U44" s="1"/>
      <c r="V44" s="1"/>
      <c r="W44" s="1"/>
      <c r="X44" s="1"/>
      <c r="Y44" s="1"/>
      <c r="Z44" s="1"/>
      <c r="AA44" s="1"/>
      <c r="AB44" s="1"/>
      <c r="AC44" s="1"/>
      <c r="AD44" s="1"/>
      <c r="AE44" s="1"/>
      <c r="AF44" s="1"/>
      <c r="AG44" s="1"/>
      <c r="AH44" s="1" t="s">
        <v>56</v>
      </c>
      <c r="AI44" s="1" t="s">
        <v>167</v>
      </c>
      <c r="AJ44" s="1"/>
      <c r="AK44" s="1"/>
      <c r="AL44" s="1"/>
      <c r="AM44" s="1"/>
      <c r="AN44" s="1"/>
      <c r="AO44" s="1"/>
      <c r="AP44" s="1"/>
      <c r="AQ44" s="1"/>
      <c r="AR44" s="1"/>
      <c r="AS44" s="1"/>
      <c r="AT44" s="1" t="s">
        <v>58</v>
      </c>
      <c r="AU44" s="1">
        <v>2</v>
      </c>
      <c r="AV44" s="1">
        <f>FALSE()</f>
        <v>0</v>
      </c>
    </row>
    <row r="45" ht="12.8">
      <c r="A45" s="1" t="s">
        <v>291</v>
      </c>
      <c r="B45" s="1" t="s">
        <v>49</v>
      </c>
      <c r="C45" s="1" t="s">
        <v>292</v>
      </c>
      <c r="D45" s="1" t="s">
        <v>293</v>
      </c>
      <c r="E45" s="1" t="s">
        <v>294</v>
      </c>
      <c r="F45" s="1" t="s">
        <v>295</v>
      </c>
      <c r="G45" s="1" t="s">
        <v>296</v>
      </c>
      <c r="H45" s="1" t="s">
        <v>154</v>
      </c>
      <c r="I45" s="1">
        <v>17.43</v>
      </c>
      <c r="J45" s="1">
        <v>0</v>
      </c>
      <c r="K45" s="1">
        <f>TRUE()</f>
        <v>1</v>
      </c>
      <c r="L45" s="1">
        <v>0</v>
      </c>
      <c r="M45" s="1">
        <v>0</v>
      </c>
      <c r="O45" s="1">
        <v>1.05</v>
      </c>
      <c r="P45" s="1"/>
      <c r="Q45" s="1"/>
      <c r="R45" s="1"/>
      <c r="S45" s="1"/>
      <c r="T45" s="1"/>
      <c r="U45" s="1"/>
      <c r="V45" s="1"/>
      <c r="W45" s="1"/>
      <c r="X45" s="1"/>
      <c r="Y45" s="1"/>
      <c r="Z45" s="1"/>
      <c r="AA45" s="1"/>
      <c r="AB45" s="1"/>
      <c r="AC45" s="1"/>
      <c r="AD45" s="1"/>
      <c r="AE45" s="1"/>
      <c r="AF45" s="1"/>
      <c r="AG45" s="1"/>
      <c r="AH45" s="1" t="s">
        <v>56</v>
      </c>
      <c r="AI45" s="1" t="s">
        <v>297</v>
      </c>
      <c r="AJ45" s="1"/>
      <c r="AK45" s="1"/>
      <c r="AL45" s="1"/>
      <c r="AM45" s="1"/>
      <c r="AN45" s="1"/>
      <c r="AO45" s="1"/>
      <c r="AP45" s="1"/>
      <c r="AQ45" s="1"/>
      <c r="AR45" s="1"/>
      <c r="AS45" s="1"/>
      <c r="AT45" s="1" t="s">
        <v>58</v>
      </c>
      <c r="AU45" s="1">
        <v>2</v>
      </c>
      <c r="AV45" s="1">
        <f>FALSE()</f>
        <v>0</v>
      </c>
    </row>
    <row r="46" ht="12.8">
      <c r="A46" s="1" t="s">
        <v>298</v>
      </c>
      <c r="B46" s="1" t="s">
        <v>49</v>
      </c>
      <c r="C46" s="1" t="s">
        <v>299</v>
      </c>
      <c r="D46" s="1" t="s">
        <v>300</v>
      </c>
      <c r="E46" s="1" t="s">
        <v>301</v>
      </c>
      <c r="F46" s="1" t="s">
        <v>295</v>
      </c>
      <c r="G46" s="1" t="s">
        <v>302</v>
      </c>
      <c r="H46" s="1" t="s">
        <v>154</v>
      </c>
      <c r="I46" s="1">
        <v>11.99</v>
      </c>
      <c r="J46" s="1">
        <v>0</v>
      </c>
      <c r="K46" s="1">
        <f>TRUE()</f>
        <v>1</v>
      </c>
      <c r="L46" s="1">
        <v>0</v>
      </c>
      <c r="M46" s="1">
        <v>0</v>
      </c>
      <c r="O46" s="1">
        <v>2.17</v>
      </c>
      <c r="P46" s="1"/>
      <c r="Q46" s="1"/>
      <c r="R46" s="1"/>
      <c r="S46" s="1"/>
      <c r="T46" s="1"/>
      <c r="U46" s="1"/>
      <c r="V46" s="1"/>
      <c r="W46" s="1"/>
      <c r="X46" s="1"/>
      <c r="Y46" s="1"/>
      <c r="Z46" s="1"/>
      <c r="AA46" s="1"/>
      <c r="AB46" s="1"/>
      <c r="AC46" s="1"/>
      <c r="AD46" s="1"/>
      <c r="AE46" s="1"/>
      <c r="AF46" s="1"/>
      <c r="AG46" s="1"/>
      <c r="AH46" s="1" t="s">
        <v>56</v>
      </c>
      <c r="AI46" s="1" t="s">
        <v>303</v>
      </c>
      <c r="AJ46" s="1"/>
      <c r="AK46" s="1"/>
      <c r="AL46" s="1"/>
      <c r="AM46" s="1"/>
      <c r="AN46" s="1"/>
      <c r="AO46" s="1"/>
      <c r="AP46" s="1"/>
      <c r="AQ46" s="1"/>
      <c r="AR46" s="1"/>
      <c r="AS46" s="1"/>
      <c r="AT46" s="1" t="s">
        <v>58</v>
      </c>
      <c r="AU46" s="1">
        <v>2</v>
      </c>
      <c r="AV46" s="1">
        <f>FALSE()</f>
        <v>0</v>
      </c>
    </row>
    <row r="47" ht="12.8">
      <c r="A47" s="1" t="s">
        <v>304</v>
      </c>
      <c r="B47" s="1" t="s">
        <v>49</v>
      </c>
      <c r="C47" s="1" t="s">
        <v>305</v>
      </c>
      <c r="D47" s="1" t="s">
        <v>306</v>
      </c>
      <c r="E47" s="1" t="s">
        <v>307</v>
      </c>
      <c r="F47" s="1" t="s">
        <v>295</v>
      </c>
      <c r="G47" s="1" t="s">
        <v>308</v>
      </c>
      <c r="H47" s="1" t="s">
        <v>154</v>
      </c>
      <c r="I47" s="1">
        <v>14.85</v>
      </c>
      <c r="J47" s="1">
        <v>0</v>
      </c>
      <c r="K47" s="1">
        <f>TRUE()</f>
        <v>1</v>
      </c>
      <c r="L47" s="1">
        <v>0</v>
      </c>
      <c r="M47" s="1">
        <v>0</v>
      </c>
      <c r="O47" s="1">
        <v>0.2</v>
      </c>
      <c r="P47" s="1"/>
      <c r="Q47" s="1"/>
      <c r="R47" s="1"/>
      <c r="S47" s="1"/>
      <c r="T47" s="1"/>
      <c r="U47" s="1"/>
      <c r="V47" s="1"/>
      <c r="W47" s="1"/>
      <c r="X47" s="1"/>
      <c r="Y47" s="1"/>
      <c r="Z47" s="1"/>
      <c r="AA47" s="1"/>
      <c r="AB47" s="1"/>
      <c r="AC47" s="1"/>
      <c r="AD47" s="1"/>
      <c r="AE47" s="1"/>
      <c r="AF47" s="1"/>
      <c r="AG47" s="1"/>
      <c r="AH47" s="1" t="s">
        <v>56</v>
      </c>
      <c r="AI47" s="1" t="s">
        <v>309</v>
      </c>
      <c r="AJ47" s="1"/>
      <c r="AK47" s="1"/>
      <c r="AL47" s="1"/>
      <c r="AM47" s="1"/>
      <c r="AN47" s="1"/>
      <c r="AO47" s="1"/>
      <c r="AP47" s="1"/>
      <c r="AQ47" s="1"/>
      <c r="AR47" s="1"/>
      <c r="AS47" s="1"/>
      <c r="AT47" s="1" t="s">
        <v>58</v>
      </c>
      <c r="AU47" s="1">
        <v>2</v>
      </c>
      <c r="AV47" s="1">
        <f>FALSE()</f>
        <v>0</v>
      </c>
    </row>
    <row r="48" ht="12.8">
      <c r="A48" s="1" t="s">
        <v>310</v>
      </c>
      <c r="B48" s="1" t="s">
        <v>49</v>
      </c>
      <c r="C48" s="1" t="s">
        <v>311</v>
      </c>
      <c r="D48" s="1" t="s">
        <v>312</v>
      </c>
      <c r="E48" s="1" t="s">
        <v>313</v>
      </c>
      <c r="F48" s="1" t="s">
        <v>295</v>
      </c>
      <c r="G48" s="1" t="s">
        <v>314</v>
      </c>
      <c r="H48" s="1" t="s">
        <v>154</v>
      </c>
      <c r="I48" s="1">
        <v>8.17</v>
      </c>
      <c r="J48" s="1">
        <v>0</v>
      </c>
      <c r="K48" s="1">
        <f>TRUE()</f>
        <v>1</v>
      </c>
      <c r="L48" s="1">
        <v>0</v>
      </c>
      <c r="M48" s="1">
        <v>0</v>
      </c>
      <c r="O48" s="1">
        <v>0.18</v>
      </c>
      <c r="P48" s="1"/>
      <c r="Q48" s="1"/>
      <c r="R48" s="1"/>
      <c r="S48" s="1"/>
      <c r="T48" s="1"/>
      <c r="U48" s="1"/>
      <c r="V48" s="1"/>
      <c r="W48" s="1"/>
      <c r="X48" s="1"/>
      <c r="Y48" s="1"/>
      <c r="Z48" s="1"/>
      <c r="AA48" s="1"/>
      <c r="AB48" s="1"/>
      <c r="AC48" s="1"/>
      <c r="AD48" s="1"/>
      <c r="AE48" s="1"/>
      <c r="AF48" s="1"/>
      <c r="AG48" s="1"/>
      <c r="AH48" s="1" t="s">
        <v>56</v>
      </c>
      <c r="AI48" s="1" t="s">
        <v>303</v>
      </c>
      <c r="AJ48" s="1"/>
      <c r="AK48" s="1"/>
      <c r="AL48" s="1"/>
      <c r="AM48" s="1"/>
      <c r="AN48" s="1"/>
      <c r="AO48" s="1"/>
      <c r="AP48" s="1"/>
      <c r="AQ48" s="1"/>
      <c r="AR48" s="1"/>
      <c r="AS48" s="1"/>
      <c r="AT48" s="1" t="s">
        <v>58</v>
      </c>
      <c r="AU48" s="1">
        <v>2</v>
      </c>
      <c r="AV48" s="1">
        <f>FALSE()</f>
        <v>0</v>
      </c>
    </row>
    <row r="49" ht="12.8">
      <c r="A49" s="1" t="s">
        <v>315</v>
      </c>
      <c r="B49" s="1" t="s">
        <v>49</v>
      </c>
      <c r="C49" s="1" t="s">
        <v>316</v>
      </c>
      <c r="D49" s="1" t="s">
        <v>317</v>
      </c>
      <c r="F49" s="1" t="s">
        <v>295</v>
      </c>
      <c r="G49" s="1" t="s">
        <v>318</v>
      </c>
      <c r="H49" s="1" t="s">
        <v>154</v>
      </c>
      <c r="I49" s="1">
        <v>3</v>
      </c>
      <c r="J49" s="1">
        <v>0</v>
      </c>
      <c r="K49" s="1">
        <f>TRUE()</f>
        <v>1</v>
      </c>
      <c r="L49" s="1">
        <v>0</v>
      </c>
      <c r="M49" s="1">
        <v>0</v>
      </c>
      <c r="O49" s="1">
        <v>0.09</v>
      </c>
      <c r="P49" s="1"/>
      <c r="Q49" s="1"/>
      <c r="R49" s="1"/>
      <c r="S49" s="1"/>
      <c r="T49" s="1"/>
      <c r="U49" s="1"/>
      <c r="V49" s="1"/>
      <c r="W49" s="1"/>
      <c r="X49" s="1"/>
      <c r="Y49" s="1"/>
      <c r="Z49" s="1"/>
      <c r="AA49" s="1"/>
      <c r="AB49" s="1"/>
      <c r="AC49" s="1"/>
      <c r="AD49" s="1"/>
      <c r="AE49" s="1"/>
      <c r="AF49" s="1"/>
      <c r="AG49" s="1"/>
      <c r="AH49" s="1" t="s">
        <v>56</v>
      </c>
      <c r="AI49" s="1" t="s">
        <v>303</v>
      </c>
      <c r="AJ49" s="1"/>
      <c r="AK49" s="1"/>
      <c r="AL49" s="1"/>
      <c r="AM49" s="1"/>
      <c r="AN49" s="1"/>
      <c r="AO49" s="1"/>
      <c r="AP49" s="1"/>
      <c r="AQ49" s="1"/>
      <c r="AR49" s="1"/>
      <c r="AS49" s="1"/>
      <c r="AT49" s="1" t="s">
        <v>58</v>
      </c>
      <c r="AU49" s="1">
        <v>2</v>
      </c>
      <c r="AV49" s="1">
        <f>FALSE()</f>
        <v>0</v>
      </c>
    </row>
    <row r="50" ht="12.8">
      <c r="A50" s="1" t="s">
        <v>319</v>
      </c>
      <c r="B50" s="1" t="s">
        <v>49</v>
      </c>
      <c r="C50" s="1" t="s">
        <v>320</v>
      </c>
      <c r="D50" s="1" t="s">
        <v>321</v>
      </c>
      <c r="E50" s="1" t="s">
        <v>322</v>
      </c>
      <c r="F50" s="1" t="s">
        <v>295</v>
      </c>
      <c r="G50" s="1" t="s">
        <v>323</v>
      </c>
      <c r="H50" s="1" t="s">
        <v>154</v>
      </c>
      <c r="I50" s="1">
        <v>48.49</v>
      </c>
      <c r="J50" s="1">
        <v>0</v>
      </c>
      <c r="K50" s="1">
        <f>TRUE()</f>
        <v>1</v>
      </c>
      <c r="L50" s="1">
        <v>0</v>
      </c>
      <c r="M50" s="1">
        <v>0</v>
      </c>
      <c r="O50" s="1">
        <v>0.5</v>
      </c>
      <c r="P50" s="1"/>
      <c r="Q50" s="1"/>
      <c r="R50" s="1"/>
      <c r="S50" s="1"/>
      <c r="T50" s="1"/>
      <c r="U50" s="1"/>
      <c r="V50" s="1"/>
      <c r="W50" s="1"/>
      <c r="X50" s="1"/>
      <c r="Y50" s="1"/>
      <c r="Z50" s="1"/>
      <c r="AA50" s="1"/>
      <c r="AB50" s="1"/>
      <c r="AC50" s="1"/>
      <c r="AD50" s="1"/>
      <c r="AE50" s="1"/>
      <c r="AF50" s="1"/>
      <c r="AG50" s="1"/>
      <c r="AH50" s="1" t="s">
        <v>56</v>
      </c>
      <c r="AI50" s="1" t="s">
        <v>324</v>
      </c>
      <c r="AJ50" s="1"/>
      <c r="AK50" s="1"/>
      <c r="AL50" s="1"/>
      <c r="AM50" s="1"/>
      <c r="AN50" s="1"/>
      <c r="AO50" s="1"/>
      <c r="AP50" s="1"/>
      <c r="AQ50" s="1"/>
      <c r="AR50" s="1"/>
      <c r="AS50" s="1"/>
      <c r="AT50" s="1" t="s">
        <v>58</v>
      </c>
      <c r="AU50" s="1">
        <v>2</v>
      </c>
      <c r="AV50" s="1">
        <f>FALSE()</f>
        <v>0</v>
      </c>
    </row>
    <row r="51" ht="12.8">
      <c r="A51" s="1" t="s">
        <v>325</v>
      </c>
      <c r="B51" s="1" t="s">
        <v>49</v>
      </c>
      <c r="C51" s="1" t="s">
        <v>326</v>
      </c>
      <c r="D51" s="1" t="s">
        <v>327</v>
      </c>
      <c r="E51" s="1" t="s">
        <v>328</v>
      </c>
      <c r="F51" s="1" t="s">
        <v>295</v>
      </c>
      <c r="G51" s="1" t="s">
        <v>329</v>
      </c>
      <c r="H51" s="1" t="s">
        <v>154</v>
      </c>
      <c r="I51" s="1">
        <v>17.43</v>
      </c>
      <c r="J51" s="1">
        <v>0</v>
      </c>
      <c r="K51" s="1">
        <f>TRUE()</f>
        <v>1</v>
      </c>
      <c r="L51" s="1">
        <v>0</v>
      </c>
      <c r="M51" s="1">
        <v>0</v>
      </c>
      <c r="O51" s="1">
        <v>1.05</v>
      </c>
      <c r="P51" s="1"/>
      <c r="Q51" s="1"/>
      <c r="R51" s="1"/>
      <c r="S51" s="1"/>
      <c r="T51" s="1"/>
      <c r="U51" s="1"/>
      <c r="V51" s="1"/>
      <c r="W51" s="1"/>
      <c r="X51" s="1"/>
      <c r="Y51" s="1"/>
      <c r="Z51" s="1"/>
      <c r="AA51" s="1"/>
      <c r="AB51" s="1"/>
      <c r="AC51" s="1"/>
      <c r="AD51" s="1"/>
      <c r="AE51" s="1"/>
      <c r="AF51" s="1"/>
      <c r="AG51" s="1"/>
      <c r="AH51" s="1" t="s">
        <v>56</v>
      </c>
      <c r="AI51" s="1" t="s">
        <v>297</v>
      </c>
      <c r="AJ51" s="1"/>
      <c r="AK51" s="1"/>
      <c r="AL51" s="1"/>
      <c r="AM51" s="1"/>
      <c r="AN51" s="1"/>
      <c r="AO51" s="1"/>
      <c r="AP51" s="1"/>
      <c r="AQ51" s="1"/>
      <c r="AR51" s="1"/>
      <c r="AS51" s="1"/>
      <c r="AT51" s="1" t="s">
        <v>58</v>
      </c>
      <c r="AU51" s="1">
        <v>2</v>
      </c>
      <c r="AV51" s="1">
        <f>FALSE()</f>
        <v>0</v>
      </c>
    </row>
    <row r="52" ht="12.8">
      <c r="A52" s="1" t="s">
        <v>330</v>
      </c>
      <c r="B52" s="1" t="s">
        <v>49</v>
      </c>
      <c r="C52" s="1" t="s">
        <v>331</v>
      </c>
      <c r="D52" s="1" t="s">
        <v>332</v>
      </c>
      <c r="E52" s="1" t="s">
        <v>333</v>
      </c>
      <c r="F52" s="1" t="s">
        <v>295</v>
      </c>
      <c r="G52" s="1" t="s">
        <v>334</v>
      </c>
      <c r="H52" s="1" t="s">
        <v>154</v>
      </c>
      <c r="I52" s="1">
        <v>16.03</v>
      </c>
      <c r="J52" s="1">
        <v>0</v>
      </c>
      <c r="K52" s="1">
        <f>TRUE()</f>
        <v>1</v>
      </c>
      <c r="L52" s="1">
        <v>0</v>
      </c>
      <c r="M52" s="1">
        <v>0</v>
      </c>
      <c r="O52" s="1">
        <v>1.05</v>
      </c>
      <c r="P52" s="1"/>
      <c r="Q52" s="1"/>
      <c r="R52" s="1"/>
      <c r="S52" s="1"/>
      <c r="T52" s="1"/>
      <c r="U52" s="1"/>
      <c r="V52" s="1"/>
      <c r="W52" s="1"/>
      <c r="X52" s="1"/>
      <c r="Y52" s="1"/>
      <c r="Z52" s="1"/>
      <c r="AA52" s="1"/>
      <c r="AB52" s="1"/>
      <c r="AC52" s="1"/>
      <c r="AD52" s="1"/>
      <c r="AE52" s="1"/>
      <c r="AF52" s="1"/>
      <c r="AG52" s="1"/>
      <c r="AH52" s="1" t="s">
        <v>56</v>
      </c>
      <c r="AI52" s="1" t="s">
        <v>297</v>
      </c>
      <c r="AJ52" s="1"/>
      <c r="AK52" s="1"/>
      <c r="AL52" s="1"/>
      <c r="AM52" s="1"/>
      <c r="AN52" s="1"/>
      <c r="AO52" s="1"/>
      <c r="AP52" s="1"/>
      <c r="AQ52" s="1"/>
      <c r="AR52" s="1"/>
      <c r="AS52" s="1"/>
      <c r="AT52" s="1" t="s">
        <v>58</v>
      </c>
      <c r="AU52" s="1">
        <v>2</v>
      </c>
      <c r="AV52" s="1">
        <f>FALSE()</f>
        <v>0</v>
      </c>
    </row>
    <row r="53" ht="12.8">
      <c r="A53" s="1" t="s">
        <v>335</v>
      </c>
      <c r="B53" s="1" t="s">
        <v>49</v>
      </c>
      <c r="C53" s="1" t="s">
        <v>336</v>
      </c>
      <c r="D53" s="1" t="s">
        <v>337</v>
      </c>
      <c r="E53" s="1" t="s">
        <v>338</v>
      </c>
      <c r="F53" s="1" t="s">
        <v>295</v>
      </c>
      <c r="G53" s="1" t="s">
        <v>334</v>
      </c>
      <c r="H53" s="1" t="s">
        <v>154</v>
      </c>
      <c r="I53" s="1">
        <v>20.93</v>
      </c>
      <c r="J53" s="1">
        <v>0</v>
      </c>
      <c r="K53" s="1">
        <f>TRUE()</f>
        <v>1</v>
      </c>
      <c r="L53" s="1">
        <v>0</v>
      </c>
      <c r="M53" s="1">
        <v>0</v>
      </c>
      <c r="O53" s="1">
        <v>1.05</v>
      </c>
      <c r="P53" s="1"/>
      <c r="Q53" s="1"/>
      <c r="R53" s="1"/>
      <c r="S53" s="1"/>
      <c r="T53" s="1"/>
      <c r="U53" s="1"/>
      <c r="V53" s="1"/>
      <c r="W53" s="1"/>
      <c r="X53" s="1"/>
      <c r="Y53" s="1"/>
      <c r="Z53" s="1"/>
      <c r="AA53" s="1"/>
      <c r="AB53" s="1"/>
      <c r="AC53" s="1"/>
      <c r="AD53" s="1"/>
      <c r="AE53" s="1"/>
      <c r="AF53" s="1"/>
      <c r="AG53" s="1"/>
      <c r="AH53" s="1" t="s">
        <v>56</v>
      </c>
      <c r="AI53" s="1" t="s">
        <v>297</v>
      </c>
      <c r="AJ53" s="1"/>
      <c r="AK53" s="1"/>
      <c r="AL53" s="1"/>
      <c r="AM53" s="1"/>
      <c r="AN53" s="1"/>
      <c r="AO53" s="1"/>
      <c r="AP53" s="1"/>
      <c r="AQ53" s="1"/>
      <c r="AR53" s="1"/>
      <c r="AS53" s="1"/>
      <c r="AT53" s="1" t="s">
        <v>58</v>
      </c>
      <c r="AU53" s="1">
        <v>2</v>
      </c>
      <c r="AV53" s="1">
        <f>FALSE()</f>
        <v>0</v>
      </c>
    </row>
    <row r="54" ht="12.8">
      <c r="A54" s="1" t="s">
        <v>339</v>
      </c>
      <c r="B54" s="1" t="s">
        <v>49</v>
      </c>
      <c r="C54" s="1" t="s">
        <v>340</v>
      </c>
      <c r="D54" s="1" t="s">
        <v>341</v>
      </c>
      <c r="E54" s="1" t="s">
        <v>342</v>
      </c>
      <c r="F54" s="1" t="s">
        <v>152</v>
      </c>
      <c r="G54" s="1" t="s">
        <v>343</v>
      </c>
      <c r="H54" s="1" t="s">
        <v>154</v>
      </c>
      <c r="I54" s="1">
        <v>19.53</v>
      </c>
      <c r="J54" s="1">
        <v>0</v>
      </c>
      <c r="K54" s="1">
        <f>TRUE()</f>
        <v>1</v>
      </c>
      <c r="L54" s="1">
        <v>0</v>
      </c>
      <c r="M54" s="1">
        <v>0</v>
      </c>
      <c r="O54" s="1">
        <v>1.05</v>
      </c>
      <c r="P54" s="1"/>
      <c r="Q54" s="1"/>
      <c r="R54" s="1"/>
      <c r="S54" s="1"/>
      <c r="T54" s="1"/>
      <c r="U54" s="1"/>
      <c r="V54" s="1"/>
      <c r="W54" s="1"/>
      <c r="X54" s="1"/>
      <c r="Y54" s="1"/>
      <c r="Z54" s="1"/>
      <c r="AA54" s="1"/>
      <c r="AB54" s="1"/>
      <c r="AC54" s="1"/>
      <c r="AD54" s="1"/>
      <c r="AE54" s="1"/>
      <c r="AF54" s="1"/>
      <c r="AG54" s="1"/>
      <c r="AH54" s="1" t="s">
        <v>56</v>
      </c>
      <c r="AI54" s="1" t="s">
        <v>297</v>
      </c>
      <c r="AJ54" s="1"/>
      <c r="AK54" s="1"/>
      <c r="AL54" s="1"/>
      <c r="AM54" s="1"/>
      <c r="AN54" s="1"/>
      <c r="AO54" s="1"/>
      <c r="AP54" s="1"/>
      <c r="AQ54" s="1"/>
      <c r="AR54" s="1"/>
      <c r="AS54" s="1"/>
      <c r="AT54" s="1" t="s">
        <v>58</v>
      </c>
      <c r="AU54" s="1">
        <v>2</v>
      </c>
      <c r="AV54" s="1">
        <f>FALSE()</f>
        <v>0</v>
      </c>
    </row>
    <row r="55">
      <c r="A55" s="0" t="s">
        <v>48</v>
      </c>
      <c r="B55" s="0" t="s">
        <v>49</v>
      </c>
      <c r="C55" s="0" t="s">
        <v>344</v>
      </c>
      <c r="D55" s="0" t="s">
        <v>345</v>
      </c>
      <c r="E55" s="0" t="s">
        <v>346</v>
      </c>
      <c r="F55" s="0" t="s">
        <v>69</v>
      </c>
      <c r="G55" s="0" t="s">
        <v>347</v>
      </c>
      <c r="H55" s="0" t="s">
        <v>154</v>
      </c>
      <c r="I55" s="0">
        <v>23.4</v>
      </c>
      <c r="J55" s="0">
        <v>0</v>
      </c>
      <c r="K55" s="0" t="b">
        <v>1</v>
      </c>
      <c r="L55" s="0">
        <v>0</v>
      </c>
      <c r="M55" s="0">
        <v>0</v>
      </c>
      <c r="O55" s="0">
        <v>0</v>
      </c>
      <c r="P55" s="0" t="s">
        <v>348</v>
      </c>
      <c r="Q55" s="0" t="s">
        <v>348</v>
      </c>
      <c r="R55" s="0" t="s">
        <v>348</v>
      </c>
      <c r="S55" s="0" t="s">
        <v>348</v>
      </c>
      <c r="T55" s="0" t="s">
        <v>348</v>
      </c>
      <c r="U55" s="0" t="s">
        <v>348</v>
      </c>
      <c r="V55" s="0" t="s">
        <v>348</v>
      </c>
      <c r="W55" s="0" t="s">
        <v>348</v>
      </c>
      <c r="X55" s="0" t="s">
        <v>348</v>
      </c>
      <c r="Y55" s="0" t="s">
        <v>348</v>
      </c>
      <c r="Z55" s="0" t="s">
        <v>348</v>
      </c>
      <c r="AA55" s="0" t="s">
        <v>348</v>
      </c>
      <c r="AB55" s="0" t="s">
        <v>348</v>
      </c>
      <c r="AC55" s="0" t="s">
        <v>348</v>
      </c>
      <c r="AD55" s="0" t="s">
        <v>348</v>
      </c>
      <c r="AE55" s="0" t="s">
        <v>348</v>
      </c>
      <c r="AF55" s="0" t="s">
        <v>348</v>
      </c>
      <c r="AG55" s="0" t="s">
        <v>348</v>
      </c>
      <c r="AH55" s="0" t="s">
        <v>349</v>
      </c>
      <c r="AI55" s="0" t="s">
        <v>350</v>
      </c>
      <c r="AJ55" s="0" t="s">
        <v>348</v>
      </c>
      <c r="AK55" s="0" t="s">
        <v>348</v>
      </c>
      <c r="AL55" s="0" t="s">
        <v>348</v>
      </c>
      <c r="AM55" s="0" t="s">
        <v>348</v>
      </c>
      <c r="AN55" s="0" t="s">
        <v>348</v>
      </c>
      <c r="AO55" s="0" t="s">
        <v>348</v>
      </c>
      <c r="AP55" s="0" t="s">
        <v>348</v>
      </c>
      <c r="AQ55" s="0" t="s">
        <v>348</v>
      </c>
      <c r="AR55" s="0" t="s">
        <v>348</v>
      </c>
      <c r="AS55" s="0" t="s">
        <v>348</v>
      </c>
      <c r="AT55" s="0" t="s">
        <v>58</v>
      </c>
      <c r="AU55" s="0">
        <v>2</v>
      </c>
      <c r="AV55" s="0" t="b">
        <v>0</v>
      </c>
    </row>
    <row r="56">
      <c r="A56" s="0" t="s">
        <v>48</v>
      </c>
      <c r="B56" s="0" t="s">
        <v>49</v>
      </c>
      <c r="C56" s="0" t="s">
        <v>351</v>
      </c>
      <c r="D56" s="0" t="s">
        <v>352</v>
      </c>
      <c r="E56" s="0" t="s">
        <v>353</v>
      </c>
      <c r="F56" s="0" t="s">
        <v>55</v>
      </c>
      <c r="G56" s="0" t="s">
        <v>354</v>
      </c>
      <c r="H56" s="0" t="s">
        <v>96</v>
      </c>
      <c r="I56" s="0">
        <v>21.99</v>
      </c>
      <c r="J56" s="0">
        <v>0</v>
      </c>
      <c r="K56" s="0" t="b">
        <v>1</v>
      </c>
      <c r="L56" s="0">
        <v>0</v>
      </c>
      <c r="M56" s="0">
        <v>0</v>
      </c>
      <c r="O56" s="0">
        <v>0.58</v>
      </c>
      <c r="P56" s="0" t="s">
        <v>348</v>
      </c>
      <c r="Q56" s="0" t="s">
        <v>348</v>
      </c>
      <c r="R56" s="0" t="s">
        <v>348</v>
      </c>
      <c r="S56" s="0" t="s">
        <v>348</v>
      </c>
      <c r="T56" s="0" t="s">
        <v>348</v>
      </c>
      <c r="U56" s="0" t="s">
        <v>348</v>
      </c>
      <c r="V56" s="0" t="s">
        <v>348</v>
      </c>
      <c r="W56" s="0" t="s">
        <v>348</v>
      </c>
      <c r="X56" s="0" t="s">
        <v>348</v>
      </c>
      <c r="Y56" s="0" t="s">
        <v>348</v>
      </c>
      <c r="Z56" s="0" t="s">
        <v>348</v>
      </c>
      <c r="AA56" s="0" t="s">
        <v>348</v>
      </c>
      <c r="AB56" s="0" t="s">
        <v>348</v>
      </c>
      <c r="AC56" s="0" t="s">
        <v>348</v>
      </c>
      <c r="AD56" s="0" t="s">
        <v>348</v>
      </c>
      <c r="AE56" s="0" t="s">
        <v>348</v>
      </c>
      <c r="AF56" s="0" t="s">
        <v>348</v>
      </c>
      <c r="AG56" s="0" t="s">
        <v>348</v>
      </c>
      <c r="AH56" s="0" t="s">
        <v>355</v>
      </c>
      <c r="AI56" s="0" t="s">
        <v>220</v>
      </c>
      <c r="AJ56" s="0" t="s">
        <v>348</v>
      </c>
      <c r="AK56" s="0" t="s">
        <v>348</v>
      </c>
      <c r="AL56" s="0" t="s">
        <v>348</v>
      </c>
      <c r="AM56" s="0" t="s">
        <v>348</v>
      </c>
      <c r="AN56" s="0" t="s">
        <v>348</v>
      </c>
      <c r="AO56" s="0" t="s">
        <v>348</v>
      </c>
      <c r="AP56" s="0" t="s">
        <v>348</v>
      </c>
      <c r="AQ56" s="0" t="s">
        <v>348</v>
      </c>
      <c r="AR56" s="0" t="s">
        <v>348</v>
      </c>
      <c r="AS56" s="0" t="s">
        <v>348</v>
      </c>
      <c r="AT56" s="0" t="s">
        <v>58</v>
      </c>
      <c r="AU56" s="0">
        <v>2</v>
      </c>
      <c r="AV56" s="0" t="b">
        <v>0</v>
      </c>
    </row>
    <row r="57">
      <c r="A57" s="0" t="s">
        <v>48</v>
      </c>
      <c r="B57" s="0" t="s">
        <v>49</v>
      </c>
      <c r="C57" s="0" t="s">
        <v>356</v>
      </c>
      <c r="D57" s="0" t="s">
        <v>357</v>
      </c>
      <c r="E57" s="0" t="s">
        <v>358</v>
      </c>
      <c r="F57" s="0" t="s">
        <v>55</v>
      </c>
      <c r="G57" s="0" t="s">
        <v>359</v>
      </c>
      <c r="H57" s="0" t="s">
        <v>96</v>
      </c>
      <c r="I57" s="0">
        <v>20.47</v>
      </c>
      <c r="J57" s="0">
        <v>0</v>
      </c>
      <c r="K57" s="0" t="b">
        <v>1</v>
      </c>
      <c r="L57" s="0">
        <v>0</v>
      </c>
      <c r="M57" s="0">
        <v>0</v>
      </c>
      <c r="O57" s="0">
        <v>0.6</v>
      </c>
      <c r="P57" s="0" t="s">
        <v>348</v>
      </c>
      <c r="Q57" s="0" t="s">
        <v>348</v>
      </c>
      <c r="R57" s="0" t="s">
        <v>348</v>
      </c>
      <c r="S57" s="0" t="s">
        <v>348</v>
      </c>
      <c r="T57" s="0" t="s">
        <v>348</v>
      </c>
      <c r="U57" s="0" t="s">
        <v>348</v>
      </c>
      <c r="V57" s="0" t="s">
        <v>348</v>
      </c>
      <c r="W57" s="0" t="s">
        <v>348</v>
      </c>
      <c r="X57" s="0" t="s">
        <v>348</v>
      </c>
      <c r="Y57" s="0" t="s">
        <v>348</v>
      </c>
      <c r="Z57" s="0" t="s">
        <v>348</v>
      </c>
      <c r="AA57" s="0" t="s">
        <v>348</v>
      </c>
      <c r="AB57" s="0" t="s">
        <v>348</v>
      </c>
      <c r="AC57" s="0" t="s">
        <v>348</v>
      </c>
      <c r="AD57" s="0" t="s">
        <v>348</v>
      </c>
      <c r="AE57" s="0" t="s">
        <v>348</v>
      </c>
      <c r="AF57" s="0" t="s">
        <v>348</v>
      </c>
      <c r="AG57" s="0" t="s">
        <v>348</v>
      </c>
      <c r="AH57" s="0" t="s">
        <v>56</v>
      </c>
      <c r="AI57" s="0" t="s">
        <v>89</v>
      </c>
      <c r="AJ57" s="0" t="s">
        <v>348</v>
      </c>
      <c r="AK57" s="0" t="s">
        <v>348</v>
      </c>
      <c r="AL57" s="0" t="s">
        <v>348</v>
      </c>
      <c r="AM57" s="0" t="s">
        <v>348</v>
      </c>
      <c r="AN57" s="0" t="s">
        <v>348</v>
      </c>
      <c r="AO57" s="0" t="s">
        <v>348</v>
      </c>
      <c r="AP57" s="0" t="s">
        <v>348</v>
      </c>
      <c r="AQ57" s="0" t="s">
        <v>348</v>
      </c>
      <c r="AR57" s="0" t="s">
        <v>348</v>
      </c>
      <c r="AS57" s="0" t="s">
        <v>348</v>
      </c>
      <c r="AT57" s="0" t="s">
        <v>58</v>
      </c>
      <c r="AU57" s="0">
        <v>2</v>
      </c>
      <c r="AV57" s="0" t="b">
        <v>0</v>
      </c>
    </row>
  </sheetData>
  <hyperlinks>
    <hyperlink ref="E6" r:id="rId1"/>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LibreOffice/6.3.2.2$Windows_X86_64 LibreOffice_project/98b30e735bda24bc04ab42594c85f7fd8be07b9c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2021-06-21T17:14:08Z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