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abil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 RENTABILITÉ LOCATIF (indicatif)</t>
        </is>
      </c>
    </row>
    <row r="3">
      <c r="A3" t="inlineStr">
        <is>
          <t>Prix d'achat HT</t>
        </is>
      </c>
      <c r="B3" s="1" t="n">
        <v>180000</v>
      </c>
    </row>
    <row r="4">
      <c r="A4" t="inlineStr">
        <is>
          <t>Travaux</t>
        </is>
      </c>
      <c r="B4" s="1" t="n">
        <v>15000</v>
      </c>
    </row>
    <row r="5">
      <c r="A5" t="inlineStr">
        <is>
          <t>Meubles</t>
        </is>
      </c>
      <c r="B5" s="1" t="n">
        <v>5000</v>
      </c>
    </row>
    <row r="6">
      <c r="A6" t="inlineStr">
        <is>
          <t>Loyer mensuel HC</t>
        </is>
      </c>
      <c r="B6" s="1" t="n">
        <v>750</v>
      </c>
    </row>
    <row r="7">
      <c r="A7" t="inlineStr">
        <is>
          <t>Charges annuelles (taxe foncière, copro...)</t>
        </is>
      </c>
      <c r="B7" s="1" t="n">
        <v>2400</v>
      </c>
    </row>
    <row r="8">
      <c r="A8" t="inlineStr">
        <is>
          <t>Mois de vacance locative / an</t>
        </is>
      </c>
      <c r="B8" s="1" t="n">
        <v>1</v>
      </c>
    </row>
    <row r="10">
      <c r="A10" t="inlineStr">
        <is>
          <t>Loyer annuel ajusté vacance</t>
        </is>
      </c>
      <c r="B10">
        <f>B6*(12-B9)</f>
        <v/>
      </c>
    </row>
    <row r="11">
      <c r="A11" t="inlineStr">
        <is>
          <t>Rendement brut</t>
        </is>
      </c>
      <c r="B11">
        <f>B10/(B3+B4+B5)</f>
        <v/>
      </c>
    </row>
    <row r="12">
      <c r="A12" t="inlineStr">
        <is>
          <t>Rendement net de charges</t>
        </is>
      </c>
      <c r="B12">
        <f>(B10-B8)/(B3+B4+B5)</f>
        <v/>
      </c>
    </row>
    <row r="13">
      <c r="A13" t="inlineStr">
        <is>
          <t>Cash-flow mensuel après charges</t>
        </is>
      </c>
      <c r="B13">
        <f>(B10-B8)/12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2026-04-07T11:17:34Z</dcterms:created>
  <dcterms:modified xsi:type="dcterms:W3CDTF">2026-04-07T11:17:34Z</dcterms:modified>
</cp:coreProperties>
</file>