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Master Movement" state="visible" r:id="rId4"/>
    <sheet sheetId="2" name="Transport Docket" state="visible" r:id="rId5"/>
    <sheet sheetId="3" name="Photos" state="visible" r:id="rId6"/>
  </sheets>
  <definedNames>
    <definedName name="_xlnm.Print_Area" localSheetId="1">'Transport Docket'!$A1:$G18</definedName>
  </definedNames>
  <calcPr calcId="171027"/>
</workbook>
</file>

<file path=xl/sharedStrings.xml><?xml version="1.0" encoding="utf-8"?>
<sst xmlns="http://schemas.openxmlformats.org/spreadsheetml/2006/main" count="101" uniqueCount="76">
  <si>
    <t>Action Site</t>
  </si>
  <si>
    <t>7</t>
  </si>
  <si>
    <t>Date</t>
  </si>
  <si>
    <t>31/05/2026</t>
  </si>
  <si>
    <t>In</t>
  </si>
  <si>
    <t>Movement</t>
  </si>
  <si>
    <t>Out</t>
  </si>
  <si>
    <t>l</t>
  </si>
  <si>
    <t>Name</t>
  </si>
  <si>
    <t>,</t>
  </si>
  <si>
    <t>Awp 10p</t>
  </si>
  <si>
    <t>No Meters</t>
  </si>
  <si>
    <t>Model</t>
  </si>
  <si>
    <t>3</t>
  </si>
  <si>
    <t>Awp 2p</t>
  </si>
  <si>
    <t>Cash In</t>
  </si>
  <si>
    <t>Stock</t>
  </si>
  <si>
    <t>Awp 5p</t>
  </si>
  <si>
    <t>Cash In / Out</t>
  </si>
  <si>
    <t>Serial</t>
  </si>
  <si>
    <t>Awp Adult</t>
  </si>
  <si>
    <t>Cash In / Out / VTP</t>
  </si>
  <si>
    <t>Quantum #</t>
  </si>
  <si>
    <t>Awp Liquor</t>
  </si>
  <si>
    <t>Cash In / Ticket Out</t>
  </si>
  <si>
    <t>Venue</t>
  </si>
  <si>
    <t>B3</t>
  </si>
  <si>
    <t>Cash In / Prize Out</t>
  </si>
  <si>
    <t>Location</t>
  </si>
  <si>
    <t>B4</t>
  </si>
  <si>
    <t>Category</t>
  </si>
  <si>
    <t>Bingo/Derby</t>
  </si>
  <si>
    <t>POP</t>
  </si>
  <si>
    <t>Bowling</t>
  </si>
  <si>
    <t>Jackpot</t>
  </si>
  <si>
    <t>Club Liquor</t>
  </si>
  <si>
    <t>Meter Set</t>
  </si>
  <si>
    <t>Cotton Candy</t>
  </si>
  <si>
    <t>Meter Value</t>
  </si>
  <si>
    <t>Crane</t>
  </si>
  <si>
    <t>Meter Value 1</t>
  </si>
  <si>
    <t>Fat Spanner</t>
  </si>
  <si>
    <t>Meter Value 2</t>
  </si>
  <si>
    <t>Hockey</t>
  </si>
  <si>
    <t>Meter Value 3</t>
  </si>
  <si>
    <t>Kiddie Ride</t>
  </si>
  <si>
    <t>Meter Value 4</t>
  </si>
  <si>
    <t>Misc (Rentals)</t>
  </si>
  <si>
    <t>Meter Value 5</t>
  </si>
  <si>
    <t>MultiGame</t>
  </si>
  <si>
    <t>Meter Value 6</t>
  </si>
  <si>
    <t>Others</t>
  </si>
  <si>
    <t>Meter Value 7</t>
  </si>
  <si>
    <t>Pool</t>
  </si>
  <si>
    <t>Meter Value 8</t>
  </si>
  <si>
    <t>Prize SWP</t>
  </si>
  <si>
    <t>Meter Value 9</t>
  </si>
  <si>
    <t>Pushers</t>
  </si>
  <si>
    <t>Meter Value 10</t>
  </si>
  <si>
    <t>Redemption</t>
  </si>
  <si>
    <t>Meter Value 11</t>
  </si>
  <si>
    <t>SWP</t>
  </si>
  <si>
    <t>Meter Value 12</t>
  </si>
  <si>
    <t>Vendors</t>
  </si>
  <si>
    <t>Video AWP</t>
  </si>
  <si>
    <t>Video Game</t>
  </si>
  <si>
    <t xml:space="preserve"> </t>
  </si>
  <si>
    <t>PLR12 Resorts Transport</t>
  </si>
  <si>
    <t>Machine Name</t>
  </si>
  <si>
    <t>Dispatch To</t>
  </si>
  <si>
    <t>Transport Details</t>
  </si>
  <si>
    <t>Collecting Company</t>
  </si>
  <si>
    <t>Received By:</t>
  </si>
  <si>
    <t>Collecting Driver</t>
  </si>
  <si>
    <t>Machine Photos</t>
  </si>
  <si>
    <t>No photos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</si>
</sst>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 ;[Red]-#,##0.00 "/>
    <numFmt numFmtId="165" formatCode="&quot;£&quot;#,##0;[Red]-&quot;£&quot;#,##0"/>
  </numFmts>
  <fonts count="7" x14ac:knownFonts="1">
    <font>
      <color theme="1"/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rgb="FF92D05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rgb="FFFF0000"/>
      <family val="2"/>
      <scheme val="minor"/>
      <sz val="9"/>
      <name val="Calibri"/>
    </font>
    <font>
      <b/>
      <sz val="1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 applyAlignment="1" applyProtection="1">
      <alignment horizontal="left"/>
      <protection locked="0"/>
    </xf>
    <xf numFmtId="0" fontId="3" fillId="4" borderId="3" xfId="0" applyFont="1" applyFill="1" applyBorder="1"/>
    <xf numFmtId="14" fontId="3" fillId="4" borderId="4" xfId="0" applyNumberFormat="1" applyFont="1" applyFill="1" applyBorder="1" applyAlignment="1" applyProtection="1">
      <alignment horizontal="left"/>
      <protection locked="0"/>
    </xf>
    <xf numFmtId="0" fontId="3" fillId="2" borderId="1" xfId="0" applyFont="1" applyFill="1" applyBorder="1"/>
    <xf numFmtId="0" fontId="3" fillId="2" borderId="2" xfId="0" applyFont="1" applyFill="1" applyBorder="1" applyAlignment="1" applyProtection="1">
      <alignment horizontal="left"/>
      <protection locked="0"/>
    </xf>
    <xf numFmtId="0" fontId="1" fillId="2" borderId="0" xfId="0" applyFont="1" applyFill="1" applyAlignment="1">
      <alignment horizontal="right"/>
    </xf>
    <xf numFmtId="0" fontId="3" fillId="2" borderId="3" xfId="0" applyFont="1" applyFill="1" applyBorder="1"/>
    <xf numFmtId="0" fontId="0" fillId="2" borderId="4" xfId="0" applyFill="1" applyBorder="1" applyAlignment="1" applyProtection="1">
      <alignment horizontal="left"/>
      <protection locked="0"/>
    </xf>
    <xf numFmtId="0" fontId="0" fillId="2" borderId="5" xfId="0" applyFill="1" applyBorder="1" applyAlignment="1" applyProtection="1">
      <alignment horizontal="left"/>
      <protection locked="0"/>
    </xf>
    <xf numFmtId="2" fontId="1" fillId="2" borderId="0" xfId="0" applyNumberFormat="1" applyFont="1" applyFill="1"/>
    <xf numFmtId="0" fontId="4" fillId="0" borderId="2" xfId="0" applyFont="1" applyBorder="1"/>
    <xf numFmtId="2" fontId="1" fillId="2" borderId="0" xfId="0" applyNumberFormat="1" applyFont="1" applyFill="1" applyAlignment="1">
      <alignment horizontal="right"/>
    </xf>
    <xf numFmtId="1" fontId="4" fillId="0" borderId="2" xfId="0" applyNumberFormat="1" applyFont="1" applyBorder="1"/>
    <xf numFmtId="0" fontId="3" fillId="4" borderId="6" xfId="0" applyFont="1" applyFill="1" applyBorder="1"/>
    <xf numFmtId="0" fontId="0" fillId="4" borderId="7" xfId="0" applyFill="1" applyBorder="1" applyAlignment="1" applyProtection="1">
      <alignment horizontal="left"/>
      <protection locked="0"/>
    </xf>
    <xf numFmtId="0" fontId="0" fillId="4" borderId="8" xfId="0" applyFill="1" applyBorder="1" applyAlignment="1" applyProtection="1">
      <alignment horizontal="left"/>
      <protection locked="0"/>
    </xf>
    <xf numFmtId="164" fontId="0" fillId="4" borderId="4" xfId="0" applyNumberFormat="1" applyFill="1" applyBorder="1" applyAlignment="1" applyProtection="1">
      <alignment horizontal="left"/>
      <protection locked="0"/>
    </xf>
    <xf numFmtId="164" fontId="0" fillId="4" borderId="5" xfId="0" applyNumberFormat="1" applyFill="1" applyBorder="1" applyAlignment="1" applyProtection="1">
      <alignment horizontal="left"/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5" xfId="0" applyFill="1" applyBorder="1" applyAlignment="1" applyProtection="1">
      <alignment horizontal="left"/>
      <protection locked="0"/>
    </xf>
    <xf numFmtId="0" fontId="3" fillId="4" borderId="9" xfId="0" applyFont="1" applyFill="1" applyBorder="1"/>
    <xf numFmtId="0" fontId="0" fillId="4" borderId="10" xfId="0" applyFill="1" applyBorder="1" applyAlignment="1" applyProtection="1">
      <alignment horizontal="left"/>
      <protection locked="0"/>
    </xf>
    <xf numFmtId="0" fontId="0" fillId="4" borderId="11" xfId="0" applyFill="1" applyBorder="1" applyAlignment="1" applyProtection="1">
      <alignment horizontal="left"/>
      <protection locked="0"/>
    </xf>
    <xf numFmtId="0" fontId="3" fillId="2" borderId="9" xfId="0" applyFont="1" applyFill="1" applyBorder="1"/>
    <xf numFmtId="0" fontId="0" fillId="2" borderId="10" xfId="0" applyFill="1" applyBorder="1" applyAlignment="1" applyProtection="1">
      <alignment horizontal="left"/>
      <protection locked="0"/>
    </xf>
    <xf numFmtId="0" fontId="0" fillId="2" borderId="11" xfId="0" applyFill="1" applyBorder="1" applyAlignment="1" applyProtection="1">
      <alignment horizontal="left"/>
      <protection locked="0"/>
    </xf>
    <xf numFmtId="14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4" borderId="2" xfId="0" applyFont="1" applyFill="1" applyBorder="1"/>
    <xf numFmtId="0" fontId="0" fillId="4" borderId="12" xfId="0" applyFill="1" applyBorder="1" applyAlignment="1">
      <alignment horizontal="center" vertic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3">
    <dxf>
      <font>
        <color theme="0" tint="-0.14996795556505021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870484</xdr:colOff>
      <xdr:row>2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0"/>
  <sheetViews>
    <sheetView workbookViewId="0" zoomScale="90" zoomScaleNormal="90">
      <pane ySplit="1" topLeftCell="A2" activePane="bottomLeft" state="frozen"/>
      <selection pane="bottomLeft" activeCell="D15" sqref="D15"/>
    </sheetView>
  </sheetViews>
  <sheetFormatPr defaultRowHeight="14.5" outlineLevelRow="0" outlineLevelCol="0" x14ac:dyDescent="0.35" defaultColWidth="9.1796875" customHeight="1"/>
  <cols>
    <col min="1" max="1" width="17.26953125" style="1" customWidth="1"/>
    <col min="2" max="9" width="21" style="2" customWidth="1"/>
    <col min="10" max="10" width="2.7265625" style="1" customWidth="1"/>
    <col min="11" max="11" width="12.453125" style="3" customWidth="1"/>
    <col min="12" max="12" width="11.54296875" style="3" customWidth="1"/>
    <col min="13" max="13" width="18.453125" style="3" customWidth="1"/>
    <col min="14" max="14" width="9.1796875" style="3" customWidth="1"/>
    <col min="15" max="15" width="9.1796875" style="4" customWidth="1"/>
    <col min="16" max="16384" width="9.1796875" style="1" customWidth="1"/>
  </cols>
  <sheetData>
    <row r="1" ht="19.5" customHeight="1" spans="1:9" x14ac:dyDescent="0.25">
      <c r="A1" s="5" t="s">
        <v>0</v>
      </c>
      <c r="B1" s="6" t="s">
        <v>1</v>
      </c>
      <c r="C1" s="6" t="s">
        <v>1</v>
      </c>
      <c r="D1" s="6" t="s">
        <v>1</v>
      </c>
      <c r="E1" s="6"/>
      <c r="F1" s="6"/>
      <c r="G1" s="6"/>
      <c r="H1" s="6"/>
      <c r="I1" s="6"/>
    </row>
    <row r="2" ht="21" customHeight="1" spans="1:11" x14ac:dyDescent="0.25">
      <c r="A2" s="7" t="s">
        <v>2</v>
      </c>
      <c r="B2" s="8" t="s">
        <v>3</v>
      </c>
      <c r="C2" s="8" t="s">
        <v>3</v>
      </c>
      <c r="D2" s="8" t="s">
        <v>3</v>
      </c>
      <c r="E2" s="8"/>
      <c r="F2" s="8"/>
      <c r="G2" s="8"/>
      <c r="H2" s="8"/>
      <c r="I2" s="8"/>
      <c r="K2" s="3" t="s">
        <v>4</v>
      </c>
    </row>
    <row r="3" ht="20.25" customHeight="1" spans="1:11" x14ac:dyDescent="0.25">
      <c r="A3" s="9" t="s">
        <v>5</v>
      </c>
      <c r="B3" s="10" t="s">
        <v>6</v>
      </c>
      <c r="C3" s="10"/>
      <c r="D3" s="10" t="s">
        <v>6</v>
      </c>
      <c r="E3" s="10" t="s">
        <v>6</v>
      </c>
      <c r="F3" s="10" t="s">
        <v>6</v>
      </c>
      <c r="G3" s="10" t="s">
        <v>6</v>
      </c>
      <c r="H3" s="10" t="s">
        <v>6</v>
      </c>
      <c r="I3" s="10" t="s">
        <v>6</v>
      </c>
      <c r="K3" s="11" t="s">
        <v>6</v>
      </c>
    </row>
    <row r="4" ht="20.25" customHeight="1" spans="1:9" x14ac:dyDescent="0.25">
      <c r="A4" s="5"/>
      <c r="B4" s="6" t="s">
        <v>7</v>
      </c>
      <c r="C4" s="6"/>
      <c r="D4" s="6"/>
      <c r="E4" s="6"/>
      <c r="F4" s="6"/>
      <c r="G4" s="6"/>
      <c r="H4" s="6"/>
      <c r="I4" s="6"/>
    </row>
    <row r="5" ht="15.75" customHeight="1" spans="1:14" x14ac:dyDescent="0.25">
      <c r="A5" s="12" t="s">
        <v>8</v>
      </c>
      <c r="B5" s="13" t="s">
        <v>9</v>
      </c>
      <c r="C5" s="13"/>
      <c r="D5" s="13"/>
      <c r="E5" s="13"/>
      <c r="F5" s="13"/>
      <c r="G5" s="13"/>
      <c r="H5" s="13"/>
      <c r="I5" s="14"/>
      <c r="K5" s="3" t="s">
        <v>10</v>
      </c>
      <c r="L5" s="15">
        <v>0.02</v>
      </c>
      <c r="M5" s="3" t="s">
        <v>11</v>
      </c>
      <c r="N5" s="3">
        <v>0</v>
      </c>
    </row>
    <row r="6" spans="1:14" x14ac:dyDescent="0.25">
      <c r="A6" s="12" t="s">
        <v>12</v>
      </c>
      <c r="B6" s="16" t="s">
        <v>13</v>
      </c>
      <c r="C6" s="16"/>
      <c r="D6" s="16"/>
      <c r="E6" s="16"/>
      <c r="F6" s="13"/>
      <c r="G6" s="13"/>
      <c r="H6" s="13"/>
      <c r="I6" s="14"/>
      <c r="K6" s="3" t="s">
        <v>14</v>
      </c>
      <c r="L6" s="17">
        <v>0.05</v>
      </c>
      <c r="M6" s="3" t="s">
        <v>15</v>
      </c>
      <c r="N6" s="3">
        <v>5</v>
      </c>
    </row>
    <row r="7" spans="1:14" x14ac:dyDescent="0.25">
      <c r="A7" s="12" t="s">
        <v>16</v>
      </c>
      <c r="B7" s="16" t="s">
        <v>13</v>
      </c>
      <c r="C7" s="16"/>
      <c r="D7" s="16"/>
      <c r="E7" s="16"/>
      <c r="F7" s="13"/>
      <c r="G7" s="13"/>
      <c r="H7" s="13"/>
      <c r="I7" s="14"/>
      <c r="K7" s="3" t="s">
        <v>17</v>
      </c>
      <c r="L7" s="17">
        <v>0.1</v>
      </c>
      <c r="M7" s="3" t="s">
        <v>18</v>
      </c>
      <c r="N7" s="3">
        <v>20</v>
      </c>
    </row>
    <row r="8" spans="1:14" x14ac:dyDescent="0.25">
      <c r="A8" s="12" t="s">
        <v>19</v>
      </c>
      <c r="B8" s="18" t="s">
        <v>13</v>
      </c>
      <c r="C8" s="18"/>
      <c r="D8" s="18"/>
      <c r="E8" s="18"/>
      <c r="F8" s="13"/>
      <c r="G8" s="13"/>
      <c r="H8" s="13"/>
      <c r="I8" s="14"/>
      <c r="K8" s="3" t="s">
        <v>20</v>
      </c>
      <c r="L8" s="17">
        <v>0.2</v>
      </c>
      <c r="M8" s="3" t="s">
        <v>21</v>
      </c>
      <c r="N8" s="3">
        <v>25</v>
      </c>
    </row>
    <row r="9" spans="1:14" x14ac:dyDescent="0.25">
      <c r="A9" s="12" t="s">
        <v>22</v>
      </c>
      <c r="B9" s="13"/>
      <c r="C9" s="13"/>
      <c r="D9" s="13"/>
      <c r="E9" s="13"/>
      <c r="F9" s="13"/>
      <c r="G9" s="13"/>
      <c r="H9" s="13"/>
      <c r="I9" s="14"/>
      <c r="K9" s="3" t="s">
        <v>23</v>
      </c>
      <c r="L9" s="17">
        <v>0.3</v>
      </c>
      <c r="M9" s="3" t="s">
        <v>24</v>
      </c>
      <c r="N9" s="3">
        <v>35</v>
      </c>
    </row>
    <row r="10" spans="1:14" x14ac:dyDescent="0.25">
      <c r="A10" s="12" t="s">
        <v>25</v>
      </c>
      <c r="B10" s="13"/>
      <c r="C10" s="13"/>
      <c r="D10" s="13"/>
      <c r="E10" s="13"/>
      <c r="F10" s="13"/>
      <c r="G10" s="13"/>
      <c r="H10" s="13"/>
      <c r="I10" s="14"/>
      <c r="K10" s="3" t="s">
        <v>26</v>
      </c>
      <c r="L10" s="17">
        <v>0.4</v>
      </c>
      <c r="M10" s="3" t="s">
        <v>27</v>
      </c>
      <c r="N10" s="3">
        <v>50</v>
      </c>
    </row>
    <row r="11" spans="1:14" x14ac:dyDescent="0.25">
      <c r="A11" s="12" t="s">
        <v>28</v>
      </c>
      <c r="B11" s="13"/>
      <c r="C11" s="13"/>
      <c r="D11" s="13"/>
      <c r="E11" s="13"/>
      <c r="F11" s="13"/>
      <c r="G11" s="13"/>
      <c r="H11" s="13"/>
      <c r="I11" s="14"/>
      <c r="K11" s="3" t="s">
        <v>29</v>
      </c>
      <c r="L11" s="17">
        <v>0.5</v>
      </c>
      <c r="N11" s="3">
        <v>70</v>
      </c>
    </row>
    <row r="12" spans="1:14" x14ac:dyDescent="0.25">
      <c r="A12" s="19" t="s">
        <v>30</v>
      </c>
      <c r="B12" s="20"/>
      <c r="C12" s="20"/>
      <c r="D12" s="20"/>
      <c r="E12" s="20"/>
      <c r="F12" s="20"/>
      <c r="G12" s="20"/>
      <c r="H12" s="20"/>
      <c r="I12" s="21"/>
      <c r="K12" s="3" t="s">
        <v>31</v>
      </c>
      <c r="L12" s="17">
        <v>1</v>
      </c>
      <c r="N12" s="3">
        <v>100</v>
      </c>
    </row>
    <row r="13" spans="1:14" x14ac:dyDescent="0.25">
      <c r="A13" s="7" t="s">
        <v>32</v>
      </c>
      <c r="B13" s="22"/>
      <c r="C13" s="22"/>
      <c r="D13" s="22"/>
      <c r="E13" s="22"/>
      <c r="F13" s="22"/>
      <c r="G13" s="22"/>
      <c r="H13" s="22"/>
      <c r="I13" s="23"/>
      <c r="K13" s="3" t="s">
        <v>33</v>
      </c>
      <c r="L13" s="17">
        <v>1.5</v>
      </c>
      <c r="N13" s="3">
        <v>250</v>
      </c>
    </row>
    <row r="14" spans="1:14" x14ac:dyDescent="0.25">
      <c r="A14" s="7" t="s">
        <v>34</v>
      </c>
      <c r="B14" s="24"/>
      <c r="C14" s="24"/>
      <c r="D14" s="24"/>
      <c r="E14" s="24"/>
      <c r="F14" s="24"/>
      <c r="G14" s="24"/>
      <c r="H14" s="24"/>
      <c r="I14" s="25"/>
      <c r="K14" s="3" t="s">
        <v>35</v>
      </c>
      <c r="L14" s="17">
        <v>2</v>
      </c>
      <c r="N14" s="3">
        <v>400</v>
      </c>
    </row>
    <row r="15" spans="1:14" x14ac:dyDescent="0.25">
      <c r="A15" s="7" t="s">
        <v>36</v>
      </c>
      <c r="B15" s="24"/>
      <c r="C15" s="24"/>
      <c r="D15" s="24"/>
      <c r="E15" s="24"/>
      <c r="F15" s="24"/>
      <c r="G15" s="24"/>
      <c r="H15" s="24"/>
      <c r="I15" s="25"/>
      <c r="K15" s="3" t="s">
        <v>37</v>
      </c>
      <c r="L15" s="17">
        <v>3</v>
      </c>
      <c r="N15" s="3">
        <v>500</v>
      </c>
    </row>
    <row r="16" spans="1:12" x14ac:dyDescent="0.25">
      <c r="A16" s="26" t="s">
        <v>38</v>
      </c>
      <c r="B16" s="27"/>
      <c r="C16" s="27"/>
      <c r="D16" s="27"/>
      <c r="E16" s="27"/>
      <c r="F16" s="27"/>
      <c r="G16" s="27"/>
      <c r="H16" s="27"/>
      <c r="I16" s="28"/>
      <c r="K16" s="3" t="s">
        <v>39</v>
      </c>
      <c r="L16" s="17">
        <v>4</v>
      </c>
    </row>
    <row r="17" ht="13.5" customHeight="1" spans="1:12" x14ac:dyDescent="0.25">
      <c r="A17" s="12" t="s">
        <v>40</v>
      </c>
      <c r="B17" s="13"/>
      <c r="C17" s="13"/>
      <c r="D17" s="13"/>
      <c r="E17" s="13"/>
      <c r="F17" s="13"/>
      <c r="G17" s="13"/>
      <c r="H17" s="13"/>
      <c r="I17" s="14"/>
      <c r="K17" s="3" t="s">
        <v>41</v>
      </c>
      <c r="L17" s="17">
        <v>5</v>
      </c>
    </row>
    <row r="18" ht="13.5" customHeight="1" spans="1:11" x14ac:dyDescent="0.25">
      <c r="A18" s="12" t="s">
        <v>42</v>
      </c>
      <c r="B18" s="13"/>
      <c r="C18" s="13"/>
      <c r="D18" s="13"/>
      <c r="E18" s="13"/>
      <c r="F18" s="13"/>
      <c r="G18" s="13"/>
      <c r="H18" s="13"/>
      <c r="I18" s="14"/>
      <c r="K18" s="3" t="s">
        <v>43</v>
      </c>
    </row>
    <row r="19" ht="13.5" customHeight="1" spans="1:11" x14ac:dyDescent="0.25">
      <c r="A19" s="12" t="s">
        <v>44</v>
      </c>
      <c r="B19" s="13"/>
      <c r="C19" s="13"/>
      <c r="D19" s="13"/>
      <c r="E19" s="13"/>
      <c r="F19" s="13"/>
      <c r="G19" s="13"/>
      <c r="H19" s="13"/>
      <c r="I19" s="14"/>
      <c r="K19" s="3" t="s">
        <v>45</v>
      </c>
    </row>
    <row r="20" ht="13.5" customHeight="1" spans="1:11" x14ac:dyDescent="0.25">
      <c r="A20" s="12" t="s">
        <v>46</v>
      </c>
      <c r="B20" s="13"/>
      <c r="C20" s="13"/>
      <c r="D20" s="13"/>
      <c r="E20" s="13"/>
      <c r="F20" s="13"/>
      <c r="G20" s="13"/>
      <c r="H20" s="13"/>
      <c r="I20" s="14"/>
      <c r="K20" s="3" t="s">
        <v>47</v>
      </c>
    </row>
    <row r="21" ht="13.5" customHeight="1" spans="1:11" x14ac:dyDescent="0.25">
      <c r="A21" s="12" t="s">
        <v>48</v>
      </c>
      <c r="B21" s="13"/>
      <c r="C21" s="13"/>
      <c r="D21" s="13"/>
      <c r="E21" s="13"/>
      <c r="F21" s="13"/>
      <c r="G21" s="13"/>
      <c r="H21" s="13"/>
      <c r="I21" s="14"/>
      <c r="K21" s="3" t="s">
        <v>49</v>
      </c>
    </row>
    <row r="22" ht="13.5" customHeight="1" spans="1:11" x14ac:dyDescent="0.25">
      <c r="A22" s="12" t="s">
        <v>50</v>
      </c>
      <c r="B22" s="13"/>
      <c r="C22" s="13"/>
      <c r="D22" s="13"/>
      <c r="E22" s="13"/>
      <c r="F22" s="13"/>
      <c r="G22" s="13"/>
      <c r="H22" s="13"/>
      <c r="I22" s="14"/>
      <c r="K22" s="3" t="s">
        <v>51</v>
      </c>
    </row>
    <row r="23" ht="13.5" customHeight="1" spans="1:11" x14ac:dyDescent="0.25">
      <c r="A23" s="12" t="s">
        <v>52</v>
      </c>
      <c r="B23" s="13"/>
      <c r="C23" s="13"/>
      <c r="D23" s="13"/>
      <c r="E23" s="13"/>
      <c r="F23" s="13"/>
      <c r="G23" s="13"/>
      <c r="H23" s="13"/>
      <c r="I23" s="14"/>
      <c r="K23" s="3" t="s">
        <v>53</v>
      </c>
    </row>
    <row r="24" ht="13.5" customHeight="1" spans="1:11" x14ac:dyDescent="0.25">
      <c r="A24" s="12" t="s">
        <v>54</v>
      </c>
      <c r="B24" s="13"/>
      <c r="C24" s="13"/>
      <c r="D24" s="13"/>
      <c r="E24" s="13"/>
      <c r="F24" s="13"/>
      <c r="G24" s="13"/>
      <c r="H24" s="13"/>
      <c r="I24" s="14"/>
      <c r="K24" s="3" t="s">
        <v>55</v>
      </c>
    </row>
    <row r="25" ht="13.5" customHeight="1" spans="1:11" x14ac:dyDescent="0.25">
      <c r="A25" s="12" t="s">
        <v>56</v>
      </c>
      <c r="B25" s="13"/>
      <c r="C25" s="13"/>
      <c r="D25" s="13"/>
      <c r="E25" s="13"/>
      <c r="F25" s="13"/>
      <c r="G25" s="13"/>
      <c r="H25" s="13"/>
      <c r="I25" s="14"/>
      <c r="K25" s="3" t="s">
        <v>57</v>
      </c>
    </row>
    <row r="26" ht="13.5" customHeight="1" spans="1:11" x14ac:dyDescent="0.25">
      <c r="A26" s="12" t="s">
        <v>58</v>
      </c>
      <c r="B26" s="13"/>
      <c r="C26" s="13"/>
      <c r="D26" s="13"/>
      <c r="E26" s="13"/>
      <c r="F26" s="13"/>
      <c r="G26" s="13"/>
      <c r="H26" s="13"/>
      <c r="I26" s="14"/>
      <c r="K26" s="3" t="s">
        <v>59</v>
      </c>
    </row>
    <row r="27" ht="13.5" customHeight="1" spans="1:11" x14ac:dyDescent="0.25">
      <c r="A27" s="12" t="s">
        <v>60</v>
      </c>
      <c r="B27" s="13"/>
      <c r="C27" s="13"/>
      <c r="D27" s="13"/>
      <c r="E27" s="13"/>
      <c r="F27" s="13"/>
      <c r="G27" s="13"/>
      <c r="H27" s="13"/>
      <c r="I27" s="14"/>
      <c r="K27" s="3" t="s">
        <v>61</v>
      </c>
    </row>
    <row r="28" ht="13.5" customHeight="1" spans="1:11" x14ac:dyDescent="0.25">
      <c r="A28" s="29" t="s">
        <v>62</v>
      </c>
      <c r="B28" s="30"/>
      <c r="C28" s="30"/>
      <c r="D28" s="30"/>
      <c r="E28" s="30"/>
      <c r="F28" s="30"/>
      <c r="G28" s="30"/>
      <c r="H28" s="30"/>
      <c r="I28" s="31"/>
      <c r="K28" s="3" t="s">
        <v>63</v>
      </c>
    </row>
    <row r="29" spans="11:11" x14ac:dyDescent="0.25">
      <c r="K29" s="3" t="s">
        <v>64</v>
      </c>
    </row>
    <row r="30" spans="11:11" x14ac:dyDescent="0.25">
      <c r="K30" s="3" t="s">
        <v>65</v>
      </c>
    </row>
    <row r="32" spans="2:9" x14ac:dyDescent="0.25">
      <c r="B32" s="32"/>
      <c r="C32" s="32"/>
      <c r="D32" s="32"/>
      <c r="E32" s="32"/>
      <c r="F32" s="32"/>
      <c r="G32" s="32"/>
      <c r="H32" s="32"/>
      <c r="I32" s="32"/>
    </row>
    <row r="40" spans="2:9" x14ac:dyDescent="0.25">
      <c r="B40" s="33"/>
      <c r="C40" s="33"/>
      <c r="D40" s="33"/>
      <c r="E40" s="33"/>
      <c r="F40" s="33"/>
      <c r="G40" s="33"/>
      <c r="H40" s="33"/>
      <c r="I40" s="33"/>
    </row>
  </sheetData>
  <dataValidations count="6">
    <dataValidation type="list" allowBlank="1" showInputMessage="1" showErrorMessage="1" sqref="B12:I12">
      <formula1>$K$5:$K$30</formula1>
    </dataValidation>
    <dataValidation type="list" allowBlank="1" showInputMessage="1" showErrorMessage="1" sqref="B13:I13">
      <formula1>$L$5:$L$17</formula1>
    </dataValidation>
    <dataValidation type="list" allowBlank="1" showInputMessage="1" showErrorMessage="1" sqref="B14:I14">
      <formula1>$N$4:$N$16</formula1>
    </dataValidation>
    <dataValidation type="list" allowBlank="1" showInputMessage="1" showErrorMessage="1" sqref="B15:I15">
      <formula1>$M$5:$M$10</formula1>
    </dataValidation>
    <dataValidation type="list" allowBlank="1" showInputMessage="1" showErrorMessage="1" sqref="B16:I16">
      <formula1>$L$5:$L$17</formula1>
    </dataValidation>
    <dataValidation type="list" allowBlank="1" showInputMessage="1" showErrorMessage="1" sqref="B3:I3">
      <formula1>$K$2:$K$3</formula1>
    </dataValidation>
  </dataValidations>
  <pageMargins left="0.31496062992125984" right="0.31496062992125984" top="0.7480314960629921" bottom="0.7480314960629921" header="0.31496062992125984" footer="0.31496062992125984"/>
  <pageSetup paperSize="9" orientation="landscape" horizontalDpi="4294967295" verticalDpi="4294967295" scale="58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workbookViewId="0" zoomScale="100" zoomScaleNormal="100">
      <pane ySplit="4" topLeftCell="A5" activePane="bottomLeft" state="frozen"/>
      <selection pane="bottomLeft" activeCell="C5" sqref="C5"/>
    </sheetView>
  </sheetViews>
  <sheetFormatPr defaultRowHeight="14.5" outlineLevelRow="0" outlineLevelCol="0" x14ac:dyDescent="0.35" defaultColWidth="9.1796875" customHeight="1"/>
  <cols>
    <col min="1" max="1" width="23" style="1" customWidth="1"/>
    <col min="2" max="2" width="15.54296875" style="1" customWidth="1"/>
    <col min="3" max="3" width="34.54296875" style="1" customWidth="1"/>
    <col min="4" max="5" width="8.54296875" style="1" customWidth="1"/>
    <col min="6" max="6" width="15" style="1" customWidth="1"/>
    <col min="7" max="7" width="40.7265625" style="1" customWidth="1"/>
    <col min="8" max="16384" width="9.1796875" style="1" customWidth="1"/>
  </cols>
  <sheetData>
    <row r="1" spans="1:2" x14ac:dyDescent="0.25">
      <c r="A1" s="34" t="s">
        <v>66</v>
      </c>
      <c r="B1" s="34"/>
    </row>
    <row r="2" ht="32.25" customHeight="1" spans="7:7" x14ac:dyDescent="0.25">
      <c r="G2" s="35" t="s">
        <v>67</v>
      </c>
    </row>
    <row r="3" ht="12" customHeight="1" x14ac:dyDescent="0.25"/>
    <row r="4" ht="24" customHeight="1" spans="1:7" x14ac:dyDescent="0.25">
      <c r="A4" s="36" t="s">
        <v>0</v>
      </c>
      <c r="B4" s="36" t="s">
        <v>2</v>
      </c>
      <c r="C4" s="36" t="s">
        <v>68</v>
      </c>
      <c r="D4" s="36" t="s">
        <v>12</v>
      </c>
      <c r="E4" s="36" t="s">
        <v>16</v>
      </c>
      <c r="F4" s="36" t="s">
        <v>19</v>
      </c>
      <c r="G4" s="36" t="s">
        <v>69</v>
      </c>
    </row>
    <row r="5" ht="24" customHeight="1" spans="1:7" x14ac:dyDescent="0.25">
      <c r="A5" s="37" t="s">
        <v>1</v>
      </c>
      <c r="B5" s="38" t="s">
        <v>3</v>
      </c>
      <c r="C5" s="39" t="s">
        <v>9</v>
      </c>
      <c r="D5" s="39" t="s">
        <v>13</v>
      </c>
      <c r="E5" s="39" t="s">
        <v>13</v>
      </c>
      <c r="F5" s="39" t="s">
        <v>13</v>
      </c>
      <c r="G5" s="39" t="s">
        <v>7</v>
      </c>
    </row>
    <row r="6" ht="24" customHeight="1" spans="1:7" x14ac:dyDescent="0.25">
      <c r="A6" s="37" t="str">
        <f>'Master Movement'!C1</f>
        <v>california cliffs </v>
      </c>
      <c r="B6" s="38">
        <f>'Master Movement'!C2</f>
        <v>46044</v>
      </c>
      <c r="C6" s="39">
        <f>'Master Movement'!C5</f>
        <v>0</v>
      </c>
      <c r="D6" s="39">
        <f>'Master Movement'!C6</f>
        <v>0</v>
      </c>
      <c r="E6" s="39">
        <f>'Master Movement'!C7</f>
        <v>0</v>
      </c>
      <c r="F6" s="39">
        <f>'Master Movement'!C8</f>
        <v>0</v>
      </c>
      <c r="G6" s="39">
        <f>'Master Movement'!C4</f>
        <v>0</v>
      </c>
    </row>
    <row r="7" ht="24" customHeight="1" spans="1:7" x14ac:dyDescent="0.25">
      <c r="A7" s="37" t="str">
        <f>'Master Movement'!D1</f>
        <v>california cliffs </v>
      </c>
      <c r="B7" s="38">
        <f>'Master Movement'!D2</f>
        <v>46044</v>
      </c>
      <c r="C7" s="39">
        <f>'Master Movement'!D5</f>
        <v>0</v>
      </c>
      <c r="D7" s="39">
        <f>'Master Movement'!D6</f>
        <v>0</v>
      </c>
      <c r="E7" s="39">
        <f>'Master Movement'!D7</f>
        <v>0</v>
      </c>
      <c r="F7" s="39">
        <f>'Master Movement'!D8</f>
        <v>0</v>
      </c>
      <c r="G7" s="39">
        <f>'Master Movement'!D4</f>
        <v>0</v>
      </c>
    </row>
    <row r="8" ht="24" customHeight="1" spans="1:7" x14ac:dyDescent="0.25">
      <c r="A8" s="37">
        <f>'Master Movement'!E1</f>
        <v>0</v>
      </c>
      <c r="B8" s="38">
        <f>'Master Movement'!E2</f>
        <v>0</v>
      </c>
      <c r="C8" s="39">
        <f>'Master Movement'!E5</f>
        <v>0</v>
      </c>
      <c r="D8" s="39">
        <f>'Master Movement'!E6</f>
        <v>0</v>
      </c>
      <c r="E8" s="39">
        <f>'Master Movement'!E7</f>
        <v>0</v>
      </c>
      <c r="F8" s="39">
        <f>'Master Movement'!E8</f>
        <v>0</v>
      </c>
      <c r="G8" s="39">
        <f>'Master Movement'!E4</f>
        <v>0</v>
      </c>
    </row>
    <row r="9" ht="24" customHeight="1" spans="1:7" x14ac:dyDescent="0.25">
      <c r="A9" s="37">
        <f>'Master Movement'!F1</f>
        <v>0</v>
      </c>
      <c r="B9" s="38">
        <f>'Master Movement'!F2</f>
        <v>0</v>
      </c>
      <c r="C9" s="39">
        <f>'Master Movement'!F5</f>
        <v>0</v>
      </c>
      <c r="D9" s="39">
        <f>'Master Movement'!F6</f>
        <v>0</v>
      </c>
      <c r="E9" s="39">
        <f>'Master Movement'!F7</f>
        <v>0</v>
      </c>
      <c r="F9" s="39">
        <f>'Master Movement'!F8</f>
        <v>0</v>
      </c>
      <c r="G9" s="39">
        <f>'Master Movement'!F4</f>
        <v>0</v>
      </c>
    </row>
    <row r="10" ht="24" customHeight="1" spans="1:7" x14ac:dyDescent="0.25">
      <c r="A10" s="37">
        <f>'Master Movement'!G1</f>
        <v>0</v>
      </c>
      <c r="B10" s="38">
        <f>'Master Movement'!G2</f>
        <v>0</v>
      </c>
      <c r="C10" s="39">
        <f>'Master Movement'!G5</f>
        <v>0</v>
      </c>
      <c r="D10" s="39">
        <f>'Master Movement'!G6</f>
        <v>0</v>
      </c>
      <c r="E10" s="39">
        <f>'Master Movement'!G7</f>
        <v>0</v>
      </c>
      <c r="F10" s="39">
        <f>'Master Movement'!G8</f>
        <v>0</v>
      </c>
      <c r="G10" s="39">
        <f>'Master Movement'!G4</f>
        <v>0</v>
      </c>
    </row>
    <row r="11" ht="24" customHeight="1" spans="1:7" x14ac:dyDescent="0.25">
      <c r="A11" s="37">
        <f>'Master Movement'!H1</f>
        <v>0</v>
      </c>
      <c r="B11" s="38">
        <f>'Master Movement'!H2</f>
        <v>0</v>
      </c>
      <c r="C11" s="39">
        <f>'Master Movement'!H5</f>
        <v>0</v>
      </c>
      <c r="D11" s="39">
        <f>'Master Movement'!H6</f>
        <v>0</v>
      </c>
      <c r="E11" s="39">
        <f>'Master Movement'!H7</f>
        <v>0</v>
      </c>
      <c r="F11" s="39">
        <f>'Master Movement'!H8</f>
        <v>0</v>
      </c>
      <c r="G11" s="39">
        <f>'Master Movement'!H4</f>
        <v>0</v>
      </c>
    </row>
    <row r="12" ht="24" customHeight="1" spans="1:7" x14ac:dyDescent="0.25">
      <c r="A12" s="37">
        <f>'Master Movement'!I1</f>
        <v>0</v>
      </c>
      <c r="B12" s="38">
        <f>'Master Movement'!I2</f>
        <v>0</v>
      </c>
      <c r="C12" s="39">
        <f>'Master Movement'!I5</f>
        <v>0</v>
      </c>
      <c r="D12" s="39">
        <f>'Master Movement'!I6</f>
        <v>0</v>
      </c>
      <c r="E12" s="39">
        <f>'Master Movement'!I7</f>
        <v>0</v>
      </c>
      <c r="F12" s="39">
        <f>'Master Movement'!I8</f>
        <v>0</v>
      </c>
      <c r="G12" s="39">
        <f>'Master Movement'!I4</f>
        <v>0</v>
      </c>
    </row>
    <row r="14" spans="1:1" x14ac:dyDescent="0.25">
      <c r="A14" s="40" t="s">
        <v>70</v>
      </c>
    </row>
    <row r="15" ht="6" customHeight="1" x14ac:dyDescent="0.25"/>
    <row r="16" ht="24" customHeight="1" spans="1:7" x14ac:dyDescent="0.25">
      <c r="A16" s="41" t="s">
        <v>71</v>
      </c>
      <c r="B16" s="42"/>
      <c r="C16" s="43"/>
      <c r="D16" s="44" t="s">
        <v>72</v>
      </c>
      <c r="E16" s="45"/>
      <c r="F16" s="46"/>
      <c r="G16" s="47"/>
    </row>
    <row r="17" ht="15" customHeight="1" spans="1:7" x14ac:dyDescent="0.25">
      <c r="A17" s="48"/>
      <c r="B17" s="49"/>
      <c r="C17" s="49"/>
      <c r="D17" s="48"/>
      <c r="E17" s="49"/>
      <c r="F17" s="49"/>
      <c r="G17" s="50"/>
    </row>
    <row r="18" ht="24" customHeight="1" spans="1:7" x14ac:dyDescent="0.25">
      <c r="A18" s="41" t="s">
        <v>73</v>
      </c>
      <c r="B18" s="51"/>
      <c r="C18" s="52"/>
      <c r="D18" s="53"/>
      <c r="E18" s="54"/>
      <c r="F18" s="54"/>
      <c r="G18" s="55"/>
    </row>
  </sheetData>
  <sheetProtection sheet="1" objects="1" scenarios="1"/>
  <mergeCells count="6">
    <mergeCell ref="A1:B1"/>
    <mergeCell ref="B16:C16"/>
    <mergeCell ref="D16:E16"/>
    <mergeCell ref="F16:G16"/>
    <mergeCell ref="D17:G18"/>
    <mergeCell ref="B18:C18"/>
  </mergeCells>
  <conditionalFormatting sqref="A5:A12">
    <cfRule type="cellIs" dxfId="0" priority="7" operator="equal">
      <formula>0</formula>
    </cfRule>
  </conditionalFormatting>
  <conditionalFormatting sqref="B5">
    <cfRule type="cellIs" dxfId="1" priority="3" operator="equal">
      <formula>"00/01/1900"</formula>
    </cfRule>
  </conditionalFormatting>
  <conditionalFormatting sqref="B5:G12">
    <cfRule type="cellIs" dxfId="2" priority="1" operator="equal">
      <formula>0</formula>
    </cfRule>
  </conditionalFormatting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9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8" customWidth="1"/>
    <col min="2" max="2" width="70" customWidth="1"/>
  </cols>
  <sheetData>
    <row r="1" spans="1:1" x14ac:dyDescent="0.25">
      <c r="A1" s="56" t="s">
        <v>74</v>
      </c>
    </row>
    <row r="3" spans="1:1" x14ac:dyDescent="0.25">
      <c r="A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Movement</vt:lpstr>
      <vt:lpstr>Transport Docket</vt:lpstr>
      <vt:lpstr>Photos</vt:lpstr>
    </vt:vector>
  </TitlesOfParts>
  <Company>Inspired Gaming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 Movement App</dc:creator>
  <cp:lastModifiedBy>Craig Dyble</cp:lastModifiedBy>
  <cp:lastPrinted>2026-01-22T08:36:29Z</cp:lastPrinted>
  <dcterms:created xsi:type="dcterms:W3CDTF">2015-01-31T14:59:24Z</dcterms:created>
  <dcterms:modified xsi:type="dcterms:W3CDTF">2026-05-31T10:24:16Z</dcterms:modified>
</cp:coreProperties>
</file>