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Small" sheetId="2" r:id="rId5"/>
    <sheet state="visible" name="Medium" sheetId="3" r:id="rId6"/>
    <sheet state="visible" name="Large" sheetId="4" r:id="rId7"/>
  </sheets>
  <definedNames/>
  <calcPr/>
</workbook>
</file>

<file path=xl/sharedStrings.xml><?xml version="1.0" encoding="utf-8"?>
<sst xmlns="http://schemas.openxmlformats.org/spreadsheetml/2006/main" count="48" uniqueCount="24">
  <si>
    <t>Small State Tests</t>
  </si>
  <si>
    <t>Medium State Tests</t>
  </si>
  <si>
    <t>Test Details</t>
  </si>
  <si>
    <t>Operator</t>
  </si>
  <si>
    <t>Test</t>
  </si>
  <si>
    <t>Test 1 (msecs)</t>
  </si>
  <si>
    <t>Test 2 (msecs)</t>
  </si>
  <si>
    <t>Test 3 (msecs)</t>
  </si>
  <si>
    <t>Test 4 (msecs)</t>
  </si>
  <si>
    <t>Test 5 (msecs)</t>
  </si>
  <si>
    <t>Average (msecs)</t>
  </si>
  <si>
    <t>op-throw-base</t>
  </si>
  <si>
    <t>State Tuples</t>
  </si>
  <si>
    <t>Goal</t>
  </si>
  <si>
    <t>Small</t>
  </si>
  <si>
    <t>op-throw-guarded-one</t>
  </si>
  <si>
    <t>Throw 1 item into room B</t>
  </si>
  <si>
    <t>Medium</t>
  </si>
  <si>
    <t>Throw 5 items into room B</t>
  </si>
  <si>
    <t>op-throw-guarded-two</t>
  </si>
  <si>
    <t>Large</t>
  </si>
  <si>
    <t>Throw 10 items into room B</t>
  </si>
  <si>
    <t>Large State Tests</t>
  </si>
  <si>
    <t>Stack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</si>
</sst>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23.86"/>
    <col customWidth="1" min="4" max="4" width="15.29"/>
  </cols>
  <sheetData>
    <row r="1">
      <c r="A1" s="1" t="s">
        <v>2</v>
      </c>
    </row>
    <row r="3">
      <c r="A3" s="2" t="s">
        <v>4</v>
      </c>
      <c r="B3" s="2" t="s">
        <v>12</v>
      </c>
      <c r="C3" s="2" t="s">
        <v>13</v>
      </c>
      <c r="D3" s="1"/>
    </row>
    <row r="4">
      <c r="A4" s="3" t="s">
        <v>14</v>
      </c>
      <c r="B4" s="3">
        <v>11.0</v>
      </c>
      <c r="C4" s="3" t="s">
        <v>16</v>
      </c>
    </row>
    <row r="5">
      <c r="A5" s="3" t="s">
        <v>17</v>
      </c>
      <c r="B5" s="3">
        <v>19.0</v>
      </c>
      <c r="C5" s="3" t="s">
        <v>18</v>
      </c>
    </row>
    <row r="6">
      <c r="A6" s="3" t="s">
        <v>20</v>
      </c>
      <c r="B6" s="3">
        <v>29.0</v>
      </c>
      <c r="C6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0</v>
      </c>
    </row>
    <row r="3">
      <c r="A3" s="2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>
      <c r="A4" s="3" t="s">
        <v>11</v>
      </c>
      <c r="B4" s="3">
        <v>5.9681</v>
      </c>
      <c r="C4" s="3">
        <v>6.3241</v>
      </c>
      <c r="D4" s="3">
        <v>5.9257</v>
      </c>
      <c r="E4" s="3">
        <v>5.8639</v>
      </c>
      <c r="F4" s="3">
        <v>6.8091</v>
      </c>
      <c r="G4" s="4">
        <f t="shared" ref="G4:G6" si="1">AVERAGE(B4:F4)</f>
        <v>6.17818</v>
      </c>
    </row>
    <row r="5">
      <c r="A5" s="3" t="s">
        <v>15</v>
      </c>
      <c r="B5" s="3">
        <v>7.0753</v>
      </c>
      <c r="C5" s="3">
        <v>7.4161</v>
      </c>
      <c r="D5" s="3">
        <v>7.3677</v>
      </c>
      <c r="E5" s="3">
        <v>7.0979</v>
      </c>
      <c r="F5" s="3">
        <v>5.992</v>
      </c>
      <c r="G5" s="4">
        <f t="shared" si="1"/>
        <v>6.9898</v>
      </c>
    </row>
    <row r="6">
      <c r="A6" s="3" t="s">
        <v>19</v>
      </c>
      <c r="B6" s="3">
        <v>8.0818</v>
      </c>
      <c r="C6" s="3">
        <v>7.8845</v>
      </c>
      <c r="D6" s="3">
        <v>8.5892</v>
      </c>
      <c r="E6" s="3">
        <v>6.507</v>
      </c>
      <c r="F6" s="3">
        <v>7.1418</v>
      </c>
      <c r="G6" s="4">
        <f t="shared" si="1"/>
        <v>7.64086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1</v>
      </c>
    </row>
    <row r="3">
      <c r="A3" s="2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>
      <c r="A4" s="3" t="s">
        <v>11</v>
      </c>
      <c r="B4" s="3">
        <v>1141.4007</v>
      </c>
      <c r="C4" s="3">
        <v>1210.1133</v>
      </c>
      <c r="D4" s="3">
        <v>1167.6435</v>
      </c>
      <c r="E4" s="3">
        <v>1107.5375</v>
      </c>
      <c r="F4" s="3">
        <v>1178.3413</v>
      </c>
      <c r="G4" s="4">
        <f t="shared" ref="G4:G6" si="1">AVERAGE(B4:F4)</f>
        <v>1161.00726</v>
      </c>
    </row>
    <row r="5">
      <c r="A5" s="3" t="s">
        <v>15</v>
      </c>
      <c r="B5" s="3">
        <v>386.6467</v>
      </c>
      <c r="C5" s="3">
        <v>397.3596</v>
      </c>
      <c r="D5" s="3">
        <v>383.1978</v>
      </c>
      <c r="E5" s="3">
        <v>376.2538</v>
      </c>
      <c r="F5" s="3">
        <v>376.1453</v>
      </c>
      <c r="G5" s="4">
        <f t="shared" si="1"/>
        <v>383.92064</v>
      </c>
    </row>
    <row r="6">
      <c r="A6" s="3" t="s">
        <v>19</v>
      </c>
      <c r="B6" s="3">
        <v>279.1578</v>
      </c>
      <c r="C6" s="3">
        <v>263.7367</v>
      </c>
      <c r="D6" s="3">
        <v>275.4385</v>
      </c>
      <c r="E6" s="3">
        <v>257.2431</v>
      </c>
      <c r="F6" s="3">
        <v>274.7967</v>
      </c>
      <c r="G6" s="4">
        <f t="shared" si="1"/>
        <v>270.07456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22</v>
      </c>
    </row>
    <row r="3">
      <c r="A3" s="2" t="s">
        <v>3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>
      <c r="A4" s="3" t="s">
        <v>11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4" t="str">
        <f t="shared" ref="G4:G6" si="1">AVERAGE(B4:F4)</f>
        <v>#DIV/0!</v>
      </c>
    </row>
    <row r="5">
      <c r="A5" s="3" t="s">
        <v>15</v>
      </c>
      <c r="B5" s="3">
        <v>21701.9031</v>
      </c>
      <c r="C5" s="3">
        <v>21141.6879</v>
      </c>
      <c r="D5" s="3">
        <v>21265.521</v>
      </c>
      <c r="E5" s="5">
        <v>21569.2507</v>
      </c>
      <c r="F5" s="3">
        <v>21272.1091</v>
      </c>
      <c r="G5" s="4">
        <f t="shared" si="1"/>
        <v>21390.09436</v>
      </c>
    </row>
    <row r="6">
      <c r="A6" s="3" t="s">
        <v>19</v>
      </c>
      <c r="B6" s="3">
        <v>10988.335</v>
      </c>
      <c r="C6" s="3">
        <v>10863.2653</v>
      </c>
      <c r="D6" s="3">
        <v>10876.4236</v>
      </c>
      <c r="E6" s="3">
        <v>10712.2378</v>
      </c>
      <c r="F6" s="3">
        <v>10547.266</v>
      </c>
      <c r="G6" s="4">
        <f t="shared" si="1"/>
        <v>10797.50554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13">
      <c r="P13" s="6"/>
    </row>
  </sheetData>
  <drawing r:id="rId1"/>
</worksheet>
</file>